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400" windowHeight="7650"/>
  </bookViews>
  <sheets>
    <sheet name="Calibracion" sheetId="1" r:id="rId1"/>
    <sheet name="Prueba-Offset" sheetId="8" r:id="rId2"/>
    <sheet name="Prueba-Sensibilidad-Norma" sheetId="13" r:id="rId3"/>
    <sheet name="Prueba-Offset-Sensibilidad" sheetId="7" r:id="rId4"/>
    <sheet name="PruebaOffset-Sensibilidad-Norma" sheetId="9" r:id="rId5"/>
  </sheets>
  <definedNames>
    <definedName name="_xlnm._FilterDatabase" localSheetId="0" hidden="1">Calibracion!#REF!</definedName>
    <definedName name="_xlnm._FilterDatabase" localSheetId="2" hidden="1">'Prueba-Sensibilidad-Norma'!$A$1:$H$2001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3" l="1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" i="13"/>
  <c r="D3" i="13" l="1"/>
  <c r="E3" i="13"/>
  <c r="F3" i="13"/>
  <c r="D4" i="13"/>
  <c r="E4" i="13"/>
  <c r="F4" i="13"/>
  <c r="D5" i="13"/>
  <c r="E5" i="13"/>
  <c r="F5" i="13"/>
  <c r="D6" i="13"/>
  <c r="E6" i="13"/>
  <c r="F6" i="13"/>
  <c r="D7" i="13"/>
  <c r="E7" i="13"/>
  <c r="F7" i="13"/>
  <c r="D8" i="13"/>
  <c r="E8" i="13"/>
  <c r="F8" i="13"/>
  <c r="D9" i="13"/>
  <c r="E9" i="13"/>
  <c r="F9" i="13"/>
  <c r="D10" i="13"/>
  <c r="E10" i="13"/>
  <c r="F10" i="13"/>
  <c r="D11" i="13"/>
  <c r="E11" i="13"/>
  <c r="F11" i="13"/>
  <c r="D12" i="13"/>
  <c r="E12" i="13"/>
  <c r="F12" i="13"/>
  <c r="D13" i="13"/>
  <c r="E13" i="13"/>
  <c r="F13" i="13"/>
  <c r="D14" i="13"/>
  <c r="E14" i="13"/>
  <c r="F14" i="13"/>
  <c r="D15" i="13"/>
  <c r="E15" i="13"/>
  <c r="F15" i="13"/>
  <c r="D16" i="13"/>
  <c r="E16" i="13"/>
  <c r="F16" i="13"/>
  <c r="D17" i="13"/>
  <c r="E17" i="13"/>
  <c r="F17" i="13"/>
  <c r="D18" i="13"/>
  <c r="E18" i="13"/>
  <c r="F18" i="13"/>
  <c r="D19" i="13"/>
  <c r="E19" i="13"/>
  <c r="F19" i="13"/>
  <c r="D20" i="13"/>
  <c r="E20" i="13"/>
  <c r="F20" i="13"/>
  <c r="D21" i="13"/>
  <c r="E21" i="13"/>
  <c r="F21" i="13"/>
  <c r="D22" i="13"/>
  <c r="E22" i="13"/>
  <c r="F22" i="13"/>
  <c r="D23" i="13"/>
  <c r="E23" i="13"/>
  <c r="F23" i="13"/>
  <c r="D24" i="13"/>
  <c r="E24" i="13"/>
  <c r="F24" i="13"/>
  <c r="D25" i="13"/>
  <c r="E25" i="13"/>
  <c r="F25" i="13"/>
  <c r="D26" i="13"/>
  <c r="E26" i="13"/>
  <c r="F26" i="13"/>
  <c r="D27" i="13"/>
  <c r="E27" i="13"/>
  <c r="F27" i="13"/>
  <c r="D28" i="13"/>
  <c r="E28" i="13"/>
  <c r="F28" i="13"/>
  <c r="D29" i="13"/>
  <c r="E29" i="13"/>
  <c r="F29" i="13"/>
  <c r="D30" i="13"/>
  <c r="E30" i="13"/>
  <c r="F30" i="13"/>
  <c r="D31" i="13"/>
  <c r="E31" i="13"/>
  <c r="F31" i="13"/>
  <c r="D32" i="13"/>
  <c r="E32" i="13"/>
  <c r="F32" i="13"/>
  <c r="D33" i="13"/>
  <c r="E33" i="13"/>
  <c r="F33" i="13"/>
  <c r="D34" i="13"/>
  <c r="E34" i="13"/>
  <c r="F34" i="13"/>
  <c r="D35" i="13"/>
  <c r="E35" i="13"/>
  <c r="F35" i="13"/>
  <c r="D36" i="13"/>
  <c r="E36" i="13"/>
  <c r="F36" i="13"/>
  <c r="D37" i="13"/>
  <c r="E37" i="13"/>
  <c r="F37" i="13"/>
  <c r="D38" i="13"/>
  <c r="E38" i="13"/>
  <c r="F38" i="13"/>
  <c r="D39" i="13"/>
  <c r="E39" i="13"/>
  <c r="F39" i="13"/>
  <c r="D40" i="13"/>
  <c r="E40" i="13"/>
  <c r="F40" i="13"/>
  <c r="D41" i="13"/>
  <c r="E41" i="13"/>
  <c r="F41" i="13"/>
  <c r="D42" i="13"/>
  <c r="E42" i="13"/>
  <c r="F42" i="13"/>
  <c r="D43" i="13"/>
  <c r="E43" i="13"/>
  <c r="F43" i="13"/>
  <c r="D44" i="13"/>
  <c r="E44" i="13"/>
  <c r="F44" i="13"/>
  <c r="D45" i="13"/>
  <c r="E45" i="13"/>
  <c r="F45" i="13"/>
  <c r="D46" i="13"/>
  <c r="E46" i="13"/>
  <c r="F46" i="13"/>
  <c r="D47" i="13"/>
  <c r="E47" i="13"/>
  <c r="F47" i="13"/>
  <c r="D48" i="13"/>
  <c r="E48" i="13"/>
  <c r="F48" i="13"/>
  <c r="D49" i="13"/>
  <c r="E49" i="13"/>
  <c r="F49" i="13"/>
  <c r="D50" i="13"/>
  <c r="E50" i="13"/>
  <c r="F50" i="13"/>
  <c r="D51" i="13"/>
  <c r="E51" i="13"/>
  <c r="F51" i="13"/>
  <c r="D52" i="13"/>
  <c r="E52" i="13"/>
  <c r="F52" i="13"/>
  <c r="D53" i="13"/>
  <c r="E53" i="13"/>
  <c r="F53" i="13"/>
  <c r="D54" i="13"/>
  <c r="E54" i="13"/>
  <c r="F54" i="13"/>
  <c r="D55" i="13"/>
  <c r="E55" i="13"/>
  <c r="F55" i="13"/>
  <c r="D56" i="13"/>
  <c r="E56" i="13"/>
  <c r="F56" i="13"/>
  <c r="D57" i="13"/>
  <c r="E57" i="13"/>
  <c r="F57" i="13"/>
  <c r="D58" i="13"/>
  <c r="E58" i="13"/>
  <c r="F58" i="13"/>
  <c r="D59" i="13"/>
  <c r="E59" i="13"/>
  <c r="F59" i="13"/>
  <c r="D60" i="13"/>
  <c r="E60" i="13"/>
  <c r="F60" i="13"/>
  <c r="D61" i="13"/>
  <c r="E61" i="13"/>
  <c r="F61" i="13"/>
  <c r="D62" i="13"/>
  <c r="E62" i="13"/>
  <c r="F62" i="13"/>
  <c r="D63" i="13"/>
  <c r="E63" i="13"/>
  <c r="F63" i="13"/>
  <c r="D64" i="13"/>
  <c r="E64" i="13"/>
  <c r="F64" i="13"/>
  <c r="D65" i="13"/>
  <c r="E65" i="13"/>
  <c r="F65" i="13"/>
  <c r="D66" i="13"/>
  <c r="E66" i="13"/>
  <c r="F66" i="13"/>
  <c r="D67" i="13"/>
  <c r="E67" i="13"/>
  <c r="F67" i="13"/>
  <c r="D68" i="13"/>
  <c r="E68" i="13"/>
  <c r="F68" i="13"/>
  <c r="D69" i="13"/>
  <c r="E69" i="13"/>
  <c r="F69" i="13"/>
  <c r="D70" i="13"/>
  <c r="E70" i="13"/>
  <c r="F70" i="13"/>
  <c r="D71" i="13"/>
  <c r="E71" i="13"/>
  <c r="F71" i="13"/>
  <c r="D72" i="13"/>
  <c r="E72" i="13"/>
  <c r="F72" i="13"/>
  <c r="D73" i="13"/>
  <c r="E73" i="13"/>
  <c r="F73" i="13"/>
  <c r="D74" i="13"/>
  <c r="E74" i="13"/>
  <c r="F74" i="13"/>
  <c r="D75" i="13"/>
  <c r="E75" i="13"/>
  <c r="F75" i="13"/>
  <c r="D76" i="13"/>
  <c r="E76" i="13"/>
  <c r="F76" i="13"/>
  <c r="D77" i="13"/>
  <c r="E77" i="13"/>
  <c r="F77" i="13"/>
  <c r="D78" i="13"/>
  <c r="E78" i="13"/>
  <c r="F78" i="13"/>
  <c r="D79" i="13"/>
  <c r="E79" i="13"/>
  <c r="F79" i="13"/>
  <c r="D80" i="13"/>
  <c r="E80" i="13"/>
  <c r="F80" i="13"/>
  <c r="D81" i="13"/>
  <c r="E81" i="13"/>
  <c r="F81" i="13"/>
  <c r="D82" i="13"/>
  <c r="E82" i="13"/>
  <c r="F82" i="13"/>
  <c r="D83" i="13"/>
  <c r="E83" i="13"/>
  <c r="F83" i="13"/>
  <c r="D84" i="13"/>
  <c r="E84" i="13"/>
  <c r="F84" i="13"/>
  <c r="D85" i="13"/>
  <c r="E85" i="13"/>
  <c r="F85" i="13"/>
  <c r="D86" i="13"/>
  <c r="E86" i="13"/>
  <c r="F86" i="13"/>
  <c r="D87" i="13"/>
  <c r="E87" i="13"/>
  <c r="F87" i="13"/>
  <c r="D88" i="13"/>
  <c r="E88" i="13"/>
  <c r="F88" i="13"/>
  <c r="D89" i="13"/>
  <c r="E89" i="13"/>
  <c r="F89" i="13"/>
  <c r="D90" i="13"/>
  <c r="E90" i="13"/>
  <c r="F90" i="13"/>
  <c r="D91" i="13"/>
  <c r="E91" i="13"/>
  <c r="F91" i="13"/>
  <c r="D92" i="13"/>
  <c r="E92" i="13"/>
  <c r="F92" i="13"/>
  <c r="D93" i="13"/>
  <c r="E93" i="13"/>
  <c r="F93" i="13"/>
  <c r="D94" i="13"/>
  <c r="E94" i="13"/>
  <c r="F94" i="13"/>
  <c r="D95" i="13"/>
  <c r="E95" i="13"/>
  <c r="F95" i="13"/>
  <c r="D96" i="13"/>
  <c r="E96" i="13"/>
  <c r="F96" i="13"/>
  <c r="D97" i="13"/>
  <c r="E97" i="13"/>
  <c r="F97" i="13"/>
  <c r="D98" i="13"/>
  <c r="E98" i="13"/>
  <c r="F98" i="13"/>
  <c r="D99" i="13"/>
  <c r="E99" i="13"/>
  <c r="F99" i="13"/>
  <c r="D100" i="13"/>
  <c r="E100" i="13"/>
  <c r="F100" i="13"/>
  <c r="D101" i="13"/>
  <c r="E101" i="13"/>
  <c r="F101" i="13"/>
  <c r="D102" i="13"/>
  <c r="E102" i="13"/>
  <c r="F102" i="13"/>
  <c r="D103" i="13"/>
  <c r="E103" i="13"/>
  <c r="F103" i="13"/>
  <c r="D104" i="13"/>
  <c r="E104" i="13"/>
  <c r="F104" i="13"/>
  <c r="D105" i="13"/>
  <c r="E105" i="13"/>
  <c r="F105" i="13"/>
  <c r="D106" i="13"/>
  <c r="E106" i="13"/>
  <c r="F106" i="13"/>
  <c r="D107" i="13"/>
  <c r="E107" i="13"/>
  <c r="F107" i="13"/>
  <c r="D108" i="13"/>
  <c r="E108" i="13"/>
  <c r="F108" i="13"/>
  <c r="D109" i="13"/>
  <c r="E109" i="13"/>
  <c r="F109" i="13"/>
  <c r="D110" i="13"/>
  <c r="E110" i="13"/>
  <c r="F110" i="13"/>
  <c r="D111" i="13"/>
  <c r="E111" i="13"/>
  <c r="F111" i="13"/>
  <c r="D112" i="13"/>
  <c r="E112" i="13"/>
  <c r="F112" i="13"/>
  <c r="D113" i="13"/>
  <c r="E113" i="13"/>
  <c r="F113" i="13"/>
  <c r="D114" i="13"/>
  <c r="E114" i="13"/>
  <c r="F114" i="13"/>
  <c r="D115" i="13"/>
  <c r="E115" i="13"/>
  <c r="F115" i="13"/>
  <c r="D116" i="13"/>
  <c r="E116" i="13"/>
  <c r="F116" i="13"/>
  <c r="D117" i="13"/>
  <c r="E117" i="13"/>
  <c r="F117" i="13"/>
  <c r="D118" i="13"/>
  <c r="E118" i="13"/>
  <c r="F118" i="13"/>
  <c r="D119" i="13"/>
  <c r="E119" i="13"/>
  <c r="F119" i="13"/>
  <c r="D120" i="13"/>
  <c r="E120" i="13"/>
  <c r="F120" i="13"/>
  <c r="D121" i="13"/>
  <c r="E121" i="13"/>
  <c r="F121" i="13"/>
  <c r="D122" i="13"/>
  <c r="E122" i="13"/>
  <c r="F122" i="13"/>
  <c r="D123" i="13"/>
  <c r="E123" i="13"/>
  <c r="F123" i="13"/>
  <c r="D124" i="13"/>
  <c r="E124" i="13"/>
  <c r="F124" i="13"/>
  <c r="D125" i="13"/>
  <c r="E125" i="13"/>
  <c r="F125" i="13"/>
  <c r="D126" i="13"/>
  <c r="E126" i="13"/>
  <c r="F126" i="13"/>
  <c r="D127" i="13"/>
  <c r="E127" i="13"/>
  <c r="F127" i="13"/>
  <c r="D128" i="13"/>
  <c r="E128" i="13"/>
  <c r="F128" i="13"/>
  <c r="D129" i="13"/>
  <c r="E129" i="13"/>
  <c r="F129" i="13"/>
  <c r="D130" i="13"/>
  <c r="E130" i="13"/>
  <c r="F130" i="13"/>
  <c r="D131" i="13"/>
  <c r="E131" i="13"/>
  <c r="F131" i="13"/>
  <c r="D132" i="13"/>
  <c r="E132" i="13"/>
  <c r="F132" i="13"/>
  <c r="D133" i="13"/>
  <c r="E133" i="13"/>
  <c r="F133" i="13"/>
  <c r="D134" i="13"/>
  <c r="E134" i="13"/>
  <c r="F134" i="13"/>
  <c r="D135" i="13"/>
  <c r="E135" i="13"/>
  <c r="F135" i="13"/>
  <c r="D136" i="13"/>
  <c r="E136" i="13"/>
  <c r="F136" i="13"/>
  <c r="D137" i="13"/>
  <c r="E137" i="13"/>
  <c r="F137" i="13"/>
  <c r="D138" i="13"/>
  <c r="E138" i="13"/>
  <c r="F138" i="13"/>
  <c r="D139" i="13"/>
  <c r="E139" i="13"/>
  <c r="F139" i="13"/>
  <c r="D140" i="13"/>
  <c r="E140" i="13"/>
  <c r="F140" i="13"/>
  <c r="D141" i="13"/>
  <c r="E141" i="13"/>
  <c r="F141" i="13"/>
  <c r="D142" i="13"/>
  <c r="E142" i="13"/>
  <c r="F142" i="13"/>
  <c r="D143" i="13"/>
  <c r="E143" i="13"/>
  <c r="F143" i="13"/>
  <c r="D144" i="13"/>
  <c r="E144" i="13"/>
  <c r="F144" i="13"/>
  <c r="D145" i="13"/>
  <c r="E145" i="13"/>
  <c r="F145" i="13"/>
  <c r="D146" i="13"/>
  <c r="E146" i="13"/>
  <c r="F146" i="13"/>
  <c r="D147" i="13"/>
  <c r="E147" i="13"/>
  <c r="F147" i="13"/>
  <c r="D148" i="13"/>
  <c r="E148" i="13"/>
  <c r="F148" i="13"/>
  <c r="D149" i="13"/>
  <c r="E149" i="13"/>
  <c r="F149" i="13"/>
  <c r="D150" i="13"/>
  <c r="E150" i="13"/>
  <c r="F150" i="13"/>
  <c r="D151" i="13"/>
  <c r="E151" i="13"/>
  <c r="F151" i="13"/>
  <c r="D152" i="13"/>
  <c r="E152" i="13"/>
  <c r="F152" i="13"/>
  <c r="D153" i="13"/>
  <c r="E153" i="13"/>
  <c r="F153" i="13"/>
  <c r="D154" i="13"/>
  <c r="E154" i="13"/>
  <c r="F154" i="13"/>
  <c r="D155" i="13"/>
  <c r="E155" i="13"/>
  <c r="F155" i="13"/>
  <c r="D156" i="13"/>
  <c r="E156" i="13"/>
  <c r="F156" i="13"/>
  <c r="D157" i="13"/>
  <c r="E157" i="13"/>
  <c r="F157" i="13"/>
  <c r="D158" i="13"/>
  <c r="E158" i="13"/>
  <c r="F158" i="13"/>
  <c r="D159" i="13"/>
  <c r="E159" i="13"/>
  <c r="F159" i="13"/>
  <c r="D160" i="13"/>
  <c r="E160" i="13"/>
  <c r="F160" i="13"/>
  <c r="D161" i="13"/>
  <c r="E161" i="13"/>
  <c r="F161" i="13"/>
  <c r="D162" i="13"/>
  <c r="E162" i="13"/>
  <c r="F162" i="13"/>
  <c r="D163" i="13"/>
  <c r="E163" i="13"/>
  <c r="F163" i="13"/>
  <c r="D164" i="13"/>
  <c r="E164" i="13"/>
  <c r="F164" i="13"/>
  <c r="D165" i="13"/>
  <c r="E165" i="13"/>
  <c r="F165" i="13"/>
  <c r="D166" i="13"/>
  <c r="E166" i="13"/>
  <c r="F166" i="13"/>
  <c r="D167" i="13"/>
  <c r="E167" i="13"/>
  <c r="F167" i="13"/>
  <c r="D168" i="13"/>
  <c r="E168" i="13"/>
  <c r="F168" i="13"/>
  <c r="D169" i="13"/>
  <c r="E169" i="13"/>
  <c r="F169" i="13"/>
  <c r="D170" i="13"/>
  <c r="E170" i="13"/>
  <c r="F170" i="13"/>
  <c r="D171" i="13"/>
  <c r="E171" i="13"/>
  <c r="F171" i="13"/>
  <c r="D172" i="13"/>
  <c r="E172" i="13"/>
  <c r="F172" i="13"/>
  <c r="D173" i="13"/>
  <c r="E173" i="13"/>
  <c r="F173" i="13"/>
  <c r="D174" i="13"/>
  <c r="E174" i="13"/>
  <c r="F174" i="13"/>
  <c r="D175" i="13"/>
  <c r="E175" i="13"/>
  <c r="F175" i="13"/>
  <c r="D176" i="13"/>
  <c r="E176" i="13"/>
  <c r="F176" i="13"/>
  <c r="D177" i="13"/>
  <c r="E177" i="13"/>
  <c r="F177" i="13"/>
  <c r="D178" i="13"/>
  <c r="E178" i="13"/>
  <c r="F178" i="13"/>
  <c r="D179" i="13"/>
  <c r="E179" i="13"/>
  <c r="F179" i="13"/>
  <c r="D180" i="13"/>
  <c r="E180" i="13"/>
  <c r="F180" i="13"/>
  <c r="D181" i="13"/>
  <c r="E181" i="13"/>
  <c r="F181" i="13"/>
  <c r="D182" i="13"/>
  <c r="E182" i="13"/>
  <c r="F182" i="13"/>
  <c r="D183" i="13"/>
  <c r="E183" i="13"/>
  <c r="F183" i="13"/>
  <c r="D184" i="13"/>
  <c r="E184" i="13"/>
  <c r="F184" i="13"/>
  <c r="D185" i="13"/>
  <c r="E185" i="13"/>
  <c r="F185" i="13"/>
  <c r="D186" i="13"/>
  <c r="E186" i="13"/>
  <c r="F186" i="13"/>
  <c r="D187" i="13"/>
  <c r="E187" i="13"/>
  <c r="F187" i="13"/>
  <c r="D188" i="13"/>
  <c r="E188" i="13"/>
  <c r="F188" i="13"/>
  <c r="D189" i="13"/>
  <c r="E189" i="13"/>
  <c r="F189" i="13"/>
  <c r="D190" i="13"/>
  <c r="E190" i="13"/>
  <c r="F190" i="13"/>
  <c r="D191" i="13"/>
  <c r="E191" i="13"/>
  <c r="F191" i="13"/>
  <c r="D192" i="13"/>
  <c r="E192" i="13"/>
  <c r="F192" i="13"/>
  <c r="D193" i="13"/>
  <c r="E193" i="13"/>
  <c r="F193" i="13"/>
  <c r="D194" i="13"/>
  <c r="E194" i="13"/>
  <c r="F194" i="13"/>
  <c r="D195" i="13"/>
  <c r="E195" i="13"/>
  <c r="F195" i="13"/>
  <c r="D196" i="13"/>
  <c r="E196" i="13"/>
  <c r="F196" i="13"/>
  <c r="D197" i="13"/>
  <c r="E197" i="13"/>
  <c r="F197" i="13"/>
  <c r="D198" i="13"/>
  <c r="E198" i="13"/>
  <c r="F198" i="13"/>
  <c r="D199" i="13"/>
  <c r="E199" i="13"/>
  <c r="F199" i="13"/>
  <c r="D200" i="13"/>
  <c r="E200" i="13"/>
  <c r="F200" i="13"/>
  <c r="D201" i="13"/>
  <c r="E201" i="13"/>
  <c r="F201" i="13"/>
  <c r="D202" i="13"/>
  <c r="E202" i="13"/>
  <c r="F202" i="13"/>
  <c r="D203" i="13"/>
  <c r="E203" i="13"/>
  <c r="F203" i="13"/>
  <c r="D204" i="13"/>
  <c r="E204" i="13"/>
  <c r="F204" i="13"/>
  <c r="D205" i="13"/>
  <c r="E205" i="13"/>
  <c r="F205" i="13"/>
  <c r="D206" i="13"/>
  <c r="E206" i="13"/>
  <c r="F206" i="13"/>
  <c r="D207" i="13"/>
  <c r="E207" i="13"/>
  <c r="F207" i="13"/>
  <c r="D208" i="13"/>
  <c r="E208" i="13"/>
  <c r="F208" i="13"/>
  <c r="D209" i="13"/>
  <c r="E209" i="13"/>
  <c r="F209" i="13"/>
  <c r="D210" i="13"/>
  <c r="E210" i="13"/>
  <c r="F210" i="13"/>
  <c r="D211" i="13"/>
  <c r="E211" i="13"/>
  <c r="F211" i="13"/>
  <c r="D212" i="13"/>
  <c r="E212" i="13"/>
  <c r="F212" i="13"/>
  <c r="D213" i="13"/>
  <c r="E213" i="13"/>
  <c r="F213" i="13"/>
  <c r="D214" i="13"/>
  <c r="E214" i="13"/>
  <c r="F214" i="13"/>
  <c r="D215" i="13"/>
  <c r="E215" i="13"/>
  <c r="F215" i="13"/>
  <c r="D216" i="13"/>
  <c r="E216" i="13"/>
  <c r="F216" i="13"/>
  <c r="D217" i="13"/>
  <c r="E217" i="13"/>
  <c r="F217" i="13"/>
  <c r="D218" i="13"/>
  <c r="E218" i="13"/>
  <c r="F218" i="13"/>
  <c r="D219" i="13"/>
  <c r="E219" i="13"/>
  <c r="F219" i="13"/>
  <c r="D220" i="13"/>
  <c r="E220" i="13"/>
  <c r="F220" i="13"/>
  <c r="D221" i="13"/>
  <c r="E221" i="13"/>
  <c r="F221" i="13"/>
  <c r="D222" i="13"/>
  <c r="E222" i="13"/>
  <c r="F222" i="13"/>
  <c r="D223" i="13"/>
  <c r="E223" i="13"/>
  <c r="F223" i="13"/>
  <c r="D224" i="13"/>
  <c r="E224" i="13"/>
  <c r="F224" i="13"/>
  <c r="D225" i="13"/>
  <c r="E225" i="13"/>
  <c r="F225" i="13"/>
  <c r="D226" i="13"/>
  <c r="E226" i="13"/>
  <c r="F226" i="13"/>
  <c r="D227" i="13"/>
  <c r="E227" i="13"/>
  <c r="F227" i="13"/>
  <c r="D228" i="13"/>
  <c r="E228" i="13"/>
  <c r="F228" i="13"/>
  <c r="D229" i="13"/>
  <c r="E229" i="13"/>
  <c r="F229" i="13"/>
  <c r="D230" i="13"/>
  <c r="E230" i="13"/>
  <c r="F230" i="13"/>
  <c r="D231" i="13"/>
  <c r="E231" i="13"/>
  <c r="F231" i="13"/>
  <c r="D232" i="13"/>
  <c r="E232" i="13"/>
  <c r="F232" i="13"/>
  <c r="D233" i="13"/>
  <c r="E233" i="13"/>
  <c r="F233" i="13"/>
  <c r="D234" i="13"/>
  <c r="E234" i="13"/>
  <c r="F234" i="13"/>
  <c r="D235" i="13"/>
  <c r="E235" i="13"/>
  <c r="F235" i="13"/>
  <c r="D236" i="13"/>
  <c r="E236" i="13"/>
  <c r="F236" i="13"/>
  <c r="D237" i="13"/>
  <c r="E237" i="13"/>
  <c r="F237" i="13"/>
  <c r="D238" i="13"/>
  <c r="E238" i="13"/>
  <c r="F238" i="13"/>
  <c r="D239" i="13"/>
  <c r="E239" i="13"/>
  <c r="F239" i="13"/>
  <c r="D240" i="13"/>
  <c r="E240" i="13"/>
  <c r="F240" i="13"/>
  <c r="D241" i="13"/>
  <c r="E241" i="13"/>
  <c r="F241" i="13"/>
  <c r="D242" i="13"/>
  <c r="E242" i="13"/>
  <c r="F242" i="13"/>
  <c r="D243" i="13"/>
  <c r="E243" i="13"/>
  <c r="F243" i="13"/>
  <c r="D244" i="13"/>
  <c r="E244" i="13"/>
  <c r="F244" i="13"/>
  <c r="D245" i="13"/>
  <c r="E245" i="13"/>
  <c r="F245" i="13"/>
  <c r="D246" i="13"/>
  <c r="E246" i="13"/>
  <c r="F246" i="13"/>
  <c r="D247" i="13"/>
  <c r="E247" i="13"/>
  <c r="F247" i="13"/>
  <c r="D248" i="13"/>
  <c r="E248" i="13"/>
  <c r="F248" i="13"/>
  <c r="D249" i="13"/>
  <c r="E249" i="13"/>
  <c r="F249" i="13"/>
  <c r="D250" i="13"/>
  <c r="E250" i="13"/>
  <c r="F250" i="13"/>
  <c r="D251" i="13"/>
  <c r="E251" i="13"/>
  <c r="F251" i="13"/>
  <c r="D252" i="13"/>
  <c r="E252" i="13"/>
  <c r="F252" i="13"/>
  <c r="D253" i="13"/>
  <c r="E253" i="13"/>
  <c r="F253" i="13"/>
  <c r="D254" i="13"/>
  <c r="E254" i="13"/>
  <c r="F254" i="13"/>
  <c r="D255" i="13"/>
  <c r="E255" i="13"/>
  <c r="F255" i="13"/>
  <c r="D256" i="13"/>
  <c r="E256" i="13"/>
  <c r="F256" i="13"/>
  <c r="D257" i="13"/>
  <c r="E257" i="13"/>
  <c r="F257" i="13"/>
  <c r="D258" i="13"/>
  <c r="E258" i="13"/>
  <c r="F258" i="13"/>
  <c r="D259" i="13"/>
  <c r="E259" i="13"/>
  <c r="F259" i="13"/>
  <c r="D260" i="13"/>
  <c r="E260" i="13"/>
  <c r="F260" i="13"/>
  <c r="D261" i="13"/>
  <c r="E261" i="13"/>
  <c r="F261" i="13"/>
  <c r="D262" i="13"/>
  <c r="E262" i="13"/>
  <c r="F262" i="13"/>
  <c r="D263" i="13"/>
  <c r="E263" i="13"/>
  <c r="F263" i="13"/>
  <c r="D264" i="13"/>
  <c r="E264" i="13"/>
  <c r="F264" i="13"/>
  <c r="D265" i="13"/>
  <c r="E265" i="13"/>
  <c r="F265" i="13"/>
  <c r="D266" i="13"/>
  <c r="E266" i="13"/>
  <c r="F266" i="13"/>
  <c r="D267" i="13"/>
  <c r="E267" i="13"/>
  <c r="F267" i="13"/>
  <c r="D268" i="13"/>
  <c r="E268" i="13"/>
  <c r="F268" i="13"/>
  <c r="D269" i="13"/>
  <c r="E269" i="13"/>
  <c r="F269" i="13"/>
  <c r="D270" i="13"/>
  <c r="E270" i="13"/>
  <c r="F270" i="13"/>
  <c r="D271" i="13"/>
  <c r="E271" i="13"/>
  <c r="F271" i="13"/>
  <c r="D272" i="13"/>
  <c r="E272" i="13"/>
  <c r="F272" i="13"/>
  <c r="D273" i="13"/>
  <c r="E273" i="13"/>
  <c r="F273" i="13"/>
  <c r="D274" i="13"/>
  <c r="E274" i="13"/>
  <c r="F274" i="13"/>
  <c r="D275" i="13"/>
  <c r="E275" i="13"/>
  <c r="F275" i="13"/>
  <c r="D276" i="13"/>
  <c r="E276" i="13"/>
  <c r="F276" i="13"/>
  <c r="D277" i="13"/>
  <c r="E277" i="13"/>
  <c r="F277" i="13"/>
  <c r="D278" i="13"/>
  <c r="E278" i="13"/>
  <c r="F278" i="13"/>
  <c r="D279" i="13"/>
  <c r="E279" i="13"/>
  <c r="F279" i="13"/>
  <c r="D280" i="13"/>
  <c r="E280" i="13"/>
  <c r="F280" i="13"/>
  <c r="D281" i="13"/>
  <c r="E281" i="13"/>
  <c r="F281" i="13"/>
  <c r="D282" i="13"/>
  <c r="E282" i="13"/>
  <c r="F282" i="13"/>
  <c r="D283" i="13"/>
  <c r="E283" i="13"/>
  <c r="F283" i="13"/>
  <c r="D284" i="13"/>
  <c r="E284" i="13"/>
  <c r="F284" i="13"/>
  <c r="D285" i="13"/>
  <c r="E285" i="13"/>
  <c r="F285" i="13"/>
  <c r="D286" i="13"/>
  <c r="E286" i="13"/>
  <c r="F286" i="13"/>
  <c r="D287" i="13"/>
  <c r="E287" i="13"/>
  <c r="F287" i="13"/>
  <c r="D288" i="13"/>
  <c r="E288" i="13"/>
  <c r="F288" i="13"/>
  <c r="D289" i="13"/>
  <c r="E289" i="13"/>
  <c r="F289" i="13"/>
  <c r="D290" i="13"/>
  <c r="E290" i="13"/>
  <c r="F290" i="13"/>
  <c r="D291" i="13"/>
  <c r="E291" i="13"/>
  <c r="F291" i="13"/>
  <c r="D292" i="13"/>
  <c r="E292" i="13"/>
  <c r="F292" i="13"/>
  <c r="D293" i="13"/>
  <c r="E293" i="13"/>
  <c r="F293" i="13"/>
  <c r="D294" i="13"/>
  <c r="E294" i="13"/>
  <c r="F294" i="13"/>
  <c r="D295" i="13"/>
  <c r="E295" i="13"/>
  <c r="F295" i="13"/>
  <c r="D296" i="13"/>
  <c r="E296" i="13"/>
  <c r="F296" i="13"/>
  <c r="D297" i="13"/>
  <c r="E297" i="13"/>
  <c r="F297" i="13"/>
  <c r="D298" i="13"/>
  <c r="E298" i="13"/>
  <c r="F298" i="13"/>
  <c r="D299" i="13"/>
  <c r="E299" i="13"/>
  <c r="F299" i="13"/>
  <c r="D300" i="13"/>
  <c r="E300" i="13"/>
  <c r="F300" i="13"/>
  <c r="D301" i="13"/>
  <c r="E301" i="13"/>
  <c r="F301" i="13"/>
  <c r="D302" i="13"/>
  <c r="E302" i="13"/>
  <c r="F302" i="13"/>
  <c r="D303" i="13"/>
  <c r="E303" i="13"/>
  <c r="F303" i="13"/>
  <c r="D304" i="13"/>
  <c r="E304" i="13"/>
  <c r="F304" i="13"/>
  <c r="D305" i="13"/>
  <c r="E305" i="13"/>
  <c r="F305" i="13"/>
  <c r="D306" i="13"/>
  <c r="E306" i="13"/>
  <c r="F306" i="13"/>
  <c r="D307" i="13"/>
  <c r="E307" i="13"/>
  <c r="F307" i="13"/>
  <c r="D308" i="13"/>
  <c r="E308" i="13"/>
  <c r="F308" i="13"/>
  <c r="D309" i="13"/>
  <c r="E309" i="13"/>
  <c r="F309" i="13"/>
  <c r="D310" i="13"/>
  <c r="E310" i="13"/>
  <c r="F310" i="13"/>
  <c r="D311" i="13"/>
  <c r="E311" i="13"/>
  <c r="F311" i="13"/>
  <c r="D312" i="13"/>
  <c r="E312" i="13"/>
  <c r="F312" i="13"/>
  <c r="D313" i="13"/>
  <c r="E313" i="13"/>
  <c r="F313" i="13"/>
  <c r="D314" i="13"/>
  <c r="E314" i="13"/>
  <c r="F314" i="13"/>
  <c r="D315" i="13"/>
  <c r="E315" i="13"/>
  <c r="F315" i="13"/>
  <c r="D316" i="13"/>
  <c r="E316" i="13"/>
  <c r="F316" i="13"/>
  <c r="D317" i="13"/>
  <c r="E317" i="13"/>
  <c r="F317" i="13"/>
  <c r="D318" i="13"/>
  <c r="E318" i="13"/>
  <c r="F318" i="13"/>
  <c r="D319" i="13"/>
  <c r="E319" i="13"/>
  <c r="F319" i="13"/>
  <c r="D320" i="13"/>
  <c r="E320" i="13"/>
  <c r="F320" i="13"/>
  <c r="D321" i="13"/>
  <c r="E321" i="13"/>
  <c r="F321" i="13"/>
  <c r="D322" i="13"/>
  <c r="E322" i="13"/>
  <c r="F322" i="13"/>
  <c r="D323" i="13"/>
  <c r="E323" i="13"/>
  <c r="F323" i="13"/>
  <c r="D324" i="13"/>
  <c r="E324" i="13"/>
  <c r="F324" i="13"/>
  <c r="D325" i="13"/>
  <c r="E325" i="13"/>
  <c r="F325" i="13"/>
  <c r="D326" i="13"/>
  <c r="E326" i="13"/>
  <c r="F326" i="13"/>
  <c r="D327" i="13"/>
  <c r="E327" i="13"/>
  <c r="F327" i="13"/>
  <c r="D328" i="13"/>
  <c r="E328" i="13"/>
  <c r="F328" i="13"/>
  <c r="D329" i="13"/>
  <c r="E329" i="13"/>
  <c r="F329" i="13"/>
  <c r="D330" i="13"/>
  <c r="E330" i="13"/>
  <c r="F330" i="13"/>
  <c r="D331" i="13"/>
  <c r="E331" i="13"/>
  <c r="F331" i="13"/>
  <c r="D332" i="13"/>
  <c r="E332" i="13"/>
  <c r="F332" i="13"/>
  <c r="D333" i="13"/>
  <c r="E333" i="13"/>
  <c r="F333" i="13"/>
  <c r="D334" i="13"/>
  <c r="E334" i="13"/>
  <c r="F334" i="13"/>
  <c r="D335" i="13"/>
  <c r="E335" i="13"/>
  <c r="F335" i="13"/>
  <c r="D336" i="13"/>
  <c r="E336" i="13"/>
  <c r="F336" i="13"/>
  <c r="D337" i="13"/>
  <c r="E337" i="13"/>
  <c r="F337" i="13"/>
  <c r="D338" i="13"/>
  <c r="E338" i="13"/>
  <c r="F338" i="13"/>
  <c r="D339" i="13"/>
  <c r="E339" i="13"/>
  <c r="F339" i="13"/>
  <c r="D340" i="13"/>
  <c r="E340" i="13"/>
  <c r="F340" i="13"/>
  <c r="D341" i="13"/>
  <c r="E341" i="13"/>
  <c r="F341" i="13"/>
  <c r="D342" i="13"/>
  <c r="E342" i="13"/>
  <c r="F342" i="13"/>
  <c r="D343" i="13"/>
  <c r="E343" i="13"/>
  <c r="F343" i="13"/>
  <c r="D344" i="13"/>
  <c r="E344" i="13"/>
  <c r="F344" i="13"/>
  <c r="D345" i="13"/>
  <c r="E345" i="13"/>
  <c r="F345" i="13"/>
  <c r="D346" i="13"/>
  <c r="E346" i="13"/>
  <c r="F346" i="13"/>
  <c r="D347" i="13"/>
  <c r="E347" i="13"/>
  <c r="F347" i="13"/>
  <c r="D348" i="13"/>
  <c r="E348" i="13"/>
  <c r="F348" i="13"/>
  <c r="D349" i="13"/>
  <c r="E349" i="13"/>
  <c r="F349" i="13"/>
  <c r="D350" i="13"/>
  <c r="E350" i="13"/>
  <c r="F350" i="13"/>
  <c r="D351" i="13"/>
  <c r="E351" i="13"/>
  <c r="F351" i="13"/>
  <c r="D352" i="13"/>
  <c r="E352" i="13"/>
  <c r="F352" i="13"/>
  <c r="D353" i="13"/>
  <c r="E353" i="13"/>
  <c r="F353" i="13"/>
  <c r="D354" i="13"/>
  <c r="E354" i="13"/>
  <c r="F354" i="13"/>
  <c r="D355" i="13"/>
  <c r="E355" i="13"/>
  <c r="F355" i="13"/>
  <c r="D356" i="13"/>
  <c r="E356" i="13"/>
  <c r="F356" i="13"/>
  <c r="D357" i="13"/>
  <c r="E357" i="13"/>
  <c r="F357" i="13"/>
  <c r="D358" i="13"/>
  <c r="E358" i="13"/>
  <c r="F358" i="13"/>
  <c r="D359" i="13"/>
  <c r="E359" i="13"/>
  <c r="F359" i="13"/>
  <c r="D360" i="13"/>
  <c r="E360" i="13"/>
  <c r="F360" i="13"/>
  <c r="D361" i="13"/>
  <c r="E361" i="13"/>
  <c r="F361" i="13"/>
  <c r="D362" i="13"/>
  <c r="E362" i="13"/>
  <c r="F362" i="13"/>
  <c r="D363" i="13"/>
  <c r="E363" i="13"/>
  <c r="F363" i="13"/>
  <c r="D364" i="13"/>
  <c r="E364" i="13"/>
  <c r="F364" i="13"/>
  <c r="D365" i="13"/>
  <c r="E365" i="13"/>
  <c r="F365" i="13"/>
  <c r="D366" i="13"/>
  <c r="E366" i="13"/>
  <c r="F366" i="13"/>
  <c r="D367" i="13"/>
  <c r="E367" i="13"/>
  <c r="F367" i="13"/>
  <c r="D368" i="13"/>
  <c r="E368" i="13"/>
  <c r="F368" i="13"/>
  <c r="D369" i="13"/>
  <c r="E369" i="13"/>
  <c r="F369" i="13"/>
  <c r="D370" i="13"/>
  <c r="E370" i="13"/>
  <c r="F370" i="13"/>
  <c r="D371" i="13"/>
  <c r="E371" i="13"/>
  <c r="F371" i="13"/>
  <c r="D372" i="13"/>
  <c r="E372" i="13"/>
  <c r="F372" i="13"/>
  <c r="D373" i="13"/>
  <c r="E373" i="13"/>
  <c r="F373" i="13"/>
  <c r="D374" i="13"/>
  <c r="E374" i="13"/>
  <c r="F374" i="13"/>
  <c r="D375" i="13"/>
  <c r="E375" i="13"/>
  <c r="F375" i="13"/>
  <c r="D376" i="13"/>
  <c r="E376" i="13"/>
  <c r="F376" i="13"/>
  <c r="D377" i="13"/>
  <c r="E377" i="13"/>
  <c r="F377" i="13"/>
  <c r="D378" i="13"/>
  <c r="E378" i="13"/>
  <c r="F378" i="13"/>
  <c r="D379" i="13"/>
  <c r="E379" i="13"/>
  <c r="F379" i="13"/>
  <c r="D380" i="13"/>
  <c r="E380" i="13"/>
  <c r="F380" i="13"/>
  <c r="D381" i="13"/>
  <c r="E381" i="13"/>
  <c r="F381" i="13"/>
  <c r="D382" i="13"/>
  <c r="E382" i="13"/>
  <c r="F382" i="13"/>
  <c r="D383" i="13"/>
  <c r="E383" i="13"/>
  <c r="F383" i="13"/>
  <c r="D384" i="13"/>
  <c r="E384" i="13"/>
  <c r="F384" i="13"/>
  <c r="D385" i="13"/>
  <c r="E385" i="13"/>
  <c r="F385" i="13"/>
  <c r="D386" i="13"/>
  <c r="E386" i="13"/>
  <c r="F386" i="13"/>
  <c r="D387" i="13"/>
  <c r="E387" i="13"/>
  <c r="F387" i="13"/>
  <c r="D388" i="13"/>
  <c r="E388" i="13"/>
  <c r="F388" i="13"/>
  <c r="D389" i="13"/>
  <c r="E389" i="13"/>
  <c r="F389" i="13"/>
  <c r="D390" i="13"/>
  <c r="E390" i="13"/>
  <c r="F390" i="13"/>
  <c r="D391" i="13"/>
  <c r="E391" i="13"/>
  <c r="F391" i="13"/>
  <c r="D392" i="13"/>
  <c r="E392" i="13"/>
  <c r="F392" i="13"/>
  <c r="D393" i="13"/>
  <c r="E393" i="13"/>
  <c r="F393" i="13"/>
  <c r="D394" i="13"/>
  <c r="E394" i="13"/>
  <c r="F394" i="13"/>
  <c r="D395" i="13"/>
  <c r="E395" i="13"/>
  <c r="F395" i="13"/>
  <c r="D396" i="13"/>
  <c r="E396" i="13"/>
  <c r="F396" i="13"/>
  <c r="D397" i="13"/>
  <c r="E397" i="13"/>
  <c r="F397" i="13"/>
  <c r="D398" i="13"/>
  <c r="E398" i="13"/>
  <c r="F398" i="13"/>
  <c r="D399" i="13"/>
  <c r="E399" i="13"/>
  <c r="F399" i="13"/>
  <c r="D400" i="13"/>
  <c r="E400" i="13"/>
  <c r="F400" i="13"/>
  <c r="D401" i="13"/>
  <c r="E401" i="13"/>
  <c r="F401" i="13"/>
  <c r="D402" i="13"/>
  <c r="E402" i="13"/>
  <c r="F402" i="13"/>
  <c r="D403" i="13"/>
  <c r="E403" i="13"/>
  <c r="F403" i="13"/>
  <c r="D404" i="13"/>
  <c r="E404" i="13"/>
  <c r="F404" i="13"/>
  <c r="D405" i="13"/>
  <c r="E405" i="13"/>
  <c r="F405" i="13"/>
  <c r="D406" i="13"/>
  <c r="E406" i="13"/>
  <c r="F406" i="13"/>
  <c r="D407" i="13"/>
  <c r="E407" i="13"/>
  <c r="F407" i="13"/>
  <c r="D408" i="13"/>
  <c r="E408" i="13"/>
  <c r="F408" i="13"/>
  <c r="D409" i="13"/>
  <c r="E409" i="13"/>
  <c r="F409" i="13"/>
  <c r="D410" i="13"/>
  <c r="E410" i="13"/>
  <c r="F410" i="13"/>
  <c r="D411" i="13"/>
  <c r="E411" i="13"/>
  <c r="F411" i="13"/>
  <c r="D412" i="13"/>
  <c r="E412" i="13"/>
  <c r="F412" i="13"/>
  <c r="D413" i="13"/>
  <c r="E413" i="13"/>
  <c r="F413" i="13"/>
  <c r="D414" i="13"/>
  <c r="E414" i="13"/>
  <c r="F414" i="13"/>
  <c r="D415" i="13"/>
  <c r="E415" i="13"/>
  <c r="F415" i="13"/>
  <c r="D416" i="13"/>
  <c r="E416" i="13"/>
  <c r="F416" i="13"/>
  <c r="D417" i="13"/>
  <c r="E417" i="13"/>
  <c r="F417" i="13"/>
  <c r="D418" i="13"/>
  <c r="E418" i="13"/>
  <c r="F418" i="13"/>
  <c r="D419" i="13"/>
  <c r="E419" i="13"/>
  <c r="F419" i="13"/>
  <c r="D420" i="13"/>
  <c r="E420" i="13"/>
  <c r="F420" i="13"/>
  <c r="D421" i="13"/>
  <c r="E421" i="13"/>
  <c r="F421" i="13"/>
  <c r="D422" i="13"/>
  <c r="E422" i="13"/>
  <c r="F422" i="13"/>
  <c r="D423" i="13"/>
  <c r="E423" i="13"/>
  <c r="F423" i="13"/>
  <c r="D424" i="13"/>
  <c r="E424" i="13"/>
  <c r="F424" i="13"/>
  <c r="D425" i="13"/>
  <c r="E425" i="13"/>
  <c r="F425" i="13"/>
  <c r="D426" i="13"/>
  <c r="E426" i="13"/>
  <c r="F426" i="13"/>
  <c r="D427" i="13"/>
  <c r="E427" i="13"/>
  <c r="F427" i="13"/>
  <c r="D428" i="13"/>
  <c r="E428" i="13"/>
  <c r="F428" i="13"/>
  <c r="D429" i="13"/>
  <c r="E429" i="13"/>
  <c r="F429" i="13"/>
  <c r="D430" i="13"/>
  <c r="E430" i="13"/>
  <c r="F430" i="13"/>
  <c r="D431" i="13"/>
  <c r="E431" i="13"/>
  <c r="F431" i="13"/>
  <c r="D432" i="13"/>
  <c r="E432" i="13"/>
  <c r="F432" i="13"/>
  <c r="D433" i="13"/>
  <c r="E433" i="13"/>
  <c r="F433" i="13"/>
  <c r="D434" i="13"/>
  <c r="E434" i="13"/>
  <c r="F434" i="13"/>
  <c r="D435" i="13"/>
  <c r="E435" i="13"/>
  <c r="F435" i="13"/>
  <c r="D436" i="13"/>
  <c r="E436" i="13"/>
  <c r="F436" i="13"/>
  <c r="D437" i="13"/>
  <c r="E437" i="13"/>
  <c r="F437" i="13"/>
  <c r="D438" i="13"/>
  <c r="E438" i="13"/>
  <c r="F438" i="13"/>
  <c r="D439" i="13"/>
  <c r="E439" i="13"/>
  <c r="F439" i="13"/>
  <c r="D440" i="13"/>
  <c r="E440" i="13"/>
  <c r="F440" i="13"/>
  <c r="D441" i="13"/>
  <c r="E441" i="13"/>
  <c r="F441" i="13"/>
  <c r="D442" i="13"/>
  <c r="E442" i="13"/>
  <c r="F442" i="13"/>
  <c r="D443" i="13"/>
  <c r="E443" i="13"/>
  <c r="F443" i="13"/>
  <c r="D444" i="13"/>
  <c r="E444" i="13"/>
  <c r="F444" i="13"/>
  <c r="D445" i="13"/>
  <c r="E445" i="13"/>
  <c r="F445" i="13"/>
  <c r="D446" i="13"/>
  <c r="E446" i="13"/>
  <c r="F446" i="13"/>
  <c r="D447" i="13"/>
  <c r="E447" i="13"/>
  <c r="F447" i="13"/>
  <c r="D448" i="13"/>
  <c r="E448" i="13"/>
  <c r="F448" i="13"/>
  <c r="D449" i="13"/>
  <c r="E449" i="13"/>
  <c r="F449" i="13"/>
  <c r="D450" i="13"/>
  <c r="E450" i="13"/>
  <c r="F450" i="13"/>
  <c r="D451" i="13"/>
  <c r="E451" i="13"/>
  <c r="F451" i="13"/>
  <c r="D452" i="13"/>
  <c r="E452" i="13"/>
  <c r="F452" i="13"/>
  <c r="D453" i="13"/>
  <c r="E453" i="13"/>
  <c r="F453" i="13"/>
  <c r="D454" i="13"/>
  <c r="E454" i="13"/>
  <c r="F454" i="13"/>
  <c r="D455" i="13"/>
  <c r="E455" i="13"/>
  <c r="F455" i="13"/>
  <c r="D456" i="13"/>
  <c r="E456" i="13"/>
  <c r="F456" i="13"/>
  <c r="D457" i="13"/>
  <c r="E457" i="13"/>
  <c r="F457" i="13"/>
  <c r="D458" i="13"/>
  <c r="E458" i="13"/>
  <c r="F458" i="13"/>
  <c r="D459" i="13"/>
  <c r="E459" i="13"/>
  <c r="F459" i="13"/>
  <c r="D460" i="13"/>
  <c r="E460" i="13"/>
  <c r="F460" i="13"/>
  <c r="D461" i="13"/>
  <c r="E461" i="13"/>
  <c r="F461" i="13"/>
  <c r="D462" i="13"/>
  <c r="E462" i="13"/>
  <c r="F462" i="13"/>
  <c r="D463" i="13"/>
  <c r="E463" i="13"/>
  <c r="F463" i="13"/>
  <c r="D464" i="13"/>
  <c r="E464" i="13"/>
  <c r="F464" i="13"/>
  <c r="D465" i="13"/>
  <c r="E465" i="13"/>
  <c r="F465" i="13"/>
  <c r="D466" i="13"/>
  <c r="E466" i="13"/>
  <c r="F466" i="13"/>
  <c r="D467" i="13"/>
  <c r="E467" i="13"/>
  <c r="F467" i="13"/>
  <c r="D468" i="13"/>
  <c r="E468" i="13"/>
  <c r="F468" i="13"/>
  <c r="D469" i="13"/>
  <c r="E469" i="13"/>
  <c r="F469" i="13"/>
  <c r="D470" i="13"/>
  <c r="E470" i="13"/>
  <c r="F470" i="13"/>
  <c r="D471" i="13"/>
  <c r="E471" i="13"/>
  <c r="F471" i="13"/>
  <c r="D472" i="13"/>
  <c r="E472" i="13"/>
  <c r="F472" i="13"/>
  <c r="D473" i="13"/>
  <c r="E473" i="13"/>
  <c r="F473" i="13"/>
  <c r="D474" i="13"/>
  <c r="E474" i="13"/>
  <c r="F474" i="13"/>
  <c r="D475" i="13"/>
  <c r="E475" i="13"/>
  <c r="F475" i="13"/>
  <c r="D476" i="13"/>
  <c r="E476" i="13"/>
  <c r="F476" i="13"/>
  <c r="D477" i="13"/>
  <c r="E477" i="13"/>
  <c r="F477" i="13"/>
  <c r="D478" i="13"/>
  <c r="E478" i="13"/>
  <c r="F478" i="13"/>
  <c r="D479" i="13"/>
  <c r="E479" i="13"/>
  <c r="F479" i="13"/>
  <c r="D480" i="13"/>
  <c r="E480" i="13"/>
  <c r="F480" i="13"/>
  <c r="D481" i="13"/>
  <c r="E481" i="13"/>
  <c r="F481" i="13"/>
  <c r="D482" i="13"/>
  <c r="E482" i="13"/>
  <c r="F482" i="13"/>
  <c r="D483" i="13"/>
  <c r="E483" i="13"/>
  <c r="F483" i="13"/>
  <c r="D484" i="13"/>
  <c r="E484" i="13"/>
  <c r="F484" i="13"/>
  <c r="D485" i="13"/>
  <c r="E485" i="13"/>
  <c r="F485" i="13"/>
  <c r="D486" i="13"/>
  <c r="E486" i="13"/>
  <c r="F486" i="13"/>
  <c r="D487" i="13"/>
  <c r="E487" i="13"/>
  <c r="F487" i="13"/>
  <c r="D488" i="13"/>
  <c r="E488" i="13"/>
  <c r="F488" i="13"/>
  <c r="D489" i="13"/>
  <c r="E489" i="13"/>
  <c r="F489" i="13"/>
  <c r="D490" i="13"/>
  <c r="E490" i="13"/>
  <c r="F490" i="13"/>
  <c r="D491" i="13"/>
  <c r="E491" i="13"/>
  <c r="F491" i="13"/>
  <c r="D492" i="13"/>
  <c r="E492" i="13"/>
  <c r="F492" i="13"/>
  <c r="D493" i="13"/>
  <c r="E493" i="13"/>
  <c r="F493" i="13"/>
  <c r="D494" i="13"/>
  <c r="E494" i="13"/>
  <c r="F494" i="13"/>
  <c r="D495" i="13"/>
  <c r="E495" i="13"/>
  <c r="F495" i="13"/>
  <c r="D496" i="13"/>
  <c r="E496" i="13"/>
  <c r="F496" i="13"/>
  <c r="D497" i="13"/>
  <c r="E497" i="13"/>
  <c r="F497" i="13"/>
  <c r="D498" i="13"/>
  <c r="E498" i="13"/>
  <c r="F498" i="13"/>
  <c r="D499" i="13"/>
  <c r="E499" i="13"/>
  <c r="F499" i="13"/>
  <c r="D500" i="13"/>
  <c r="E500" i="13"/>
  <c r="F500" i="13"/>
  <c r="D501" i="13"/>
  <c r="E501" i="13"/>
  <c r="F501" i="13"/>
  <c r="D502" i="13"/>
  <c r="E502" i="13"/>
  <c r="F502" i="13"/>
  <c r="D503" i="13"/>
  <c r="E503" i="13"/>
  <c r="F503" i="13"/>
  <c r="D504" i="13"/>
  <c r="E504" i="13"/>
  <c r="F504" i="13"/>
  <c r="D505" i="13"/>
  <c r="E505" i="13"/>
  <c r="F505" i="13"/>
  <c r="D506" i="13"/>
  <c r="E506" i="13"/>
  <c r="F506" i="13"/>
  <c r="D507" i="13"/>
  <c r="E507" i="13"/>
  <c r="F507" i="13"/>
  <c r="D508" i="13"/>
  <c r="E508" i="13"/>
  <c r="F508" i="13"/>
  <c r="D509" i="13"/>
  <c r="E509" i="13"/>
  <c r="F509" i="13"/>
  <c r="D510" i="13"/>
  <c r="E510" i="13"/>
  <c r="F510" i="13"/>
  <c r="D511" i="13"/>
  <c r="E511" i="13"/>
  <c r="F511" i="13"/>
  <c r="D512" i="13"/>
  <c r="E512" i="13"/>
  <c r="F512" i="13"/>
  <c r="D513" i="13"/>
  <c r="E513" i="13"/>
  <c r="F513" i="13"/>
  <c r="D514" i="13"/>
  <c r="E514" i="13"/>
  <c r="F514" i="13"/>
  <c r="D515" i="13"/>
  <c r="E515" i="13"/>
  <c r="F515" i="13"/>
  <c r="D516" i="13"/>
  <c r="E516" i="13"/>
  <c r="F516" i="13"/>
  <c r="D517" i="13"/>
  <c r="E517" i="13"/>
  <c r="F517" i="13"/>
  <c r="D518" i="13"/>
  <c r="E518" i="13"/>
  <c r="F518" i="13"/>
  <c r="D519" i="13"/>
  <c r="E519" i="13"/>
  <c r="F519" i="13"/>
  <c r="D520" i="13"/>
  <c r="E520" i="13"/>
  <c r="F520" i="13"/>
  <c r="D521" i="13"/>
  <c r="E521" i="13"/>
  <c r="F521" i="13"/>
  <c r="D522" i="13"/>
  <c r="E522" i="13"/>
  <c r="F522" i="13"/>
  <c r="D523" i="13"/>
  <c r="E523" i="13"/>
  <c r="F523" i="13"/>
  <c r="D524" i="13"/>
  <c r="E524" i="13"/>
  <c r="F524" i="13"/>
  <c r="D525" i="13"/>
  <c r="E525" i="13"/>
  <c r="F525" i="13"/>
  <c r="D526" i="13"/>
  <c r="E526" i="13"/>
  <c r="F526" i="13"/>
  <c r="D527" i="13"/>
  <c r="E527" i="13"/>
  <c r="F527" i="13"/>
  <c r="D528" i="13"/>
  <c r="E528" i="13"/>
  <c r="F528" i="13"/>
  <c r="D529" i="13"/>
  <c r="E529" i="13"/>
  <c r="F529" i="13"/>
  <c r="D530" i="13"/>
  <c r="E530" i="13"/>
  <c r="F530" i="13"/>
  <c r="D531" i="13"/>
  <c r="E531" i="13"/>
  <c r="F531" i="13"/>
  <c r="D532" i="13"/>
  <c r="E532" i="13"/>
  <c r="F532" i="13"/>
  <c r="D533" i="13"/>
  <c r="E533" i="13"/>
  <c r="F533" i="13"/>
  <c r="D534" i="13"/>
  <c r="E534" i="13"/>
  <c r="F534" i="13"/>
  <c r="D535" i="13"/>
  <c r="E535" i="13"/>
  <c r="F535" i="13"/>
  <c r="D536" i="13"/>
  <c r="E536" i="13"/>
  <c r="F536" i="13"/>
  <c r="D537" i="13"/>
  <c r="E537" i="13"/>
  <c r="F537" i="13"/>
  <c r="D538" i="13"/>
  <c r="E538" i="13"/>
  <c r="F538" i="13"/>
  <c r="D539" i="13"/>
  <c r="E539" i="13"/>
  <c r="F539" i="13"/>
  <c r="D540" i="13"/>
  <c r="E540" i="13"/>
  <c r="F540" i="13"/>
  <c r="D541" i="13"/>
  <c r="E541" i="13"/>
  <c r="F541" i="13"/>
  <c r="D542" i="13"/>
  <c r="E542" i="13"/>
  <c r="F542" i="13"/>
  <c r="D543" i="13"/>
  <c r="E543" i="13"/>
  <c r="F543" i="13"/>
  <c r="D544" i="13"/>
  <c r="E544" i="13"/>
  <c r="F544" i="13"/>
  <c r="D545" i="13"/>
  <c r="E545" i="13"/>
  <c r="F545" i="13"/>
  <c r="D546" i="13"/>
  <c r="E546" i="13"/>
  <c r="F546" i="13"/>
  <c r="D547" i="13"/>
  <c r="E547" i="13"/>
  <c r="F547" i="13"/>
  <c r="D548" i="13"/>
  <c r="E548" i="13"/>
  <c r="F548" i="13"/>
  <c r="D549" i="13"/>
  <c r="E549" i="13"/>
  <c r="F549" i="13"/>
  <c r="D550" i="13"/>
  <c r="E550" i="13"/>
  <c r="F550" i="13"/>
  <c r="D551" i="13"/>
  <c r="E551" i="13"/>
  <c r="F551" i="13"/>
  <c r="D552" i="13"/>
  <c r="E552" i="13"/>
  <c r="F552" i="13"/>
  <c r="D553" i="13"/>
  <c r="E553" i="13"/>
  <c r="F553" i="13"/>
  <c r="D554" i="13"/>
  <c r="E554" i="13"/>
  <c r="F554" i="13"/>
  <c r="D555" i="13"/>
  <c r="E555" i="13"/>
  <c r="F555" i="13"/>
  <c r="D556" i="13"/>
  <c r="E556" i="13"/>
  <c r="F556" i="13"/>
  <c r="D557" i="13"/>
  <c r="E557" i="13"/>
  <c r="F557" i="13"/>
  <c r="D558" i="13"/>
  <c r="E558" i="13"/>
  <c r="F558" i="13"/>
  <c r="D559" i="13"/>
  <c r="E559" i="13"/>
  <c r="F559" i="13"/>
  <c r="D560" i="13"/>
  <c r="E560" i="13"/>
  <c r="F560" i="13"/>
  <c r="D561" i="13"/>
  <c r="E561" i="13"/>
  <c r="F561" i="13"/>
  <c r="D562" i="13"/>
  <c r="E562" i="13"/>
  <c r="F562" i="13"/>
  <c r="D563" i="13"/>
  <c r="E563" i="13"/>
  <c r="F563" i="13"/>
  <c r="D564" i="13"/>
  <c r="E564" i="13"/>
  <c r="F564" i="13"/>
  <c r="D565" i="13"/>
  <c r="E565" i="13"/>
  <c r="F565" i="13"/>
  <c r="D566" i="13"/>
  <c r="E566" i="13"/>
  <c r="F566" i="13"/>
  <c r="D567" i="13"/>
  <c r="E567" i="13"/>
  <c r="F567" i="13"/>
  <c r="D568" i="13"/>
  <c r="E568" i="13"/>
  <c r="F568" i="13"/>
  <c r="D569" i="13"/>
  <c r="E569" i="13"/>
  <c r="F569" i="13"/>
  <c r="D570" i="13"/>
  <c r="E570" i="13"/>
  <c r="F570" i="13"/>
  <c r="D571" i="13"/>
  <c r="E571" i="13"/>
  <c r="F571" i="13"/>
  <c r="D572" i="13"/>
  <c r="E572" i="13"/>
  <c r="F572" i="13"/>
  <c r="D573" i="13"/>
  <c r="E573" i="13"/>
  <c r="F573" i="13"/>
  <c r="D574" i="13"/>
  <c r="E574" i="13"/>
  <c r="F574" i="13"/>
  <c r="D575" i="13"/>
  <c r="E575" i="13"/>
  <c r="F575" i="13"/>
  <c r="D576" i="13"/>
  <c r="E576" i="13"/>
  <c r="F576" i="13"/>
  <c r="D577" i="13"/>
  <c r="E577" i="13"/>
  <c r="F577" i="13"/>
  <c r="D578" i="13"/>
  <c r="E578" i="13"/>
  <c r="F578" i="13"/>
  <c r="D579" i="13"/>
  <c r="E579" i="13"/>
  <c r="F579" i="13"/>
  <c r="D580" i="13"/>
  <c r="E580" i="13"/>
  <c r="F580" i="13"/>
  <c r="D581" i="13"/>
  <c r="E581" i="13"/>
  <c r="F581" i="13"/>
  <c r="D582" i="13"/>
  <c r="E582" i="13"/>
  <c r="F582" i="13"/>
  <c r="D583" i="13"/>
  <c r="E583" i="13"/>
  <c r="F583" i="13"/>
  <c r="D584" i="13"/>
  <c r="E584" i="13"/>
  <c r="F584" i="13"/>
  <c r="D585" i="13"/>
  <c r="E585" i="13"/>
  <c r="F585" i="13"/>
  <c r="D586" i="13"/>
  <c r="E586" i="13"/>
  <c r="F586" i="13"/>
  <c r="D587" i="13"/>
  <c r="E587" i="13"/>
  <c r="F587" i="13"/>
  <c r="D588" i="13"/>
  <c r="E588" i="13"/>
  <c r="F588" i="13"/>
  <c r="D589" i="13"/>
  <c r="E589" i="13"/>
  <c r="F589" i="13"/>
  <c r="D590" i="13"/>
  <c r="E590" i="13"/>
  <c r="F590" i="13"/>
  <c r="D591" i="13"/>
  <c r="E591" i="13"/>
  <c r="F591" i="13"/>
  <c r="D592" i="13"/>
  <c r="E592" i="13"/>
  <c r="F592" i="13"/>
  <c r="D593" i="13"/>
  <c r="E593" i="13"/>
  <c r="F593" i="13"/>
  <c r="D594" i="13"/>
  <c r="E594" i="13"/>
  <c r="F594" i="13"/>
  <c r="D595" i="13"/>
  <c r="E595" i="13"/>
  <c r="F595" i="13"/>
  <c r="D596" i="13"/>
  <c r="E596" i="13"/>
  <c r="F596" i="13"/>
  <c r="D597" i="13"/>
  <c r="E597" i="13"/>
  <c r="F597" i="13"/>
  <c r="D598" i="13"/>
  <c r="E598" i="13"/>
  <c r="F598" i="13"/>
  <c r="D599" i="13"/>
  <c r="E599" i="13"/>
  <c r="F599" i="13"/>
  <c r="D600" i="13"/>
  <c r="E600" i="13"/>
  <c r="F600" i="13"/>
  <c r="D601" i="13"/>
  <c r="E601" i="13"/>
  <c r="F601" i="13"/>
  <c r="D602" i="13"/>
  <c r="E602" i="13"/>
  <c r="F602" i="13"/>
  <c r="D603" i="13"/>
  <c r="E603" i="13"/>
  <c r="F603" i="13"/>
  <c r="D604" i="13"/>
  <c r="E604" i="13"/>
  <c r="F604" i="13"/>
  <c r="D605" i="13"/>
  <c r="E605" i="13"/>
  <c r="F605" i="13"/>
  <c r="D606" i="13"/>
  <c r="E606" i="13"/>
  <c r="F606" i="13"/>
  <c r="D607" i="13"/>
  <c r="E607" i="13"/>
  <c r="F607" i="13"/>
  <c r="D608" i="13"/>
  <c r="E608" i="13"/>
  <c r="F608" i="13"/>
  <c r="D609" i="13"/>
  <c r="E609" i="13"/>
  <c r="F609" i="13"/>
  <c r="D610" i="13"/>
  <c r="E610" i="13"/>
  <c r="F610" i="13"/>
  <c r="D611" i="13"/>
  <c r="E611" i="13"/>
  <c r="F611" i="13"/>
  <c r="D612" i="13"/>
  <c r="E612" i="13"/>
  <c r="F612" i="13"/>
  <c r="D613" i="13"/>
  <c r="E613" i="13"/>
  <c r="F613" i="13"/>
  <c r="D614" i="13"/>
  <c r="E614" i="13"/>
  <c r="F614" i="13"/>
  <c r="D615" i="13"/>
  <c r="E615" i="13"/>
  <c r="F615" i="13"/>
  <c r="D616" i="13"/>
  <c r="E616" i="13"/>
  <c r="F616" i="13"/>
  <c r="D617" i="13"/>
  <c r="E617" i="13"/>
  <c r="F617" i="13"/>
  <c r="D618" i="13"/>
  <c r="E618" i="13"/>
  <c r="F618" i="13"/>
  <c r="D619" i="13"/>
  <c r="E619" i="13"/>
  <c r="F619" i="13"/>
  <c r="D620" i="13"/>
  <c r="E620" i="13"/>
  <c r="F620" i="13"/>
  <c r="D621" i="13"/>
  <c r="E621" i="13"/>
  <c r="F621" i="13"/>
  <c r="D622" i="13"/>
  <c r="E622" i="13"/>
  <c r="F622" i="13"/>
  <c r="D623" i="13"/>
  <c r="E623" i="13"/>
  <c r="F623" i="13"/>
  <c r="D624" i="13"/>
  <c r="E624" i="13"/>
  <c r="F624" i="13"/>
  <c r="D625" i="13"/>
  <c r="E625" i="13"/>
  <c r="F625" i="13"/>
  <c r="D626" i="13"/>
  <c r="E626" i="13"/>
  <c r="F626" i="13"/>
  <c r="D627" i="13"/>
  <c r="E627" i="13"/>
  <c r="F627" i="13"/>
  <c r="D628" i="13"/>
  <c r="E628" i="13"/>
  <c r="F628" i="13"/>
  <c r="D629" i="13"/>
  <c r="E629" i="13"/>
  <c r="F629" i="13"/>
  <c r="D630" i="13"/>
  <c r="E630" i="13"/>
  <c r="F630" i="13"/>
  <c r="D631" i="13"/>
  <c r="E631" i="13"/>
  <c r="F631" i="13"/>
  <c r="D632" i="13"/>
  <c r="E632" i="13"/>
  <c r="F632" i="13"/>
  <c r="D633" i="13"/>
  <c r="E633" i="13"/>
  <c r="F633" i="13"/>
  <c r="D634" i="13"/>
  <c r="E634" i="13"/>
  <c r="F634" i="13"/>
  <c r="D635" i="13"/>
  <c r="E635" i="13"/>
  <c r="F635" i="13"/>
  <c r="D636" i="13"/>
  <c r="E636" i="13"/>
  <c r="F636" i="13"/>
  <c r="D637" i="13"/>
  <c r="E637" i="13"/>
  <c r="F637" i="13"/>
  <c r="D638" i="13"/>
  <c r="E638" i="13"/>
  <c r="F638" i="13"/>
  <c r="D639" i="13"/>
  <c r="E639" i="13"/>
  <c r="F639" i="13"/>
  <c r="D640" i="13"/>
  <c r="E640" i="13"/>
  <c r="F640" i="13"/>
  <c r="D641" i="13"/>
  <c r="E641" i="13"/>
  <c r="F641" i="13"/>
  <c r="D642" i="13"/>
  <c r="E642" i="13"/>
  <c r="F642" i="13"/>
  <c r="D643" i="13"/>
  <c r="E643" i="13"/>
  <c r="F643" i="13"/>
  <c r="D644" i="13"/>
  <c r="E644" i="13"/>
  <c r="F644" i="13"/>
  <c r="D645" i="13"/>
  <c r="E645" i="13"/>
  <c r="F645" i="13"/>
  <c r="D646" i="13"/>
  <c r="E646" i="13"/>
  <c r="F646" i="13"/>
  <c r="D647" i="13"/>
  <c r="E647" i="13"/>
  <c r="F647" i="13"/>
  <c r="D648" i="13"/>
  <c r="E648" i="13"/>
  <c r="F648" i="13"/>
  <c r="D649" i="13"/>
  <c r="E649" i="13"/>
  <c r="F649" i="13"/>
  <c r="D650" i="13"/>
  <c r="E650" i="13"/>
  <c r="F650" i="13"/>
  <c r="D651" i="13"/>
  <c r="E651" i="13"/>
  <c r="F651" i="13"/>
  <c r="D652" i="13"/>
  <c r="E652" i="13"/>
  <c r="F652" i="13"/>
  <c r="D653" i="13"/>
  <c r="E653" i="13"/>
  <c r="F653" i="13"/>
  <c r="D654" i="13"/>
  <c r="E654" i="13"/>
  <c r="F654" i="13"/>
  <c r="D655" i="13"/>
  <c r="E655" i="13"/>
  <c r="F655" i="13"/>
  <c r="D656" i="13"/>
  <c r="E656" i="13"/>
  <c r="F656" i="13"/>
  <c r="D657" i="13"/>
  <c r="E657" i="13"/>
  <c r="F657" i="13"/>
  <c r="D658" i="13"/>
  <c r="E658" i="13"/>
  <c r="F658" i="13"/>
  <c r="D659" i="13"/>
  <c r="E659" i="13"/>
  <c r="F659" i="13"/>
  <c r="D660" i="13"/>
  <c r="E660" i="13"/>
  <c r="F660" i="13"/>
  <c r="D661" i="13"/>
  <c r="E661" i="13"/>
  <c r="F661" i="13"/>
  <c r="D662" i="13"/>
  <c r="E662" i="13"/>
  <c r="F662" i="13"/>
  <c r="D663" i="13"/>
  <c r="E663" i="13"/>
  <c r="F663" i="13"/>
  <c r="D664" i="13"/>
  <c r="E664" i="13"/>
  <c r="F664" i="13"/>
  <c r="D665" i="13"/>
  <c r="E665" i="13"/>
  <c r="F665" i="13"/>
  <c r="D666" i="13"/>
  <c r="E666" i="13"/>
  <c r="F666" i="13"/>
  <c r="D667" i="13"/>
  <c r="E667" i="13"/>
  <c r="F667" i="13"/>
  <c r="D668" i="13"/>
  <c r="E668" i="13"/>
  <c r="F668" i="13"/>
  <c r="D669" i="13"/>
  <c r="E669" i="13"/>
  <c r="F669" i="13"/>
  <c r="D670" i="13"/>
  <c r="E670" i="13"/>
  <c r="F670" i="13"/>
  <c r="D671" i="13"/>
  <c r="E671" i="13"/>
  <c r="F671" i="13"/>
  <c r="D672" i="13"/>
  <c r="E672" i="13"/>
  <c r="F672" i="13"/>
  <c r="D673" i="13"/>
  <c r="E673" i="13"/>
  <c r="F673" i="13"/>
  <c r="D674" i="13"/>
  <c r="E674" i="13"/>
  <c r="F674" i="13"/>
  <c r="D675" i="13"/>
  <c r="E675" i="13"/>
  <c r="F675" i="13"/>
  <c r="D676" i="13"/>
  <c r="E676" i="13"/>
  <c r="F676" i="13"/>
  <c r="D677" i="13"/>
  <c r="E677" i="13"/>
  <c r="F677" i="13"/>
  <c r="D678" i="13"/>
  <c r="E678" i="13"/>
  <c r="F678" i="13"/>
  <c r="D679" i="13"/>
  <c r="E679" i="13"/>
  <c r="F679" i="13"/>
  <c r="D680" i="13"/>
  <c r="E680" i="13"/>
  <c r="F680" i="13"/>
  <c r="D681" i="13"/>
  <c r="E681" i="13"/>
  <c r="F681" i="13"/>
  <c r="D682" i="13"/>
  <c r="E682" i="13"/>
  <c r="F682" i="13"/>
  <c r="D683" i="13"/>
  <c r="E683" i="13"/>
  <c r="F683" i="13"/>
  <c r="D684" i="13"/>
  <c r="E684" i="13"/>
  <c r="F684" i="13"/>
  <c r="D685" i="13"/>
  <c r="E685" i="13"/>
  <c r="F685" i="13"/>
  <c r="D686" i="13"/>
  <c r="E686" i="13"/>
  <c r="F686" i="13"/>
  <c r="D687" i="13"/>
  <c r="E687" i="13"/>
  <c r="F687" i="13"/>
  <c r="D688" i="13"/>
  <c r="E688" i="13"/>
  <c r="F688" i="13"/>
  <c r="D689" i="13"/>
  <c r="E689" i="13"/>
  <c r="F689" i="13"/>
  <c r="D690" i="13"/>
  <c r="E690" i="13"/>
  <c r="F690" i="13"/>
  <c r="D691" i="13"/>
  <c r="E691" i="13"/>
  <c r="F691" i="13"/>
  <c r="D692" i="13"/>
  <c r="E692" i="13"/>
  <c r="F692" i="13"/>
  <c r="D693" i="13"/>
  <c r="E693" i="13"/>
  <c r="F693" i="13"/>
  <c r="D694" i="13"/>
  <c r="E694" i="13"/>
  <c r="F694" i="13"/>
  <c r="D695" i="13"/>
  <c r="E695" i="13"/>
  <c r="F695" i="13"/>
  <c r="D696" i="13"/>
  <c r="E696" i="13"/>
  <c r="F696" i="13"/>
  <c r="D697" i="13"/>
  <c r="E697" i="13"/>
  <c r="F697" i="13"/>
  <c r="D698" i="13"/>
  <c r="E698" i="13"/>
  <c r="F698" i="13"/>
  <c r="D699" i="13"/>
  <c r="E699" i="13"/>
  <c r="F699" i="13"/>
  <c r="D700" i="13"/>
  <c r="E700" i="13"/>
  <c r="F700" i="13"/>
  <c r="D701" i="13"/>
  <c r="E701" i="13"/>
  <c r="F701" i="13"/>
  <c r="D702" i="13"/>
  <c r="E702" i="13"/>
  <c r="F702" i="13"/>
  <c r="D703" i="13"/>
  <c r="E703" i="13"/>
  <c r="F703" i="13"/>
  <c r="D704" i="13"/>
  <c r="E704" i="13"/>
  <c r="F704" i="13"/>
  <c r="D705" i="13"/>
  <c r="E705" i="13"/>
  <c r="F705" i="13"/>
  <c r="D706" i="13"/>
  <c r="E706" i="13"/>
  <c r="F706" i="13"/>
  <c r="D707" i="13"/>
  <c r="E707" i="13"/>
  <c r="F707" i="13"/>
  <c r="D708" i="13"/>
  <c r="E708" i="13"/>
  <c r="F708" i="13"/>
  <c r="D709" i="13"/>
  <c r="E709" i="13"/>
  <c r="F709" i="13"/>
  <c r="D710" i="13"/>
  <c r="E710" i="13"/>
  <c r="F710" i="13"/>
  <c r="D711" i="13"/>
  <c r="E711" i="13"/>
  <c r="F711" i="13"/>
  <c r="D712" i="13"/>
  <c r="E712" i="13"/>
  <c r="F712" i="13"/>
  <c r="D713" i="13"/>
  <c r="E713" i="13"/>
  <c r="F713" i="13"/>
  <c r="D714" i="13"/>
  <c r="E714" i="13"/>
  <c r="F714" i="13"/>
  <c r="D715" i="13"/>
  <c r="E715" i="13"/>
  <c r="F715" i="13"/>
  <c r="D716" i="13"/>
  <c r="E716" i="13"/>
  <c r="F716" i="13"/>
  <c r="D717" i="13"/>
  <c r="E717" i="13"/>
  <c r="F717" i="13"/>
  <c r="D718" i="13"/>
  <c r="E718" i="13"/>
  <c r="F718" i="13"/>
  <c r="D719" i="13"/>
  <c r="E719" i="13"/>
  <c r="F719" i="13"/>
  <c r="D720" i="13"/>
  <c r="E720" i="13"/>
  <c r="F720" i="13"/>
  <c r="D721" i="13"/>
  <c r="E721" i="13"/>
  <c r="F721" i="13"/>
  <c r="D722" i="13"/>
  <c r="E722" i="13"/>
  <c r="F722" i="13"/>
  <c r="D723" i="13"/>
  <c r="E723" i="13"/>
  <c r="F723" i="13"/>
  <c r="D724" i="13"/>
  <c r="E724" i="13"/>
  <c r="F724" i="13"/>
  <c r="D725" i="13"/>
  <c r="E725" i="13"/>
  <c r="F725" i="13"/>
  <c r="D726" i="13"/>
  <c r="E726" i="13"/>
  <c r="F726" i="13"/>
  <c r="D727" i="13"/>
  <c r="E727" i="13"/>
  <c r="F727" i="13"/>
  <c r="D728" i="13"/>
  <c r="E728" i="13"/>
  <c r="F728" i="13"/>
  <c r="D729" i="13"/>
  <c r="E729" i="13"/>
  <c r="F729" i="13"/>
  <c r="D730" i="13"/>
  <c r="E730" i="13"/>
  <c r="F730" i="13"/>
  <c r="D731" i="13"/>
  <c r="E731" i="13"/>
  <c r="F731" i="13"/>
  <c r="D732" i="13"/>
  <c r="E732" i="13"/>
  <c r="F732" i="13"/>
  <c r="D733" i="13"/>
  <c r="E733" i="13"/>
  <c r="F733" i="13"/>
  <c r="D734" i="13"/>
  <c r="E734" i="13"/>
  <c r="F734" i="13"/>
  <c r="D735" i="13"/>
  <c r="E735" i="13"/>
  <c r="F735" i="13"/>
  <c r="D736" i="13"/>
  <c r="E736" i="13"/>
  <c r="F736" i="13"/>
  <c r="D737" i="13"/>
  <c r="E737" i="13"/>
  <c r="F737" i="13"/>
  <c r="D738" i="13"/>
  <c r="E738" i="13"/>
  <c r="F738" i="13"/>
  <c r="D739" i="13"/>
  <c r="E739" i="13"/>
  <c r="F739" i="13"/>
  <c r="D740" i="13"/>
  <c r="E740" i="13"/>
  <c r="F740" i="13"/>
  <c r="D741" i="13"/>
  <c r="E741" i="13"/>
  <c r="F741" i="13"/>
  <c r="D742" i="13"/>
  <c r="E742" i="13"/>
  <c r="F742" i="13"/>
  <c r="D743" i="13"/>
  <c r="E743" i="13"/>
  <c r="F743" i="13"/>
  <c r="D744" i="13"/>
  <c r="E744" i="13"/>
  <c r="F744" i="13"/>
  <c r="D745" i="13"/>
  <c r="E745" i="13"/>
  <c r="F745" i="13"/>
  <c r="D746" i="13"/>
  <c r="E746" i="13"/>
  <c r="F746" i="13"/>
  <c r="D747" i="13"/>
  <c r="E747" i="13"/>
  <c r="F747" i="13"/>
  <c r="D748" i="13"/>
  <c r="E748" i="13"/>
  <c r="F748" i="13"/>
  <c r="D749" i="13"/>
  <c r="E749" i="13"/>
  <c r="F749" i="13"/>
  <c r="D750" i="13"/>
  <c r="E750" i="13"/>
  <c r="F750" i="13"/>
  <c r="D751" i="13"/>
  <c r="E751" i="13"/>
  <c r="F751" i="13"/>
  <c r="D752" i="13"/>
  <c r="E752" i="13"/>
  <c r="F752" i="13"/>
  <c r="D753" i="13"/>
  <c r="E753" i="13"/>
  <c r="F753" i="13"/>
  <c r="D754" i="13"/>
  <c r="E754" i="13"/>
  <c r="F754" i="13"/>
  <c r="D755" i="13"/>
  <c r="E755" i="13"/>
  <c r="F755" i="13"/>
  <c r="D756" i="13"/>
  <c r="E756" i="13"/>
  <c r="F756" i="13"/>
  <c r="D757" i="13"/>
  <c r="E757" i="13"/>
  <c r="F757" i="13"/>
  <c r="D758" i="13"/>
  <c r="E758" i="13"/>
  <c r="F758" i="13"/>
  <c r="D759" i="13"/>
  <c r="E759" i="13"/>
  <c r="F759" i="13"/>
  <c r="D760" i="13"/>
  <c r="E760" i="13"/>
  <c r="F760" i="13"/>
  <c r="D761" i="13"/>
  <c r="E761" i="13"/>
  <c r="F761" i="13"/>
  <c r="D762" i="13"/>
  <c r="E762" i="13"/>
  <c r="F762" i="13"/>
  <c r="D763" i="13"/>
  <c r="E763" i="13"/>
  <c r="F763" i="13"/>
  <c r="D764" i="13"/>
  <c r="E764" i="13"/>
  <c r="F764" i="13"/>
  <c r="D765" i="13"/>
  <c r="E765" i="13"/>
  <c r="F765" i="13"/>
  <c r="D766" i="13"/>
  <c r="E766" i="13"/>
  <c r="F766" i="13"/>
  <c r="D767" i="13"/>
  <c r="E767" i="13"/>
  <c r="F767" i="13"/>
  <c r="D768" i="13"/>
  <c r="E768" i="13"/>
  <c r="F768" i="13"/>
  <c r="D769" i="13"/>
  <c r="E769" i="13"/>
  <c r="F769" i="13"/>
  <c r="D770" i="13"/>
  <c r="E770" i="13"/>
  <c r="F770" i="13"/>
  <c r="D771" i="13"/>
  <c r="E771" i="13"/>
  <c r="F771" i="13"/>
  <c r="D772" i="13"/>
  <c r="E772" i="13"/>
  <c r="F772" i="13"/>
  <c r="D773" i="13"/>
  <c r="E773" i="13"/>
  <c r="F773" i="13"/>
  <c r="D774" i="13"/>
  <c r="E774" i="13"/>
  <c r="F774" i="13"/>
  <c r="D775" i="13"/>
  <c r="E775" i="13"/>
  <c r="F775" i="13"/>
  <c r="D776" i="13"/>
  <c r="E776" i="13"/>
  <c r="F776" i="13"/>
  <c r="D777" i="13"/>
  <c r="E777" i="13"/>
  <c r="F777" i="13"/>
  <c r="D778" i="13"/>
  <c r="E778" i="13"/>
  <c r="F778" i="13"/>
  <c r="D779" i="13"/>
  <c r="E779" i="13"/>
  <c r="F779" i="13"/>
  <c r="D780" i="13"/>
  <c r="E780" i="13"/>
  <c r="F780" i="13"/>
  <c r="D781" i="13"/>
  <c r="E781" i="13"/>
  <c r="F781" i="13"/>
  <c r="D782" i="13"/>
  <c r="E782" i="13"/>
  <c r="F782" i="13"/>
  <c r="D783" i="13"/>
  <c r="E783" i="13"/>
  <c r="F783" i="13"/>
  <c r="D784" i="13"/>
  <c r="E784" i="13"/>
  <c r="F784" i="13"/>
  <c r="D785" i="13"/>
  <c r="E785" i="13"/>
  <c r="F785" i="13"/>
  <c r="D786" i="13"/>
  <c r="E786" i="13"/>
  <c r="F786" i="13"/>
  <c r="D787" i="13"/>
  <c r="E787" i="13"/>
  <c r="F787" i="13"/>
  <c r="D788" i="13"/>
  <c r="E788" i="13"/>
  <c r="F788" i="13"/>
  <c r="D789" i="13"/>
  <c r="E789" i="13"/>
  <c r="F789" i="13"/>
  <c r="D790" i="13"/>
  <c r="E790" i="13"/>
  <c r="F790" i="13"/>
  <c r="D791" i="13"/>
  <c r="E791" i="13"/>
  <c r="F791" i="13"/>
  <c r="D792" i="13"/>
  <c r="E792" i="13"/>
  <c r="F792" i="13"/>
  <c r="D793" i="13"/>
  <c r="E793" i="13"/>
  <c r="F793" i="13"/>
  <c r="D794" i="13"/>
  <c r="E794" i="13"/>
  <c r="F794" i="13"/>
  <c r="D795" i="13"/>
  <c r="E795" i="13"/>
  <c r="F795" i="13"/>
  <c r="D796" i="13"/>
  <c r="E796" i="13"/>
  <c r="F796" i="13"/>
  <c r="D797" i="13"/>
  <c r="E797" i="13"/>
  <c r="F797" i="13"/>
  <c r="D798" i="13"/>
  <c r="E798" i="13"/>
  <c r="F798" i="13"/>
  <c r="D799" i="13"/>
  <c r="E799" i="13"/>
  <c r="F799" i="13"/>
  <c r="D800" i="13"/>
  <c r="E800" i="13"/>
  <c r="F800" i="13"/>
  <c r="D801" i="13"/>
  <c r="E801" i="13"/>
  <c r="F801" i="13"/>
  <c r="D802" i="13"/>
  <c r="E802" i="13"/>
  <c r="F802" i="13"/>
  <c r="D803" i="13"/>
  <c r="E803" i="13"/>
  <c r="F803" i="13"/>
  <c r="D804" i="13"/>
  <c r="E804" i="13"/>
  <c r="F804" i="13"/>
  <c r="D805" i="13"/>
  <c r="E805" i="13"/>
  <c r="F805" i="13"/>
  <c r="D806" i="13"/>
  <c r="E806" i="13"/>
  <c r="F806" i="13"/>
  <c r="D807" i="13"/>
  <c r="E807" i="13"/>
  <c r="F807" i="13"/>
  <c r="D808" i="13"/>
  <c r="E808" i="13"/>
  <c r="F808" i="13"/>
  <c r="D809" i="13"/>
  <c r="E809" i="13"/>
  <c r="F809" i="13"/>
  <c r="D810" i="13"/>
  <c r="E810" i="13"/>
  <c r="F810" i="13"/>
  <c r="D811" i="13"/>
  <c r="E811" i="13"/>
  <c r="F811" i="13"/>
  <c r="D812" i="13"/>
  <c r="E812" i="13"/>
  <c r="F812" i="13"/>
  <c r="D813" i="13"/>
  <c r="E813" i="13"/>
  <c r="F813" i="13"/>
  <c r="D814" i="13"/>
  <c r="E814" i="13"/>
  <c r="F814" i="13"/>
  <c r="D815" i="13"/>
  <c r="E815" i="13"/>
  <c r="F815" i="13"/>
  <c r="D816" i="13"/>
  <c r="E816" i="13"/>
  <c r="F816" i="13"/>
  <c r="D817" i="13"/>
  <c r="E817" i="13"/>
  <c r="F817" i="13"/>
  <c r="D818" i="13"/>
  <c r="E818" i="13"/>
  <c r="F818" i="13"/>
  <c r="D819" i="13"/>
  <c r="E819" i="13"/>
  <c r="F819" i="13"/>
  <c r="D820" i="13"/>
  <c r="E820" i="13"/>
  <c r="F820" i="13"/>
  <c r="D821" i="13"/>
  <c r="E821" i="13"/>
  <c r="F821" i="13"/>
  <c r="D822" i="13"/>
  <c r="E822" i="13"/>
  <c r="F822" i="13"/>
  <c r="D823" i="13"/>
  <c r="E823" i="13"/>
  <c r="F823" i="13"/>
  <c r="D824" i="13"/>
  <c r="E824" i="13"/>
  <c r="F824" i="13"/>
  <c r="D825" i="13"/>
  <c r="E825" i="13"/>
  <c r="F825" i="13"/>
  <c r="D826" i="13"/>
  <c r="E826" i="13"/>
  <c r="F826" i="13"/>
  <c r="D827" i="13"/>
  <c r="E827" i="13"/>
  <c r="F827" i="13"/>
  <c r="D828" i="13"/>
  <c r="E828" i="13"/>
  <c r="F828" i="13"/>
  <c r="D829" i="13"/>
  <c r="E829" i="13"/>
  <c r="F829" i="13"/>
  <c r="D830" i="13"/>
  <c r="E830" i="13"/>
  <c r="F830" i="13"/>
  <c r="D831" i="13"/>
  <c r="E831" i="13"/>
  <c r="F831" i="13"/>
  <c r="D832" i="13"/>
  <c r="E832" i="13"/>
  <c r="F832" i="13"/>
  <c r="D833" i="13"/>
  <c r="E833" i="13"/>
  <c r="F833" i="13"/>
  <c r="D834" i="13"/>
  <c r="E834" i="13"/>
  <c r="F834" i="13"/>
  <c r="D835" i="13"/>
  <c r="E835" i="13"/>
  <c r="F835" i="13"/>
  <c r="D836" i="13"/>
  <c r="E836" i="13"/>
  <c r="F836" i="13"/>
  <c r="D837" i="13"/>
  <c r="E837" i="13"/>
  <c r="F837" i="13"/>
  <c r="D838" i="13"/>
  <c r="E838" i="13"/>
  <c r="F838" i="13"/>
  <c r="D839" i="13"/>
  <c r="E839" i="13"/>
  <c r="F839" i="13"/>
  <c r="D840" i="13"/>
  <c r="E840" i="13"/>
  <c r="F840" i="13"/>
  <c r="D841" i="13"/>
  <c r="E841" i="13"/>
  <c r="F841" i="13"/>
  <c r="D842" i="13"/>
  <c r="E842" i="13"/>
  <c r="F842" i="13"/>
  <c r="D843" i="13"/>
  <c r="E843" i="13"/>
  <c r="F843" i="13"/>
  <c r="D844" i="13"/>
  <c r="E844" i="13"/>
  <c r="F844" i="13"/>
  <c r="D845" i="13"/>
  <c r="E845" i="13"/>
  <c r="F845" i="13"/>
  <c r="D846" i="13"/>
  <c r="E846" i="13"/>
  <c r="F846" i="13"/>
  <c r="D847" i="13"/>
  <c r="E847" i="13"/>
  <c r="F847" i="13"/>
  <c r="D848" i="13"/>
  <c r="E848" i="13"/>
  <c r="F848" i="13"/>
  <c r="D849" i="13"/>
  <c r="E849" i="13"/>
  <c r="F849" i="13"/>
  <c r="D850" i="13"/>
  <c r="E850" i="13"/>
  <c r="F850" i="13"/>
  <c r="D851" i="13"/>
  <c r="E851" i="13"/>
  <c r="F851" i="13"/>
  <c r="D852" i="13"/>
  <c r="E852" i="13"/>
  <c r="F852" i="13"/>
  <c r="D853" i="13"/>
  <c r="E853" i="13"/>
  <c r="F853" i="13"/>
  <c r="D854" i="13"/>
  <c r="E854" i="13"/>
  <c r="F854" i="13"/>
  <c r="D855" i="13"/>
  <c r="E855" i="13"/>
  <c r="F855" i="13"/>
  <c r="D856" i="13"/>
  <c r="E856" i="13"/>
  <c r="F856" i="13"/>
  <c r="D857" i="13"/>
  <c r="E857" i="13"/>
  <c r="F857" i="13"/>
  <c r="D858" i="13"/>
  <c r="E858" i="13"/>
  <c r="F858" i="13"/>
  <c r="D859" i="13"/>
  <c r="E859" i="13"/>
  <c r="F859" i="13"/>
  <c r="D860" i="13"/>
  <c r="E860" i="13"/>
  <c r="F860" i="13"/>
  <c r="D861" i="13"/>
  <c r="E861" i="13"/>
  <c r="F861" i="13"/>
  <c r="D862" i="13"/>
  <c r="E862" i="13"/>
  <c r="F862" i="13"/>
  <c r="D863" i="13"/>
  <c r="E863" i="13"/>
  <c r="F863" i="13"/>
  <c r="D864" i="13"/>
  <c r="E864" i="13"/>
  <c r="F864" i="13"/>
  <c r="D865" i="13"/>
  <c r="E865" i="13"/>
  <c r="F865" i="13"/>
  <c r="D866" i="13"/>
  <c r="E866" i="13"/>
  <c r="F866" i="13"/>
  <c r="D867" i="13"/>
  <c r="E867" i="13"/>
  <c r="F867" i="13"/>
  <c r="D868" i="13"/>
  <c r="E868" i="13"/>
  <c r="F868" i="13"/>
  <c r="D869" i="13"/>
  <c r="E869" i="13"/>
  <c r="F869" i="13"/>
  <c r="D870" i="13"/>
  <c r="E870" i="13"/>
  <c r="F870" i="13"/>
  <c r="D871" i="13"/>
  <c r="E871" i="13"/>
  <c r="F871" i="13"/>
  <c r="D872" i="13"/>
  <c r="E872" i="13"/>
  <c r="F872" i="13"/>
  <c r="D873" i="13"/>
  <c r="E873" i="13"/>
  <c r="F873" i="13"/>
  <c r="D874" i="13"/>
  <c r="E874" i="13"/>
  <c r="F874" i="13"/>
  <c r="D875" i="13"/>
  <c r="E875" i="13"/>
  <c r="F875" i="13"/>
  <c r="D876" i="13"/>
  <c r="E876" i="13"/>
  <c r="F876" i="13"/>
  <c r="D877" i="13"/>
  <c r="E877" i="13"/>
  <c r="F877" i="13"/>
  <c r="D878" i="13"/>
  <c r="E878" i="13"/>
  <c r="F878" i="13"/>
  <c r="D879" i="13"/>
  <c r="E879" i="13"/>
  <c r="F879" i="13"/>
  <c r="D880" i="13"/>
  <c r="E880" i="13"/>
  <c r="F880" i="13"/>
  <c r="D881" i="13"/>
  <c r="E881" i="13"/>
  <c r="F881" i="13"/>
  <c r="D882" i="13"/>
  <c r="E882" i="13"/>
  <c r="F882" i="13"/>
  <c r="D883" i="13"/>
  <c r="E883" i="13"/>
  <c r="F883" i="13"/>
  <c r="D884" i="13"/>
  <c r="E884" i="13"/>
  <c r="F884" i="13"/>
  <c r="D885" i="13"/>
  <c r="E885" i="13"/>
  <c r="F885" i="13"/>
  <c r="D886" i="13"/>
  <c r="E886" i="13"/>
  <c r="F886" i="13"/>
  <c r="D887" i="13"/>
  <c r="E887" i="13"/>
  <c r="F887" i="13"/>
  <c r="D888" i="13"/>
  <c r="E888" i="13"/>
  <c r="F888" i="13"/>
  <c r="D889" i="13"/>
  <c r="E889" i="13"/>
  <c r="F889" i="13"/>
  <c r="D890" i="13"/>
  <c r="E890" i="13"/>
  <c r="F890" i="13"/>
  <c r="D891" i="13"/>
  <c r="E891" i="13"/>
  <c r="F891" i="13"/>
  <c r="D892" i="13"/>
  <c r="E892" i="13"/>
  <c r="F892" i="13"/>
  <c r="D893" i="13"/>
  <c r="E893" i="13"/>
  <c r="F893" i="13"/>
  <c r="D894" i="13"/>
  <c r="E894" i="13"/>
  <c r="F894" i="13"/>
  <c r="D895" i="13"/>
  <c r="E895" i="13"/>
  <c r="F895" i="13"/>
  <c r="D896" i="13"/>
  <c r="E896" i="13"/>
  <c r="F896" i="13"/>
  <c r="D897" i="13"/>
  <c r="E897" i="13"/>
  <c r="F897" i="13"/>
  <c r="D898" i="13"/>
  <c r="E898" i="13"/>
  <c r="F898" i="13"/>
  <c r="D899" i="13"/>
  <c r="E899" i="13"/>
  <c r="F899" i="13"/>
  <c r="D900" i="13"/>
  <c r="E900" i="13"/>
  <c r="F900" i="13"/>
  <c r="D901" i="13"/>
  <c r="E901" i="13"/>
  <c r="F901" i="13"/>
  <c r="D902" i="13"/>
  <c r="E902" i="13"/>
  <c r="F902" i="13"/>
  <c r="D903" i="13"/>
  <c r="E903" i="13"/>
  <c r="F903" i="13"/>
  <c r="D904" i="13"/>
  <c r="E904" i="13"/>
  <c r="F904" i="13"/>
  <c r="D905" i="13"/>
  <c r="E905" i="13"/>
  <c r="F905" i="13"/>
  <c r="D906" i="13"/>
  <c r="E906" i="13"/>
  <c r="F906" i="13"/>
  <c r="D907" i="13"/>
  <c r="E907" i="13"/>
  <c r="F907" i="13"/>
  <c r="D908" i="13"/>
  <c r="E908" i="13"/>
  <c r="F908" i="13"/>
  <c r="D909" i="13"/>
  <c r="E909" i="13"/>
  <c r="F909" i="13"/>
  <c r="D910" i="13"/>
  <c r="E910" i="13"/>
  <c r="F910" i="13"/>
  <c r="D911" i="13"/>
  <c r="E911" i="13"/>
  <c r="F911" i="13"/>
  <c r="D912" i="13"/>
  <c r="E912" i="13"/>
  <c r="F912" i="13"/>
  <c r="D913" i="13"/>
  <c r="E913" i="13"/>
  <c r="F913" i="13"/>
  <c r="D914" i="13"/>
  <c r="E914" i="13"/>
  <c r="F914" i="13"/>
  <c r="D915" i="13"/>
  <c r="E915" i="13"/>
  <c r="F915" i="13"/>
  <c r="D916" i="13"/>
  <c r="E916" i="13"/>
  <c r="F916" i="13"/>
  <c r="D917" i="13"/>
  <c r="E917" i="13"/>
  <c r="F917" i="13"/>
  <c r="D918" i="13"/>
  <c r="E918" i="13"/>
  <c r="F918" i="13"/>
  <c r="D919" i="13"/>
  <c r="E919" i="13"/>
  <c r="F919" i="13"/>
  <c r="D920" i="13"/>
  <c r="E920" i="13"/>
  <c r="F920" i="13"/>
  <c r="D921" i="13"/>
  <c r="E921" i="13"/>
  <c r="F921" i="13"/>
  <c r="D922" i="13"/>
  <c r="E922" i="13"/>
  <c r="F922" i="13"/>
  <c r="D923" i="13"/>
  <c r="E923" i="13"/>
  <c r="F923" i="13"/>
  <c r="D924" i="13"/>
  <c r="E924" i="13"/>
  <c r="F924" i="13"/>
  <c r="D925" i="13"/>
  <c r="E925" i="13"/>
  <c r="F925" i="13"/>
  <c r="D926" i="13"/>
  <c r="E926" i="13"/>
  <c r="F926" i="13"/>
  <c r="D927" i="13"/>
  <c r="E927" i="13"/>
  <c r="F927" i="13"/>
  <c r="D928" i="13"/>
  <c r="E928" i="13"/>
  <c r="F928" i="13"/>
  <c r="D929" i="13"/>
  <c r="E929" i="13"/>
  <c r="F929" i="13"/>
  <c r="D930" i="13"/>
  <c r="E930" i="13"/>
  <c r="F930" i="13"/>
  <c r="D931" i="13"/>
  <c r="E931" i="13"/>
  <c r="F931" i="13"/>
  <c r="D932" i="13"/>
  <c r="E932" i="13"/>
  <c r="F932" i="13"/>
  <c r="D933" i="13"/>
  <c r="E933" i="13"/>
  <c r="F933" i="13"/>
  <c r="D934" i="13"/>
  <c r="E934" i="13"/>
  <c r="F934" i="13"/>
  <c r="D935" i="13"/>
  <c r="E935" i="13"/>
  <c r="F935" i="13"/>
  <c r="D936" i="13"/>
  <c r="E936" i="13"/>
  <c r="F936" i="13"/>
  <c r="D937" i="13"/>
  <c r="E937" i="13"/>
  <c r="F937" i="13"/>
  <c r="D938" i="13"/>
  <c r="E938" i="13"/>
  <c r="F938" i="13"/>
  <c r="D939" i="13"/>
  <c r="E939" i="13"/>
  <c r="F939" i="13"/>
  <c r="D940" i="13"/>
  <c r="E940" i="13"/>
  <c r="F940" i="13"/>
  <c r="D941" i="13"/>
  <c r="E941" i="13"/>
  <c r="F941" i="13"/>
  <c r="D942" i="13"/>
  <c r="E942" i="13"/>
  <c r="F942" i="13"/>
  <c r="D943" i="13"/>
  <c r="E943" i="13"/>
  <c r="F943" i="13"/>
  <c r="D944" i="13"/>
  <c r="E944" i="13"/>
  <c r="F944" i="13"/>
  <c r="D945" i="13"/>
  <c r="E945" i="13"/>
  <c r="F945" i="13"/>
  <c r="D946" i="13"/>
  <c r="E946" i="13"/>
  <c r="F946" i="13"/>
  <c r="D947" i="13"/>
  <c r="E947" i="13"/>
  <c r="F947" i="13"/>
  <c r="D948" i="13"/>
  <c r="E948" i="13"/>
  <c r="F948" i="13"/>
  <c r="D949" i="13"/>
  <c r="E949" i="13"/>
  <c r="F949" i="13"/>
  <c r="D950" i="13"/>
  <c r="E950" i="13"/>
  <c r="F950" i="13"/>
  <c r="D951" i="13"/>
  <c r="E951" i="13"/>
  <c r="F951" i="13"/>
  <c r="D952" i="13"/>
  <c r="E952" i="13"/>
  <c r="F952" i="13"/>
  <c r="D953" i="13"/>
  <c r="E953" i="13"/>
  <c r="F953" i="13"/>
  <c r="D954" i="13"/>
  <c r="E954" i="13"/>
  <c r="F954" i="13"/>
  <c r="D955" i="13"/>
  <c r="E955" i="13"/>
  <c r="F955" i="13"/>
  <c r="D956" i="13"/>
  <c r="E956" i="13"/>
  <c r="F956" i="13"/>
  <c r="D957" i="13"/>
  <c r="E957" i="13"/>
  <c r="F957" i="13"/>
  <c r="D958" i="13"/>
  <c r="E958" i="13"/>
  <c r="F958" i="13"/>
  <c r="D959" i="13"/>
  <c r="E959" i="13"/>
  <c r="F959" i="13"/>
  <c r="D960" i="13"/>
  <c r="E960" i="13"/>
  <c r="F960" i="13"/>
  <c r="D961" i="13"/>
  <c r="E961" i="13"/>
  <c r="F961" i="13"/>
  <c r="D962" i="13"/>
  <c r="E962" i="13"/>
  <c r="F962" i="13"/>
  <c r="D963" i="13"/>
  <c r="E963" i="13"/>
  <c r="F963" i="13"/>
  <c r="D964" i="13"/>
  <c r="E964" i="13"/>
  <c r="F964" i="13"/>
  <c r="D965" i="13"/>
  <c r="E965" i="13"/>
  <c r="F965" i="13"/>
  <c r="D966" i="13"/>
  <c r="E966" i="13"/>
  <c r="F966" i="13"/>
  <c r="D967" i="13"/>
  <c r="E967" i="13"/>
  <c r="F967" i="13"/>
  <c r="D968" i="13"/>
  <c r="E968" i="13"/>
  <c r="F968" i="13"/>
  <c r="D969" i="13"/>
  <c r="E969" i="13"/>
  <c r="F969" i="13"/>
  <c r="D970" i="13"/>
  <c r="E970" i="13"/>
  <c r="F970" i="13"/>
  <c r="D971" i="13"/>
  <c r="E971" i="13"/>
  <c r="F971" i="13"/>
  <c r="D972" i="13"/>
  <c r="E972" i="13"/>
  <c r="F972" i="13"/>
  <c r="D973" i="13"/>
  <c r="E973" i="13"/>
  <c r="F973" i="13"/>
  <c r="D974" i="13"/>
  <c r="E974" i="13"/>
  <c r="F974" i="13"/>
  <c r="D975" i="13"/>
  <c r="E975" i="13"/>
  <c r="F975" i="13"/>
  <c r="D976" i="13"/>
  <c r="E976" i="13"/>
  <c r="F976" i="13"/>
  <c r="D977" i="13"/>
  <c r="E977" i="13"/>
  <c r="F977" i="13"/>
  <c r="D978" i="13"/>
  <c r="E978" i="13"/>
  <c r="F978" i="13"/>
  <c r="D979" i="13"/>
  <c r="E979" i="13"/>
  <c r="F979" i="13"/>
  <c r="D980" i="13"/>
  <c r="E980" i="13"/>
  <c r="F980" i="13"/>
  <c r="D981" i="13"/>
  <c r="E981" i="13"/>
  <c r="F981" i="13"/>
  <c r="D982" i="13"/>
  <c r="E982" i="13"/>
  <c r="F982" i="13"/>
  <c r="D983" i="13"/>
  <c r="E983" i="13"/>
  <c r="F983" i="13"/>
  <c r="D984" i="13"/>
  <c r="E984" i="13"/>
  <c r="F984" i="13"/>
  <c r="D985" i="13"/>
  <c r="E985" i="13"/>
  <c r="F985" i="13"/>
  <c r="D986" i="13"/>
  <c r="E986" i="13"/>
  <c r="F986" i="13"/>
  <c r="D987" i="13"/>
  <c r="E987" i="13"/>
  <c r="F987" i="13"/>
  <c r="D988" i="13"/>
  <c r="E988" i="13"/>
  <c r="F988" i="13"/>
  <c r="D989" i="13"/>
  <c r="E989" i="13"/>
  <c r="F989" i="13"/>
  <c r="D990" i="13"/>
  <c r="E990" i="13"/>
  <c r="F990" i="13"/>
  <c r="D991" i="13"/>
  <c r="E991" i="13"/>
  <c r="F991" i="13"/>
  <c r="D992" i="13"/>
  <c r="E992" i="13"/>
  <c r="F992" i="13"/>
  <c r="D993" i="13"/>
  <c r="E993" i="13"/>
  <c r="F993" i="13"/>
  <c r="D994" i="13"/>
  <c r="E994" i="13"/>
  <c r="F994" i="13"/>
  <c r="D995" i="13"/>
  <c r="E995" i="13"/>
  <c r="F995" i="13"/>
  <c r="D996" i="13"/>
  <c r="E996" i="13"/>
  <c r="F996" i="13"/>
  <c r="D997" i="13"/>
  <c r="E997" i="13"/>
  <c r="F997" i="13"/>
  <c r="D998" i="13"/>
  <c r="E998" i="13"/>
  <c r="F998" i="13"/>
  <c r="D999" i="13"/>
  <c r="E999" i="13"/>
  <c r="F999" i="13"/>
  <c r="D1000" i="13"/>
  <c r="E1000" i="13"/>
  <c r="F1000" i="13"/>
  <c r="D1001" i="13"/>
  <c r="E1001" i="13"/>
  <c r="F1001" i="13"/>
  <c r="D1002" i="13"/>
  <c r="E1002" i="13"/>
  <c r="F1002" i="13"/>
  <c r="D1003" i="13"/>
  <c r="E1003" i="13"/>
  <c r="F1003" i="13"/>
  <c r="D1004" i="13"/>
  <c r="E1004" i="13"/>
  <c r="F1004" i="13"/>
  <c r="D1005" i="13"/>
  <c r="E1005" i="13"/>
  <c r="F1005" i="13"/>
  <c r="D1006" i="13"/>
  <c r="E1006" i="13"/>
  <c r="F1006" i="13"/>
  <c r="D1007" i="13"/>
  <c r="E1007" i="13"/>
  <c r="F1007" i="13"/>
  <c r="D1008" i="13"/>
  <c r="E1008" i="13"/>
  <c r="F1008" i="13"/>
  <c r="D1009" i="13"/>
  <c r="E1009" i="13"/>
  <c r="F1009" i="13"/>
  <c r="D1010" i="13"/>
  <c r="E1010" i="13"/>
  <c r="F1010" i="13"/>
  <c r="D1011" i="13"/>
  <c r="E1011" i="13"/>
  <c r="F1011" i="13"/>
  <c r="D1012" i="13"/>
  <c r="E1012" i="13"/>
  <c r="F1012" i="13"/>
  <c r="D1013" i="13"/>
  <c r="E1013" i="13"/>
  <c r="F1013" i="13"/>
  <c r="D1014" i="13"/>
  <c r="E1014" i="13"/>
  <c r="F1014" i="13"/>
  <c r="D1015" i="13"/>
  <c r="E1015" i="13"/>
  <c r="F1015" i="13"/>
  <c r="D1016" i="13"/>
  <c r="E1016" i="13"/>
  <c r="F1016" i="13"/>
  <c r="D1017" i="13"/>
  <c r="E1017" i="13"/>
  <c r="F1017" i="13"/>
  <c r="D1018" i="13"/>
  <c r="E1018" i="13"/>
  <c r="F1018" i="13"/>
  <c r="D1019" i="13"/>
  <c r="E1019" i="13"/>
  <c r="F1019" i="13"/>
  <c r="D1020" i="13"/>
  <c r="E1020" i="13"/>
  <c r="F1020" i="13"/>
  <c r="D1021" i="13"/>
  <c r="E1021" i="13"/>
  <c r="F1021" i="13"/>
  <c r="D1022" i="13"/>
  <c r="E1022" i="13"/>
  <c r="F1022" i="13"/>
  <c r="D1023" i="13"/>
  <c r="E1023" i="13"/>
  <c r="F1023" i="13"/>
  <c r="D1024" i="13"/>
  <c r="E1024" i="13"/>
  <c r="F1024" i="13"/>
  <c r="D1025" i="13"/>
  <c r="E1025" i="13"/>
  <c r="F1025" i="13"/>
  <c r="D1026" i="13"/>
  <c r="E1026" i="13"/>
  <c r="F1026" i="13"/>
  <c r="D1027" i="13"/>
  <c r="E1027" i="13"/>
  <c r="F1027" i="13"/>
  <c r="D1028" i="13"/>
  <c r="E1028" i="13"/>
  <c r="F1028" i="13"/>
  <c r="D1029" i="13"/>
  <c r="E1029" i="13"/>
  <c r="F1029" i="13"/>
  <c r="D1030" i="13"/>
  <c r="E1030" i="13"/>
  <c r="F1030" i="13"/>
  <c r="D1031" i="13"/>
  <c r="E1031" i="13"/>
  <c r="F1031" i="13"/>
  <c r="D1032" i="13"/>
  <c r="E1032" i="13"/>
  <c r="F1032" i="13"/>
  <c r="D1033" i="13"/>
  <c r="E1033" i="13"/>
  <c r="F1033" i="13"/>
  <c r="D1034" i="13"/>
  <c r="E1034" i="13"/>
  <c r="F1034" i="13"/>
  <c r="D1035" i="13"/>
  <c r="E1035" i="13"/>
  <c r="F1035" i="13"/>
  <c r="D1036" i="13"/>
  <c r="E1036" i="13"/>
  <c r="F1036" i="13"/>
  <c r="D1037" i="13"/>
  <c r="E1037" i="13"/>
  <c r="F1037" i="13"/>
  <c r="D1038" i="13"/>
  <c r="E1038" i="13"/>
  <c r="F1038" i="13"/>
  <c r="D1039" i="13"/>
  <c r="E1039" i="13"/>
  <c r="F1039" i="13"/>
  <c r="D1040" i="13"/>
  <c r="E1040" i="13"/>
  <c r="F1040" i="13"/>
  <c r="D1041" i="13"/>
  <c r="E1041" i="13"/>
  <c r="F1041" i="13"/>
  <c r="D1042" i="13"/>
  <c r="E1042" i="13"/>
  <c r="F1042" i="13"/>
  <c r="D1043" i="13"/>
  <c r="E1043" i="13"/>
  <c r="F1043" i="13"/>
  <c r="D1044" i="13"/>
  <c r="E1044" i="13"/>
  <c r="F1044" i="13"/>
  <c r="D1045" i="13"/>
  <c r="E1045" i="13"/>
  <c r="F1045" i="13"/>
  <c r="D1046" i="13"/>
  <c r="E1046" i="13"/>
  <c r="F1046" i="13"/>
  <c r="D1047" i="13"/>
  <c r="E1047" i="13"/>
  <c r="F1047" i="13"/>
  <c r="D1048" i="13"/>
  <c r="E1048" i="13"/>
  <c r="F1048" i="13"/>
  <c r="D1049" i="13"/>
  <c r="E1049" i="13"/>
  <c r="F1049" i="13"/>
  <c r="D1050" i="13"/>
  <c r="E1050" i="13"/>
  <c r="F1050" i="13"/>
  <c r="D1051" i="13"/>
  <c r="E1051" i="13"/>
  <c r="F1051" i="13"/>
  <c r="D1052" i="13"/>
  <c r="E1052" i="13"/>
  <c r="F1052" i="13"/>
  <c r="D1053" i="13"/>
  <c r="E1053" i="13"/>
  <c r="F1053" i="13"/>
  <c r="D1054" i="13"/>
  <c r="E1054" i="13"/>
  <c r="F1054" i="13"/>
  <c r="D1055" i="13"/>
  <c r="E1055" i="13"/>
  <c r="F1055" i="13"/>
  <c r="D1056" i="13"/>
  <c r="E1056" i="13"/>
  <c r="F1056" i="13"/>
  <c r="D1057" i="13"/>
  <c r="E1057" i="13"/>
  <c r="F1057" i="13"/>
  <c r="D1058" i="13"/>
  <c r="E1058" i="13"/>
  <c r="F1058" i="13"/>
  <c r="D1059" i="13"/>
  <c r="E1059" i="13"/>
  <c r="F1059" i="13"/>
  <c r="D1060" i="13"/>
  <c r="E1060" i="13"/>
  <c r="F1060" i="13"/>
  <c r="D1061" i="13"/>
  <c r="E1061" i="13"/>
  <c r="F1061" i="13"/>
  <c r="D1062" i="13"/>
  <c r="E1062" i="13"/>
  <c r="F1062" i="13"/>
  <c r="D1063" i="13"/>
  <c r="E1063" i="13"/>
  <c r="F1063" i="13"/>
  <c r="D1064" i="13"/>
  <c r="E1064" i="13"/>
  <c r="F1064" i="13"/>
  <c r="D1065" i="13"/>
  <c r="E1065" i="13"/>
  <c r="F1065" i="13"/>
  <c r="D1066" i="13"/>
  <c r="E1066" i="13"/>
  <c r="F1066" i="13"/>
  <c r="D1067" i="13"/>
  <c r="E1067" i="13"/>
  <c r="F1067" i="13"/>
  <c r="D1068" i="13"/>
  <c r="E1068" i="13"/>
  <c r="F1068" i="13"/>
  <c r="D1069" i="13"/>
  <c r="E1069" i="13"/>
  <c r="F1069" i="13"/>
  <c r="D1070" i="13"/>
  <c r="E1070" i="13"/>
  <c r="F1070" i="13"/>
  <c r="D1071" i="13"/>
  <c r="E1071" i="13"/>
  <c r="F1071" i="13"/>
  <c r="D1072" i="13"/>
  <c r="E1072" i="13"/>
  <c r="F1072" i="13"/>
  <c r="D1073" i="13"/>
  <c r="E1073" i="13"/>
  <c r="F1073" i="13"/>
  <c r="D1074" i="13"/>
  <c r="E1074" i="13"/>
  <c r="F1074" i="13"/>
  <c r="D1075" i="13"/>
  <c r="E1075" i="13"/>
  <c r="F1075" i="13"/>
  <c r="D1076" i="13"/>
  <c r="E1076" i="13"/>
  <c r="F1076" i="13"/>
  <c r="D1077" i="13"/>
  <c r="E1077" i="13"/>
  <c r="F1077" i="13"/>
  <c r="D1078" i="13"/>
  <c r="E1078" i="13"/>
  <c r="F1078" i="13"/>
  <c r="D1079" i="13"/>
  <c r="E1079" i="13"/>
  <c r="F1079" i="13"/>
  <c r="D1080" i="13"/>
  <c r="E1080" i="13"/>
  <c r="F1080" i="13"/>
  <c r="D1081" i="13"/>
  <c r="E1081" i="13"/>
  <c r="F1081" i="13"/>
  <c r="D1082" i="13"/>
  <c r="E1082" i="13"/>
  <c r="F1082" i="13"/>
  <c r="D1083" i="13"/>
  <c r="E1083" i="13"/>
  <c r="F1083" i="13"/>
  <c r="D1084" i="13"/>
  <c r="E1084" i="13"/>
  <c r="F1084" i="13"/>
  <c r="D1085" i="13"/>
  <c r="E1085" i="13"/>
  <c r="F1085" i="13"/>
  <c r="D1086" i="13"/>
  <c r="E1086" i="13"/>
  <c r="F1086" i="13"/>
  <c r="D1087" i="13"/>
  <c r="E1087" i="13"/>
  <c r="F1087" i="13"/>
  <c r="D1088" i="13"/>
  <c r="E1088" i="13"/>
  <c r="F1088" i="13"/>
  <c r="D1089" i="13"/>
  <c r="E1089" i="13"/>
  <c r="F1089" i="13"/>
  <c r="D1090" i="13"/>
  <c r="E1090" i="13"/>
  <c r="F1090" i="13"/>
  <c r="D1091" i="13"/>
  <c r="E1091" i="13"/>
  <c r="F1091" i="13"/>
  <c r="D1092" i="13"/>
  <c r="E1092" i="13"/>
  <c r="F1092" i="13"/>
  <c r="D1093" i="13"/>
  <c r="E1093" i="13"/>
  <c r="F1093" i="13"/>
  <c r="D1094" i="13"/>
  <c r="E1094" i="13"/>
  <c r="F1094" i="13"/>
  <c r="D1095" i="13"/>
  <c r="E1095" i="13"/>
  <c r="F1095" i="13"/>
  <c r="D1096" i="13"/>
  <c r="E1096" i="13"/>
  <c r="F1096" i="13"/>
  <c r="D1097" i="13"/>
  <c r="E1097" i="13"/>
  <c r="F1097" i="13"/>
  <c r="D1098" i="13"/>
  <c r="E1098" i="13"/>
  <c r="F1098" i="13"/>
  <c r="D1099" i="13"/>
  <c r="E1099" i="13"/>
  <c r="F1099" i="13"/>
  <c r="D1100" i="13"/>
  <c r="E1100" i="13"/>
  <c r="F1100" i="13"/>
  <c r="D1101" i="13"/>
  <c r="E1101" i="13"/>
  <c r="F1101" i="13"/>
  <c r="D1102" i="13"/>
  <c r="E1102" i="13"/>
  <c r="F1102" i="13"/>
  <c r="D1103" i="13"/>
  <c r="E1103" i="13"/>
  <c r="F1103" i="13"/>
  <c r="D1104" i="13"/>
  <c r="E1104" i="13"/>
  <c r="F1104" i="13"/>
  <c r="D1105" i="13"/>
  <c r="E1105" i="13"/>
  <c r="F1105" i="13"/>
  <c r="D1106" i="13"/>
  <c r="E1106" i="13"/>
  <c r="F1106" i="13"/>
  <c r="D1107" i="13"/>
  <c r="E1107" i="13"/>
  <c r="F1107" i="13"/>
  <c r="D1108" i="13"/>
  <c r="E1108" i="13"/>
  <c r="F1108" i="13"/>
  <c r="D1109" i="13"/>
  <c r="E1109" i="13"/>
  <c r="F1109" i="13"/>
  <c r="D1110" i="13"/>
  <c r="E1110" i="13"/>
  <c r="F1110" i="13"/>
  <c r="D1111" i="13"/>
  <c r="E1111" i="13"/>
  <c r="F1111" i="13"/>
  <c r="D1112" i="13"/>
  <c r="E1112" i="13"/>
  <c r="F1112" i="13"/>
  <c r="D1113" i="13"/>
  <c r="E1113" i="13"/>
  <c r="F1113" i="13"/>
  <c r="D1114" i="13"/>
  <c r="E1114" i="13"/>
  <c r="F1114" i="13"/>
  <c r="D1115" i="13"/>
  <c r="E1115" i="13"/>
  <c r="F1115" i="13"/>
  <c r="D1116" i="13"/>
  <c r="E1116" i="13"/>
  <c r="F1116" i="13"/>
  <c r="D1117" i="13"/>
  <c r="E1117" i="13"/>
  <c r="F1117" i="13"/>
  <c r="D1118" i="13"/>
  <c r="E1118" i="13"/>
  <c r="F1118" i="13"/>
  <c r="D1119" i="13"/>
  <c r="E1119" i="13"/>
  <c r="F1119" i="13"/>
  <c r="D1120" i="13"/>
  <c r="E1120" i="13"/>
  <c r="F1120" i="13"/>
  <c r="D1121" i="13"/>
  <c r="E1121" i="13"/>
  <c r="F1121" i="13"/>
  <c r="D1122" i="13"/>
  <c r="E1122" i="13"/>
  <c r="F1122" i="13"/>
  <c r="D1123" i="13"/>
  <c r="E1123" i="13"/>
  <c r="F1123" i="13"/>
  <c r="D1124" i="13"/>
  <c r="E1124" i="13"/>
  <c r="F1124" i="13"/>
  <c r="D1125" i="13"/>
  <c r="E1125" i="13"/>
  <c r="F1125" i="13"/>
  <c r="D1126" i="13"/>
  <c r="E1126" i="13"/>
  <c r="F1126" i="13"/>
  <c r="D1127" i="13"/>
  <c r="E1127" i="13"/>
  <c r="F1127" i="13"/>
  <c r="D1128" i="13"/>
  <c r="E1128" i="13"/>
  <c r="F1128" i="13"/>
  <c r="D1129" i="13"/>
  <c r="E1129" i="13"/>
  <c r="F1129" i="13"/>
  <c r="D1130" i="13"/>
  <c r="E1130" i="13"/>
  <c r="F1130" i="13"/>
  <c r="D1131" i="13"/>
  <c r="E1131" i="13"/>
  <c r="F1131" i="13"/>
  <c r="D1132" i="13"/>
  <c r="E1132" i="13"/>
  <c r="F1132" i="13"/>
  <c r="D1133" i="13"/>
  <c r="E1133" i="13"/>
  <c r="F1133" i="13"/>
  <c r="D1134" i="13"/>
  <c r="E1134" i="13"/>
  <c r="F1134" i="13"/>
  <c r="D1135" i="13"/>
  <c r="E1135" i="13"/>
  <c r="F1135" i="13"/>
  <c r="D1136" i="13"/>
  <c r="E1136" i="13"/>
  <c r="F1136" i="13"/>
  <c r="D1137" i="13"/>
  <c r="E1137" i="13"/>
  <c r="F1137" i="13"/>
  <c r="D1138" i="13"/>
  <c r="E1138" i="13"/>
  <c r="F1138" i="13"/>
  <c r="D1139" i="13"/>
  <c r="E1139" i="13"/>
  <c r="F1139" i="13"/>
  <c r="D1140" i="13"/>
  <c r="E1140" i="13"/>
  <c r="F1140" i="13"/>
  <c r="D1141" i="13"/>
  <c r="E1141" i="13"/>
  <c r="F1141" i="13"/>
  <c r="D1142" i="13"/>
  <c r="E1142" i="13"/>
  <c r="F1142" i="13"/>
  <c r="D1143" i="13"/>
  <c r="E1143" i="13"/>
  <c r="F1143" i="13"/>
  <c r="D1144" i="13"/>
  <c r="E1144" i="13"/>
  <c r="F1144" i="13"/>
  <c r="D1145" i="13"/>
  <c r="E1145" i="13"/>
  <c r="F1145" i="13"/>
  <c r="D1146" i="13"/>
  <c r="E1146" i="13"/>
  <c r="F1146" i="13"/>
  <c r="D1147" i="13"/>
  <c r="E1147" i="13"/>
  <c r="F1147" i="13"/>
  <c r="D1148" i="13"/>
  <c r="E1148" i="13"/>
  <c r="F1148" i="13"/>
  <c r="D1149" i="13"/>
  <c r="E1149" i="13"/>
  <c r="F1149" i="13"/>
  <c r="D1150" i="13"/>
  <c r="E1150" i="13"/>
  <c r="F1150" i="13"/>
  <c r="D1151" i="13"/>
  <c r="E1151" i="13"/>
  <c r="F1151" i="13"/>
  <c r="D1152" i="13"/>
  <c r="E1152" i="13"/>
  <c r="F1152" i="13"/>
  <c r="D1153" i="13"/>
  <c r="E1153" i="13"/>
  <c r="F1153" i="13"/>
  <c r="D1154" i="13"/>
  <c r="E1154" i="13"/>
  <c r="F1154" i="13"/>
  <c r="D1155" i="13"/>
  <c r="E1155" i="13"/>
  <c r="F1155" i="13"/>
  <c r="D1156" i="13"/>
  <c r="E1156" i="13"/>
  <c r="F1156" i="13"/>
  <c r="D1157" i="13"/>
  <c r="E1157" i="13"/>
  <c r="F1157" i="13"/>
  <c r="D1158" i="13"/>
  <c r="E1158" i="13"/>
  <c r="F1158" i="13"/>
  <c r="D1159" i="13"/>
  <c r="E1159" i="13"/>
  <c r="F1159" i="13"/>
  <c r="D1160" i="13"/>
  <c r="E1160" i="13"/>
  <c r="F1160" i="13"/>
  <c r="D1161" i="13"/>
  <c r="E1161" i="13"/>
  <c r="F1161" i="13"/>
  <c r="D1162" i="13"/>
  <c r="E1162" i="13"/>
  <c r="F1162" i="13"/>
  <c r="D1163" i="13"/>
  <c r="E1163" i="13"/>
  <c r="F1163" i="13"/>
  <c r="D1164" i="13"/>
  <c r="E1164" i="13"/>
  <c r="F1164" i="13"/>
  <c r="D1165" i="13"/>
  <c r="E1165" i="13"/>
  <c r="F1165" i="13"/>
  <c r="D1166" i="13"/>
  <c r="E1166" i="13"/>
  <c r="F1166" i="13"/>
  <c r="D1167" i="13"/>
  <c r="E1167" i="13"/>
  <c r="F1167" i="13"/>
  <c r="D1168" i="13"/>
  <c r="E1168" i="13"/>
  <c r="F1168" i="13"/>
  <c r="D1169" i="13"/>
  <c r="E1169" i="13"/>
  <c r="F1169" i="13"/>
  <c r="D1170" i="13"/>
  <c r="E1170" i="13"/>
  <c r="F1170" i="13"/>
  <c r="D1171" i="13"/>
  <c r="E1171" i="13"/>
  <c r="F1171" i="13"/>
  <c r="D1172" i="13"/>
  <c r="E1172" i="13"/>
  <c r="F1172" i="13"/>
  <c r="D1173" i="13"/>
  <c r="E1173" i="13"/>
  <c r="F1173" i="13"/>
  <c r="D1174" i="13"/>
  <c r="E1174" i="13"/>
  <c r="F1174" i="13"/>
  <c r="D1175" i="13"/>
  <c r="E1175" i="13"/>
  <c r="F1175" i="13"/>
  <c r="D1176" i="13"/>
  <c r="E1176" i="13"/>
  <c r="F1176" i="13"/>
  <c r="D1177" i="13"/>
  <c r="E1177" i="13"/>
  <c r="F1177" i="13"/>
  <c r="D1178" i="13"/>
  <c r="E1178" i="13"/>
  <c r="F1178" i="13"/>
  <c r="D1179" i="13"/>
  <c r="E1179" i="13"/>
  <c r="F1179" i="13"/>
  <c r="D1180" i="13"/>
  <c r="E1180" i="13"/>
  <c r="F1180" i="13"/>
  <c r="D1181" i="13"/>
  <c r="E1181" i="13"/>
  <c r="F1181" i="13"/>
  <c r="D1182" i="13"/>
  <c r="E1182" i="13"/>
  <c r="F1182" i="13"/>
  <c r="D1183" i="13"/>
  <c r="E1183" i="13"/>
  <c r="F1183" i="13"/>
  <c r="D1184" i="13"/>
  <c r="E1184" i="13"/>
  <c r="F1184" i="13"/>
  <c r="D1185" i="13"/>
  <c r="E1185" i="13"/>
  <c r="F1185" i="13"/>
  <c r="D1186" i="13"/>
  <c r="E1186" i="13"/>
  <c r="F1186" i="13"/>
  <c r="D1187" i="13"/>
  <c r="E1187" i="13"/>
  <c r="F1187" i="13"/>
  <c r="D1188" i="13"/>
  <c r="E1188" i="13"/>
  <c r="F1188" i="13"/>
  <c r="D1189" i="13"/>
  <c r="E1189" i="13"/>
  <c r="F1189" i="13"/>
  <c r="D1190" i="13"/>
  <c r="E1190" i="13"/>
  <c r="F1190" i="13"/>
  <c r="D1191" i="13"/>
  <c r="E1191" i="13"/>
  <c r="F1191" i="13"/>
  <c r="D1192" i="13"/>
  <c r="E1192" i="13"/>
  <c r="F1192" i="13"/>
  <c r="D1193" i="13"/>
  <c r="E1193" i="13"/>
  <c r="F1193" i="13"/>
  <c r="D1194" i="13"/>
  <c r="E1194" i="13"/>
  <c r="F1194" i="13"/>
  <c r="D1195" i="13"/>
  <c r="E1195" i="13"/>
  <c r="F1195" i="13"/>
  <c r="D1196" i="13"/>
  <c r="E1196" i="13"/>
  <c r="F1196" i="13"/>
  <c r="D1197" i="13"/>
  <c r="E1197" i="13"/>
  <c r="F1197" i="13"/>
  <c r="D1198" i="13"/>
  <c r="E1198" i="13"/>
  <c r="F1198" i="13"/>
  <c r="D1199" i="13"/>
  <c r="E1199" i="13"/>
  <c r="F1199" i="13"/>
  <c r="D1200" i="13"/>
  <c r="E1200" i="13"/>
  <c r="F1200" i="13"/>
  <c r="D1201" i="13"/>
  <c r="E1201" i="13"/>
  <c r="F1201" i="13"/>
  <c r="D1202" i="13"/>
  <c r="E1202" i="13"/>
  <c r="F1202" i="13"/>
  <c r="D1203" i="13"/>
  <c r="E1203" i="13"/>
  <c r="F1203" i="13"/>
  <c r="D1204" i="13"/>
  <c r="E1204" i="13"/>
  <c r="F1204" i="13"/>
  <c r="D1205" i="13"/>
  <c r="E1205" i="13"/>
  <c r="F1205" i="13"/>
  <c r="D1206" i="13"/>
  <c r="E1206" i="13"/>
  <c r="F1206" i="13"/>
  <c r="D1207" i="13"/>
  <c r="E1207" i="13"/>
  <c r="F1207" i="13"/>
  <c r="D1208" i="13"/>
  <c r="E1208" i="13"/>
  <c r="F1208" i="13"/>
  <c r="D1209" i="13"/>
  <c r="E1209" i="13"/>
  <c r="F1209" i="13"/>
  <c r="D1210" i="13"/>
  <c r="E1210" i="13"/>
  <c r="F1210" i="13"/>
  <c r="D1211" i="13"/>
  <c r="E1211" i="13"/>
  <c r="F1211" i="13"/>
  <c r="D1212" i="13"/>
  <c r="E1212" i="13"/>
  <c r="F1212" i="13"/>
  <c r="D1213" i="13"/>
  <c r="E1213" i="13"/>
  <c r="F1213" i="13"/>
  <c r="D1214" i="13"/>
  <c r="E1214" i="13"/>
  <c r="F1214" i="13"/>
  <c r="D1215" i="13"/>
  <c r="E1215" i="13"/>
  <c r="F1215" i="13"/>
  <c r="D1216" i="13"/>
  <c r="E1216" i="13"/>
  <c r="F1216" i="13"/>
  <c r="D1217" i="13"/>
  <c r="E1217" i="13"/>
  <c r="F1217" i="13"/>
  <c r="D1218" i="13"/>
  <c r="E1218" i="13"/>
  <c r="F1218" i="13"/>
  <c r="D1219" i="13"/>
  <c r="E1219" i="13"/>
  <c r="F1219" i="13"/>
  <c r="D1220" i="13"/>
  <c r="E1220" i="13"/>
  <c r="F1220" i="13"/>
  <c r="D1221" i="13"/>
  <c r="E1221" i="13"/>
  <c r="F1221" i="13"/>
  <c r="D1222" i="13"/>
  <c r="E1222" i="13"/>
  <c r="F1222" i="13"/>
  <c r="D1223" i="13"/>
  <c r="E1223" i="13"/>
  <c r="F1223" i="13"/>
  <c r="D1224" i="13"/>
  <c r="E1224" i="13"/>
  <c r="F1224" i="13"/>
  <c r="D1225" i="13"/>
  <c r="E1225" i="13"/>
  <c r="F1225" i="13"/>
  <c r="D1226" i="13"/>
  <c r="E1226" i="13"/>
  <c r="F1226" i="13"/>
  <c r="D1227" i="13"/>
  <c r="E1227" i="13"/>
  <c r="F1227" i="13"/>
  <c r="D1228" i="13"/>
  <c r="E1228" i="13"/>
  <c r="F1228" i="13"/>
  <c r="D1229" i="13"/>
  <c r="E1229" i="13"/>
  <c r="F1229" i="13"/>
  <c r="D1230" i="13"/>
  <c r="E1230" i="13"/>
  <c r="F1230" i="13"/>
  <c r="D1231" i="13"/>
  <c r="E1231" i="13"/>
  <c r="F1231" i="13"/>
  <c r="D1232" i="13"/>
  <c r="E1232" i="13"/>
  <c r="F1232" i="13"/>
  <c r="D1233" i="13"/>
  <c r="E1233" i="13"/>
  <c r="F1233" i="13"/>
  <c r="D1234" i="13"/>
  <c r="E1234" i="13"/>
  <c r="F1234" i="13"/>
  <c r="D1235" i="13"/>
  <c r="E1235" i="13"/>
  <c r="F1235" i="13"/>
  <c r="D1236" i="13"/>
  <c r="E1236" i="13"/>
  <c r="F1236" i="13"/>
  <c r="D1237" i="13"/>
  <c r="E1237" i="13"/>
  <c r="F1237" i="13"/>
  <c r="D1238" i="13"/>
  <c r="E1238" i="13"/>
  <c r="F1238" i="13"/>
  <c r="D1239" i="13"/>
  <c r="E1239" i="13"/>
  <c r="F1239" i="13"/>
  <c r="D1240" i="13"/>
  <c r="E1240" i="13"/>
  <c r="F1240" i="13"/>
  <c r="D1241" i="13"/>
  <c r="E1241" i="13"/>
  <c r="F1241" i="13"/>
  <c r="D1242" i="13"/>
  <c r="E1242" i="13"/>
  <c r="F1242" i="13"/>
  <c r="D1243" i="13"/>
  <c r="E1243" i="13"/>
  <c r="F1243" i="13"/>
  <c r="D1244" i="13"/>
  <c r="E1244" i="13"/>
  <c r="F1244" i="13"/>
  <c r="D1245" i="13"/>
  <c r="E1245" i="13"/>
  <c r="F1245" i="13"/>
  <c r="D1246" i="13"/>
  <c r="E1246" i="13"/>
  <c r="F1246" i="13"/>
  <c r="D1247" i="13"/>
  <c r="E1247" i="13"/>
  <c r="F1247" i="13"/>
  <c r="D1248" i="13"/>
  <c r="E1248" i="13"/>
  <c r="F1248" i="13"/>
  <c r="D1249" i="13"/>
  <c r="E1249" i="13"/>
  <c r="F1249" i="13"/>
  <c r="D1250" i="13"/>
  <c r="E1250" i="13"/>
  <c r="F1250" i="13"/>
  <c r="D1251" i="13"/>
  <c r="E1251" i="13"/>
  <c r="F1251" i="13"/>
  <c r="D1252" i="13"/>
  <c r="E1252" i="13"/>
  <c r="F1252" i="13"/>
  <c r="D1253" i="13"/>
  <c r="E1253" i="13"/>
  <c r="F1253" i="13"/>
  <c r="D1254" i="13"/>
  <c r="E1254" i="13"/>
  <c r="F1254" i="13"/>
  <c r="D1255" i="13"/>
  <c r="E1255" i="13"/>
  <c r="F1255" i="13"/>
  <c r="D1256" i="13"/>
  <c r="E1256" i="13"/>
  <c r="F1256" i="13"/>
  <c r="D1257" i="13"/>
  <c r="E1257" i="13"/>
  <c r="F1257" i="13"/>
  <c r="D1258" i="13"/>
  <c r="E1258" i="13"/>
  <c r="F1258" i="13"/>
  <c r="D1259" i="13"/>
  <c r="E1259" i="13"/>
  <c r="F1259" i="13"/>
  <c r="D1260" i="13"/>
  <c r="E1260" i="13"/>
  <c r="F1260" i="13"/>
  <c r="D1261" i="13"/>
  <c r="E1261" i="13"/>
  <c r="F1261" i="13"/>
  <c r="D1262" i="13"/>
  <c r="E1262" i="13"/>
  <c r="F1262" i="13"/>
  <c r="D1263" i="13"/>
  <c r="E1263" i="13"/>
  <c r="F1263" i="13"/>
  <c r="D1264" i="13"/>
  <c r="E1264" i="13"/>
  <c r="F1264" i="13"/>
  <c r="D1265" i="13"/>
  <c r="E1265" i="13"/>
  <c r="F1265" i="13"/>
  <c r="D1266" i="13"/>
  <c r="E1266" i="13"/>
  <c r="F1266" i="13"/>
  <c r="D1267" i="13"/>
  <c r="E1267" i="13"/>
  <c r="F1267" i="13"/>
  <c r="D1268" i="13"/>
  <c r="E1268" i="13"/>
  <c r="F1268" i="13"/>
  <c r="D1269" i="13"/>
  <c r="E1269" i="13"/>
  <c r="F1269" i="13"/>
  <c r="D1270" i="13"/>
  <c r="E1270" i="13"/>
  <c r="F1270" i="13"/>
  <c r="D1271" i="13"/>
  <c r="E1271" i="13"/>
  <c r="F1271" i="13"/>
  <c r="D1272" i="13"/>
  <c r="E1272" i="13"/>
  <c r="F1272" i="13"/>
  <c r="D1273" i="13"/>
  <c r="E1273" i="13"/>
  <c r="F1273" i="13"/>
  <c r="D1274" i="13"/>
  <c r="E1274" i="13"/>
  <c r="F1274" i="13"/>
  <c r="D1275" i="13"/>
  <c r="E1275" i="13"/>
  <c r="F1275" i="13"/>
  <c r="D1276" i="13"/>
  <c r="E1276" i="13"/>
  <c r="F1276" i="13"/>
  <c r="D1277" i="13"/>
  <c r="E1277" i="13"/>
  <c r="F1277" i="13"/>
  <c r="D1278" i="13"/>
  <c r="E1278" i="13"/>
  <c r="F1278" i="13"/>
  <c r="D1279" i="13"/>
  <c r="E1279" i="13"/>
  <c r="F1279" i="13"/>
  <c r="D1280" i="13"/>
  <c r="E1280" i="13"/>
  <c r="F1280" i="13"/>
  <c r="D1281" i="13"/>
  <c r="E1281" i="13"/>
  <c r="F1281" i="13"/>
  <c r="D1282" i="13"/>
  <c r="E1282" i="13"/>
  <c r="F1282" i="13"/>
  <c r="D1283" i="13"/>
  <c r="E1283" i="13"/>
  <c r="F1283" i="13"/>
  <c r="D1284" i="13"/>
  <c r="E1284" i="13"/>
  <c r="F1284" i="13"/>
  <c r="D1285" i="13"/>
  <c r="E1285" i="13"/>
  <c r="F1285" i="13"/>
  <c r="D1286" i="13"/>
  <c r="E1286" i="13"/>
  <c r="F1286" i="13"/>
  <c r="D1287" i="13"/>
  <c r="E1287" i="13"/>
  <c r="F1287" i="13"/>
  <c r="D1288" i="13"/>
  <c r="E1288" i="13"/>
  <c r="F1288" i="13"/>
  <c r="D1289" i="13"/>
  <c r="E1289" i="13"/>
  <c r="F1289" i="13"/>
  <c r="D1290" i="13"/>
  <c r="E1290" i="13"/>
  <c r="F1290" i="13"/>
  <c r="D1291" i="13"/>
  <c r="E1291" i="13"/>
  <c r="F1291" i="13"/>
  <c r="D1292" i="13"/>
  <c r="E1292" i="13"/>
  <c r="F1292" i="13"/>
  <c r="D1293" i="13"/>
  <c r="E1293" i="13"/>
  <c r="F1293" i="13"/>
  <c r="D1294" i="13"/>
  <c r="E1294" i="13"/>
  <c r="F1294" i="13"/>
  <c r="D1295" i="13"/>
  <c r="E1295" i="13"/>
  <c r="F1295" i="13"/>
  <c r="D1296" i="13"/>
  <c r="E1296" i="13"/>
  <c r="F1296" i="13"/>
  <c r="D1297" i="13"/>
  <c r="E1297" i="13"/>
  <c r="F1297" i="13"/>
  <c r="D1298" i="13"/>
  <c r="E1298" i="13"/>
  <c r="F1298" i="13"/>
  <c r="D1299" i="13"/>
  <c r="E1299" i="13"/>
  <c r="F1299" i="13"/>
  <c r="D1300" i="13"/>
  <c r="E1300" i="13"/>
  <c r="F1300" i="13"/>
  <c r="D1301" i="13"/>
  <c r="E1301" i="13"/>
  <c r="F1301" i="13"/>
  <c r="D1302" i="13"/>
  <c r="E1302" i="13"/>
  <c r="F1302" i="13"/>
  <c r="D1303" i="13"/>
  <c r="E1303" i="13"/>
  <c r="F1303" i="13"/>
  <c r="D1304" i="13"/>
  <c r="E1304" i="13"/>
  <c r="F1304" i="13"/>
  <c r="D1305" i="13"/>
  <c r="E1305" i="13"/>
  <c r="F1305" i="13"/>
  <c r="D1306" i="13"/>
  <c r="E1306" i="13"/>
  <c r="F1306" i="13"/>
  <c r="D1307" i="13"/>
  <c r="E1307" i="13"/>
  <c r="F1307" i="13"/>
  <c r="D1308" i="13"/>
  <c r="E1308" i="13"/>
  <c r="F1308" i="13"/>
  <c r="D1309" i="13"/>
  <c r="E1309" i="13"/>
  <c r="F1309" i="13"/>
  <c r="D1310" i="13"/>
  <c r="E1310" i="13"/>
  <c r="F1310" i="13"/>
  <c r="D1311" i="13"/>
  <c r="E1311" i="13"/>
  <c r="F1311" i="13"/>
  <c r="D1312" i="13"/>
  <c r="E1312" i="13"/>
  <c r="F1312" i="13"/>
  <c r="D1313" i="13"/>
  <c r="E1313" i="13"/>
  <c r="F1313" i="13"/>
  <c r="D1314" i="13"/>
  <c r="E1314" i="13"/>
  <c r="F1314" i="13"/>
  <c r="D1315" i="13"/>
  <c r="E1315" i="13"/>
  <c r="F1315" i="13"/>
  <c r="D1316" i="13"/>
  <c r="E1316" i="13"/>
  <c r="F1316" i="13"/>
  <c r="D1317" i="13"/>
  <c r="E1317" i="13"/>
  <c r="F1317" i="13"/>
  <c r="D1318" i="13"/>
  <c r="E1318" i="13"/>
  <c r="F1318" i="13"/>
  <c r="D1319" i="13"/>
  <c r="E1319" i="13"/>
  <c r="F1319" i="13"/>
  <c r="D1320" i="13"/>
  <c r="E1320" i="13"/>
  <c r="F1320" i="13"/>
  <c r="D1321" i="13"/>
  <c r="E1321" i="13"/>
  <c r="F1321" i="13"/>
  <c r="D1322" i="13"/>
  <c r="E1322" i="13"/>
  <c r="F1322" i="13"/>
  <c r="D1323" i="13"/>
  <c r="E1323" i="13"/>
  <c r="F1323" i="13"/>
  <c r="D1324" i="13"/>
  <c r="E1324" i="13"/>
  <c r="F1324" i="13"/>
  <c r="D1325" i="13"/>
  <c r="E1325" i="13"/>
  <c r="F1325" i="13"/>
  <c r="D1326" i="13"/>
  <c r="E1326" i="13"/>
  <c r="F1326" i="13"/>
  <c r="D1327" i="13"/>
  <c r="E1327" i="13"/>
  <c r="F1327" i="13"/>
  <c r="D1328" i="13"/>
  <c r="E1328" i="13"/>
  <c r="F1328" i="13"/>
  <c r="D1329" i="13"/>
  <c r="E1329" i="13"/>
  <c r="F1329" i="13"/>
  <c r="D1330" i="13"/>
  <c r="E1330" i="13"/>
  <c r="F1330" i="13"/>
  <c r="D1331" i="13"/>
  <c r="E1331" i="13"/>
  <c r="F1331" i="13"/>
  <c r="D1332" i="13"/>
  <c r="E1332" i="13"/>
  <c r="F1332" i="13"/>
  <c r="D1333" i="13"/>
  <c r="E1333" i="13"/>
  <c r="F1333" i="13"/>
  <c r="D1334" i="13"/>
  <c r="E1334" i="13"/>
  <c r="F1334" i="13"/>
  <c r="D1335" i="13"/>
  <c r="E1335" i="13"/>
  <c r="F1335" i="13"/>
  <c r="D1336" i="13"/>
  <c r="E1336" i="13"/>
  <c r="F1336" i="13"/>
  <c r="D1337" i="13"/>
  <c r="E1337" i="13"/>
  <c r="F1337" i="13"/>
  <c r="D1338" i="13"/>
  <c r="E1338" i="13"/>
  <c r="F1338" i="13"/>
  <c r="D1339" i="13"/>
  <c r="E1339" i="13"/>
  <c r="F1339" i="13"/>
  <c r="D1340" i="13"/>
  <c r="E1340" i="13"/>
  <c r="F1340" i="13"/>
  <c r="D1341" i="13"/>
  <c r="E1341" i="13"/>
  <c r="F1341" i="13"/>
  <c r="D1342" i="13"/>
  <c r="E1342" i="13"/>
  <c r="F1342" i="13"/>
  <c r="D1343" i="13"/>
  <c r="E1343" i="13"/>
  <c r="F1343" i="13"/>
  <c r="D1344" i="13"/>
  <c r="E1344" i="13"/>
  <c r="F1344" i="13"/>
  <c r="D1345" i="13"/>
  <c r="E1345" i="13"/>
  <c r="F1345" i="13"/>
  <c r="D1346" i="13"/>
  <c r="E1346" i="13"/>
  <c r="F1346" i="13"/>
  <c r="D1347" i="13"/>
  <c r="E1347" i="13"/>
  <c r="F1347" i="13"/>
  <c r="D1348" i="13"/>
  <c r="E1348" i="13"/>
  <c r="F1348" i="13"/>
  <c r="D1349" i="13"/>
  <c r="E1349" i="13"/>
  <c r="F1349" i="13"/>
  <c r="D1350" i="13"/>
  <c r="E1350" i="13"/>
  <c r="F1350" i="13"/>
  <c r="D1351" i="13"/>
  <c r="E1351" i="13"/>
  <c r="F1351" i="13"/>
  <c r="D1352" i="13"/>
  <c r="E1352" i="13"/>
  <c r="F1352" i="13"/>
  <c r="D1353" i="13"/>
  <c r="E1353" i="13"/>
  <c r="F1353" i="13"/>
  <c r="D1354" i="13"/>
  <c r="E1354" i="13"/>
  <c r="F1354" i="13"/>
  <c r="D1355" i="13"/>
  <c r="E1355" i="13"/>
  <c r="F1355" i="13"/>
  <c r="D1356" i="13"/>
  <c r="E1356" i="13"/>
  <c r="F1356" i="13"/>
  <c r="D1357" i="13"/>
  <c r="E1357" i="13"/>
  <c r="F1357" i="13"/>
  <c r="D1358" i="13"/>
  <c r="E1358" i="13"/>
  <c r="F1358" i="13"/>
  <c r="D1359" i="13"/>
  <c r="E1359" i="13"/>
  <c r="F1359" i="13"/>
  <c r="D1360" i="13"/>
  <c r="E1360" i="13"/>
  <c r="F1360" i="13"/>
  <c r="D1361" i="13"/>
  <c r="E1361" i="13"/>
  <c r="F1361" i="13"/>
  <c r="D1362" i="13"/>
  <c r="E1362" i="13"/>
  <c r="F1362" i="13"/>
  <c r="D1363" i="13"/>
  <c r="E1363" i="13"/>
  <c r="F1363" i="13"/>
  <c r="D1364" i="13"/>
  <c r="E1364" i="13"/>
  <c r="F1364" i="13"/>
  <c r="D1365" i="13"/>
  <c r="E1365" i="13"/>
  <c r="F1365" i="13"/>
  <c r="D1366" i="13"/>
  <c r="E1366" i="13"/>
  <c r="F1366" i="13"/>
  <c r="D1367" i="13"/>
  <c r="E1367" i="13"/>
  <c r="F1367" i="13"/>
  <c r="D1368" i="13"/>
  <c r="E1368" i="13"/>
  <c r="F1368" i="13"/>
  <c r="D1369" i="13"/>
  <c r="E1369" i="13"/>
  <c r="F1369" i="13"/>
  <c r="D1370" i="13"/>
  <c r="E1370" i="13"/>
  <c r="F1370" i="13"/>
  <c r="D1371" i="13"/>
  <c r="E1371" i="13"/>
  <c r="F1371" i="13"/>
  <c r="D1372" i="13"/>
  <c r="E1372" i="13"/>
  <c r="F1372" i="13"/>
  <c r="D1373" i="13"/>
  <c r="E1373" i="13"/>
  <c r="F1373" i="13"/>
  <c r="D1374" i="13"/>
  <c r="E1374" i="13"/>
  <c r="F1374" i="13"/>
  <c r="D1375" i="13"/>
  <c r="E1375" i="13"/>
  <c r="F1375" i="13"/>
  <c r="D1376" i="13"/>
  <c r="E1376" i="13"/>
  <c r="F1376" i="13"/>
  <c r="D1377" i="13"/>
  <c r="E1377" i="13"/>
  <c r="F1377" i="13"/>
  <c r="D1378" i="13"/>
  <c r="E1378" i="13"/>
  <c r="F1378" i="13"/>
  <c r="D1379" i="13"/>
  <c r="E1379" i="13"/>
  <c r="F1379" i="13"/>
  <c r="D1380" i="13"/>
  <c r="E1380" i="13"/>
  <c r="F1380" i="13"/>
  <c r="D1381" i="13"/>
  <c r="E1381" i="13"/>
  <c r="F1381" i="13"/>
  <c r="D1382" i="13"/>
  <c r="E1382" i="13"/>
  <c r="F1382" i="13"/>
  <c r="D1383" i="13"/>
  <c r="E1383" i="13"/>
  <c r="F1383" i="13"/>
  <c r="D1384" i="13"/>
  <c r="E1384" i="13"/>
  <c r="F1384" i="13"/>
  <c r="D1385" i="13"/>
  <c r="E1385" i="13"/>
  <c r="F1385" i="13"/>
  <c r="D1386" i="13"/>
  <c r="E1386" i="13"/>
  <c r="F1386" i="13"/>
  <c r="D1387" i="13"/>
  <c r="E1387" i="13"/>
  <c r="F1387" i="13"/>
  <c r="D1388" i="13"/>
  <c r="E1388" i="13"/>
  <c r="F1388" i="13"/>
  <c r="D1389" i="13"/>
  <c r="E1389" i="13"/>
  <c r="F1389" i="13"/>
  <c r="D1390" i="13"/>
  <c r="E1390" i="13"/>
  <c r="F1390" i="13"/>
  <c r="D1391" i="13"/>
  <c r="E1391" i="13"/>
  <c r="F1391" i="13"/>
  <c r="D1392" i="13"/>
  <c r="E1392" i="13"/>
  <c r="F1392" i="13"/>
  <c r="D1393" i="13"/>
  <c r="E1393" i="13"/>
  <c r="F1393" i="13"/>
  <c r="D1394" i="13"/>
  <c r="E1394" i="13"/>
  <c r="F1394" i="13"/>
  <c r="D1395" i="13"/>
  <c r="E1395" i="13"/>
  <c r="F1395" i="13"/>
  <c r="D1396" i="13"/>
  <c r="E1396" i="13"/>
  <c r="F1396" i="13"/>
  <c r="D1397" i="13"/>
  <c r="E1397" i="13"/>
  <c r="F1397" i="13"/>
  <c r="D1398" i="13"/>
  <c r="E1398" i="13"/>
  <c r="F1398" i="13"/>
  <c r="D1399" i="13"/>
  <c r="E1399" i="13"/>
  <c r="F1399" i="13"/>
  <c r="D1400" i="13"/>
  <c r="E1400" i="13"/>
  <c r="F1400" i="13"/>
  <c r="D1401" i="13"/>
  <c r="E1401" i="13"/>
  <c r="F1401" i="13"/>
  <c r="D1402" i="13"/>
  <c r="E1402" i="13"/>
  <c r="F1402" i="13"/>
  <c r="D1403" i="13"/>
  <c r="E1403" i="13"/>
  <c r="F1403" i="13"/>
  <c r="D1404" i="13"/>
  <c r="E1404" i="13"/>
  <c r="F1404" i="13"/>
  <c r="D1405" i="13"/>
  <c r="E1405" i="13"/>
  <c r="F1405" i="13"/>
  <c r="D1406" i="13"/>
  <c r="E1406" i="13"/>
  <c r="F1406" i="13"/>
  <c r="D1407" i="13"/>
  <c r="E1407" i="13"/>
  <c r="F1407" i="13"/>
  <c r="D1408" i="13"/>
  <c r="E1408" i="13"/>
  <c r="F1408" i="13"/>
  <c r="D1409" i="13"/>
  <c r="E1409" i="13"/>
  <c r="F1409" i="13"/>
  <c r="D1410" i="13"/>
  <c r="E1410" i="13"/>
  <c r="F1410" i="13"/>
  <c r="D1411" i="13"/>
  <c r="E1411" i="13"/>
  <c r="F1411" i="13"/>
  <c r="D1412" i="13"/>
  <c r="E1412" i="13"/>
  <c r="F1412" i="13"/>
  <c r="D1413" i="13"/>
  <c r="E1413" i="13"/>
  <c r="F1413" i="13"/>
  <c r="D1414" i="13"/>
  <c r="E1414" i="13"/>
  <c r="F1414" i="13"/>
  <c r="D1415" i="13"/>
  <c r="E1415" i="13"/>
  <c r="F1415" i="13"/>
  <c r="D1416" i="13"/>
  <c r="E1416" i="13"/>
  <c r="F1416" i="13"/>
  <c r="D1417" i="13"/>
  <c r="E1417" i="13"/>
  <c r="F1417" i="13"/>
  <c r="D1418" i="13"/>
  <c r="E1418" i="13"/>
  <c r="F1418" i="13"/>
  <c r="D1419" i="13"/>
  <c r="E1419" i="13"/>
  <c r="F1419" i="13"/>
  <c r="D1420" i="13"/>
  <c r="E1420" i="13"/>
  <c r="F1420" i="13"/>
  <c r="D1421" i="13"/>
  <c r="E1421" i="13"/>
  <c r="F1421" i="13"/>
  <c r="D1422" i="13"/>
  <c r="E1422" i="13"/>
  <c r="F1422" i="13"/>
  <c r="D1423" i="13"/>
  <c r="E1423" i="13"/>
  <c r="F1423" i="13"/>
  <c r="D1424" i="13"/>
  <c r="E1424" i="13"/>
  <c r="F1424" i="13"/>
  <c r="D1425" i="13"/>
  <c r="E1425" i="13"/>
  <c r="F1425" i="13"/>
  <c r="D1426" i="13"/>
  <c r="E1426" i="13"/>
  <c r="F1426" i="13"/>
  <c r="D1427" i="13"/>
  <c r="E1427" i="13"/>
  <c r="F1427" i="13"/>
  <c r="D1428" i="13"/>
  <c r="E1428" i="13"/>
  <c r="F1428" i="13"/>
  <c r="D1429" i="13"/>
  <c r="E1429" i="13"/>
  <c r="F1429" i="13"/>
  <c r="D1430" i="13"/>
  <c r="E1430" i="13"/>
  <c r="F1430" i="13"/>
  <c r="D1431" i="13"/>
  <c r="E1431" i="13"/>
  <c r="F1431" i="13"/>
  <c r="D1432" i="13"/>
  <c r="E1432" i="13"/>
  <c r="F1432" i="13"/>
  <c r="D1433" i="13"/>
  <c r="E1433" i="13"/>
  <c r="F1433" i="13"/>
  <c r="D1434" i="13"/>
  <c r="E1434" i="13"/>
  <c r="F1434" i="13"/>
  <c r="D1435" i="13"/>
  <c r="E1435" i="13"/>
  <c r="F1435" i="13"/>
  <c r="D1436" i="13"/>
  <c r="E1436" i="13"/>
  <c r="F1436" i="13"/>
  <c r="D1437" i="13"/>
  <c r="E1437" i="13"/>
  <c r="F1437" i="13"/>
  <c r="D1438" i="13"/>
  <c r="E1438" i="13"/>
  <c r="F1438" i="13"/>
  <c r="D1439" i="13"/>
  <c r="E1439" i="13"/>
  <c r="F1439" i="13"/>
  <c r="D1440" i="13"/>
  <c r="E1440" i="13"/>
  <c r="F1440" i="13"/>
  <c r="D1441" i="13"/>
  <c r="E1441" i="13"/>
  <c r="F1441" i="13"/>
  <c r="D1442" i="13"/>
  <c r="E1442" i="13"/>
  <c r="F1442" i="13"/>
  <c r="D1443" i="13"/>
  <c r="E1443" i="13"/>
  <c r="F1443" i="13"/>
  <c r="D1444" i="13"/>
  <c r="E1444" i="13"/>
  <c r="F1444" i="13"/>
  <c r="D1445" i="13"/>
  <c r="E1445" i="13"/>
  <c r="F1445" i="13"/>
  <c r="D1446" i="13"/>
  <c r="E1446" i="13"/>
  <c r="F1446" i="13"/>
  <c r="D1447" i="13"/>
  <c r="E1447" i="13"/>
  <c r="F1447" i="13"/>
  <c r="D1448" i="13"/>
  <c r="E1448" i="13"/>
  <c r="F1448" i="13"/>
  <c r="D1449" i="13"/>
  <c r="E1449" i="13"/>
  <c r="F1449" i="13"/>
  <c r="D1450" i="13"/>
  <c r="E1450" i="13"/>
  <c r="F1450" i="13"/>
  <c r="D1451" i="13"/>
  <c r="E1451" i="13"/>
  <c r="F1451" i="13"/>
  <c r="D1452" i="13"/>
  <c r="E1452" i="13"/>
  <c r="F1452" i="13"/>
  <c r="D1453" i="13"/>
  <c r="E1453" i="13"/>
  <c r="F1453" i="13"/>
  <c r="D1454" i="13"/>
  <c r="E1454" i="13"/>
  <c r="F1454" i="13"/>
  <c r="D1455" i="13"/>
  <c r="E1455" i="13"/>
  <c r="F1455" i="13"/>
  <c r="D1456" i="13"/>
  <c r="E1456" i="13"/>
  <c r="F1456" i="13"/>
  <c r="D1457" i="13"/>
  <c r="E1457" i="13"/>
  <c r="F1457" i="13"/>
  <c r="D1458" i="13"/>
  <c r="E1458" i="13"/>
  <c r="F1458" i="13"/>
  <c r="D1459" i="13"/>
  <c r="E1459" i="13"/>
  <c r="F1459" i="13"/>
  <c r="D1460" i="13"/>
  <c r="E1460" i="13"/>
  <c r="F1460" i="13"/>
  <c r="D1461" i="13"/>
  <c r="E1461" i="13"/>
  <c r="F1461" i="13"/>
  <c r="D1462" i="13"/>
  <c r="E1462" i="13"/>
  <c r="F1462" i="13"/>
  <c r="D1463" i="13"/>
  <c r="E1463" i="13"/>
  <c r="F1463" i="13"/>
  <c r="D1464" i="13"/>
  <c r="E1464" i="13"/>
  <c r="F1464" i="13"/>
  <c r="D1465" i="13"/>
  <c r="E1465" i="13"/>
  <c r="F1465" i="13"/>
  <c r="D1466" i="13"/>
  <c r="E1466" i="13"/>
  <c r="F1466" i="13"/>
  <c r="D1467" i="13"/>
  <c r="E1467" i="13"/>
  <c r="F1467" i="13"/>
  <c r="D1468" i="13"/>
  <c r="E1468" i="13"/>
  <c r="F1468" i="13"/>
  <c r="D1469" i="13"/>
  <c r="E1469" i="13"/>
  <c r="F1469" i="13"/>
  <c r="D1470" i="13"/>
  <c r="E1470" i="13"/>
  <c r="F1470" i="13"/>
  <c r="D1471" i="13"/>
  <c r="E1471" i="13"/>
  <c r="F1471" i="13"/>
  <c r="D1472" i="13"/>
  <c r="E1472" i="13"/>
  <c r="F1472" i="13"/>
  <c r="D1473" i="13"/>
  <c r="E1473" i="13"/>
  <c r="F1473" i="13"/>
  <c r="D1474" i="13"/>
  <c r="E1474" i="13"/>
  <c r="F1474" i="13"/>
  <c r="D1475" i="13"/>
  <c r="E1475" i="13"/>
  <c r="F1475" i="13"/>
  <c r="D1476" i="13"/>
  <c r="E1476" i="13"/>
  <c r="F1476" i="13"/>
  <c r="D1477" i="13"/>
  <c r="E1477" i="13"/>
  <c r="F1477" i="13"/>
  <c r="D1478" i="13"/>
  <c r="E1478" i="13"/>
  <c r="F1478" i="13"/>
  <c r="D1479" i="13"/>
  <c r="E1479" i="13"/>
  <c r="F1479" i="13"/>
  <c r="D1480" i="13"/>
  <c r="E1480" i="13"/>
  <c r="F1480" i="13"/>
  <c r="D1481" i="13"/>
  <c r="E1481" i="13"/>
  <c r="F1481" i="13"/>
  <c r="D1482" i="13"/>
  <c r="E1482" i="13"/>
  <c r="F1482" i="13"/>
  <c r="D1483" i="13"/>
  <c r="E1483" i="13"/>
  <c r="F1483" i="13"/>
  <c r="D1484" i="13"/>
  <c r="E1484" i="13"/>
  <c r="F1484" i="13"/>
  <c r="D1485" i="13"/>
  <c r="E1485" i="13"/>
  <c r="F1485" i="13"/>
  <c r="D1486" i="13"/>
  <c r="E1486" i="13"/>
  <c r="F1486" i="13"/>
  <c r="D1487" i="13"/>
  <c r="E1487" i="13"/>
  <c r="F1487" i="13"/>
  <c r="D1488" i="13"/>
  <c r="E1488" i="13"/>
  <c r="F1488" i="13"/>
  <c r="D1489" i="13"/>
  <c r="E1489" i="13"/>
  <c r="F1489" i="13"/>
  <c r="D1490" i="13"/>
  <c r="E1490" i="13"/>
  <c r="F1490" i="13"/>
  <c r="D1491" i="13"/>
  <c r="E1491" i="13"/>
  <c r="F1491" i="13"/>
  <c r="D1492" i="13"/>
  <c r="E1492" i="13"/>
  <c r="F1492" i="13"/>
  <c r="D1493" i="13"/>
  <c r="E1493" i="13"/>
  <c r="F1493" i="13"/>
  <c r="D1494" i="13"/>
  <c r="E1494" i="13"/>
  <c r="F1494" i="13"/>
  <c r="D1495" i="13"/>
  <c r="E1495" i="13"/>
  <c r="F1495" i="13"/>
  <c r="D1496" i="13"/>
  <c r="E1496" i="13"/>
  <c r="F1496" i="13"/>
  <c r="D1497" i="13"/>
  <c r="E1497" i="13"/>
  <c r="F1497" i="13"/>
  <c r="D1498" i="13"/>
  <c r="E1498" i="13"/>
  <c r="F1498" i="13"/>
  <c r="D1499" i="13"/>
  <c r="E1499" i="13"/>
  <c r="F1499" i="13"/>
  <c r="D1500" i="13"/>
  <c r="E1500" i="13"/>
  <c r="F1500" i="13"/>
  <c r="D1501" i="13"/>
  <c r="E1501" i="13"/>
  <c r="F1501" i="13"/>
  <c r="D1502" i="13"/>
  <c r="E1502" i="13"/>
  <c r="F1502" i="13"/>
  <c r="D1503" i="13"/>
  <c r="E1503" i="13"/>
  <c r="F1503" i="13"/>
  <c r="D1504" i="13"/>
  <c r="E1504" i="13"/>
  <c r="F1504" i="13"/>
  <c r="D1505" i="13"/>
  <c r="E1505" i="13"/>
  <c r="F1505" i="13"/>
  <c r="D1506" i="13"/>
  <c r="E1506" i="13"/>
  <c r="F1506" i="13"/>
  <c r="D1507" i="13"/>
  <c r="E1507" i="13"/>
  <c r="F1507" i="13"/>
  <c r="D1508" i="13"/>
  <c r="E1508" i="13"/>
  <c r="F1508" i="13"/>
  <c r="D1509" i="13"/>
  <c r="E1509" i="13"/>
  <c r="F1509" i="13"/>
  <c r="D1510" i="13"/>
  <c r="E1510" i="13"/>
  <c r="F1510" i="13"/>
  <c r="D1511" i="13"/>
  <c r="E1511" i="13"/>
  <c r="F1511" i="13"/>
  <c r="D1512" i="13"/>
  <c r="E1512" i="13"/>
  <c r="F1512" i="13"/>
  <c r="D1513" i="13"/>
  <c r="E1513" i="13"/>
  <c r="F1513" i="13"/>
  <c r="D1514" i="13"/>
  <c r="E1514" i="13"/>
  <c r="F1514" i="13"/>
  <c r="D1515" i="13"/>
  <c r="E1515" i="13"/>
  <c r="F1515" i="13"/>
  <c r="D1516" i="13"/>
  <c r="E1516" i="13"/>
  <c r="F1516" i="13"/>
  <c r="D1517" i="13"/>
  <c r="E1517" i="13"/>
  <c r="F1517" i="13"/>
  <c r="D1518" i="13"/>
  <c r="E1518" i="13"/>
  <c r="F1518" i="13"/>
  <c r="D1519" i="13"/>
  <c r="E1519" i="13"/>
  <c r="F1519" i="13"/>
  <c r="D1520" i="13"/>
  <c r="E1520" i="13"/>
  <c r="F1520" i="13"/>
  <c r="D1521" i="13"/>
  <c r="E1521" i="13"/>
  <c r="F1521" i="13"/>
  <c r="D1522" i="13"/>
  <c r="E1522" i="13"/>
  <c r="F1522" i="13"/>
  <c r="D1523" i="13"/>
  <c r="E1523" i="13"/>
  <c r="F1523" i="13"/>
  <c r="D1524" i="13"/>
  <c r="E1524" i="13"/>
  <c r="F1524" i="13"/>
  <c r="D1525" i="13"/>
  <c r="E1525" i="13"/>
  <c r="F1525" i="13"/>
  <c r="D1526" i="13"/>
  <c r="E1526" i="13"/>
  <c r="F1526" i="13"/>
  <c r="D1527" i="13"/>
  <c r="E1527" i="13"/>
  <c r="F1527" i="13"/>
  <c r="D1528" i="13"/>
  <c r="E1528" i="13"/>
  <c r="F1528" i="13"/>
  <c r="D1529" i="13"/>
  <c r="E1529" i="13"/>
  <c r="F1529" i="13"/>
  <c r="D1530" i="13"/>
  <c r="E1530" i="13"/>
  <c r="F1530" i="13"/>
  <c r="D1531" i="13"/>
  <c r="E1531" i="13"/>
  <c r="F1531" i="13"/>
  <c r="D1532" i="13"/>
  <c r="E1532" i="13"/>
  <c r="F1532" i="13"/>
  <c r="D1533" i="13"/>
  <c r="E1533" i="13"/>
  <c r="F1533" i="13"/>
  <c r="D1534" i="13"/>
  <c r="E1534" i="13"/>
  <c r="F1534" i="13"/>
  <c r="D1535" i="13"/>
  <c r="E1535" i="13"/>
  <c r="F1535" i="13"/>
  <c r="D1536" i="13"/>
  <c r="E1536" i="13"/>
  <c r="F1536" i="13"/>
  <c r="D1537" i="13"/>
  <c r="E1537" i="13"/>
  <c r="F1537" i="13"/>
  <c r="D1538" i="13"/>
  <c r="E1538" i="13"/>
  <c r="F1538" i="13"/>
  <c r="D1539" i="13"/>
  <c r="E1539" i="13"/>
  <c r="F1539" i="13"/>
  <c r="D1540" i="13"/>
  <c r="E1540" i="13"/>
  <c r="F1540" i="13"/>
  <c r="D1541" i="13"/>
  <c r="E1541" i="13"/>
  <c r="F1541" i="13"/>
  <c r="D1542" i="13"/>
  <c r="E1542" i="13"/>
  <c r="F1542" i="13"/>
  <c r="D1543" i="13"/>
  <c r="E1543" i="13"/>
  <c r="F1543" i="13"/>
  <c r="D1544" i="13"/>
  <c r="E1544" i="13"/>
  <c r="F1544" i="13"/>
  <c r="D1545" i="13"/>
  <c r="E1545" i="13"/>
  <c r="F1545" i="13"/>
  <c r="D1546" i="13"/>
  <c r="E1546" i="13"/>
  <c r="F1546" i="13"/>
  <c r="D1547" i="13"/>
  <c r="E1547" i="13"/>
  <c r="F1547" i="13"/>
  <c r="D1548" i="13"/>
  <c r="E1548" i="13"/>
  <c r="F1548" i="13"/>
  <c r="D1549" i="13"/>
  <c r="E1549" i="13"/>
  <c r="F1549" i="13"/>
  <c r="D1550" i="13"/>
  <c r="E1550" i="13"/>
  <c r="F1550" i="13"/>
  <c r="D1551" i="13"/>
  <c r="E1551" i="13"/>
  <c r="F1551" i="13"/>
  <c r="D1552" i="13"/>
  <c r="E1552" i="13"/>
  <c r="F1552" i="13"/>
  <c r="D1553" i="13"/>
  <c r="E1553" i="13"/>
  <c r="F1553" i="13"/>
  <c r="D1554" i="13"/>
  <c r="E1554" i="13"/>
  <c r="F1554" i="13"/>
  <c r="D1555" i="13"/>
  <c r="E1555" i="13"/>
  <c r="F1555" i="13"/>
  <c r="D1556" i="13"/>
  <c r="E1556" i="13"/>
  <c r="F1556" i="13"/>
  <c r="D1557" i="13"/>
  <c r="E1557" i="13"/>
  <c r="F1557" i="13"/>
  <c r="D1558" i="13"/>
  <c r="E1558" i="13"/>
  <c r="F1558" i="13"/>
  <c r="D1559" i="13"/>
  <c r="E1559" i="13"/>
  <c r="F1559" i="13"/>
  <c r="D1560" i="13"/>
  <c r="E1560" i="13"/>
  <c r="F1560" i="13"/>
  <c r="D1561" i="13"/>
  <c r="E1561" i="13"/>
  <c r="F1561" i="13"/>
  <c r="D1562" i="13"/>
  <c r="E1562" i="13"/>
  <c r="F1562" i="13"/>
  <c r="D1563" i="13"/>
  <c r="E1563" i="13"/>
  <c r="F1563" i="13"/>
  <c r="D1564" i="13"/>
  <c r="E1564" i="13"/>
  <c r="F1564" i="13"/>
  <c r="D1565" i="13"/>
  <c r="E1565" i="13"/>
  <c r="F1565" i="13"/>
  <c r="D1566" i="13"/>
  <c r="E1566" i="13"/>
  <c r="F1566" i="13"/>
  <c r="D1567" i="13"/>
  <c r="E1567" i="13"/>
  <c r="F1567" i="13"/>
  <c r="D1568" i="13"/>
  <c r="E1568" i="13"/>
  <c r="F1568" i="13"/>
  <c r="D1569" i="13"/>
  <c r="E1569" i="13"/>
  <c r="F1569" i="13"/>
  <c r="D1570" i="13"/>
  <c r="E1570" i="13"/>
  <c r="F1570" i="13"/>
  <c r="D1571" i="13"/>
  <c r="E1571" i="13"/>
  <c r="F1571" i="13"/>
  <c r="D1572" i="13"/>
  <c r="E1572" i="13"/>
  <c r="F1572" i="13"/>
  <c r="D1573" i="13"/>
  <c r="E1573" i="13"/>
  <c r="F1573" i="13"/>
  <c r="D1574" i="13"/>
  <c r="E1574" i="13"/>
  <c r="F1574" i="13"/>
  <c r="D1575" i="13"/>
  <c r="E1575" i="13"/>
  <c r="F1575" i="13"/>
  <c r="D1576" i="13"/>
  <c r="E1576" i="13"/>
  <c r="F1576" i="13"/>
  <c r="D1577" i="13"/>
  <c r="E1577" i="13"/>
  <c r="F1577" i="13"/>
  <c r="D1578" i="13"/>
  <c r="E1578" i="13"/>
  <c r="F1578" i="13"/>
  <c r="D1579" i="13"/>
  <c r="E1579" i="13"/>
  <c r="F1579" i="13"/>
  <c r="D1580" i="13"/>
  <c r="E1580" i="13"/>
  <c r="F1580" i="13"/>
  <c r="D1581" i="13"/>
  <c r="E1581" i="13"/>
  <c r="F1581" i="13"/>
  <c r="D1582" i="13"/>
  <c r="E1582" i="13"/>
  <c r="F1582" i="13"/>
  <c r="D1583" i="13"/>
  <c r="E1583" i="13"/>
  <c r="F1583" i="13"/>
  <c r="D1584" i="13"/>
  <c r="E1584" i="13"/>
  <c r="F1584" i="13"/>
  <c r="D1585" i="13"/>
  <c r="E1585" i="13"/>
  <c r="F1585" i="13"/>
  <c r="D1586" i="13"/>
  <c r="E1586" i="13"/>
  <c r="F1586" i="13"/>
  <c r="D1587" i="13"/>
  <c r="E1587" i="13"/>
  <c r="F1587" i="13"/>
  <c r="D1588" i="13"/>
  <c r="E1588" i="13"/>
  <c r="F1588" i="13"/>
  <c r="D1589" i="13"/>
  <c r="E1589" i="13"/>
  <c r="F1589" i="13"/>
  <c r="D1590" i="13"/>
  <c r="E1590" i="13"/>
  <c r="F1590" i="13"/>
  <c r="D1591" i="13"/>
  <c r="E1591" i="13"/>
  <c r="F1591" i="13"/>
  <c r="D1592" i="13"/>
  <c r="E1592" i="13"/>
  <c r="F1592" i="13"/>
  <c r="D1593" i="13"/>
  <c r="E1593" i="13"/>
  <c r="F1593" i="13"/>
  <c r="D1594" i="13"/>
  <c r="E1594" i="13"/>
  <c r="F1594" i="13"/>
  <c r="D1595" i="13"/>
  <c r="E1595" i="13"/>
  <c r="F1595" i="13"/>
  <c r="D1596" i="13"/>
  <c r="E1596" i="13"/>
  <c r="F1596" i="13"/>
  <c r="D1597" i="13"/>
  <c r="E1597" i="13"/>
  <c r="F1597" i="13"/>
  <c r="D1598" i="13"/>
  <c r="E1598" i="13"/>
  <c r="F1598" i="13"/>
  <c r="D1599" i="13"/>
  <c r="E1599" i="13"/>
  <c r="F1599" i="13"/>
  <c r="D1600" i="13"/>
  <c r="E1600" i="13"/>
  <c r="F1600" i="13"/>
  <c r="D1601" i="13"/>
  <c r="E1601" i="13"/>
  <c r="F1601" i="13"/>
  <c r="D1602" i="13"/>
  <c r="E1602" i="13"/>
  <c r="F1602" i="13"/>
  <c r="D1603" i="13"/>
  <c r="E1603" i="13"/>
  <c r="F1603" i="13"/>
  <c r="D1604" i="13"/>
  <c r="E1604" i="13"/>
  <c r="F1604" i="13"/>
  <c r="D1605" i="13"/>
  <c r="E1605" i="13"/>
  <c r="F1605" i="13"/>
  <c r="D1606" i="13"/>
  <c r="E1606" i="13"/>
  <c r="F1606" i="13"/>
  <c r="D1607" i="13"/>
  <c r="E1607" i="13"/>
  <c r="F1607" i="13"/>
  <c r="D1608" i="13"/>
  <c r="E1608" i="13"/>
  <c r="F1608" i="13"/>
  <c r="D1609" i="13"/>
  <c r="E1609" i="13"/>
  <c r="F1609" i="13"/>
  <c r="D1610" i="13"/>
  <c r="E1610" i="13"/>
  <c r="F1610" i="13"/>
  <c r="D1611" i="13"/>
  <c r="E1611" i="13"/>
  <c r="F1611" i="13"/>
  <c r="D1612" i="13"/>
  <c r="E1612" i="13"/>
  <c r="F1612" i="13"/>
  <c r="D1613" i="13"/>
  <c r="E1613" i="13"/>
  <c r="F1613" i="13"/>
  <c r="D1614" i="13"/>
  <c r="E1614" i="13"/>
  <c r="F1614" i="13"/>
  <c r="D1615" i="13"/>
  <c r="E1615" i="13"/>
  <c r="F1615" i="13"/>
  <c r="D1616" i="13"/>
  <c r="E1616" i="13"/>
  <c r="F1616" i="13"/>
  <c r="D1617" i="13"/>
  <c r="E1617" i="13"/>
  <c r="F1617" i="13"/>
  <c r="D1618" i="13"/>
  <c r="E1618" i="13"/>
  <c r="F1618" i="13"/>
  <c r="D1619" i="13"/>
  <c r="E1619" i="13"/>
  <c r="F1619" i="13"/>
  <c r="D1620" i="13"/>
  <c r="E1620" i="13"/>
  <c r="F1620" i="13"/>
  <c r="D1621" i="13"/>
  <c r="E1621" i="13"/>
  <c r="F1621" i="13"/>
  <c r="D1622" i="13"/>
  <c r="E1622" i="13"/>
  <c r="F1622" i="13"/>
  <c r="D1623" i="13"/>
  <c r="E1623" i="13"/>
  <c r="F1623" i="13"/>
  <c r="D1624" i="13"/>
  <c r="E1624" i="13"/>
  <c r="F1624" i="13"/>
  <c r="D1625" i="13"/>
  <c r="E1625" i="13"/>
  <c r="F1625" i="13"/>
  <c r="D1626" i="13"/>
  <c r="E1626" i="13"/>
  <c r="F1626" i="13"/>
  <c r="D1627" i="13"/>
  <c r="E1627" i="13"/>
  <c r="F1627" i="13"/>
  <c r="D1628" i="13"/>
  <c r="E1628" i="13"/>
  <c r="F1628" i="13"/>
  <c r="D1629" i="13"/>
  <c r="E1629" i="13"/>
  <c r="F1629" i="13"/>
  <c r="D1630" i="13"/>
  <c r="E1630" i="13"/>
  <c r="F1630" i="13"/>
  <c r="D1631" i="13"/>
  <c r="E1631" i="13"/>
  <c r="F1631" i="13"/>
  <c r="D1632" i="13"/>
  <c r="E1632" i="13"/>
  <c r="F1632" i="13"/>
  <c r="D1633" i="13"/>
  <c r="E1633" i="13"/>
  <c r="F1633" i="13"/>
  <c r="D1634" i="13"/>
  <c r="E1634" i="13"/>
  <c r="F1634" i="13"/>
  <c r="D1635" i="13"/>
  <c r="E1635" i="13"/>
  <c r="F1635" i="13"/>
  <c r="D1636" i="13"/>
  <c r="E1636" i="13"/>
  <c r="F1636" i="13"/>
  <c r="D1637" i="13"/>
  <c r="E1637" i="13"/>
  <c r="F1637" i="13"/>
  <c r="D1638" i="13"/>
  <c r="E1638" i="13"/>
  <c r="F1638" i="13"/>
  <c r="D1639" i="13"/>
  <c r="E1639" i="13"/>
  <c r="F1639" i="13"/>
  <c r="D1640" i="13"/>
  <c r="E1640" i="13"/>
  <c r="F1640" i="13"/>
  <c r="D1641" i="13"/>
  <c r="E1641" i="13"/>
  <c r="F1641" i="13"/>
  <c r="D1642" i="13"/>
  <c r="E1642" i="13"/>
  <c r="F1642" i="13"/>
  <c r="D1643" i="13"/>
  <c r="E1643" i="13"/>
  <c r="F1643" i="13"/>
  <c r="D1644" i="13"/>
  <c r="E1644" i="13"/>
  <c r="F1644" i="13"/>
  <c r="D1645" i="13"/>
  <c r="E1645" i="13"/>
  <c r="F1645" i="13"/>
  <c r="D1646" i="13"/>
  <c r="E1646" i="13"/>
  <c r="F1646" i="13"/>
  <c r="D1647" i="13"/>
  <c r="E1647" i="13"/>
  <c r="F1647" i="13"/>
  <c r="D1648" i="13"/>
  <c r="E1648" i="13"/>
  <c r="F1648" i="13"/>
  <c r="D1649" i="13"/>
  <c r="E1649" i="13"/>
  <c r="F1649" i="13"/>
  <c r="D1650" i="13"/>
  <c r="E1650" i="13"/>
  <c r="F1650" i="13"/>
  <c r="D1651" i="13"/>
  <c r="E1651" i="13"/>
  <c r="F1651" i="13"/>
  <c r="D1652" i="13"/>
  <c r="E1652" i="13"/>
  <c r="F1652" i="13"/>
  <c r="D1653" i="13"/>
  <c r="E1653" i="13"/>
  <c r="F1653" i="13"/>
  <c r="D1654" i="13"/>
  <c r="E1654" i="13"/>
  <c r="F1654" i="13"/>
  <c r="D1655" i="13"/>
  <c r="E1655" i="13"/>
  <c r="F1655" i="13"/>
  <c r="D1656" i="13"/>
  <c r="E1656" i="13"/>
  <c r="F1656" i="13"/>
  <c r="D1657" i="13"/>
  <c r="E1657" i="13"/>
  <c r="F1657" i="13"/>
  <c r="D1658" i="13"/>
  <c r="E1658" i="13"/>
  <c r="F1658" i="13"/>
  <c r="D1659" i="13"/>
  <c r="E1659" i="13"/>
  <c r="F1659" i="13"/>
  <c r="D1660" i="13"/>
  <c r="E1660" i="13"/>
  <c r="F1660" i="13"/>
  <c r="D1661" i="13"/>
  <c r="E1661" i="13"/>
  <c r="F1661" i="13"/>
  <c r="D1662" i="13"/>
  <c r="E1662" i="13"/>
  <c r="F1662" i="13"/>
  <c r="D1663" i="13"/>
  <c r="E1663" i="13"/>
  <c r="F1663" i="13"/>
  <c r="D1664" i="13"/>
  <c r="E1664" i="13"/>
  <c r="F1664" i="13"/>
  <c r="D1665" i="13"/>
  <c r="E1665" i="13"/>
  <c r="F1665" i="13"/>
  <c r="D1666" i="13"/>
  <c r="E1666" i="13"/>
  <c r="F1666" i="13"/>
  <c r="D1667" i="13"/>
  <c r="E1667" i="13"/>
  <c r="F1667" i="13"/>
  <c r="D1668" i="13"/>
  <c r="E1668" i="13"/>
  <c r="F1668" i="13"/>
  <c r="D1669" i="13"/>
  <c r="E1669" i="13"/>
  <c r="F1669" i="13"/>
  <c r="D1670" i="13"/>
  <c r="E1670" i="13"/>
  <c r="F1670" i="13"/>
  <c r="D1671" i="13"/>
  <c r="E1671" i="13"/>
  <c r="F1671" i="13"/>
  <c r="D1672" i="13"/>
  <c r="E1672" i="13"/>
  <c r="F1672" i="13"/>
  <c r="D1673" i="13"/>
  <c r="E1673" i="13"/>
  <c r="F1673" i="13"/>
  <c r="D1674" i="13"/>
  <c r="E1674" i="13"/>
  <c r="F1674" i="13"/>
  <c r="D1675" i="13"/>
  <c r="E1675" i="13"/>
  <c r="F1675" i="13"/>
  <c r="D1676" i="13"/>
  <c r="E1676" i="13"/>
  <c r="F1676" i="13"/>
  <c r="D1677" i="13"/>
  <c r="E1677" i="13"/>
  <c r="F1677" i="13"/>
  <c r="D1678" i="13"/>
  <c r="E1678" i="13"/>
  <c r="F1678" i="13"/>
  <c r="D1679" i="13"/>
  <c r="E1679" i="13"/>
  <c r="F1679" i="13"/>
  <c r="D1680" i="13"/>
  <c r="E1680" i="13"/>
  <c r="F1680" i="13"/>
  <c r="D1681" i="13"/>
  <c r="E1681" i="13"/>
  <c r="F1681" i="13"/>
  <c r="D1682" i="13"/>
  <c r="E1682" i="13"/>
  <c r="F1682" i="13"/>
  <c r="D1683" i="13"/>
  <c r="E1683" i="13"/>
  <c r="F1683" i="13"/>
  <c r="D1684" i="13"/>
  <c r="E1684" i="13"/>
  <c r="F1684" i="13"/>
  <c r="D1685" i="13"/>
  <c r="E1685" i="13"/>
  <c r="F1685" i="13"/>
  <c r="D1686" i="13"/>
  <c r="E1686" i="13"/>
  <c r="F1686" i="13"/>
  <c r="D1687" i="13"/>
  <c r="E1687" i="13"/>
  <c r="F1687" i="13"/>
  <c r="D1688" i="13"/>
  <c r="E1688" i="13"/>
  <c r="F1688" i="13"/>
  <c r="D1689" i="13"/>
  <c r="E1689" i="13"/>
  <c r="F1689" i="13"/>
  <c r="D1690" i="13"/>
  <c r="E1690" i="13"/>
  <c r="F1690" i="13"/>
  <c r="D1691" i="13"/>
  <c r="E1691" i="13"/>
  <c r="F1691" i="13"/>
  <c r="D1692" i="13"/>
  <c r="E1692" i="13"/>
  <c r="F1692" i="13"/>
  <c r="D1693" i="13"/>
  <c r="E1693" i="13"/>
  <c r="F1693" i="13"/>
  <c r="D1694" i="13"/>
  <c r="E1694" i="13"/>
  <c r="F1694" i="13"/>
  <c r="D1695" i="13"/>
  <c r="E1695" i="13"/>
  <c r="F1695" i="13"/>
  <c r="D1696" i="13"/>
  <c r="E1696" i="13"/>
  <c r="F1696" i="13"/>
  <c r="D1697" i="13"/>
  <c r="E1697" i="13"/>
  <c r="F1697" i="13"/>
  <c r="D1698" i="13"/>
  <c r="E1698" i="13"/>
  <c r="F1698" i="13"/>
  <c r="D1699" i="13"/>
  <c r="E1699" i="13"/>
  <c r="F1699" i="13"/>
  <c r="D1700" i="13"/>
  <c r="E1700" i="13"/>
  <c r="F1700" i="13"/>
  <c r="D1701" i="13"/>
  <c r="E1701" i="13"/>
  <c r="F1701" i="13"/>
  <c r="D1702" i="13"/>
  <c r="E1702" i="13"/>
  <c r="F1702" i="13"/>
  <c r="D1703" i="13"/>
  <c r="E1703" i="13"/>
  <c r="F1703" i="13"/>
  <c r="D1704" i="13"/>
  <c r="E1704" i="13"/>
  <c r="F1704" i="13"/>
  <c r="D1705" i="13"/>
  <c r="E1705" i="13"/>
  <c r="F1705" i="13"/>
  <c r="D1706" i="13"/>
  <c r="E1706" i="13"/>
  <c r="F1706" i="13"/>
  <c r="D1707" i="13"/>
  <c r="E1707" i="13"/>
  <c r="F1707" i="13"/>
  <c r="D1708" i="13"/>
  <c r="E1708" i="13"/>
  <c r="F1708" i="13"/>
  <c r="D1709" i="13"/>
  <c r="E1709" i="13"/>
  <c r="F1709" i="13"/>
  <c r="D1710" i="13"/>
  <c r="E1710" i="13"/>
  <c r="F1710" i="13"/>
  <c r="D1711" i="13"/>
  <c r="E1711" i="13"/>
  <c r="F1711" i="13"/>
  <c r="D1712" i="13"/>
  <c r="E1712" i="13"/>
  <c r="F1712" i="13"/>
  <c r="D1713" i="13"/>
  <c r="E1713" i="13"/>
  <c r="F1713" i="13"/>
  <c r="D1714" i="13"/>
  <c r="E1714" i="13"/>
  <c r="F1714" i="13"/>
  <c r="D1715" i="13"/>
  <c r="E1715" i="13"/>
  <c r="F1715" i="13"/>
  <c r="D1716" i="13"/>
  <c r="E1716" i="13"/>
  <c r="F1716" i="13"/>
  <c r="D1717" i="13"/>
  <c r="E1717" i="13"/>
  <c r="F1717" i="13"/>
  <c r="D1718" i="13"/>
  <c r="E1718" i="13"/>
  <c r="F1718" i="13"/>
  <c r="D1719" i="13"/>
  <c r="E1719" i="13"/>
  <c r="F1719" i="13"/>
  <c r="D1720" i="13"/>
  <c r="E1720" i="13"/>
  <c r="F1720" i="13"/>
  <c r="D1721" i="13"/>
  <c r="E1721" i="13"/>
  <c r="F1721" i="13"/>
  <c r="D1722" i="13"/>
  <c r="E1722" i="13"/>
  <c r="F1722" i="13"/>
  <c r="D1723" i="13"/>
  <c r="E1723" i="13"/>
  <c r="F1723" i="13"/>
  <c r="D1724" i="13"/>
  <c r="E1724" i="13"/>
  <c r="F1724" i="13"/>
  <c r="D1725" i="13"/>
  <c r="E1725" i="13"/>
  <c r="F1725" i="13"/>
  <c r="D1726" i="13"/>
  <c r="E1726" i="13"/>
  <c r="F1726" i="13"/>
  <c r="D1727" i="13"/>
  <c r="E1727" i="13"/>
  <c r="F1727" i="13"/>
  <c r="D1728" i="13"/>
  <c r="E1728" i="13"/>
  <c r="F1728" i="13"/>
  <c r="D1729" i="13"/>
  <c r="E1729" i="13"/>
  <c r="F1729" i="13"/>
  <c r="D1730" i="13"/>
  <c r="E1730" i="13"/>
  <c r="F1730" i="13"/>
  <c r="D1731" i="13"/>
  <c r="E1731" i="13"/>
  <c r="F1731" i="13"/>
  <c r="D1732" i="13"/>
  <c r="E1732" i="13"/>
  <c r="F1732" i="13"/>
  <c r="D1733" i="13"/>
  <c r="E1733" i="13"/>
  <c r="F1733" i="13"/>
  <c r="D1734" i="13"/>
  <c r="E1734" i="13"/>
  <c r="F1734" i="13"/>
  <c r="D1735" i="13"/>
  <c r="E1735" i="13"/>
  <c r="F1735" i="13"/>
  <c r="D1736" i="13"/>
  <c r="E1736" i="13"/>
  <c r="F1736" i="13"/>
  <c r="D1737" i="13"/>
  <c r="E1737" i="13"/>
  <c r="F1737" i="13"/>
  <c r="D1738" i="13"/>
  <c r="E1738" i="13"/>
  <c r="F1738" i="13"/>
  <c r="D1739" i="13"/>
  <c r="E1739" i="13"/>
  <c r="F1739" i="13"/>
  <c r="D1740" i="13"/>
  <c r="E1740" i="13"/>
  <c r="F1740" i="13"/>
  <c r="D1741" i="13"/>
  <c r="E1741" i="13"/>
  <c r="F1741" i="13"/>
  <c r="D1742" i="13"/>
  <c r="E1742" i="13"/>
  <c r="F1742" i="13"/>
  <c r="D1743" i="13"/>
  <c r="E1743" i="13"/>
  <c r="F1743" i="13"/>
  <c r="D1744" i="13"/>
  <c r="E1744" i="13"/>
  <c r="F1744" i="13"/>
  <c r="D1745" i="13"/>
  <c r="E1745" i="13"/>
  <c r="F1745" i="13"/>
  <c r="D1746" i="13"/>
  <c r="E1746" i="13"/>
  <c r="F1746" i="13"/>
  <c r="D1747" i="13"/>
  <c r="E1747" i="13"/>
  <c r="F1747" i="13"/>
  <c r="D1748" i="13"/>
  <c r="E1748" i="13"/>
  <c r="F1748" i="13"/>
  <c r="D1749" i="13"/>
  <c r="E1749" i="13"/>
  <c r="F1749" i="13"/>
  <c r="D1750" i="13"/>
  <c r="E1750" i="13"/>
  <c r="F1750" i="13"/>
  <c r="D1751" i="13"/>
  <c r="E1751" i="13"/>
  <c r="F1751" i="13"/>
  <c r="D1752" i="13"/>
  <c r="E1752" i="13"/>
  <c r="F1752" i="13"/>
  <c r="D1753" i="13"/>
  <c r="E1753" i="13"/>
  <c r="F1753" i="13"/>
  <c r="D1754" i="13"/>
  <c r="E1754" i="13"/>
  <c r="F1754" i="13"/>
  <c r="D1755" i="13"/>
  <c r="E1755" i="13"/>
  <c r="F1755" i="13"/>
  <c r="D1756" i="13"/>
  <c r="E1756" i="13"/>
  <c r="F1756" i="13"/>
  <c r="D1757" i="13"/>
  <c r="E1757" i="13"/>
  <c r="F1757" i="13"/>
  <c r="D1758" i="13"/>
  <c r="E1758" i="13"/>
  <c r="F1758" i="13"/>
  <c r="D1759" i="13"/>
  <c r="E1759" i="13"/>
  <c r="F1759" i="13"/>
  <c r="D1760" i="13"/>
  <c r="E1760" i="13"/>
  <c r="F1760" i="13"/>
  <c r="D1761" i="13"/>
  <c r="E1761" i="13"/>
  <c r="F1761" i="13"/>
  <c r="D1762" i="13"/>
  <c r="E1762" i="13"/>
  <c r="F1762" i="13"/>
  <c r="D1763" i="13"/>
  <c r="E1763" i="13"/>
  <c r="F1763" i="13"/>
  <c r="D1764" i="13"/>
  <c r="E1764" i="13"/>
  <c r="F1764" i="13"/>
  <c r="D1765" i="13"/>
  <c r="E1765" i="13"/>
  <c r="F1765" i="13"/>
  <c r="D1766" i="13"/>
  <c r="E1766" i="13"/>
  <c r="F1766" i="13"/>
  <c r="D1767" i="13"/>
  <c r="E1767" i="13"/>
  <c r="F1767" i="13"/>
  <c r="D1768" i="13"/>
  <c r="E1768" i="13"/>
  <c r="F1768" i="13"/>
  <c r="D1769" i="13"/>
  <c r="E1769" i="13"/>
  <c r="F1769" i="13"/>
  <c r="D1770" i="13"/>
  <c r="E1770" i="13"/>
  <c r="F1770" i="13"/>
  <c r="D1771" i="13"/>
  <c r="E1771" i="13"/>
  <c r="F1771" i="13"/>
  <c r="D1772" i="13"/>
  <c r="E1772" i="13"/>
  <c r="F1772" i="13"/>
  <c r="D1773" i="13"/>
  <c r="E1773" i="13"/>
  <c r="F1773" i="13"/>
  <c r="D1774" i="13"/>
  <c r="E1774" i="13"/>
  <c r="F1774" i="13"/>
  <c r="D1775" i="13"/>
  <c r="E1775" i="13"/>
  <c r="F1775" i="13"/>
  <c r="D1776" i="13"/>
  <c r="E1776" i="13"/>
  <c r="F1776" i="13"/>
  <c r="D1777" i="13"/>
  <c r="E1777" i="13"/>
  <c r="F1777" i="13"/>
  <c r="D1778" i="13"/>
  <c r="E1778" i="13"/>
  <c r="F1778" i="13"/>
  <c r="D1779" i="13"/>
  <c r="E1779" i="13"/>
  <c r="F1779" i="13"/>
  <c r="D1780" i="13"/>
  <c r="E1780" i="13"/>
  <c r="F1780" i="13"/>
  <c r="D1781" i="13"/>
  <c r="E1781" i="13"/>
  <c r="F1781" i="13"/>
  <c r="D1782" i="13"/>
  <c r="E1782" i="13"/>
  <c r="F1782" i="13"/>
  <c r="D1783" i="13"/>
  <c r="E1783" i="13"/>
  <c r="F1783" i="13"/>
  <c r="D1784" i="13"/>
  <c r="E1784" i="13"/>
  <c r="F1784" i="13"/>
  <c r="D1785" i="13"/>
  <c r="E1785" i="13"/>
  <c r="F1785" i="13"/>
  <c r="D1786" i="13"/>
  <c r="E1786" i="13"/>
  <c r="F1786" i="13"/>
  <c r="D1787" i="13"/>
  <c r="E1787" i="13"/>
  <c r="F1787" i="13"/>
  <c r="D1788" i="13"/>
  <c r="E1788" i="13"/>
  <c r="F1788" i="13"/>
  <c r="D1789" i="13"/>
  <c r="E1789" i="13"/>
  <c r="F1789" i="13"/>
  <c r="D1790" i="13"/>
  <c r="E1790" i="13"/>
  <c r="F1790" i="13"/>
  <c r="D1791" i="13"/>
  <c r="E1791" i="13"/>
  <c r="F1791" i="13"/>
  <c r="D1792" i="13"/>
  <c r="E1792" i="13"/>
  <c r="F1792" i="13"/>
  <c r="D1793" i="13"/>
  <c r="E1793" i="13"/>
  <c r="F1793" i="13"/>
  <c r="D1794" i="13"/>
  <c r="E1794" i="13"/>
  <c r="F1794" i="13"/>
  <c r="D1795" i="13"/>
  <c r="E1795" i="13"/>
  <c r="F1795" i="13"/>
  <c r="D1796" i="13"/>
  <c r="E1796" i="13"/>
  <c r="F1796" i="13"/>
  <c r="D1797" i="13"/>
  <c r="E1797" i="13"/>
  <c r="F1797" i="13"/>
  <c r="D1798" i="13"/>
  <c r="E1798" i="13"/>
  <c r="F1798" i="13"/>
  <c r="D1799" i="13"/>
  <c r="E1799" i="13"/>
  <c r="F1799" i="13"/>
  <c r="D1800" i="13"/>
  <c r="E1800" i="13"/>
  <c r="F1800" i="13"/>
  <c r="D1801" i="13"/>
  <c r="E1801" i="13"/>
  <c r="F1801" i="13"/>
  <c r="D1802" i="13"/>
  <c r="E1802" i="13"/>
  <c r="F1802" i="13"/>
  <c r="D1803" i="13"/>
  <c r="E1803" i="13"/>
  <c r="F1803" i="13"/>
  <c r="D1804" i="13"/>
  <c r="E1804" i="13"/>
  <c r="F1804" i="13"/>
  <c r="D1805" i="13"/>
  <c r="E1805" i="13"/>
  <c r="F1805" i="13"/>
  <c r="D1806" i="13"/>
  <c r="E1806" i="13"/>
  <c r="F1806" i="13"/>
  <c r="D1807" i="13"/>
  <c r="E1807" i="13"/>
  <c r="F1807" i="13"/>
  <c r="D1808" i="13"/>
  <c r="E1808" i="13"/>
  <c r="F1808" i="13"/>
  <c r="D1809" i="13"/>
  <c r="E1809" i="13"/>
  <c r="F1809" i="13"/>
  <c r="D1810" i="13"/>
  <c r="E1810" i="13"/>
  <c r="F1810" i="13"/>
  <c r="D1811" i="13"/>
  <c r="E1811" i="13"/>
  <c r="F1811" i="13"/>
  <c r="D1812" i="13"/>
  <c r="E1812" i="13"/>
  <c r="F1812" i="13"/>
  <c r="D1813" i="13"/>
  <c r="E1813" i="13"/>
  <c r="F1813" i="13"/>
  <c r="D1814" i="13"/>
  <c r="E1814" i="13"/>
  <c r="F1814" i="13"/>
  <c r="D1815" i="13"/>
  <c r="E1815" i="13"/>
  <c r="F1815" i="13"/>
  <c r="D1816" i="13"/>
  <c r="E1816" i="13"/>
  <c r="F1816" i="13"/>
  <c r="D1817" i="13"/>
  <c r="E1817" i="13"/>
  <c r="F1817" i="13"/>
  <c r="D1818" i="13"/>
  <c r="E1818" i="13"/>
  <c r="F1818" i="13"/>
  <c r="D1819" i="13"/>
  <c r="E1819" i="13"/>
  <c r="F1819" i="13"/>
  <c r="D1820" i="13"/>
  <c r="E1820" i="13"/>
  <c r="F1820" i="13"/>
  <c r="D1821" i="13"/>
  <c r="E1821" i="13"/>
  <c r="F1821" i="13"/>
  <c r="D1822" i="13"/>
  <c r="E1822" i="13"/>
  <c r="F1822" i="13"/>
  <c r="D1823" i="13"/>
  <c r="E1823" i="13"/>
  <c r="F1823" i="13"/>
  <c r="D1824" i="13"/>
  <c r="E1824" i="13"/>
  <c r="F1824" i="13"/>
  <c r="D1825" i="13"/>
  <c r="E1825" i="13"/>
  <c r="F1825" i="13"/>
  <c r="D1826" i="13"/>
  <c r="E1826" i="13"/>
  <c r="F1826" i="13"/>
  <c r="D1827" i="13"/>
  <c r="E1827" i="13"/>
  <c r="F1827" i="13"/>
  <c r="D1828" i="13"/>
  <c r="E1828" i="13"/>
  <c r="F1828" i="13"/>
  <c r="D1829" i="13"/>
  <c r="E1829" i="13"/>
  <c r="F1829" i="13"/>
  <c r="D1830" i="13"/>
  <c r="E1830" i="13"/>
  <c r="F1830" i="13"/>
  <c r="D1831" i="13"/>
  <c r="E1831" i="13"/>
  <c r="F1831" i="13"/>
  <c r="D1832" i="13"/>
  <c r="E1832" i="13"/>
  <c r="F1832" i="13"/>
  <c r="D1833" i="13"/>
  <c r="E1833" i="13"/>
  <c r="F1833" i="13"/>
  <c r="D1834" i="13"/>
  <c r="E1834" i="13"/>
  <c r="F1834" i="13"/>
  <c r="D1835" i="13"/>
  <c r="E1835" i="13"/>
  <c r="F1835" i="13"/>
  <c r="D1836" i="13"/>
  <c r="E1836" i="13"/>
  <c r="F1836" i="13"/>
  <c r="D1837" i="13"/>
  <c r="E1837" i="13"/>
  <c r="F1837" i="13"/>
  <c r="D1838" i="13"/>
  <c r="E1838" i="13"/>
  <c r="F1838" i="13"/>
  <c r="D1839" i="13"/>
  <c r="E1839" i="13"/>
  <c r="F1839" i="13"/>
  <c r="D1840" i="13"/>
  <c r="E1840" i="13"/>
  <c r="F1840" i="13"/>
  <c r="D1841" i="13"/>
  <c r="E1841" i="13"/>
  <c r="F1841" i="13"/>
  <c r="D1842" i="13"/>
  <c r="E1842" i="13"/>
  <c r="F1842" i="13"/>
  <c r="D1843" i="13"/>
  <c r="E1843" i="13"/>
  <c r="F1843" i="13"/>
  <c r="D1844" i="13"/>
  <c r="E1844" i="13"/>
  <c r="F1844" i="13"/>
  <c r="D1845" i="13"/>
  <c r="E1845" i="13"/>
  <c r="F1845" i="13"/>
  <c r="D1846" i="13"/>
  <c r="E1846" i="13"/>
  <c r="F1846" i="13"/>
  <c r="D1847" i="13"/>
  <c r="E1847" i="13"/>
  <c r="F1847" i="13"/>
  <c r="D1848" i="13"/>
  <c r="E1848" i="13"/>
  <c r="F1848" i="13"/>
  <c r="D1849" i="13"/>
  <c r="E1849" i="13"/>
  <c r="F1849" i="13"/>
  <c r="D1850" i="13"/>
  <c r="E1850" i="13"/>
  <c r="F1850" i="13"/>
  <c r="D1851" i="13"/>
  <c r="E1851" i="13"/>
  <c r="F1851" i="13"/>
  <c r="D1852" i="13"/>
  <c r="E1852" i="13"/>
  <c r="F1852" i="13"/>
  <c r="D1853" i="13"/>
  <c r="E1853" i="13"/>
  <c r="F1853" i="13"/>
  <c r="D1854" i="13"/>
  <c r="E1854" i="13"/>
  <c r="F1854" i="13"/>
  <c r="D1855" i="13"/>
  <c r="E1855" i="13"/>
  <c r="F1855" i="13"/>
  <c r="D1856" i="13"/>
  <c r="E1856" i="13"/>
  <c r="F1856" i="13"/>
  <c r="D1857" i="13"/>
  <c r="E1857" i="13"/>
  <c r="F1857" i="13"/>
  <c r="D1858" i="13"/>
  <c r="E1858" i="13"/>
  <c r="F1858" i="13"/>
  <c r="D1859" i="13"/>
  <c r="E1859" i="13"/>
  <c r="F1859" i="13"/>
  <c r="D1860" i="13"/>
  <c r="E1860" i="13"/>
  <c r="F1860" i="13"/>
  <c r="D1861" i="13"/>
  <c r="E1861" i="13"/>
  <c r="F1861" i="13"/>
  <c r="D1862" i="13"/>
  <c r="E1862" i="13"/>
  <c r="F1862" i="13"/>
  <c r="D1863" i="13"/>
  <c r="E1863" i="13"/>
  <c r="F1863" i="13"/>
  <c r="D1864" i="13"/>
  <c r="E1864" i="13"/>
  <c r="F1864" i="13"/>
  <c r="D1865" i="13"/>
  <c r="E1865" i="13"/>
  <c r="F1865" i="13"/>
  <c r="D1866" i="13"/>
  <c r="E1866" i="13"/>
  <c r="F1866" i="13"/>
  <c r="D1867" i="13"/>
  <c r="E1867" i="13"/>
  <c r="F1867" i="13"/>
  <c r="D1868" i="13"/>
  <c r="E1868" i="13"/>
  <c r="F1868" i="13"/>
  <c r="D1869" i="13"/>
  <c r="E1869" i="13"/>
  <c r="F1869" i="13"/>
  <c r="D1870" i="13"/>
  <c r="E1870" i="13"/>
  <c r="F1870" i="13"/>
  <c r="D1871" i="13"/>
  <c r="E1871" i="13"/>
  <c r="F1871" i="13"/>
  <c r="D1872" i="13"/>
  <c r="E1872" i="13"/>
  <c r="F1872" i="13"/>
  <c r="D1873" i="13"/>
  <c r="E1873" i="13"/>
  <c r="F1873" i="13"/>
  <c r="D1874" i="13"/>
  <c r="E1874" i="13"/>
  <c r="F1874" i="13"/>
  <c r="D1875" i="13"/>
  <c r="E1875" i="13"/>
  <c r="F1875" i="13"/>
  <c r="D1876" i="13"/>
  <c r="E1876" i="13"/>
  <c r="F1876" i="13"/>
  <c r="D1877" i="13"/>
  <c r="E1877" i="13"/>
  <c r="F1877" i="13"/>
  <c r="D1878" i="13"/>
  <c r="E1878" i="13"/>
  <c r="F1878" i="13"/>
  <c r="D1879" i="13"/>
  <c r="E1879" i="13"/>
  <c r="F1879" i="13"/>
  <c r="D1880" i="13"/>
  <c r="E1880" i="13"/>
  <c r="F1880" i="13"/>
  <c r="D1881" i="13"/>
  <c r="E1881" i="13"/>
  <c r="F1881" i="13"/>
  <c r="D1882" i="13"/>
  <c r="E1882" i="13"/>
  <c r="F1882" i="13"/>
  <c r="D1883" i="13"/>
  <c r="E1883" i="13"/>
  <c r="F1883" i="13"/>
  <c r="D1884" i="13"/>
  <c r="E1884" i="13"/>
  <c r="F1884" i="13"/>
  <c r="D1885" i="13"/>
  <c r="E1885" i="13"/>
  <c r="F1885" i="13"/>
  <c r="D1886" i="13"/>
  <c r="E1886" i="13"/>
  <c r="F1886" i="13"/>
  <c r="D1887" i="13"/>
  <c r="E1887" i="13"/>
  <c r="F1887" i="13"/>
  <c r="D1888" i="13"/>
  <c r="E1888" i="13"/>
  <c r="F1888" i="13"/>
  <c r="D1889" i="13"/>
  <c r="E1889" i="13"/>
  <c r="F1889" i="13"/>
  <c r="D1890" i="13"/>
  <c r="E1890" i="13"/>
  <c r="F1890" i="13"/>
  <c r="D1891" i="13"/>
  <c r="E1891" i="13"/>
  <c r="F1891" i="13"/>
  <c r="D1892" i="13"/>
  <c r="E1892" i="13"/>
  <c r="F1892" i="13"/>
  <c r="D1893" i="13"/>
  <c r="E1893" i="13"/>
  <c r="F1893" i="13"/>
  <c r="D1894" i="13"/>
  <c r="E1894" i="13"/>
  <c r="F1894" i="13"/>
  <c r="D1895" i="13"/>
  <c r="E1895" i="13"/>
  <c r="F1895" i="13"/>
  <c r="D1896" i="13"/>
  <c r="E1896" i="13"/>
  <c r="F1896" i="13"/>
  <c r="D1897" i="13"/>
  <c r="E1897" i="13"/>
  <c r="F1897" i="13"/>
  <c r="D1898" i="13"/>
  <c r="E1898" i="13"/>
  <c r="F1898" i="13"/>
  <c r="D1899" i="13"/>
  <c r="E1899" i="13"/>
  <c r="F1899" i="13"/>
  <c r="D1900" i="13"/>
  <c r="E1900" i="13"/>
  <c r="F1900" i="13"/>
  <c r="D1901" i="13"/>
  <c r="E1901" i="13"/>
  <c r="F1901" i="13"/>
  <c r="D1902" i="13"/>
  <c r="E1902" i="13"/>
  <c r="F1902" i="13"/>
  <c r="D1903" i="13"/>
  <c r="E1903" i="13"/>
  <c r="F1903" i="13"/>
  <c r="D1904" i="13"/>
  <c r="E1904" i="13"/>
  <c r="F1904" i="13"/>
  <c r="D1905" i="13"/>
  <c r="E1905" i="13"/>
  <c r="F1905" i="13"/>
  <c r="D1906" i="13"/>
  <c r="E1906" i="13"/>
  <c r="F1906" i="13"/>
  <c r="D1907" i="13"/>
  <c r="E1907" i="13"/>
  <c r="F1907" i="13"/>
  <c r="D1908" i="13"/>
  <c r="E1908" i="13"/>
  <c r="F1908" i="13"/>
  <c r="D1909" i="13"/>
  <c r="E1909" i="13"/>
  <c r="F1909" i="13"/>
  <c r="D1910" i="13"/>
  <c r="E1910" i="13"/>
  <c r="F1910" i="13"/>
  <c r="D1911" i="13"/>
  <c r="E1911" i="13"/>
  <c r="F1911" i="13"/>
  <c r="D1912" i="13"/>
  <c r="E1912" i="13"/>
  <c r="F1912" i="13"/>
  <c r="D1913" i="13"/>
  <c r="E1913" i="13"/>
  <c r="F1913" i="13"/>
  <c r="D1914" i="13"/>
  <c r="E1914" i="13"/>
  <c r="F1914" i="13"/>
  <c r="D1915" i="13"/>
  <c r="E1915" i="13"/>
  <c r="F1915" i="13"/>
  <c r="D1916" i="13"/>
  <c r="E1916" i="13"/>
  <c r="F1916" i="13"/>
  <c r="D1917" i="13"/>
  <c r="E1917" i="13"/>
  <c r="F1917" i="13"/>
  <c r="D1918" i="13"/>
  <c r="E1918" i="13"/>
  <c r="F1918" i="13"/>
  <c r="D1919" i="13"/>
  <c r="E1919" i="13"/>
  <c r="F1919" i="13"/>
  <c r="D1920" i="13"/>
  <c r="E1920" i="13"/>
  <c r="F1920" i="13"/>
  <c r="D1921" i="13"/>
  <c r="E1921" i="13"/>
  <c r="F1921" i="13"/>
  <c r="D1922" i="13"/>
  <c r="E1922" i="13"/>
  <c r="F1922" i="13"/>
  <c r="D1923" i="13"/>
  <c r="E1923" i="13"/>
  <c r="F1923" i="13"/>
  <c r="D1924" i="13"/>
  <c r="E1924" i="13"/>
  <c r="F1924" i="13"/>
  <c r="D1925" i="13"/>
  <c r="E1925" i="13"/>
  <c r="F1925" i="13"/>
  <c r="D1926" i="13"/>
  <c r="E1926" i="13"/>
  <c r="F1926" i="13"/>
  <c r="D1927" i="13"/>
  <c r="E1927" i="13"/>
  <c r="F1927" i="13"/>
  <c r="D1928" i="13"/>
  <c r="E1928" i="13"/>
  <c r="F1928" i="13"/>
  <c r="D1929" i="13"/>
  <c r="E1929" i="13"/>
  <c r="F1929" i="13"/>
  <c r="D1930" i="13"/>
  <c r="E1930" i="13"/>
  <c r="F1930" i="13"/>
  <c r="D1931" i="13"/>
  <c r="E1931" i="13"/>
  <c r="F1931" i="13"/>
  <c r="D1932" i="13"/>
  <c r="E1932" i="13"/>
  <c r="F1932" i="13"/>
  <c r="D1933" i="13"/>
  <c r="E1933" i="13"/>
  <c r="F1933" i="13"/>
  <c r="D1934" i="13"/>
  <c r="E1934" i="13"/>
  <c r="F1934" i="13"/>
  <c r="D1935" i="13"/>
  <c r="E1935" i="13"/>
  <c r="F1935" i="13"/>
  <c r="D1936" i="13"/>
  <c r="E1936" i="13"/>
  <c r="F1936" i="13"/>
  <c r="D1937" i="13"/>
  <c r="E1937" i="13"/>
  <c r="F1937" i="13"/>
  <c r="D1938" i="13"/>
  <c r="E1938" i="13"/>
  <c r="F1938" i="13"/>
  <c r="D1939" i="13"/>
  <c r="E1939" i="13"/>
  <c r="F1939" i="13"/>
  <c r="D1940" i="13"/>
  <c r="E1940" i="13"/>
  <c r="F1940" i="13"/>
  <c r="D1941" i="13"/>
  <c r="E1941" i="13"/>
  <c r="F1941" i="13"/>
  <c r="D1942" i="13"/>
  <c r="E1942" i="13"/>
  <c r="F1942" i="13"/>
  <c r="D1943" i="13"/>
  <c r="E1943" i="13"/>
  <c r="F1943" i="13"/>
  <c r="D1944" i="13"/>
  <c r="E1944" i="13"/>
  <c r="F1944" i="13"/>
  <c r="D1945" i="13"/>
  <c r="E1945" i="13"/>
  <c r="F1945" i="13"/>
  <c r="D1946" i="13"/>
  <c r="E1946" i="13"/>
  <c r="F1946" i="13"/>
  <c r="D1947" i="13"/>
  <c r="E1947" i="13"/>
  <c r="F1947" i="13"/>
  <c r="D1948" i="13"/>
  <c r="E1948" i="13"/>
  <c r="F1948" i="13"/>
  <c r="D1949" i="13"/>
  <c r="E1949" i="13"/>
  <c r="F1949" i="13"/>
  <c r="D1950" i="13"/>
  <c r="E1950" i="13"/>
  <c r="F1950" i="13"/>
  <c r="D1951" i="13"/>
  <c r="E1951" i="13"/>
  <c r="F1951" i="13"/>
  <c r="D1952" i="13"/>
  <c r="E1952" i="13"/>
  <c r="F1952" i="13"/>
  <c r="D1953" i="13"/>
  <c r="E1953" i="13"/>
  <c r="F1953" i="13"/>
  <c r="D1954" i="13"/>
  <c r="E1954" i="13"/>
  <c r="F1954" i="13"/>
  <c r="D1955" i="13"/>
  <c r="E1955" i="13"/>
  <c r="F1955" i="13"/>
  <c r="D1956" i="13"/>
  <c r="E1956" i="13"/>
  <c r="F1956" i="13"/>
  <c r="D1957" i="13"/>
  <c r="E1957" i="13"/>
  <c r="F1957" i="13"/>
  <c r="D1958" i="13"/>
  <c r="E1958" i="13"/>
  <c r="F1958" i="13"/>
  <c r="D1959" i="13"/>
  <c r="E1959" i="13"/>
  <c r="F1959" i="13"/>
  <c r="D1960" i="13"/>
  <c r="E1960" i="13"/>
  <c r="F1960" i="13"/>
  <c r="D1961" i="13"/>
  <c r="E1961" i="13"/>
  <c r="F1961" i="13"/>
  <c r="D1962" i="13"/>
  <c r="E1962" i="13"/>
  <c r="F1962" i="13"/>
  <c r="D1963" i="13"/>
  <c r="E1963" i="13"/>
  <c r="F1963" i="13"/>
  <c r="D1964" i="13"/>
  <c r="E1964" i="13"/>
  <c r="F1964" i="13"/>
  <c r="D1965" i="13"/>
  <c r="E1965" i="13"/>
  <c r="F1965" i="13"/>
  <c r="D1966" i="13"/>
  <c r="E1966" i="13"/>
  <c r="F1966" i="13"/>
  <c r="D1967" i="13"/>
  <c r="E1967" i="13"/>
  <c r="F1967" i="13"/>
  <c r="D1968" i="13"/>
  <c r="E1968" i="13"/>
  <c r="F1968" i="13"/>
  <c r="D1969" i="13"/>
  <c r="E1969" i="13"/>
  <c r="F1969" i="13"/>
  <c r="D1970" i="13"/>
  <c r="E1970" i="13"/>
  <c r="F1970" i="13"/>
  <c r="D1971" i="13"/>
  <c r="E1971" i="13"/>
  <c r="F1971" i="13"/>
  <c r="D1972" i="13"/>
  <c r="E1972" i="13"/>
  <c r="F1972" i="13"/>
  <c r="D1973" i="13"/>
  <c r="E1973" i="13"/>
  <c r="F1973" i="13"/>
  <c r="D1974" i="13"/>
  <c r="E1974" i="13"/>
  <c r="F1974" i="13"/>
  <c r="D1975" i="13"/>
  <c r="E1975" i="13"/>
  <c r="F1975" i="13"/>
  <c r="D1976" i="13"/>
  <c r="E1976" i="13"/>
  <c r="F1976" i="13"/>
  <c r="D1977" i="13"/>
  <c r="E1977" i="13"/>
  <c r="F1977" i="13"/>
  <c r="D1978" i="13"/>
  <c r="E1978" i="13"/>
  <c r="F1978" i="13"/>
  <c r="D1979" i="13"/>
  <c r="E1979" i="13"/>
  <c r="F1979" i="13"/>
  <c r="D1980" i="13"/>
  <c r="E1980" i="13"/>
  <c r="F1980" i="13"/>
  <c r="D1981" i="13"/>
  <c r="E1981" i="13"/>
  <c r="F1981" i="13"/>
  <c r="D1982" i="13"/>
  <c r="E1982" i="13"/>
  <c r="F1982" i="13"/>
  <c r="D1983" i="13"/>
  <c r="E1983" i="13"/>
  <c r="F1983" i="13"/>
  <c r="D1984" i="13"/>
  <c r="E1984" i="13"/>
  <c r="F1984" i="13"/>
  <c r="D1985" i="13"/>
  <c r="E1985" i="13"/>
  <c r="F1985" i="13"/>
  <c r="D1986" i="13"/>
  <c r="E1986" i="13"/>
  <c r="F1986" i="13"/>
  <c r="D1987" i="13"/>
  <c r="E1987" i="13"/>
  <c r="F1987" i="13"/>
  <c r="D1988" i="13"/>
  <c r="E1988" i="13"/>
  <c r="F1988" i="13"/>
  <c r="D1989" i="13"/>
  <c r="E1989" i="13"/>
  <c r="F1989" i="13"/>
  <c r="D1990" i="13"/>
  <c r="E1990" i="13"/>
  <c r="F1990" i="13"/>
  <c r="D1991" i="13"/>
  <c r="E1991" i="13"/>
  <c r="F1991" i="13"/>
  <c r="D1992" i="13"/>
  <c r="E1992" i="13"/>
  <c r="F1992" i="13"/>
  <c r="D1993" i="13"/>
  <c r="E1993" i="13"/>
  <c r="F1993" i="13"/>
  <c r="D1994" i="13"/>
  <c r="E1994" i="13"/>
  <c r="F1994" i="13"/>
  <c r="D1995" i="13"/>
  <c r="E1995" i="13"/>
  <c r="F1995" i="13"/>
  <c r="D1996" i="13"/>
  <c r="E1996" i="13"/>
  <c r="F1996" i="13"/>
  <c r="D1997" i="13"/>
  <c r="E1997" i="13"/>
  <c r="F1997" i="13"/>
  <c r="D1998" i="13"/>
  <c r="E1998" i="13"/>
  <c r="F1998" i="13"/>
  <c r="D1999" i="13"/>
  <c r="E1999" i="13"/>
  <c r="F1999" i="13"/>
  <c r="D2000" i="13"/>
  <c r="E2000" i="13"/>
  <c r="F2000" i="13"/>
  <c r="D2001" i="13"/>
  <c r="E2001" i="13"/>
  <c r="F2001" i="13"/>
  <c r="F2" i="13"/>
  <c r="E2" i="13"/>
  <c r="D2" i="13"/>
  <c r="H2" i="1" l="1"/>
  <c r="I2" i="1"/>
  <c r="H3" i="1"/>
  <c r="I3" i="1"/>
  <c r="H4" i="1"/>
  <c r="I4" i="1"/>
  <c r="H5" i="1"/>
  <c r="I5" i="1"/>
  <c r="H6" i="1"/>
  <c r="I6" i="1"/>
  <c r="H7" i="1"/>
  <c r="I7" i="1"/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" i="8"/>
  <c r="I502" i="8" l="1"/>
  <c r="A502" i="7" s="1"/>
  <c r="J502" i="8"/>
  <c r="B502" i="7" s="1"/>
  <c r="K502" i="8"/>
  <c r="C502" i="7" s="1"/>
  <c r="L502" i="8"/>
  <c r="M502" i="8"/>
  <c r="N502" i="8"/>
  <c r="I503" i="8"/>
  <c r="A503" i="7" s="1"/>
  <c r="J503" i="8"/>
  <c r="B503" i="7" s="1"/>
  <c r="K503" i="8"/>
  <c r="C503" i="7" s="1"/>
  <c r="L503" i="8"/>
  <c r="M503" i="8"/>
  <c r="N503" i="8"/>
  <c r="I504" i="8"/>
  <c r="A504" i="7" s="1"/>
  <c r="J504" i="8"/>
  <c r="B504" i="7" s="1"/>
  <c r="K504" i="8"/>
  <c r="C504" i="7" s="1"/>
  <c r="L504" i="8"/>
  <c r="M504" i="8"/>
  <c r="N504" i="8"/>
  <c r="I505" i="8"/>
  <c r="A505" i="7" s="1"/>
  <c r="J505" i="8"/>
  <c r="B505" i="7" s="1"/>
  <c r="K505" i="8"/>
  <c r="C505" i="7" s="1"/>
  <c r="L505" i="8"/>
  <c r="M505" i="8"/>
  <c r="N505" i="8"/>
  <c r="I506" i="8"/>
  <c r="A506" i="7" s="1"/>
  <c r="J506" i="8"/>
  <c r="B506" i="7" s="1"/>
  <c r="K506" i="8"/>
  <c r="C506" i="7" s="1"/>
  <c r="L506" i="8"/>
  <c r="M506" i="8"/>
  <c r="N506" i="8"/>
  <c r="I507" i="8"/>
  <c r="A507" i="7" s="1"/>
  <c r="J507" i="8"/>
  <c r="B507" i="7" s="1"/>
  <c r="K507" i="8"/>
  <c r="C507" i="7" s="1"/>
  <c r="L507" i="8"/>
  <c r="M507" i="8"/>
  <c r="N507" i="8"/>
  <c r="I508" i="8"/>
  <c r="A508" i="7" s="1"/>
  <c r="J508" i="8"/>
  <c r="B508" i="7" s="1"/>
  <c r="K508" i="8"/>
  <c r="C508" i="7" s="1"/>
  <c r="L508" i="8"/>
  <c r="M508" i="8"/>
  <c r="N508" i="8"/>
  <c r="I509" i="8"/>
  <c r="A509" i="7" s="1"/>
  <c r="J509" i="8"/>
  <c r="B509" i="7" s="1"/>
  <c r="K509" i="8"/>
  <c r="C509" i="7" s="1"/>
  <c r="L509" i="8"/>
  <c r="M509" i="8"/>
  <c r="N509" i="8"/>
  <c r="I510" i="8"/>
  <c r="A510" i="7" s="1"/>
  <c r="J510" i="8"/>
  <c r="B510" i="7" s="1"/>
  <c r="K510" i="8"/>
  <c r="C510" i="7" s="1"/>
  <c r="L510" i="8"/>
  <c r="M510" i="8"/>
  <c r="N510" i="8"/>
  <c r="I511" i="8"/>
  <c r="A511" i="7" s="1"/>
  <c r="J511" i="8"/>
  <c r="B511" i="7" s="1"/>
  <c r="K511" i="8"/>
  <c r="C511" i="7" s="1"/>
  <c r="L511" i="8"/>
  <c r="M511" i="8"/>
  <c r="N511" i="8"/>
  <c r="I512" i="8"/>
  <c r="A512" i="7" s="1"/>
  <c r="J512" i="8"/>
  <c r="B512" i="7" s="1"/>
  <c r="K512" i="8"/>
  <c r="C512" i="7" s="1"/>
  <c r="L512" i="8"/>
  <c r="M512" i="8"/>
  <c r="N512" i="8"/>
  <c r="I513" i="8"/>
  <c r="A513" i="7" s="1"/>
  <c r="J513" i="8"/>
  <c r="B513" i="7" s="1"/>
  <c r="K513" i="8"/>
  <c r="C513" i="7" s="1"/>
  <c r="L513" i="8"/>
  <c r="M513" i="8"/>
  <c r="N513" i="8"/>
  <c r="I514" i="8"/>
  <c r="A514" i="7" s="1"/>
  <c r="J514" i="8"/>
  <c r="B514" i="7" s="1"/>
  <c r="K514" i="8"/>
  <c r="C514" i="7" s="1"/>
  <c r="L514" i="8"/>
  <c r="M514" i="8"/>
  <c r="N514" i="8"/>
  <c r="I515" i="8"/>
  <c r="A515" i="7" s="1"/>
  <c r="J515" i="8"/>
  <c r="B515" i="7" s="1"/>
  <c r="K515" i="8"/>
  <c r="C515" i="7" s="1"/>
  <c r="L515" i="8"/>
  <c r="M515" i="8"/>
  <c r="N515" i="8"/>
  <c r="I516" i="8"/>
  <c r="A516" i="7" s="1"/>
  <c r="J516" i="8"/>
  <c r="B516" i="7" s="1"/>
  <c r="K516" i="8"/>
  <c r="C516" i="7" s="1"/>
  <c r="L516" i="8"/>
  <c r="M516" i="8"/>
  <c r="N516" i="8"/>
  <c r="I517" i="8"/>
  <c r="A517" i="7" s="1"/>
  <c r="J517" i="8"/>
  <c r="B517" i="7" s="1"/>
  <c r="K517" i="8"/>
  <c r="C517" i="7" s="1"/>
  <c r="L517" i="8"/>
  <c r="M517" i="8"/>
  <c r="N517" i="8"/>
  <c r="I518" i="8"/>
  <c r="A518" i="7" s="1"/>
  <c r="J518" i="8"/>
  <c r="B518" i="7" s="1"/>
  <c r="K518" i="8"/>
  <c r="C518" i="7" s="1"/>
  <c r="L518" i="8"/>
  <c r="M518" i="8"/>
  <c r="N518" i="8"/>
  <c r="I519" i="8"/>
  <c r="A519" i="7" s="1"/>
  <c r="J519" i="8"/>
  <c r="B519" i="7" s="1"/>
  <c r="K519" i="8"/>
  <c r="C519" i="7" s="1"/>
  <c r="L519" i="8"/>
  <c r="M519" i="8"/>
  <c r="N519" i="8"/>
  <c r="I520" i="8"/>
  <c r="A520" i="7" s="1"/>
  <c r="J520" i="8"/>
  <c r="B520" i="7" s="1"/>
  <c r="K520" i="8"/>
  <c r="C520" i="7" s="1"/>
  <c r="L520" i="8"/>
  <c r="M520" i="8"/>
  <c r="N520" i="8"/>
  <c r="I521" i="8"/>
  <c r="A521" i="7" s="1"/>
  <c r="J521" i="8"/>
  <c r="B521" i="7" s="1"/>
  <c r="K521" i="8"/>
  <c r="C521" i="7" s="1"/>
  <c r="L521" i="8"/>
  <c r="M521" i="8"/>
  <c r="N521" i="8"/>
  <c r="I522" i="8"/>
  <c r="A522" i="7" s="1"/>
  <c r="J522" i="8"/>
  <c r="B522" i="7" s="1"/>
  <c r="K522" i="8"/>
  <c r="C522" i="7" s="1"/>
  <c r="L522" i="8"/>
  <c r="M522" i="8"/>
  <c r="N522" i="8"/>
  <c r="I523" i="8"/>
  <c r="A523" i="7" s="1"/>
  <c r="J523" i="8"/>
  <c r="B523" i="7" s="1"/>
  <c r="K523" i="8"/>
  <c r="C523" i="7" s="1"/>
  <c r="L523" i="8"/>
  <c r="M523" i="8"/>
  <c r="N523" i="8"/>
  <c r="I524" i="8"/>
  <c r="A524" i="7" s="1"/>
  <c r="J524" i="8"/>
  <c r="B524" i="7" s="1"/>
  <c r="K524" i="8"/>
  <c r="C524" i="7" s="1"/>
  <c r="L524" i="8"/>
  <c r="M524" i="8"/>
  <c r="N524" i="8"/>
  <c r="I525" i="8"/>
  <c r="A525" i="7" s="1"/>
  <c r="J525" i="8"/>
  <c r="B525" i="7" s="1"/>
  <c r="K525" i="8"/>
  <c r="C525" i="7" s="1"/>
  <c r="L525" i="8"/>
  <c r="M525" i="8"/>
  <c r="N525" i="8"/>
  <c r="I526" i="8"/>
  <c r="A526" i="7" s="1"/>
  <c r="J526" i="8"/>
  <c r="B526" i="7" s="1"/>
  <c r="K526" i="8"/>
  <c r="C526" i="7" s="1"/>
  <c r="L526" i="8"/>
  <c r="M526" i="8"/>
  <c r="N526" i="8"/>
  <c r="I527" i="8"/>
  <c r="A527" i="7" s="1"/>
  <c r="J527" i="8"/>
  <c r="B527" i="7" s="1"/>
  <c r="K527" i="8"/>
  <c r="C527" i="7" s="1"/>
  <c r="L527" i="8"/>
  <c r="M527" i="8"/>
  <c r="N527" i="8"/>
  <c r="I528" i="8"/>
  <c r="A528" i="7" s="1"/>
  <c r="J528" i="8"/>
  <c r="B528" i="7" s="1"/>
  <c r="K528" i="8"/>
  <c r="C528" i="7" s="1"/>
  <c r="L528" i="8"/>
  <c r="M528" i="8"/>
  <c r="N528" i="8"/>
  <c r="I529" i="8"/>
  <c r="A529" i="7" s="1"/>
  <c r="J529" i="8"/>
  <c r="B529" i="7" s="1"/>
  <c r="K529" i="8"/>
  <c r="C529" i="7" s="1"/>
  <c r="L529" i="8"/>
  <c r="M529" i="8"/>
  <c r="N529" i="8"/>
  <c r="I530" i="8"/>
  <c r="A530" i="7" s="1"/>
  <c r="J530" i="8"/>
  <c r="B530" i="7" s="1"/>
  <c r="K530" i="8"/>
  <c r="C530" i="7" s="1"/>
  <c r="L530" i="8"/>
  <c r="M530" i="8"/>
  <c r="N530" i="8"/>
  <c r="I531" i="8"/>
  <c r="A531" i="7" s="1"/>
  <c r="J531" i="8"/>
  <c r="B531" i="7" s="1"/>
  <c r="K531" i="8"/>
  <c r="C531" i="7" s="1"/>
  <c r="L531" i="8"/>
  <c r="M531" i="8"/>
  <c r="N531" i="8"/>
  <c r="I532" i="8"/>
  <c r="A532" i="7" s="1"/>
  <c r="J532" i="8"/>
  <c r="B532" i="7" s="1"/>
  <c r="K532" i="8"/>
  <c r="C532" i="7" s="1"/>
  <c r="L532" i="8"/>
  <c r="M532" i="8"/>
  <c r="N532" i="8"/>
  <c r="I533" i="8"/>
  <c r="A533" i="7" s="1"/>
  <c r="J533" i="8"/>
  <c r="B533" i="7" s="1"/>
  <c r="K533" i="8"/>
  <c r="C533" i="7" s="1"/>
  <c r="L533" i="8"/>
  <c r="M533" i="8"/>
  <c r="N533" i="8"/>
  <c r="I534" i="8"/>
  <c r="A534" i="7" s="1"/>
  <c r="J534" i="8"/>
  <c r="B534" i="7" s="1"/>
  <c r="K534" i="8"/>
  <c r="C534" i="7" s="1"/>
  <c r="L534" i="8"/>
  <c r="M534" i="8"/>
  <c r="N534" i="8"/>
  <c r="I535" i="8"/>
  <c r="A535" i="7" s="1"/>
  <c r="J535" i="8"/>
  <c r="B535" i="7" s="1"/>
  <c r="K535" i="8"/>
  <c r="C535" i="7" s="1"/>
  <c r="L535" i="8"/>
  <c r="M535" i="8"/>
  <c r="N535" i="8"/>
  <c r="I536" i="8"/>
  <c r="A536" i="7" s="1"/>
  <c r="J536" i="8"/>
  <c r="B536" i="7" s="1"/>
  <c r="K536" i="8"/>
  <c r="C536" i="7" s="1"/>
  <c r="L536" i="8"/>
  <c r="M536" i="8"/>
  <c r="N536" i="8"/>
  <c r="I537" i="8"/>
  <c r="A537" i="7" s="1"/>
  <c r="J537" i="8"/>
  <c r="B537" i="7" s="1"/>
  <c r="K537" i="8"/>
  <c r="C537" i="7" s="1"/>
  <c r="L537" i="8"/>
  <c r="M537" i="8"/>
  <c r="N537" i="8"/>
  <c r="I538" i="8"/>
  <c r="A538" i="7" s="1"/>
  <c r="J538" i="8"/>
  <c r="B538" i="7" s="1"/>
  <c r="K538" i="8"/>
  <c r="C538" i="7" s="1"/>
  <c r="L538" i="8"/>
  <c r="M538" i="8"/>
  <c r="N538" i="8"/>
  <c r="I539" i="8"/>
  <c r="A539" i="7" s="1"/>
  <c r="J539" i="8"/>
  <c r="B539" i="7" s="1"/>
  <c r="K539" i="8"/>
  <c r="C539" i="7" s="1"/>
  <c r="L539" i="8"/>
  <c r="M539" i="8"/>
  <c r="N539" i="8"/>
  <c r="I540" i="8"/>
  <c r="A540" i="7" s="1"/>
  <c r="J540" i="8"/>
  <c r="B540" i="7" s="1"/>
  <c r="K540" i="8"/>
  <c r="C540" i="7" s="1"/>
  <c r="L540" i="8"/>
  <c r="M540" i="8"/>
  <c r="N540" i="8"/>
  <c r="I541" i="8"/>
  <c r="A541" i="7" s="1"/>
  <c r="J541" i="8"/>
  <c r="B541" i="7" s="1"/>
  <c r="K541" i="8"/>
  <c r="C541" i="7" s="1"/>
  <c r="L541" i="8"/>
  <c r="M541" i="8"/>
  <c r="N541" i="8"/>
  <c r="I542" i="8"/>
  <c r="A542" i="7" s="1"/>
  <c r="J542" i="8"/>
  <c r="B542" i="7" s="1"/>
  <c r="K542" i="8"/>
  <c r="C542" i="7" s="1"/>
  <c r="L542" i="8"/>
  <c r="M542" i="8"/>
  <c r="N542" i="8"/>
  <c r="I543" i="8"/>
  <c r="A543" i="7" s="1"/>
  <c r="J543" i="8"/>
  <c r="B543" i="7" s="1"/>
  <c r="K543" i="8"/>
  <c r="C543" i="7" s="1"/>
  <c r="L543" i="8"/>
  <c r="M543" i="8"/>
  <c r="N543" i="8"/>
  <c r="I544" i="8"/>
  <c r="A544" i="7" s="1"/>
  <c r="J544" i="8"/>
  <c r="B544" i="7" s="1"/>
  <c r="K544" i="8"/>
  <c r="C544" i="7" s="1"/>
  <c r="L544" i="8"/>
  <c r="M544" i="8"/>
  <c r="N544" i="8"/>
  <c r="I545" i="8"/>
  <c r="A545" i="7" s="1"/>
  <c r="J545" i="8"/>
  <c r="B545" i="7" s="1"/>
  <c r="K545" i="8"/>
  <c r="C545" i="7" s="1"/>
  <c r="L545" i="8"/>
  <c r="M545" i="8"/>
  <c r="N545" i="8"/>
  <c r="I546" i="8"/>
  <c r="A546" i="7" s="1"/>
  <c r="J546" i="8"/>
  <c r="B546" i="7" s="1"/>
  <c r="K546" i="8"/>
  <c r="C546" i="7" s="1"/>
  <c r="L546" i="8"/>
  <c r="M546" i="8"/>
  <c r="N546" i="8"/>
  <c r="I547" i="8"/>
  <c r="A547" i="7" s="1"/>
  <c r="J547" i="8"/>
  <c r="B547" i="7" s="1"/>
  <c r="K547" i="8"/>
  <c r="C547" i="7" s="1"/>
  <c r="L547" i="8"/>
  <c r="M547" i="8"/>
  <c r="N547" i="8"/>
  <c r="I548" i="8"/>
  <c r="A548" i="7" s="1"/>
  <c r="J548" i="8"/>
  <c r="B548" i="7" s="1"/>
  <c r="K548" i="8"/>
  <c r="C548" i="7" s="1"/>
  <c r="L548" i="8"/>
  <c r="M548" i="8"/>
  <c r="N548" i="8"/>
  <c r="I549" i="8"/>
  <c r="A549" i="7" s="1"/>
  <c r="J549" i="8"/>
  <c r="B549" i="7" s="1"/>
  <c r="K549" i="8"/>
  <c r="C549" i="7" s="1"/>
  <c r="L549" i="8"/>
  <c r="M549" i="8"/>
  <c r="N549" i="8"/>
  <c r="I550" i="8"/>
  <c r="A550" i="7" s="1"/>
  <c r="J550" i="8"/>
  <c r="B550" i="7" s="1"/>
  <c r="K550" i="8"/>
  <c r="C550" i="7" s="1"/>
  <c r="L550" i="8"/>
  <c r="M550" i="8"/>
  <c r="N550" i="8"/>
  <c r="I551" i="8"/>
  <c r="A551" i="7" s="1"/>
  <c r="J551" i="8"/>
  <c r="B551" i="7" s="1"/>
  <c r="K551" i="8"/>
  <c r="C551" i="7" s="1"/>
  <c r="L551" i="8"/>
  <c r="M551" i="8"/>
  <c r="N551" i="8"/>
  <c r="I552" i="8"/>
  <c r="A552" i="7" s="1"/>
  <c r="J552" i="8"/>
  <c r="B552" i="7" s="1"/>
  <c r="K552" i="8"/>
  <c r="C552" i="7" s="1"/>
  <c r="L552" i="8"/>
  <c r="M552" i="8"/>
  <c r="N552" i="8"/>
  <c r="I553" i="8"/>
  <c r="A553" i="7" s="1"/>
  <c r="J553" i="8"/>
  <c r="B553" i="7" s="1"/>
  <c r="K553" i="8"/>
  <c r="C553" i="7" s="1"/>
  <c r="L553" i="8"/>
  <c r="M553" i="8"/>
  <c r="N553" i="8"/>
  <c r="I554" i="8"/>
  <c r="A554" i="7" s="1"/>
  <c r="J554" i="8"/>
  <c r="B554" i="7" s="1"/>
  <c r="K554" i="8"/>
  <c r="C554" i="7" s="1"/>
  <c r="L554" i="8"/>
  <c r="M554" i="8"/>
  <c r="N554" i="8"/>
  <c r="I555" i="8"/>
  <c r="A555" i="7" s="1"/>
  <c r="J555" i="8"/>
  <c r="B555" i="7" s="1"/>
  <c r="K555" i="8"/>
  <c r="C555" i="7" s="1"/>
  <c r="L555" i="8"/>
  <c r="M555" i="8"/>
  <c r="N555" i="8"/>
  <c r="I556" i="8"/>
  <c r="A556" i="7" s="1"/>
  <c r="J556" i="8"/>
  <c r="B556" i="7" s="1"/>
  <c r="K556" i="8"/>
  <c r="C556" i="7" s="1"/>
  <c r="L556" i="8"/>
  <c r="M556" i="8"/>
  <c r="N556" i="8"/>
  <c r="I557" i="8"/>
  <c r="A557" i="7" s="1"/>
  <c r="J557" i="8"/>
  <c r="B557" i="7" s="1"/>
  <c r="K557" i="8"/>
  <c r="C557" i="7" s="1"/>
  <c r="L557" i="8"/>
  <c r="M557" i="8"/>
  <c r="N557" i="8"/>
  <c r="I558" i="8"/>
  <c r="A558" i="7" s="1"/>
  <c r="J558" i="8"/>
  <c r="B558" i="7" s="1"/>
  <c r="K558" i="8"/>
  <c r="C558" i="7" s="1"/>
  <c r="L558" i="8"/>
  <c r="M558" i="8"/>
  <c r="N558" i="8"/>
  <c r="I559" i="8"/>
  <c r="A559" i="7" s="1"/>
  <c r="J559" i="8"/>
  <c r="B559" i="7" s="1"/>
  <c r="K559" i="8"/>
  <c r="C559" i="7" s="1"/>
  <c r="L559" i="8"/>
  <c r="M559" i="8"/>
  <c r="N559" i="8"/>
  <c r="I560" i="8"/>
  <c r="A560" i="7" s="1"/>
  <c r="J560" i="8"/>
  <c r="B560" i="7" s="1"/>
  <c r="K560" i="8"/>
  <c r="C560" i="7" s="1"/>
  <c r="L560" i="8"/>
  <c r="M560" i="8"/>
  <c r="N560" i="8"/>
  <c r="I561" i="8"/>
  <c r="A561" i="7" s="1"/>
  <c r="J561" i="8"/>
  <c r="B561" i="7" s="1"/>
  <c r="K561" i="8"/>
  <c r="C561" i="7" s="1"/>
  <c r="L561" i="8"/>
  <c r="M561" i="8"/>
  <c r="N561" i="8"/>
  <c r="I562" i="8"/>
  <c r="A562" i="7" s="1"/>
  <c r="J562" i="8"/>
  <c r="B562" i="7" s="1"/>
  <c r="K562" i="8"/>
  <c r="C562" i="7" s="1"/>
  <c r="L562" i="8"/>
  <c r="M562" i="8"/>
  <c r="N562" i="8"/>
  <c r="I563" i="8"/>
  <c r="A563" i="7" s="1"/>
  <c r="J563" i="8"/>
  <c r="B563" i="7" s="1"/>
  <c r="K563" i="8"/>
  <c r="C563" i="7" s="1"/>
  <c r="L563" i="8"/>
  <c r="M563" i="8"/>
  <c r="N563" i="8"/>
  <c r="I564" i="8"/>
  <c r="A564" i="7" s="1"/>
  <c r="J564" i="8"/>
  <c r="B564" i="7" s="1"/>
  <c r="K564" i="8"/>
  <c r="C564" i="7" s="1"/>
  <c r="L564" i="8"/>
  <c r="M564" i="8"/>
  <c r="N564" i="8"/>
  <c r="I565" i="8"/>
  <c r="A565" i="7" s="1"/>
  <c r="J565" i="8"/>
  <c r="B565" i="7" s="1"/>
  <c r="K565" i="8"/>
  <c r="C565" i="7" s="1"/>
  <c r="L565" i="8"/>
  <c r="M565" i="8"/>
  <c r="N565" i="8"/>
  <c r="I566" i="8"/>
  <c r="A566" i="7" s="1"/>
  <c r="J566" i="8"/>
  <c r="B566" i="7" s="1"/>
  <c r="K566" i="8"/>
  <c r="C566" i="7" s="1"/>
  <c r="L566" i="8"/>
  <c r="M566" i="8"/>
  <c r="N566" i="8"/>
  <c r="I567" i="8"/>
  <c r="A567" i="7" s="1"/>
  <c r="J567" i="8"/>
  <c r="B567" i="7" s="1"/>
  <c r="K567" i="8"/>
  <c r="C567" i="7" s="1"/>
  <c r="L567" i="8"/>
  <c r="M567" i="8"/>
  <c r="N567" i="8"/>
  <c r="I568" i="8"/>
  <c r="A568" i="7" s="1"/>
  <c r="J568" i="8"/>
  <c r="B568" i="7" s="1"/>
  <c r="K568" i="8"/>
  <c r="C568" i="7" s="1"/>
  <c r="L568" i="8"/>
  <c r="M568" i="8"/>
  <c r="N568" i="8"/>
  <c r="I569" i="8"/>
  <c r="A569" i="7" s="1"/>
  <c r="J569" i="8"/>
  <c r="B569" i="7" s="1"/>
  <c r="K569" i="8"/>
  <c r="C569" i="7" s="1"/>
  <c r="L569" i="8"/>
  <c r="M569" i="8"/>
  <c r="N569" i="8"/>
  <c r="I570" i="8"/>
  <c r="A570" i="7" s="1"/>
  <c r="J570" i="8"/>
  <c r="B570" i="7" s="1"/>
  <c r="K570" i="8"/>
  <c r="C570" i="7" s="1"/>
  <c r="L570" i="8"/>
  <c r="M570" i="8"/>
  <c r="N570" i="8"/>
  <c r="I571" i="8"/>
  <c r="A571" i="7" s="1"/>
  <c r="J571" i="8"/>
  <c r="B571" i="7" s="1"/>
  <c r="K571" i="8"/>
  <c r="C571" i="7" s="1"/>
  <c r="L571" i="8"/>
  <c r="M571" i="8"/>
  <c r="N571" i="8"/>
  <c r="I572" i="8"/>
  <c r="A572" i="7" s="1"/>
  <c r="J572" i="8"/>
  <c r="B572" i="7" s="1"/>
  <c r="K572" i="8"/>
  <c r="C572" i="7" s="1"/>
  <c r="L572" i="8"/>
  <c r="M572" i="8"/>
  <c r="N572" i="8"/>
  <c r="I573" i="8"/>
  <c r="A573" i="7" s="1"/>
  <c r="J573" i="8"/>
  <c r="B573" i="7" s="1"/>
  <c r="K573" i="8"/>
  <c r="C573" i="7" s="1"/>
  <c r="L573" i="8"/>
  <c r="M573" i="8"/>
  <c r="N573" i="8"/>
  <c r="I574" i="8"/>
  <c r="A574" i="7" s="1"/>
  <c r="J574" i="8"/>
  <c r="B574" i="7" s="1"/>
  <c r="K574" i="8"/>
  <c r="C574" i="7" s="1"/>
  <c r="L574" i="8"/>
  <c r="M574" i="8"/>
  <c r="N574" i="8"/>
  <c r="I575" i="8"/>
  <c r="A575" i="7" s="1"/>
  <c r="J575" i="8"/>
  <c r="B575" i="7" s="1"/>
  <c r="K575" i="8"/>
  <c r="C575" i="7" s="1"/>
  <c r="L575" i="8"/>
  <c r="M575" i="8"/>
  <c r="N575" i="8"/>
  <c r="I576" i="8"/>
  <c r="A576" i="7" s="1"/>
  <c r="J576" i="8"/>
  <c r="B576" i="7" s="1"/>
  <c r="K576" i="8"/>
  <c r="C576" i="7" s="1"/>
  <c r="L576" i="8"/>
  <c r="M576" i="8"/>
  <c r="N576" i="8"/>
  <c r="I577" i="8"/>
  <c r="A577" i="7" s="1"/>
  <c r="J577" i="8"/>
  <c r="B577" i="7" s="1"/>
  <c r="K577" i="8"/>
  <c r="C577" i="7" s="1"/>
  <c r="L577" i="8"/>
  <c r="M577" i="8"/>
  <c r="N577" i="8"/>
  <c r="I578" i="8"/>
  <c r="A578" i="7" s="1"/>
  <c r="J578" i="8"/>
  <c r="B578" i="7" s="1"/>
  <c r="K578" i="8"/>
  <c r="C578" i="7" s="1"/>
  <c r="L578" i="8"/>
  <c r="M578" i="8"/>
  <c r="N578" i="8"/>
  <c r="I579" i="8"/>
  <c r="A579" i="7" s="1"/>
  <c r="J579" i="8"/>
  <c r="B579" i="7" s="1"/>
  <c r="K579" i="8"/>
  <c r="C579" i="7" s="1"/>
  <c r="L579" i="8"/>
  <c r="M579" i="8"/>
  <c r="N579" i="8"/>
  <c r="I580" i="8"/>
  <c r="A580" i="7" s="1"/>
  <c r="J580" i="8"/>
  <c r="B580" i="7" s="1"/>
  <c r="K580" i="8"/>
  <c r="C580" i="7" s="1"/>
  <c r="L580" i="8"/>
  <c r="M580" i="8"/>
  <c r="N580" i="8"/>
  <c r="I581" i="8"/>
  <c r="A581" i="7" s="1"/>
  <c r="J581" i="8"/>
  <c r="B581" i="7" s="1"/>
  <c r="K581" i="8"/>
  <c r="C581" i="7" s="1"/>
  <c r="L581" i="8"/>
  <c r="M581" i="8"/>
  <c r="N581" i="8"/>
  <c r="I582" i="8"/>
  <c r="A582" i="7" s="1"/>
  <c r="J582" i="8"/>
  <c r="B582" i="7" s="1"/>
  <c r="K582" i="8"/>
  <c r="C582" i="7" s="1"/>
  <c r="L582" i="8"/>
  <c r="M582" i="8"/>
  <c r="N582" i="8"/>
  <c r="I583" i="8"/>
  <c r="A583" i="7" s="1"/>
  <c r="J583" i="8"/>
  <c r="B583" i="7" s="1"/>
  <c r="K583" i="8"/>
  <c r="C583" i="7" s="1"/>
  <c r="L583" i="8"/>
  <c r="M583" i="8"/>
  <c r="N583" i="8"/>
  <c r="I584" i="8"/>
  <c r="A584" i="7" s="1"/>
  <c r="J584" i="8"/>
  <c r="B584" i="7" s="1"/>
  <c r="K584" i="8"/>
  <c r="C584" i="7" s="1"/>
  <c r="L584" i="8"/>
  <c r="M584" i="8"/>
  <c r="N584" i="8"/>
  <c r="I585" i="8"/>
  <c r="A585" i="7" s="1"/>
  <c r="J585" i="8"/>
  <c r="B585" i="7" s="1"/>
  <c r="K585" i="8"/>
  <c r="C585" i="7" s="1"/>
  <c r="L585" i="8"/>
  <c r="M585" i="8"/>
  <c r="N585" i="8"/>
  <c r="I586" i="8"/>
  <c r="A586" i="7" s="1"/>
  <c r="J586" i="8"/>
  <c r="B586" i="7" s="1"/>
  <c r="K586" i="8"/>
  <c r="C586" i="7" s="1"/>
  <c r="L586" i="8"/>
  <c r="M586" i="8"/>
  <c r="N586" i="8"/>
  <c r="I587" i="8"/>
  <c r="A587" i="7" s="1"/>
  <c r="J587" i="8"/>
  <c r="B587" i="7" s="1"/>
  <c r="K587" i="8"/>
  <c r="C587" i="7" s="1"/>
  <c r="L587" i="8"/>
  <c r="M587" i="8"/>
  <c r="N587" i="8"/>
  <c r="I588" i="8"/>
  <c r="A588" i="7" s="1"/>
  <c r="J588" i="8"/>
  <c r="B588" i="7" s="1"/>
  <c r="K588" i="8"/>
  <c r="C588" i="7" s="1"/>
  <c r="L588" i="8"/>
  <c r="M588" i="8"/>
  <c r="N588" i="8"/>
  <c r="I589" i="8"/>
  <c r="A589" i="7" s="1"/>
  <c r="J589" i="8"/>
  <c r="B589" i="7" s="1"/>
  <c r="K589" i="8"/>
  <c r="C589" i="7" s="1"/>
  <c r="L589" i="8"/>
  <c r="M589" i="8"/>
  <c r="N589" i="8"/>
  <c r="I590" i="8"/>
  <c r="A590" i="7" s="1"/>
  <c r="J590" i="8"/>
  <c r="B590" i="7" s="1"/>
  <c r="K590" i="8"/>
  <c r="C590" i="7" s="1"/>
  <c r="L590" i="8"/>
  <c r="M590" i="8"/>
  <c r="N590" i="8"/>
  <c r="I591" i="8"/>
  <c r="A591" i="7" s="1"/>
  <c r="J591" i="8"/>
  <c r="B591" i="7" s="1"/>
  <c r="K591" i="8"/>
  <c r="C591" i="7" s="1"/>
  <c r="L591" i="8"/>
  <c r="M591" i="8"/>
  <c r="N591" i="8"/>
  <c r="I592" i="8"/>
  <c r="A592" i="7" s="1"/>
  <c r="J592" i="8"/>
  <c r="B592" i="7" s="1"/>
  <c r="K592" i="8"/>
  <c r="C592" i="7" s="1"/>
  <c r="L592" i="8"/>
  <c r="M592" i="8"/>
  <c r="N592" i="8"/>
  <c r="I593" i="8"/>
  <c r="A593" i="7" s="1"/>
  <c r="J593" i="8"/>
  <c r="B593" i="7" s="1"/>
  <c r="K593" i="8"/>
  <c r="C593" i="7" s="1"/>
  <c r="L593" i="8"/>
  <c r="M593" i="8"/>
  <c r="N593" i="8"/>
  <c r="I594" i="8"/>
  <c r="A594" i="7" s="1"/>
  <c r="J594" i="8"/>
  <c r="B594" i="7" s="1"/>
  <c r="K594" i="8"/>
  <c r="C594" i="7" s="1"/>
  <c r="L594" i="8"/>
  <c r="M594" i="8"/>
  <c r="N594" i="8"/>
  <c r="I595" i="8"/>
  <c r="A595" i="7" s="1"/>
  <c r="J595" i="8"/>
  <c r="B595" i="7" s="1"/>
  <c r="K595" i="8"/>
  <c r="C595" i="7" s="1"/>
  <c r="L595" i="8"/>
  <c r="M595" i="8"/>
  <c r="N595" i="8"/>
  <c r="I596" i="8"/>
  <c r="A596" i="7" s="1"/>
  <c r="J596" i="8"/>
  <c r="B596" i="7" s="1"/>
  <c r="K596" i="8"/>
  <c r="C596" i="7" s="1"/>
  <c r="L596" i="8"/>
  <c r="M596" i="8"/>
  <c r="N596" i="8"/>
  <c r="I597" i="8"/>
  <c r="A597" i="7" s="1"/>
  <c r="J597" i="8"/>
  <c r="B597" i="7" s="1"/>
  <c r="K597" i="8"/>
  <c r="C597" i="7" s="1"/>
  <c r="L597" i="8"/>
  <c r="M597" i="8"/>
  <c r="N597" i="8"/>
  <c r="I598" i="8"/>
  <c r="A598" i="7" s="1"/>
  <c r="J598" i="8"/>
  <c r="B598" i="7" s="1"/>
  <c r="K598" i="8"/>
  <c r="C598" i="7" s="1"/>
  <c r="L598" i="8"/>
  <c r="M598" i="8"/>
  <c r="N598" i="8"/>
  <c r="I599" i="8"/>
  <c r="A599" i="7" s="1"/>
  <c r="J599" i="8"/>
  <c r="B599" i="7" s="1"/>
  <c r="K599" i="8"/>
  <c r="C599" i="7" s="1"/>
  <c r="L599" i="8"/>
  <c r="M599" i="8"/>
  <c r="N599" i="8"/>
  <c r="I600" i="8"/>
  <c r="A600" i="7" s="1"/>
  <c r="J600" i="8"/>
  <c r="B600" i="7" s="1"/>
  <c r="K600" i="8"/>
  <c r="C600" i="7" s="1"/>
  <c r="L600" i="8"/>
  <c r="M600" i="8"/>
  <c r="N600" i="8"/>
  <c r="I601" i="8"/>
  <c r="A601" i="7" s="1"/>
  <c r="J601" i="8"/>
  <c r="B601" i="7" s="1"/>
  <c r="K601" i="8"/>
  <c r="C601" i="7" s="1"/>
  <c r="L601" i="8"/>
  <c r="M601" i="8"/>
  <c r="N601" i="8"/>
  <c r="I602" i="8"/>
  <c r="A602" i="7" s="1"/>
  <c r="J602" i="8"/>
  <c r="B602" i="7" s="1"/>
  <c r="K602" i="8"/>
  <c r="C602" i="7" s="1"/>
  <c r="L602" i="8"/>
  <c r="M602" i="8"/>
  <c r="N602" i="8"/>
  <c r="I603" i="8"/>
  <c r="A603" i="7" s="1"/>
  <c r="J603" i="8"/>
  <c r="B603" i="7" s="1"/>
  <c r="K603" i="8"/>
  <c r="C603" i="7" s="1"/>
  <c r="L603" i="8"/>
  <c r="M603" i="8"/>
  <c r="N603" i="8"/>
  <c r="I604" i="8"/>
  <c r="A604" i="7" s="1"/>
  <c r="J604" i="8"/>
  <c r="B604" i="7" s="1"/>
  <c r="K604" i="8"/>
  <c r="C604" i="7" s="1"/>
  <c r="L604" i="8"/>
  <c r="M604" i="8"/>
  <c r="N604" i="8"/>
  <c r="I605" i="8"/>
  <c r="A605" i="7" s="1"/>
  <c r="J605" i="8"/>
  <c r="B605" i="7" s="1"/>
  <c r="K605" i="8"/>
  <c r="C605" i="7" s="1"/>
  <c r="L605" i="8"/>
  <c r="M605" i="8"/>
  <c r="N605" i="8"/>
  <c r="I606" i="8"/>
  <c r="A606" i="7" s="1"/>
  <c r="J606" i="8"/>
  <c r="B606" i="7" s="1"/>
  <c r="K606" i="8"/>
  <c r="C606" i="7" s="1"/>
  <c r="L606" i="8"/>
  <c r="M606" i="8"/>
  <c r="N606" i="8"/>
  <c r="I607" i="8"/>
  <c r="A607" i="7" s="1"/>
  <c r="J607" i="8"/>
  <c r="B607" i="7" s="1"/>
  <c r="K607" i="8"/>
  <c r="C607" i="7" s="1"/>
  <c r="L607" i="8"/>
  <c r="M607" i="8"/>
  <c r="N607" i="8"/>
  <c r="I608" i="8"/>
  <c r="A608" i="7" s="1"/>
  <c r="J608" i="8"/>
  <c r="B608" i="7" s="1"/>
  <c r="K608" i="8"/>
  <c r="C608" i="7" s="1"/>
  <c r="L608" i="8"/>
  <c r="M608" i="8"/>
  <c r="N608" i="8"/>
  <c r="I609" i="8"/>
  <c r="A609" i="7" s="1"/>
  <c r="J609" i="8"/>
  <c r="B609" i="7" s="1"/>
  <c r="K609" i="8"/>
  <c r="C609" i="7" s="1"/>
  <c r="L609" i="8"/>
  <c r="M609" i="8"/>
  <c r="N609" i="8"/>
  <c r="I610" i="8"/>
  <c r="A610" i="7" s="1"/>
  <c r="J610" i="8"/>
  <c r="B610" i="7" s="1"/>
  <c r="K610" i="8"/>
  <c r="C610" i="7" s="1"/>
  <c r="L610" i="8"/>
  <c r="M610" i="8"/>
  <c r="N610" i="8"/>
  <c r="I611" i="8"/>
  <c r="A611" i="7" s="1"/>
  <c r="J611" i="8"/>
  <c r="B611" i="7" s="1"/>
  <c r="K611" i="8"/>
  <c r="C611" i="7" s="1"/>
  <c r="L611" i="8"/>
  <c r="M611" i="8"/>
  <c r="N611" i="8"/>
  <c r="I612" i="8"/>
  <c r="A612" i="7" s="1"/>
  <c r="J612" i="8"/>
  <c r="B612" i="7" s="1"/>
  <c r="K612" i="8"/>
  <c r="C612" i="7" s="1"/>
  <c r="L612" i="8"/>
  <c r="M612" i="8"/>
  <c r="N612" i="8"/>
  <c r="I613" i="8"/>
  <c r="A613" i="7" s="1"/>
  <c r="J613" i="8"/>
  <c r="B613" i="7" s="1"/>
  <c r="K613" i="8"/>
  <c r="C613" i="7" s="1"/>
  <c r="L613" i="8"/>
  <c r="M613" i="8"/>
  <c r="N613" i="8"/>
  <c r="I614" i="8"/>
  <c r="A614" i="7" s="1"/>
  <c r="J614" i="8"/>
  <c r="B614" i="7" s="1"/>
  <c r="K614" i="8"/>
  <c r="C614" i="7" s="1"/>
  <c r="L614" i="8"/>
  <c r="M614" i="8"/>
  <c r="N614" i="8"/>
  <c r="I615" i="8"/>
  <c r="A615" i="7" s="1"/>
  <c r="J615" i="8"/>
  <c r="B615" i="7" s="1"/>
  <c r="K615" i="8"/>
  <c r="C615" i="7" s="1"/>
  <c r="L615" i="8"/>
  <c r="M615" i="8"/>
  <c r="N615" i="8"/>
  <c r="I616" i="8"/>
  <c r="A616" i="7" s="1"/>
  <c r="J616" i="8"/>
  <c r="B616" i="7" s="1"/>
  <c r="K616" i="8"/>
  <c r="C616" i="7" s="1"/>
  <c r="L616" i="8"/>
  <c r="M616" i="8"/>
  <c r="N616" i="8"/>
  <c r="I617" i="8"/>
  <c r="A617" i="7" s="1"/>
  <c r="J617" i="8"/>
  <c r="B617" i="7" s="1"/>
  <c r="K617" i="8"/>
  <c r="C617" i="7" s="1"/>
  <c r="L617" i="8"/>
  <c r="M617" i="8"/>
  <c r="N617" i="8"/>
  <c r="I618" i="8"/>
  <c r="A618" i="7" s="1"/>
  <c r="J618" i="8"/>
  <c r="B618" i="7" s="1"/>
  <c r="K618" i="8"/>
  <c r="C618" i="7" s="1"/>
  <c r="L618" i="8"/>
  <c r="M618" i="8"/>
  <c r="N618" i="8"/>
  <c r="I619" i="8"/>
  <c r="A619" i="7" s="1"/>
  <c r="J619" i="8"/>
  <c r="B619" i="7" s="1"/>
  <c r="K619" i="8"/>
  <c r="C619" i="7" s="1"/>
  <c r="L619" i="8"/>
  <c r="M619" i="8"/>
  <c r="N619" i="8"/>
  <c r="I620" i="8"/>
  <c r="A620" i="7" s="1"/>
  <c r="J620" i="8"/>
  <c r="B620" i="7" s="1"/>
  <c r="K620" i="8"/>
  <c r="C620" i="7" s="1"/>
  <c r="L620" i="8"/>
  <c r="M620" i="8"/>
  <c r="N620" i="8"/>
  <c r="I621" i="8"/>
  <c r="A621" i="7" s="1"/>
  <c r="J621" i="8"/>
  <c r="B621" i="7" s="1"/>
  <c r="K621" i="8"/>
  <c r="C621" i="7" s="1"/>
  <c r="L621" i="8"/>
  <c r="M621" i="8"/>
  <c r="N621" i="8"/>
  <c r="I622" i="8"/>
  <c r="A622" i="7" s="1"/>
  <c r="J622" i="8"/>
  <c r="B622" i="7" s="1"/>
  <c r="K622" i="8"/>
  <c r="C622" i="7" s="1"/>
  <c r="L622" i="8"/>
  <c r="M622" i="8"/>
  <c r="N622" i="8"/>
  <c r="I623" i="8"/>
  <c r="A623" i="7" s="1"/>
  <c r="J623" i="8"/>
  <c r="B623" i="7" s="1"/>
  <c r="K623" i="8"/>
  <c r="C623" i="7" s="1"/>
  <c r="L623" i="8"/>
  <c r="M623" i="8"/>
  <c r="N623" i="8"/>
  <c r="I624" i="8"/>
  <c r="A624" i="7" s="1"/>
  <c r="J624" i="8"/>
  <c r="B624" i="7" s="1"/>
  <c r="K624" i="8"/>
  <c r="C624" i="7" s="1"/>
  <c r="L624" i="8"/>
  <c r="M624" i="8"/>
  <c r="N624" i="8"/>
  <c r="I625" i="8"/>
  <c r="A625" i="7" s="1"/>
  <c r="J625" i="8"/>
  <c r="B625" i="7" s="1"/>
  <c r="K625" i="8"/>
  <c r="C625" i="7" s="1"/>
  <c r="L625" i="8"/>
  <c r="M625" i="8"/>
  <c r="N625" i="8"/>
  <c r="I626" i="8"/>
  <c r="A626" i="7" s="1"/>
  <c r="J626" i="8"/>
  <c r="B626" i="7" s="1"/>
  <c r="K626" i="8"/>
  <c r="C626" i="7" s="1"/>
  <c r="L626" i="8"/>
  <c r="M626" i="8"/>
  <c r="N626" i="8"/>
  <c r="I627" i="8"/>
  <c r="A627" i="7" s="1"/>
  <c r="J627" i="8"/>
  <c r="B627" i="7" s="1"/>
  <c r="K627" i="8"/>
  <c r="C627" i="7" s="1"/>
  <c r="L627" i="8"/>
  <c r="M627" i="8"/>
  <c r="N627" i="8"/>
  <c r="I628" i="8"/>
  <c r="A628" i="7" s="1"/>
  <c r="J628" i="8"/>
  <c r="B628" i="7" s="1"/>
  <c r="K628" i="8"/>
  <c r="C628" i="7" s="1"/>
  <c r="L628" i="8"/>
  <c r="M628" i="8"/>
  <c r="N628" i="8"/>
  <c r="I629" i="8"/>
  <c r="A629" i="7" s="1"/>
  <c r="J629" i="8"/>
  <c r="B629" i="7" s="1"/>
  <c r="K629" i="8"/>
  <c r="C629" i="7" s="1"/>
  <c r="L629" i="8"/>
  <c r="M629" i="8"/>
  <c r="N629" i="8"/>
  <c r="I630" i="8"/>
  <c r="A630" i="7" s="1"/>
  <c r="J630" i="8"/>
  <c r="B630" i="7" s="1"/>
  <c r="K630" i="8"/>
  <c r="C630" i="7" s="1"/>
  <c r="L630" i="8"/>
  <c r="M630" i="8"/>
  <c r="N630" i="8"/>
  <c r="I631" i="8"/>
  <c r="A631" i="7" s="1"/>
  <c r="J631" i="8"/>
  <c r="B631" i="7" s="1"/>
  <c r="K631" i="8"/>
  <c r="C631" i="7" s="1"/>
  <c r="L631" i="8"/>
  <c r="M631" i="8"/>
  <c r="N631" i="8"/>
  <c r="I632" i="8"/>
  <c r="A632" i="7" s="1"/>
  <c r="J632" i="8"/>
  <c r="B632" i="7" s="1"/>
  <c r="K632" i="8"/>
  <c r="C632" i="7" s="1"/>
  <c r="L632" i="8"/>
  <c r="M632" i="8"/>
  <c r="N632" i="8"/>
  <c r="I633" i="8"/>
  <c r="A633" i="7" s="1"/>
  <c r="J633" i="8"/>
  <c r="B633" i="7" s="1"/>
  <c r="K633" i="8"/>
  <c r="C633" i="7" s="1"/>
  <c r="L633" i="8"/>
  <c r="M633" i="8"/>
  <c r="N633" i="8"/>
  <c r="I634" i="8"/>
  <c r="A634" i="7" s="1"/>
  <c r="J634" i="8"/>
  <c r="B634" i="7" s="1"/>
  <c r="K634" i="8"/>
  <c r="C634" i="7" s="1"/>
  <c r="L634" i="8"/>
  <c r="M634" i="8"/>
  <c r="N634" i="8"/>
  <c r="I635" i="8"/>
  <c r="A635" i="7" s="1"/>
  <c r="J635" i="8"/>
  <c r="B635" i="7" s="1"/>
  <c r="K635" i="8"/>
  <c r="C635" i="7" s="1"/>
  <c r="L635" i="8"/>
  <c r="M635" i="8"/>
  <c r="N635" i="8"/>
  <c r="I636" i="8"/>
  <c r="A636" i="7" s="1"/>
  <c r="J636" i="8"/>
  <c r="B636" i="7" s="1"/>
  <c r="K636" i="8"/>
  <c r="C636" i="7" s="1"/>
  <c r="L636" i="8"/>
  <c r="M636" i="8"/>
  <c r="N636" i="8"/>
  <c r="I637" i="8"/>
  <c r="A637" i="7" s="1"/>
  <c r="J637" i="8"/>
  <c r="B637" i="7" s="1"/>
  <c r="K637" i="8"/>
  <c r="C637" i="7" s="1"/>
  <c r="L637" i="8"/>
  <c r="M637" i="8"/>
  <c r="N637" i="8"/>
  <c r="I638" i="8"/>
  <c r="A638" i="7" s="1"/>
  <c r="J638" i="8"/>
  <c r="B638" i="7" s="1"/>
  <c r="K638" i="8"/>
  <c r="C638" i="7" s="1"/>
  <c r="L638" i="8"/>
  <c r="M638" i="8"/>
  <c r="N638" i="8"/>
  <c r="I639" i="8"/>
  <c r="A639" i="7" s="1"/>
  <c r="J639" i="8"/>
  <c r="B639" i="7" s="1"/>
  <c r="K639" i="8"/>
  <c r="C639" i="7" s="1"/>
  <c r="L639" i="8"/>
  <c r="M639" i="8"/>
  <c r="N639" i="8"/>
  <c r="I640" i="8"/>
  <c r="A640" i="7" s="1"/>
  <c r="J640" i="8"/>
  <c r="B640" i="7" s="1"/>
  <c r="K640" i="8"/>
  <c r="C640" i="7" s="1"/>
  <c r="L640" i="8"/>
  <c r="M640" i="8"/>
  <c r="N640" i="8"/>
  <c r="I641" i="8"/>
  <c r="A641" i="7" s="1"/>
  <c r="J641" i="8"/>
  <c r="B641" i="7" s="1"/>
  <c r="K641" i="8"/>
  <c r="C641" i="7" s="1"/>
  <c r="L641" i="8"/>
  <c r="M641" i="8"/>
  <c r="N641" i="8"/>
  <c r="I642" i="8"/>
  <c r="A642" i="7" s="1"/>
  <c r="J642" i="8"/>
  <c r="B642" i="7" s="1"/>
  <c r="K642" i="8"/>
  <c r="C642" i="7" s="1"/>
  <c r="L642" i="8"/>
  <c r="M642" i="8"/>
  <c r="N642" i="8"/>
  <c r="I643" i="8"/>
  <c r="A643" i="7" s="1"/>
  <c r="J643" i="8"/>
  <c r="B643" i="7" s="1"/>
  <c r="K643" i="8"/>
  <c r="C643" i="7" s="1"/>
  <c r="L643" i="8"/>
  <c r="M643" i="8"/>
  <c r="N643" i="8"/>
  <c r="I644" i="8"/>
  <c r="A644" i="7" s="1"/>
  <c r="J644" i="8"/>
  <c r="B644" i="7" s="1"/>
  <c r="K644" i="8"/>
  <c r="C644" i="7" s="1"/>
  <c r="L644" i="8"/>
  <c r="M644" i="8"/>
  <c r="N644" i="8"/>
  <c r="I645" i="8"/>
  <c r="A645" i="7" s="1"/>
  <c r="J645" i="8"/>
  <c r="B645" i="7" s="1"/>
  <c r="K645" i="8"/>
  <c r="C645" i="7" s="1"/>
  <c r="L645" i="8"/>
  <c r="M645" i="8"/>
  <c r="N645" i="8"/>
  <c r="I646" i="8"/>
  <c r="A646" i="7" s="1"/>
  <c r="J646" i="8"/>
  <c r="B646" i="7" s="1"/>
  <c r="K646" i="8"/>
  <c r="C646" i="7" s="1"/>
  <c r="L646" i="8"/>
  <c r="M646" i="8"/>
  <c r="N646" i="8"/>
  <c r="I647" i="8"/>
  <c r="A647" i="7" s="1"/>
  <c r="J647" i="8"/>
  <c r="B647" i="7" s="1"/>
  <c r="K647" i="8"/>
  <c r="C647" i="7" s="1"/>
  <c r="L647" i="8"/>
  <c r="M647" i="8"/>
  <c r="N647" i="8"/>
  <c r="I648" i="8"/>
  <c r="A648" i="7" s="1"/>
  <c r="J648" i="8"/>
  <c r="B648" i="7" s="1"/>
  <c r="K648" i="8"/>
  <c r="C648" i="7" s="1"/>
  <c r="L648" i="8"/>
  <c r="M648" i="8"/>
  <c r="N648" i="8"/>
  <c r="I649" i="8"/>
  <c r="A649" i="7" s="1"/>
  <c r="J649" i="8"/>
  <c r="B649" i="7" s="1"/>
  <c r="K649" i="8"/>
  <c r="C649" i="7" s="1"/>
  <c r="L649" i="8"/>
  <c r="M649" i="8"/>
  <c r="N649" i="8"/>
  <c r="I650" i="8"/>
  <c r="A650" i="7" s="1"/>
  <c r="J650" i="8"/>
  <c r="B650" i="7" s="1"/>
  <c r="K650" i="8"/>
  <c r="C650" i="7" s="1"/>
  <c r="L650" i="8"/>
  <c r="M650" i="8"/>
  <c r="N650" i="8"/>
  <c r="I651" i="8"/>
  <c r="A651" i="7" s="1"/>
  <c r="J651" i="8"/>
  <c r="B651" i="7" s="1"/>
  <c r="K651" i="8"/>
  <c r="C651" i="7" s="1"/>
  <c r="L651" i="8"/>
  <c r="M651" i="8"/>
  <c r="N651" i="8"/>
  <c r="I652" i="8"/>
  <c r="A652" i="7" s="1"/>
  <c r="J652" i="8"/>
  <c r="B652" i="7" s="1"/>
  <c r="K652" i="8"/>
  <c r="C652" i="7" s="1"/>
  <c r="L652" i="8"/>
  <c r="M652" i="8"/>
  <c r="N652" i="8"/>
  <c r="I653" i="8"/>
  <c r="A653" i="7" s="1"/>
  <c r="J653" i="8"/>
  <c r="B653" i="7" s="1"/>
  <c r="K653" i="8"/>
  <c r="C653" i="7" s="1"/>
  <c r="L653" i="8"/>
  <c r="M653" i="8"/>
  <c r="N653" i="8"/>
  <c r="I654" i="8"/>
  <c r="A654" i="7" s="1"/>
  <c r="J654" i="8"/>
  <c r="B654" i="7" s="1"/>
  <c r="K654" i="8"/>
  <c r="C654" i="7" s="1"/>
  <c r="L654" i="8"/>
  <c r="M654" i="8"/>
  <c r="N654" i="8"/>
  <c r="I655" i="8"/>
  <c r="A655" i="7" s="1"/>
  <c r="J655" i="8"/>
  <c r="B655" i="7" s="1"/>
  <c r="K655" i="8"/>
  <c r="C655" i="7" s="1"/>
  <c r="L655" i="8"/>
  <c r="M655" i="8"/>
  <c r="N655" i="8"/>
  <c r="I656" i="8"/>
  <c r="A656" i="7" s="1"/>
  <c r="J656" i="8"/>
  <c r="B656" i="7" s="1"/>
  <c r="K656" i="8"/>
  <c r="C656" i="7" s="1"/>
  <c r="L656" i="8"/>
  <c r="M656" i="8"/>
  <c r="N656" i="8"/>
  <c r="I657" i="8"/>
  <c r="A657" i="7" s="1"/>
  <c r="J657" i="8"/>
  <c r="B657" i="7" s="1"/>
  <c r="K657" i="8"/>
  <c r="C657" i="7" s="1"/>
  <c r="L657" i="8"/>
  <c r="M657" i="8"/>
  <c r="N657" i="8"/>
  <c r="I658" i="8"/>
  <c r="A658" i="7" s="1"/>
  <c r="J658" i="8"/>
  <c r="B658" i="7" s="1"/>
  <c r="K658" i="8"/>
  <c r="C658" i="7" s="1"/>
  <c r="L658" i="8"/>
  <c r="M658" i="8"/>
  <c r="N658" i="8"/>
  <c r="I659" i="8"/>
  <c r="A659" i="7" s="1"/>
  <c r="J659" i="8"/>
  <c r="B659" i="7" s="1"/>
  <c r="K659" i="8"/>
  <c r="C659" i="7" s="1"/>
  <c r="L659" i="8"/>
  <c r="M659" i="8"/>
  <c r="N659" i="8"/>
  <c r="I660" i="8"/>
  <c r="A660" i="7" s="1"/>
  <c r="J660" i="8"/>
  <c r="B660" i="7" s="1"/>
  <c r="K660" i="8"/>
  <c r="C660" i="7" s="1"/>
  <c r="L660" i="8"/>
  <c r="M660" i="8"/>
  <c r="N660" i="8"/>
  <c r="I661" i="8"/>
  <c r="A661" i="7" s="1"/>
  <c r="J661" i="8"/>
  <c r="B661" i="7" s="1"/>
  <c r="K661" i="8"/>
  <c r="C661" i="7" s="1"/>
  <c r="L661" i="8"/>
  <c r="M661" i="8"/>
  <c r="N661" i="8"/>
  <c r="I662" i="8"/>
  <c r="A662" i="7" s="1"/>
  <c r="J662" i="8"/>
  <c r="B662" i="7" s="1"/>
  <c r="K662" i="8"/>
  <c r="C662" i="7" s="1"/>
  <c r="L662" i="8"/>
  <c r="M662" i="8"/>
  <c r="N662" i="8"/>
  <c r="I663" i="8"/>
  <c r="A663" i="7" s="1"/>
  <c r="J663" i="8"/>
  <c r="B663" i="7" s="1"/>
  <c r="K663" i="8"/>
  <c r="C663" i="7" s="1"/>
  <c r="L663" i="8"/>
  <c r="M663" i="8"/>
  <c r="N663" i="8"/>
  <c r="I664" i="8"/>
  <c r="A664" i="7" s="1"/>
  <c r="J664" i="8"/>
  <c r="B664" i="7" s="1"/>
  <c r="K664" i="8"/>
  <c r="C664" i="7" s="1"/>
  <c r="L664" i="8"/>
  <c r="M664" i="8"/>
  <c r="N664" i="8"/>
  <c r="I665" i="8"/>
  <c r="A665" i="7" s="1"/>
  <c r="J665" i="8"/>
  <c r="B665" i="7" s="1"/>
  <c r="K665" i="8"/>
  <c r="C665" i="7" s="1"/>
  <c r="L665" i="8"/>
  <c r="M665" i="8"/>
  <c r="N665" i="8"/>
  <c r="I666" i="8"/>
  <c r="A666" i="7" s="1"/>
  <c r="J666" i="8"/>
  <c r="B666" i="7" s="1"/>
  <c r="K666" i="8"/>
  <c r="C666" i="7" s="1"/>
  <c r="L666" i="8"/>
  <c r="M666" i="8"/>
  <c r="N666" i="8"/>
  <c r="I667" i="8"/>
  <c r="A667" i="7" s="1"/>
  <c r="J667" i="8"/>
  <c r="B667" i="7" s="1"/>
  <c r="K667" i="8"/>
  <c r="C667" i="7" s="1"/>
  <c r="L667" i="8"/>
  <c r="M667" i="8"/>
  <c r="N667" i="8"/>
  <c r="I668" i="8"/>
  <c r="A668" i="7" s="1"/>
  <c r="J668" i="8"/>
  <c r="B668" i="7" s="1"/>
  <c r="K668" i="8"/>
  <c r="C668" i="7" s="1"/>
  <c r="L668" i="8"/>
  <c r="M668" i="8"/>
  <c r="N668" i="8"/>
  <c r="I669" i="8"/>
  <c r="A669" i="7" s="1"/>
  <c r="J669" i="8"/>
  <c r="B669" i="7" s="1"/>
  <c r="K669" i="8"/>
  <c r="C669" i="7" s="1"/>
  <c r="L669" i="8"/>
  <c r="M669" i="8"/>
  <c r="N669" i="8"/>
  <c r="I670" i="8"/>
  <c r="A670" i="7" s="1"/>
  <c r="J670" i="8"/>
  <c r="B670" i="7" s="1"/>
  <c r="K670" i="8"/>
  <c r="C670" i="7" s="1"/>
  <c r="L670" i="8"/>
  <c r="M670" i="8"/>
  <c r="N670" i="8"/>
  <c r="I671" i="8"/>
  <c r="A671" i="7" s="1"/>
  <c r="J671" i="8"/>
  <c r="B671" i="7" s="1"/>
  <c r="K671" i="8"/>
  <c r="C671" i="7" s="1"/>
  <c r="L671" i="8"/>
  <c r="M671" i="8"/>
  <c r="N671" i="8"/>
  <c r="I672" i="8"/>
  <c r="A672" i="7" s="1"/>
  <c r="J672" i="8"/>
  <c r="B672" i="7" s="1"/>
  <c r="K672" i="8"/>
  <c r="C672" i="7" s="1"/>
  <c r="L672" i="8"/>
  <c r="M672" i="8"/>
  <c r="N672" i="8"/>
  <c r="I673" i="8"/>
  <c r="A673" i="7" s="1"/>
  <c r="J673" i="8"/>
  <c r="B673" i="7" s="1"/>
  <c r="K673" i="8"/>
  <c r="C673" i="7" s="1"/>
  <c r="L673" i="8"/>
  <c r="M673" i="8"/>
  <c r="N673" i="8"/>
  <c r="I674" i="8"/>
  <c r="A674" i="7" s="1"/>
  <c r="J674" i="8"/>
  <c r="B674" i="7" s="1"/>
  <c r="K674" i="8"/>
  <c r="C674" i="7" s="1"/>
  <c r="L674" i="8"/>
  <c r="M674" i="8"/>
  <c r="N674" i="8"/>
  <c r="I675" i="8"/>
  <c r="A675" i="7" s="1"/>
  <c r="J675" i="8"/>
  <c r="B675" i="7" s="1"/>
  <c r="K675" i="8"/>
  <c r="C675" i="7" s="1"/>
  <c r="L675" i="8"/>
  <c r="M675" i="8"/>
  <c r="N675" i="8"/>
  <c r="I676" i="8"/>
  <c r="A676" i="7" s="1"/>
  <c r="J676" i="8"/>
  <c r="B676" i="7" s="1"/>
  <c r="K676" i="8"/>
  <c r="C676" i="7" s="1"/>
  <c r="L676" i="8"/>
  <c r="M676" i="8"/>
  <c r="N676" i="8"/>
  <c r="I677" i="8"/>
  <c r="A677" i="7" s="1"/>
  <c r="J677" i="8"/>
  <c r="B677" i="7" s="1"/>
  <c r="K677" i="8"/>
  <c r="C677" i="7" s="1"/>
  <c r="L677" i="8"/>
  <c r="M677" i="8"/>
  <c r="N677" i="8"/>
  <c r="I678" i="8"/>
  <c r="A678" i="7" s="1"/>
  <c r="J678" i="8"/>
  <c r="B678" i="7" s="1"/>
  <c r="K678" i="8"/>
  <c r="C678" i="7" s="1"/>
  <c r="L678" i="8"/>
  <c r="M678" i="8"/>
  <c r="N678" i="8"/>
  <c r="I679" i="8"/>
  <c r="A679" i="7" s="1"/>
  <c r="J679" i="8"/>
  <c r="B679" i="7" s="1"/>
  <c r="K679" i="8"/>
  <c r="C679" i="7" s="1"/>
  <c r="L679" i="8"/>
  <c r="M679" i="8"/>
  <c r="N679" i="8"/>
  <c r="I680" i="8"/>
  <c r="A680" i="7" s="1"/>
  <c r="J680" i="8"/>
  <c r="B680" i="7" s="1"/>
  <c r="K680" i="8"/>
  <c r="C680" i="7" s="1"/>
  <c r="L680" i="8"/>
  <c r="M680" i="8"/>
  <c r="N680" i="8"/>
  <c r="I681" i="8"/>
  <c r="A681" i="7" s="1"/>
  <c r="J681" i="8"/>
  <c r="B681" i="7" s="1"/>
  <c r="K681" i="8"/>
  <c r="C681" i="7" s="1"/>
  <c r="L681" i="8"/>
  <c r="M681" i="8"/>
  <c r="N681" i="8"/>
  <c r="I682" i="8"/>
  <c r="A682" i="7" s="1"/>
  <c r="J682" i="8"/>
  <c r="B682" i="7" s="1"/>
  <c r="K682" i="8"/>
  <c r="C682" i="7" s="1"/>
  <c r="L682" i="8"/>
  <c r="M682" i="8"/>
  <c r="N682" i="8"/>
  <c r="I683" i="8"/>
  <c r="A683" i="7" s="1"/>
  <c r="J683" i="8"/>
  <c r="B683" i="7" s="1"/>
  <c r="K683" i="8"/>
  <c r="C683" i="7" s="1"/>
  <c r="L683" i="8"/>
  <c r="M683" i="8"/>
  <c r="N683" i="8"/>
  <c r="I684" i="8"/>
  <c r="A684" i="7" s="1"/>
  <c r="J684" i="8"/>
  <c r="B684" i="7" s="1"/>
  <c r="K684" i="8"/>
  <c r="C684" i="7" s="1"/>
  <c r="L684" i="8"/>
  <c r="M684" i="8"/>
  <c r="N684" i="8"/>
  <c r="I685" i="8"/>
  <c r="A685" i="7" s="1"/>
  <c r="J685" i="8"/>
  <c r="B685" i="7" s="1"/>
  <c r="K685" i="8"/>
  <c r="C685" i="7" s="1"/>
  <c r="L685" i="8"/>
  <c r="M685" i="8"/>
  <c r="N685" i="8"/>
  <c r="I686" i="8"/>
  <c r="A686" i="7" s="1"/>
  <c r="J686" i="8"/>
  <c r="B686" i="7" s="1"/>
  <c r="K686" i="8"/>
  <c r="C686" i="7" s="1"/>
  <c r="L686" i="8"/>
  <c r="M686" i="8"/>
  <c r="N686" i="8"/>
  <c r="I687" i="8"/>
  <c r="A687" i="7" s="1"/>
  <c r="J687" i="8"/>
  <c r="B687" i="7" s="1"/>
  <c r="K687" i="8"/>
  <c r="C687" i="7" s="1"/>
  <c r="L687" i="8"/>
  <c r="M687" i="8"/>
  <c r="N687" i="8"/>
  <c r="I688" i="8"/>
  <c r="A688" i="7" s="1"/>
  <c r="J688" i="8"/>
  <c r="B688" i="7" s="1"/>
  <c r="K688" i="8"/>
  <c r="C688" i="7" s="1"/>
  <c r="L688" i="8"/>
  <c r="M688" i="8"/>
  <c r="N688" i="8"/>
  <c r="I689" i="8"/>
  <c r="A689" i="7" s="1"/>
  <c r="J689" i="8"/>
  <c r="B689" i="7" s="1"/>
  <c r="K689" i="8"/>
  <c r="C689" i="7" s="1"/>
  <c r="L689" i="8"/>
  <c r="M689" i="8"/>
  <c r="N689" i="8"/>
  <c r="I690" i="8"/>
  <c r="A690" i="7" s="1"/>
  <c r="J690" i="8"/>
  <c r="B690" i="7" s="1"/>
  <c r="K690" i="8"/>
  <c r="C690" i="7" s="1"/>
  <c r="L690" i="8"/>
  <c r="M690" i="8"/>
  <c r="N690" i="8"/>
  <c r="I691" i="8"/>
  <c r="A691" i="7" s="1"/>
  <c r="J691" i="8"/>
  <c r="B691" i="7" s="1"/>
  <c r="K691" i="8"/>
  <c r="C691" i="7" s="1"/>
  <c r="L691" i="8"/>
  <c r="M691" i="8"/>
  <c r="N691" i="8"/>
  <c r="I692" i="8"/>
  <c r="A692" i="7" s="1"/>
  <c r="J692" i="8"/>
  <c r="B692" i="7" s="1"/>
  <c r="K692" i="8"/>
  <c r="C692" i="7" s="1"/>
  <c r="L692" i="8"/>
  <c r="M692" i="8"/>
  <c r="N692" i="8"/>
  <c r="I693" i="8"/>
  <c r="A693" i="7" s="1"/>
  <c r="J693" i="8"/>
  <c r="B693" i="7" s="1"/>
  <c r="K693" i="8"/>
  <c r="C693" i="7" s="1"/>
  <c r="L693" i="8"/>
  <c r="M693" i="8"/>
  <c r="N693" i="8"/>
  <c r="I694" i="8"/>
  <c r="A694" i="7" s="1"/>
  <c r="J694" i="8"/>
  <c r="B694" i="7" s="1"/>
  <c r="K694" i="8"/>
  <c r="C694" i="7" s="1"/>
  <c r="L694" i="8"/>
  <c r="M694" i="8"/>
  <c r="N694" i="8"/>
  <c r="I695" i="8"/>
  <c r="A695" i="7" s="1"/>
  <c r="J695" i="8"/>
  <c r="B695" i="7" s="1"/>
  <c r="K695" i="8"/>
  <c r="C695" i="7" s="1"/>
  <c r="L695" i="8"/>
  <c r="M695" i="8"/>
  <c r="N695" i="8"/>
  <c r="I696" i="8"/>
  <c r="A696" i="7" s="1"/>
  <c r="J696" i="8"/>
  <c r="B696" i="7" s="1"/>
  <c r="K696" i="8"/>
  <c r="C696" i="7" s="1"/>
  <c r="L696" i="8"/>
  <c r="M696" i="8"/>
  <c r="N696" i="8"/>
  <c r="I697" i="8"/>
  <c r="A697" i="7" s="1"/>
  <c r="J697" i="8"/>
  <c r="B697" i="7" s="1"/>
  <c r="K697" i="8"/>
  <c r="C697" i="7" s="1"/>
  <c r="L697" i="8"/>
  <c r="M697" i="8"/>
  <c r="N697" i="8"/>
  <c r="I698" i="8"/>
  <c r="A698" i="7" s="1"/>
  <c r="J698" i="8"/>
  <c r="B698" i="7" s="1"/>
  <c r="K698" i="8"/>
  <c r="C698" i="7" s="1"/>
  <c r="L698" i="8"/>
  <c r="M698" i="8"/>
  <c r="N698" i="8"/>
  <c r="I699" i="8"/>
  <c r="A699" i="7" s="1"/>
  <c r="J699" i="8"/>
  <c r="B699" i="7" s="1"/>
  <c r="K699" i="8"/>
  <c r="C699" i="7" s="1"/>
  <c r="L699" i="8"/>
  <c r="M699" i="8"/>
  <c r="N699" i="8"/>
  <c r="I700" i="8"/>
  <c r="A700" i="7" s="1"/>
  <c r="J700" i="8"/>
  <c r="B700" i="7" s="1"/>
  <c r="K700" i="8"/>
  <c r="C700" i="7" s="1"/>
  <c r="L700" i="8"/>
  <c r="M700" i="8"/>
  <c r="N700" i="8"/>
  <c r="I701" i="8"/>
  <c r="A701" i="7" s="1"/>
  <c r="J701" i="8"/>
  <c r="B701" i="7" s="1"/>
  <c r="K701" i="8"/>
  <c r="C701" i="7" s="1"/>
  <c r="L701" i="8"/>
  <c r="M701" i="8"/>
  <c r="N701" i="8"/>
  <c r="I702" i="8"/>
  <c r="A702" i="7" s="1"/>
  <c r="J702" i="8"/>
  <c r="B702" i="7" s="1"/>
  <c r="K702" i="8"/>
  <c r="C702" i="7" s="1"/>
  <c r="L702" i="8"/>
  <c r="M702" i="8"/>
  <c r="N702" i="8"/>
  <c r="I703" i="8"/>
  <c r="A703" i="7" s="1"/>
  <c r="J703" i="8"/>
  <c r="B703" i="7" s="1"/>
  <c r="K703" i="8"/>
  <c r="C703" i="7" s="1"/>
  <c r="L703" i="8"/>
  <c r="M703" i="8"/>
  <c r="N703" i="8"/>
  <c r="I704" i="8"/>
  <c r="A704" i="7" s="1"/>
  <c r="J704" i="8"/>
  <c r="B704" i="7" s="1"/>
  <c r="K704" i="8"/>
  <c r="C704" i="7" s="1"/>
  <c r="L704" i="8"/>
  <c r="M704" i="8"/>
  <c r="N704" i="8"/>
  <c r="I705" i="8"/>
  <c r="A705" i="7" s="1"/>
  <c r="J705" i="8"/>
  <c r="B705" i="7" s="1"/>
  <c r="K705" i="8"/>
  <c r="C705" i="7" s="1"/>
  <c r="L705" i="8"/>
  <c r="M705" i="8"/>
  <c r="N705" i="8"/>
  <c r="I706" i="8"/>
  <c r="A706" i="7" s="1"/>
  <c r="J706" i="8"/>
  <c r="B706" i="7" s="1"/>
  <c r="K706" i="8"/>
  <c r="C706" i="7" s="1"/>
  <c r="L706" i="8"/>
  <c r="M706" i="8"/>
  <c r="N706" i="8"/>
  <c r="I707" i="8"/>
  <c r="A707" i="7" s="1"/>
  <c r="J707" i="8"/>
  <c r="B707" i="7" s="1"/>
  <c r="K707" i="8"/>
  <c r="C707" i="7" s="1"/>
  <c r="L707" i="8"/>
  <c r="M707" i="8"/>
  <c r="N707" i="8"/>
  <c r="I708" i="8"/>
  <c r="A708" i="7" s="1"/>
  <c r="J708" i="8"/>
  <c r="B708" i="7" s="1"/>
  <c r="K708" i="8"/>
  <c r="C708" i="7" s="1"/>
  <c r="L708" i="8"/>
  <c r="M708" i="8"/>
  <c r="N708" i="8"/>
  <c r="I709" i="8"/>
  <c r="A709" i="7" s="1"/>
  <c r="J709" i="8"/>
  <c r="B709" i="7" s="1"/>
  <c r="K709" i="8"/>
  <c r="C709" i="7" s="1"/>
  <c r="L709" i="8"/>
  <c r="M709" i="8"/>
  <c r="N709" i="8"/>
  <c r="I710" i="8"/>
  <c r="A710" i="7" s="1"/>
  <c r="J710" i="8"/>
  <c r="B710" i="7" s="1"/>
  <c r="K710" i="8"/>
  <c r="C710" i="7" s="1"/>
  <c r="L710" i="8"/>
  <c r="M710" i="8"/>
  <c r="N710" i="8"/>
  <c r="I711" i="8"/>
  <c r="A711" i="7" s="1"/>
  <c r="J711" i="8"/>
  <c r="B711" i="7" s="1"/>
  <c r="K711" i="8"/>
  <c r="C711" i="7" s="1"/>
  <c r="L711" i="8"/>
  <c r="M711" i="8"/>
  <c r="N711" i="8"/>
  <c r="I712" i="8"/>
  <c r="A712" i="7" s="1"/>
  <c r="J712" i="8"/>
  <c r="B712" i="7" s="1"/>
  <c r="K712" i="8"/>
  <c r="C712" i="7" s="1"/>
  <c r="L712" i="8"/>
  <c r="M712" i="8"/>
  <c r="N712" i="8"/>
  <c r="I713" i="8"/>
  <c r="A713" i="7" s="1"/>
  <c r="J713" i="8"/>
  <c r="B713" i="7" s="1"/>
  <c r="K713" i="8"/>
  <c r="C713" i="7" s="1"/>
  <c r="L713" i="8"/>
  <c r="M713" i="8"/>
  <c r="N713" i="8"/>
  <c r="I714" i="8"/>
  <c r="A714" i="7" s="1"/>
  <c r="J714" i="8"/>
  <c r="B714" i="7" s="1"/>
  <c r="K714" i="8"/>
  <c r="C714" i="7" s="1"/>
  <c r="L714" i="8"/>
  <c r="M714" i="8"/>
  <c r="N714" i="8"/>
  <c r="I715" i="8"/>
  <c r="A715" i="7" s="1"/>
  <c r="J715" i="8"/>
  <c r="B715" i="7" s="1"/>
  <c r="K715" i="8"/>
  <c r="C715" i="7" s="1"/>
  <c r="L715" i="8"/>
  <c r="M715" i="8"/>
  <c r="N715" i="8"/>
  <c r="I716" i="8"/>
  <c r="A716" i="7" s="1"/>
  <c r="J716" i="8"/>
  <c r="B716" i="7" s="1"/>
  <c r="K716" i="8"/>
  <c r="C716" i="7" s="1"/>
  <c r="L716" i="8"/>
  <c r="M716" i="8"/>
  <c r="N716" i="8"/>
  <c r="I717" i="8"/>
  <c r="A717" i="7" s="1"/>
  <c r="J717" i="8"/>
  <c r="B717" i="7" s="1"/>
  <c r="K717" i="8"/>
  <c r="C717" i="7" s="1"/>
  <c r="L717" i="8"/>
  <c r="M717" i="8"/>
  <c r="N717" i="8"/>
  <c r="I718" i="8"/>
  <c r="A718" i="7" s="1"/>
  <c r="J718" i="8"/>
  <c r="B718" i="7" s="1"/>
  <c r="K718" i="8"/>
  <c r="C718" i="7" s="1"/>
  <c r="L718" i="8"/>
  <c r="M718" i="8"/>
  <c r="N718" i="8"/>
  <c r="I719" i="8"/>
  <c r="A719" i="7" s="1"/>
  <c r="J719" i="8"/>
  <c r="B719" i="7" s="1"/>
  <c r="K719" i="8"/>
  <c r="C719" i="7" s="1"/>
  <c r="L719" i="8"/>
  <c r="M719" i="8"/>
  <c r="N719" i="8"/>
  <c r="I720" i="8"/>
  <c r="A720" i="7" s="1"/>
  <c r="J720" i="8"/>
  <c r="B720" i="7" s="1"/>
  <c r="K720" i="8"/>
  <c r="C720" i="7" s="1"/>
  <c r="L720" i="8"/>
  <c r="M720" i="8"/>
  <c r="N720" i="8"/>
  <c r="I721" i="8"/>
  <c r="A721" i="7" s="1"/>
  <c r="J721" i="8"/>
  <c r="B721" i="7" s="1"/>
  <c r="K721" i="8"/>
  <c r="C721" i="7" s="1"/>
  <c r="L721" i="8"/>
  <c r="M721" i="8"/>
  <c r="N721" i="8"/>
  <c r="I722" i="8"/>
  <c r="A722" i="7" s="1"/>
  <c r="J722" i="8"/>
  <c r="B722" i="7" s="1"/>
  <c r="K722" i="8"/>
  <c r="C722" i="7" s="1"/>
  <c r="L722" i="8"/>
  <c r="M722" i="8"/>
  <c r="N722" i="8"/>
  <c r="I723" i="8"/>
  <c r="A723" i="7" s="1"/>
  <c r="J723" i="8"/>
  <c r="B723" i="7" s="1"/>
  <c r="K723" i="8"/>
  <c r="C723" i="7" s="1"/>
  <c r="L723" i="8"/>
  <c r="M723" i="8"/>
  <c r="N723" i="8"/>
  <c r="I724" i="8"/>
  <c r="A724" i="7" s="1"/>
  <c r="J724" i="8"/>
  <c r="B724" i="7" s="1"/>
  <c r="K724" i="8"/>
  <c r="C724" i="7" s="1"/>
  <c r="L724" i="8"/>
  <c r="M724" i="8"/>
  <c r="N724" i="8"/>
  <c r="I725" i="8"/>
  <c r="A725" i="7" s="1"/>
  <c r="J725" i="8"/>
  <c r="B725" i="7" s="1"/>
  <c r="K725" i="8"/>
  <c r="C725" i="7" s="1"/>
  <c r="L725" i="8"/>
  <c r="M725" i="8"/>
  <c r="N725" i="8"/>
  <c r="I726" i="8"/>
  <c r="A726" i="7" s="1"/>
  <c r="J726" i="8"/>
  <c r="B726" i="7" s="1"/>
  <c r="K726" i="8"/>
  <c r="C726" i="7" s="1"/>
  <c r="L726" i="8"/>
  <c r="M726" i="8"/>
  <c r="N726" i="8"/>
  <c r="I727" i="8"/>
  <c r="A727" i="7" s="1"/>
  <c r="J727" i="8"/>
  <c r="B727" i="7" s="1"/>
  <c r="K727" i="8"/>
  <c r="C727" i="7" s="1"/>
  <c r="L727" i="8"/>
  <c r="M727" i="8"/>
  <c r="N727" i="8"/>
  <c r="I728" i="8"/>
  <c r="A728" i="7" s="1"/>
  <c r="J728" i="8"/>
  <c r="B728" i="7" s="1"/>
  <c r="K728" i="8"/>
  <c r="C728" i="7" s="1"/>
  <c r="L728" i="8"/>
  <c r="M728" i="8"/>
  <c r="N728" i="8"/>
  <c r="I729" i="8"/>
  <c r="A729" i="7" s="1"/>
  <c r="J729" i="8"/>
  <c r="B729" i="7" s="1"/>
  <c r="K729" i="8"/>
  <c r="C729" i="7" s="1"/>
  <c r="L729" i="8"/>
  <c r="M729" i="8"/>
  <c r="N729" i="8"/>
  <c r="I730" i="8"/>
  <c r="A730" i="7" s="1"/>
  <c r="J730" i="8"/>
  <c r="B730" i="7" s="1"/>
  <c r="K730" i="8"/>
  <c r="C730" i="7" s="1"/>
  <c r="L730" i="8"/>
  <c r="M730" i="8"/>
  <c r="N730" i="8"/>
  <c r="I731" i="8"/>
  <c r="A731" i="7" s="1"/>
  <c r="J731" i="8"/>
  <c r="B731" i="7" s="1"/>
  <c r="K731" i="8"/>
  <c r="C731" i="7" s="1"/>
  <c r="L731" i="8"/>
  <c r="M731" i="8"/>
  <c r="N731" i="8"/>
  <c r="I732" i="8"/>
  <c r="A732" i="7" s="1"/>
  <c r="J732" i="8"/>
  <c r="B732" i="7" s="1"/>
  <c r="K732" i="8"/>
  <c r="C732" i="7" s="1"/>
  <c r="L732" i="8"/>
  <c r="M732" i="8"/>
  <c r="N732" i="8"/>
  <c r="I733" i="8"/>
  <c r="A733" i="7" s="1"/>
  <c r="J733" i="8"/>
  <c r="B733" i="7" s="1"/>
  <c r="K733" i="8"/>
  <c r="C733" i="7" s="1"/>
  <c r="L733" i="8"/>
  <c r="M733" i="8"/>
  <c r="N733" i="8"/>
  <c r="I734" i="8"/>
  <c r="A734" i="7" s="1"/>
  <c r="J734" i="8"/>
  <c r="B734" i="7" s="1"/>
  <c r="K734" i="8"/>
  <c r="C734" i="7" s="1"/>
  <c r="L734" i="8"/>
  <c r="M734" i="8"/>
  <c r="N734" i="8"/>
  <c r="I735" i="8"/>
  <c r="A735" i="7" s="1"/>
  <c r="J735" i="8"/>
  <c r="B735" i="7" s="1"/>
  <c r="K735" i="8"/>
  <c r="C735" i="7" s="1"/>
  <c r="L735" i="8"/>
  <c r="M735" i="8"/>
  <c r="N735" i="8"/>
  <c r="I736" i="8"/>
  <c r="A736" i="7" s="1"/>
  <c r="J736" i="8"/>
  <c r="B736" i="7" s="1"/>
  <c r="K736" i="8"/>
  <c r="C736" i="7" s="1"/>
  <c r="L736" i="8"/>
  <c r="M736" i="8"/>
  <c r="N736" i="8"/>
  <c r="I737" i="8"/>
  <c r="A737" i="7" s="1"/>
  <c r="J737" i="8"/>
  <c r="B737" i="7" s="1"/>
  <c r="K737" i="8"/>
  <c r="C737" i="7" s="1"/>
  <c r="L737" i="8"/>
  <c r="M737" i="8"/>
  <c r="N737" i="8"/>
  <c r="I738" i="8"/>
  <c r="A738" i="7" s="1"/>
  <c r="J738" i="8"/>
  <c r="B738" i="7" s="1"/>
  <c r="K738" i="8"/>
  <c r="C738" i="7" s="1"/>
  <c r="L738" i="8"/>
  <c r="M738" i="8"/>
  <c r="N738" i="8"/>
  <c r="I739" i="8"/>
  <c r="A739" i="7" s="1"/>
  <c r="J739" i="8"/>
  <c r="B739" i="7" s="1"/>
  <c r="K739" i="8"/>
  <c r="C739" i="7" s="1"/>
  <c r="L739" i="8"/>
  <c r="M739" i="8"/>
  <c r="N739" i="8"/>
  <c r="I740" i="8"/>
  <c r="A740" i="7" s="1"/>
  <c r="J740" i="8"/>
  <c r="B740" i="7" s="1"/>
  <c r="K740" i="8"/>
  <c r="C740" i="7" s="1"/>
  <c r="L740" i="8"/>
  <c r="M740" i="8"/>
  <c r="N740" i="8"/>
  <c r="I741" i="8"/>
  <c r="A741" i="7" s="1"/>
  <c r="J741" i="8"/>
  <c r="B741" i="7" s="1"/>
  <c r="K741" i="8"/>
  <c r="C741" i="7" s="1"/>
  <c r="L741" i="8"/>
  <c r="M741" i="8"/>
  <c r="N741" i="8"/>
  <c r="I742" i="8"/>
  <c r="A742" i="7" s="1"/>
  <c r="J742" i="8"/>
  <c r="B742" i="7" s="1"/>
  <c r="K742" i="8"/>
  <c r="C742" i="7" s="1"/>
  <c r="L742" i="8"/>
  <c r="M742" i="8"/>
  <c r="N742" i="8"/>
  <c r="I743" i="8"/>
  <c r="A743" i="7" s="1"/>
  <c r="J743" i="8"/>
  <c r="B743" i="7" s="1"/>
  <c r="K743" i="8"/>
  <c r="C743" i="7" s="1"/>
  <c r="L743" i="8"/>
  <c r="M743" i="8"/>
  <c r="N743" i="8"/>
  <c r="I744" i="8"/>
  <c r="A744" i="7" s="1"/>
  <c r="J744" i="8"/>
  <c r="B744" i="7" s="1"/>
  <c r="K744" i="8"/>
  <c r="C744" i="7" s="1"/>
  <c r="L744" i="8"/>
  <c r="M744" i="8"/>
  <c r="N744" i="8"/>
  <c r="I745" i="8"/>
  <c r="A745" i="7" s="1"/>
  <c r="J745" i="8"/>
  <c r="B745" i="7" s="1"/>
  <c r="K745" i="8"/>
  <c r="C745" i="7" s="1"/>
  <c r="L745" i="8"/>
  <c r="M745" i="8"/>
  <c r="N745" i="8"/>
  <c r="I746" i="8"/>
  <c r="A746" i="7" s="1"/>
  <c r="J746" i="8"/>
  <c r="B746" i="7" s="1"/>
  <c r="K746" i="8"/>
  <c r="C746" i="7" s="1"/>
  <c r="L746" i="8"/>
  <c r="M746" i="8"/>
  <c r="N746" i="8"/>
  <c r="I747" i="8"/>
  <c r="A747" i="7" s="1"/>
  <c r="J747" i="8"/>
  <c r="B747" i="7" s="1"/>
  <c r="K747" i="8"/>
  <c r="C747" i="7" s="1"/>
  <c r="L747" i="8"/>
  <c r="M747" i="8"/>
  <c r="N747" i="8"/>
  <c r="I748" i="8"/>
  <c r="A748" i="7" s="1"/>
  <c r="J748" i="8"/>
  <c r="B748" i="7" s="1"/>
  <c r="K748" i="8"/>
  <c r="C748" i="7" s="1"/>
  <c r="L748" i="8"/>
  <c r="M748" i="8"/>
  <c r="N748" i="8"/>
  <c r="I749" i="8"/>
  <c r="A749" i="7" s="1"/>
  <c r="J749" i="8"/>
  <c r="B749" i="7" s="1"/>
  <c r="K749" i="8"/>
  <c r="C749" i="7" s="1"/>
  <c r="L749" i="8"/>
  <c r="M749" i="8"/>
  <c r="N749" i="8"/>
  <c r="I750" i="8"/>
  <c r="A750" i="7" s="1"/>
  <c r="J750" i="8"/>
  <c r="B750" i="7" s="1"/>
  <c r="K750" i="8"/>
  <c r="C750" i="7" s="1"/>
  <c r="L750" i="8"/>
  <c r="M750" i="8"/>
  <c r="N750" i="8"/>
  <c r="I751" i="8"/>
  <c r="A751" i="7" s="1"/>
  <c r="J751" i="8"/>
  <c r="B751" i="7" s="1"/>
  <c r="K751" i="8"/>
  <c r="C751" i="7" s="1"/>
  <c r="L751" i="8"/>
  <c r="M751" i="8"/>
  <c r="N751" i="8"/>
  <c r="I752" i="8"/>
  <c r="A752" i="7" s="1"/>
  <c r="J752" i="8"/>
  <c r="B752" i="7" s="1"/>
  <c r="K752" i="8"/>
  <c r="C752" i="7" s="1"/>
  <c r="L752" i="8"/>
  <c r="M752" i="8"/>
  <c r="N752" i="8"/>
  <c r="I753" i="8"/>
  <c r="A753" i="7" s="1"/>
  <c r="J753" i="8"/>
  <c r="B753" i="7" s="1"/>
  <c r="K753" i="8"/>
  <c r="C753" i="7" s="1"/>
  <c r="L753" i="8"/>
  <c r="M753" i="8"/>
  <c r="N753" i="8"/>
  <c r="I754" i="8"/>
  <c r="A754" i="7" s="1"/>
  <c r="J754" i="8"/>
  <c r="B754" i="7" s="1"/>
  <c r="K754" i="8"/>
  <c r="C754" i="7" s="1"/>
  <c r="L754" i="8"/>
  <c r="M754" i="8"/>
  <c r="N754" i="8"/>
  <c r="I755" i="8"/>
  <c r="A755" i="7" s="1"/>
  <c r="J755" i="8"/>
  <c r="B755" i="7" s="1"/>
  <c r="K755" i="8"/>
  <c r="C755" i="7" s="1"/>
  <c r="L755" i="8"/>
  <c r="M755" i="8"/>
  <c r="N755" i="8"/>
  <c r="I756" i="8"/>
  <c r="A756" i="7" s="1"/>
  <c r="J756" i="8"/>
  <c r="B756" i="7" s="1"/>
  <c r="K756" i="8"/>
  <c r="C756" i="7" s="1"/>
  <c r="L756" i="8"/>
  <c r="M756" i="8"/>
  <c r="N756" i="8"/>
  <c r="I757" i="8"/>
  <c r="A757" i="7" s="1"/>
  <c r="J757" i="8"/>
  <c r="B757" i="7" s="1"/>
  <c r="K757" i="8"/>
  <c r="C757" i="7" s="1"/>
  <c r="L757" i="8"/>
  <c r="M757" i="8"/>
  <c r="N757" i="8"/>
  <c r="I758" i="8"/>
  <c r="A758" i="7" s="1"/>
  <c r="J758" i="8"/>
  <c r="B758" i="7" s="1"/>
  <c r="K758" i="8"/>
  <c r="C758" i="7" s="1"/>
  <c r="L758" i="8"/>
  <c r="M758" i="8"/>
  <c r="N758" i="8"/>
  <c r="I759" i="8"/>
  <c r="A759" i="7" s="1"/>
  <c r="J759" i="8"/>
  <c r="B759" i="7" s="1"/>
  <c r="K759" i="8"/>
  <c r="C759" i="7" s="1"/>
  <c r="L759" i="8"/>
  <c r="M759" i="8"/>
  <c r="N759" i="8"/>
  <c r="I760" i="8"/>
  <c r="A760" i="7" s="1"/>
  <c r="J760" i="8"/>
  <c r="B760" i="7" s="1"/>
  <c r="K760" i="8"/>
  <c r="C760" i="7" s="1"/>
  <c r="L760" i="8"/>
  <c r="M760" i="8"/>
  <c r="N760" i="8"/>
  <c r="I761" i="8"/>
  <c r="A761" i="7" s="1"/>
  <c r="J761" i="8"/>
  <c r="B761" i="7" s="1"/>
  <c r="K761" i="8"/>
  <c r="C761" i="7" s="1"/>
  <c r="L761" i="8"/>
  <c r="M761" i="8"/>
  <c r="N761" i="8"/>
  <c r="I762" i="8"/>
  <c r="A762" i="7" s="1"/>
  <c r="J762" i="8"/>
  <c r="B762" i="7" s="1"/>
  <c r="K762" i="8"/>
  <c r="C762" i="7" s="1"/>
  <c r="L762" i="8"/>
  <c r="M762" i="8"/>
  <c r="N762" i="8"/>
  <c r="I763" i="8"/>
  <c r="A763" i="7" s="1"/>
  <c r="J763" i="8"/>
  <c r="B763" i="7" s="1"/>
  <c r="K763" i="8"/>
  <c r="C763" i="7" s="1"/>
  <c r="L763" i="8"/>
  <c r="M763" i="8"/>
  <c r="N763" i="8"/>
  <c r="I764" i="8"/>
  <c r="A764" i="7" s="1"/>
  <c r="J764" i="8"/>
  <c r="B764" i="7" s="1"/>
  <c r="K764" i="8"/>
  <c r="C764" i="7" s="1"/>
  <c r="L764" i="8"/>
  <c r="M764" i="8"/>
  <c r="N764" i="8"/>
  <c r="I765" i="8"/>
  <c r="A765" i="7" s="1"/>
  <c r="J765" i="8"/>
  <c r="B765" i="7" s="1"/>
  <c r="K765" i="8"/>
  <c r="C765" i="7" s="1"/>
  <c r="L765" i="8"/>
  <c r="M765" i="8"/>
  <c r="N765" i="8"/>
  <c r="I766" i="8"/>
  <c r="A766" i="7" s="1"/>
  <c r="J766" i="8"/>
  <c r="B766" i="7" s="1"/>
  <c r="K766" i="8"/>
  <c r="C766" i="7" s="1"/>
  <c r="L766" i="8"/>
  <c r="M766" i="8"/>
  <c r="N766" i="8"/>
  <c r="I767" i="8"/>
  <c r="A767" i="7" s="1"/>
  <c r="J767" i="8"/>
  <c r="B767" i="7" s="1"/>
  <c r="K767" i="8"/>
  <c r="C767" i="7" s="1"/>
  <c r="L767" i="8"/>
  <c r="M767" i="8"/>
  <c r="N767" i="8"/>
  <c r="I768" i="8"/>
  <c r="A768" i="7" s="1"/>
  <c r="J768" i="8"/>
  <c r="B768" i="7" s="1"/>
  <c r="K768" i="8"/>
  <c r="C768" i="7" s="1"/>
  <c r="L768" i="8"/>
  <c r="M768" i="8"/>
  <c r="N768" i="8"/>
  <c r="I769" i="8"/>
  <c r="A769" i="7" s="1"/>
  <c r="J769" i="8"/>
  <c r="B769" i="7" s="1"/>
  <c r="K769" i="8"/>
  <c r="C769" i="7" s="1"/>
  <c r="L769" i="8"/>
  <c r="M769" i="8"/>
  <c r="N769" i="8"/>
  <c r="I770" i="8"/>
  <c r="A770" i="7" s="1"/>
  <c r="J770" i="8"/>
  <c r="B770" i="7" s="1"/>
  <c r="K770" i="8"/>
  <c r="C770" i="7" s="1"/>
  <c r="L770" i="8"/>
  <c r="M770" i="8"/>
  <c r="N770" i="8"/>
  <c r="I771" i="8"/>
  <c r="A771" i="7" s="1"/>
  <c r="J771" i="8"/>
  <c r="B771" i="7" s="1"/>
  <c r="K771" i="8"/>
  <c r="C771" i="7" s="1"/>
  <c r="L771" i="8"/>
  <c r="M771" i="8"/>
  <c r="N771" i="8"/>
  <c r="I772" i="8"/>
  <c r="A772" i="7" s="1"/>
  <c r="J772" i="8"/>
  <c r="B772" i="7" s="1"/>
  <c r="K772" i="8"/>
  <c r="C772" i="7" s="1"/>
  <c r="L772" i="8"/>
  <c r="M772" i="8"/>
  <c r="N772" i="8"/>
  <c r="I773" i="8"/>
  <c r="A773" i="7" s="1"/>
  <c r="J773" i="8"/>
  <c r="B773" i="7" s="1"/>
  <c r="K773" i="8"/>
  <c r="C773" i="7" s="1"/>
  <c r="L773" i="8"/>
  <c r="M773" i="8"/>
  <c r="N773" i="8"/>
  <c r="I774" i="8"/>
  <c r="A774" i="7" s="1"/>
  <c r="J774" i="8"/>
  <c r="B774" i="7" s="1"/>
  <c r="K774" i="8"/>
  <c r="C774" i="7" s="1"/>
  <c r="L774" i="8"/>
  <c r="M774" i="8"/>
  <c r="N774" i="8"/>
  <c r="I775" i="8"/>
  <c r="A775" i="7" s="1"/>
  <c r="J775" i="8"/>
  <c r="B775" i="7" s="1"/>
  <c r="K775" i="8"/>
  <c r="C775" i="7" s="1"/>
  <c r="L775" i="8"/>
  <c r="M775" i="8"/>
  <c r="N775" i="8"/>
  <c r="I776" i="8"/>
  <c r="A776" i="7" s="1"/>
  <c r="J776" i="8"/>
  <c r="B776" i="7" s="1"/>
  <c r="K776" i="8"/>
  <c r="C776" i="7" s="1"/>
  <c r="L776" i="8"/>
  <c r="M776" i="8"/>
  <c r="N776" i="8"/>
  <c r="I777" i="8"/>
  <c r="A777" i="7" s="1"/>
  <c r="J777" i="8"/>
  <c r="B777" i="7" s="1"/>
  <c r="K777" i="8"/>
  <c r="C777" i="7" s="1"/>
  <c r="L777" i="8"/>
  <c r="M777" i="8"/>
  <c r="N777" i="8"/>
  <c r="I778" i="8"/>
  <c r="A778" i="7" s="1"/>
  <c r="J778" i="8"/>
  <c r="B778" i="7" s="1"/>
  <c r="K778" i="8"/>
  <c r="C778" i="7" s="1"/>
  <c r="L778" i="8"/>
  <c r="M778" i="8"/>
  <c r="N778" i="8"/>
  <c r="I779" i="8"/>
  <c r="A779" i="7" s="1"/>
  <c r="J779" i="8"/>
  <c r="B779" i="7" s="1"/>
  <c r="K779" i="8"/>
  <c r="C779" i="7" s="1"/>
  <c r="L779" i="8"/>
  <c r="M779" i="8"/>
  <c r="N779" i="8"/>
  <c r="I780" i="8"/>
  <c r="A780" i="7" s="1"/>
  <c r="J780" i="8"/>
  <c r="B780" i="7" s="1"/>
  <c r="K780" i="8"/>
  <c r="C780" i="7" s="1"/>
  <c r="L780" i="8"/>
  <c r="M780" i="8"/>
  <c r="N780" i="8"/>
  <c r="I781" i="8"/>
  <c r="A781" i="7" s="1"/>
  <c r="J781" i="8"/>
  <c r="B781" i="7" s="1"/>
  <c r="K781" i="8"/>
  <c r="C781" i="7" s="1"/>
  <c r="L781" i="8"/>
  <c r="M781" i="8"/>
  <c r="N781" i="8"/>
  <c r="I782" i="8"/>
  <c r="A782" i="7" s="1"/>
  <c r="J782" i="8"/>
  <c r="B782" i="7" s="1"/>
  <c r="K782" i="8"/>
  <c r="C782" i="7" s="1"/>
  <c r="L782" i="8"/>
  <c r="M782" i="8"/>
  <c r="N782" i="8"/>
  <c r="I783" i="8"/>
  <c r="A783" i="7" s="1"/>
  <c r="J783" i="8"/>
  <c r="B783" i="7" s="1"/>
  <c r="K783" i="8"/>
  <c r="C783" i="7" s="1"/>
  <c r="L783" i="8"/>
  <c r="M783" i="8"/>
  <c r="N783" i="8"/>
  <c r="I784" i="8"/>
  <c r="A784" i="7" s="1"/>
  <c r="J784" i="8"/>
  <c r="B784" i="7" s="1"/>
  <c r="K784" i="8"/>
  <c r="C784" i="7" s="1"/>
  <c r="L784" i="8"/>
  <c r="M784" i="8"/>
  <c r="N784" i="8"/>
  <c r="I785" i="8"/>
  <c r="A785" i="7" s="1"/>
  <c r="J785" i="8"/>
  <c r="B785" i="7" s="1"/>
  <c r="K785" i="8"/>
  <c r="C785" i="7" s="1"/>
  <c r="L785" i="8"/>
  <c r="M785" i="8"/>
  <c r="N785" i="8"/>
  <c r="I786" i="8"/>
  <c r="A786" i="7" s="1"/>
  <c r="J786" i="8"/>
  <c r="B786" i="7" s="1"/>
  <c r="K786" i="8"/>
  <c r="C786" i="7" s="1"/>
  <c r="L786" i="8"/>
  <c r="M786" i="8"/>
  <c r="N786" i="8"/>
  <c r="I787" i="8"/>
  <c r="A787" i="7" s="1"/>
  <c r="J787" i="8"/>
  <c r="B787" i="7" s="1"/>
  <c r="K787" i="8"/>
  <c r="C787" i="7" s="1"/>
  <c r="L787" i="8"/>
  <c r="M787" i="8"/>
  <c r="N787" i="8"/>
  <c r="I788" i="8"/>
  <c r="A788" i="7" s="1"/>
  <c r="J788" i="8"/>
  <c r="B788" i="7" s="1"/>
  <c r="K788" i="8"/>
  <c r="C788" i="7" s="1"/>
  <c r="L788" i="8"/>
  <c r="M788" i="8"/>
  <c r="N788" i="8"/>
  <c r="I789" i="8"/>
  <c r="A789" i="7" s="1"/>
  <c r="J789" i="8"/>
  <c r="B789" i="7" s="1"/>
  <c r="K789" i="8"/>
  <c r="C789" i="7" s="1"/>
  <c r="L789" i="8"/>
  <c r="M789" i="8"/>
  <c r="N789" i="8"/>
  <c r="I790" i="8"/>
  <c r="A790" i="7" s="1"/>
  <c r="J790" i="8"/>
  <c r="B790" i="7" s="1"/>
  <c r="K790" i="8"/>
  <c r="C790" i="7" s="1"/>
  <c r="L790" i="8"/>
  <c r="M790" i="8"/>
  <c r="N790" i="8"/>
  <c r="I791" i="8"/>
  <c r="A791" i="7" s="1"/>
  <c r="J791" i="8"/>
  <c r="B791" i="7" s="1"/>
  <c r="K791" i="8"/>
  <c r="C791" i="7" s="1"/>
  <c r="L791" i="8"/>
  <c r="M791" i="8"/>
  <c r="N791" i="8"/>
  <c r="I792" i="8"/>
  <c r="A792" i="7" s="1"/>
  <c r="J792" i="8"/>
  <c r="B792" i="7" s="1"/>
  <c r="K792" i="8"/>
  <c r="C792" i="7" s="1"/>
  <c r="L792" i="8"/>
  <c r="M792" i="8"/>
  <c r="N792" i="8"/>
  <c r="I793" i="8"/>
  <c r="A793" i="7" s="1"/>
  <c r="J793" i="8"/>
  <c r="B793" i="7" s="1"/>
  <c r="K793" i="8"/>
  <c r="C793" i="7" s="1"/>
  <c r="L793" i="8"/>
  <c r="M793" i="8"/>
  <c r="N793" i="8"/>
  <c r="I794" i="8"/>
  <c r="A794" i="7" s="1"/>
  <c r="J794" i="8"/>
  <c r="B794" i="7" s="1"/>
  <c r="K794" i="8"/>
  <c r="C794" i="7" s="1"/>
  <c r="L794" i="8"/>
  <c r="M794" i="8"/>
  <c r="N794" i="8"/>
  <c r="I795" i="8"/>
  <c r="A795" i="7" s="1"/>
  <c r="J795" i="8"/>
  <c r="B795" i="7" s="1"/>
  <c r="K795" i="8"/>
  <c r="C795" i="7" s="1"/>
  <c r="L795" i="8"/>
  <c r="M795" i="8"/>
  <c r="N795" i="8"/>
  <c r="I796" i="8"/>
  <c r="A796" i="7" s="1"/>
  <c r="J796" i="8"/>
  <c r="B796" i="7" s="1"/>
  <c r="K796" i="8"/>
  <c r="C796" i="7" s="1"/>
  <c r="L796" i="8"/>
  <c r="M796" i="8"/>
  <c r="N796" i="8"/>
  <c r="I797" i="8"/>
  <c r="A797" i="7" s="1"/>
  <c r="J797" i="8"/>
  <c r="B797" i="7" s="1"/>
  <c r="K797" i="8"/>
  <c r="C797" i="7" s="1"/>
  <c r="L797" i="8"/>
  <c r="M797" i="8"/>
  <c r="N797" i="8"/>
  <c r="I798" i="8"/>
  <c r="A798" i="7" s="1"/>
  <c r="J798" i="8"/>
  <c r="B798" i="7" s="1"/>
  <c r="K798" i="8"/>
  <c r="C798" i="7" s="1"/>
  <c r="L798" i="8"/>
  <c r="M798" i="8"/>
  <c r="N798" i="8"/>
  <c r="I799" i="8"/>
  <c r="A799" i="7" s="1"/>
  <c r="J799" i="8"/>
  <c r="B799" i="7" s="1"/>
  <c r="K799" i="8"/>
  <c r="C799" i="7" s="1"/>
  <c r="L799" i="8"/>
  <c r="M799" i="8"/>
  <c r="N799" i="8"/>
  <c r="I800" i="8"/>
  <c r="A800" i="7" s="1"/>
  <c r="J800" i="8"/>
  <c r="B800" i="7" s="1"/>
  <c r="K800" i="8"/>
  <c r="C800" i="7" s="1"/>
  <c r="L800" i="8"/>
  <c r="M800" i="8"/>
  <c r="N800" i="8"/>
  <c r="I801" i="8"/>
  <c r="A801" i="7" s="1"/>
  <c r="J801" i="8"/>
  <c r="B801" i="7" s="1"/>
  <c r="K801" i="8"/>
  <c r="C801" i="7" s="1"/>
  <c r="L801" i="8"/>
  <c r="M801" i="8"/>
  <c r="N801" i="8"/>
  <c r="I802" i="8"/>
  <c r="A802" i="7" s="1"/>
  <c r="J802" i="8"/>
  <c r="B802" i="7" s="1"/>
  <c r="K802" i="8"/>
  <c r="C802" i="7" s="1"/>
  <c r="L802" i="8"/>
  <c r="M802" i="8"/>
  <c r="N802" i="8"/>
  <c r="I803" i="8"/>
  <c r="A803" i="7" s="1"/>
  <c r="J803" i="8"/>
  <c r="B803" i="7" s="1"/>
  <c r="K803" i="8"/>
  <c r="C803" i="7" s="1"/>
  <c r="L803" i="8"/>
  <c r="M803" i="8"/>
  <c r="N803" i="8"/>
  <c r="I804" i="8"/>
  <c r="A804" i="7" s="1"/>
  <c r="J804" i="8"/>
  <c r="B804" i="7" s="1"/>
  <c r="K804" i="8"/>
  <c r="C804" i="7" s="1"/>
  <c r="L804" i="8"/>
  <c r="M804" i="8"/>
  <c r="N804" i="8"/>
  <c r="I805" i="8"/>
  <c r="A805" i="7" s="1"/>
  <c r="J805" i="8"/>
  <c r="B805" i="7" s="1"/>
  <c r="K805" i="8"/>
  <c r="C805" i="7" s="1"/>
  <c r="L805" i="8"/>
  <c r="M805" i="8"/>
  <c r="N805" i="8"/>
  <c r="I806" i="8"/>
  <c r="A806" i="7" s="1"/>
  <c r="J806" i="8"/>
  <c r="B806" i="7" s="1"/>
  <c r="K806" i="8"/>
  <c r="C806" i="7" s="1"/>
  <c r="L806" i="8"/>
  <c r="M806" i="8"/>
  <c r="N806" i="8"/>
  <c r="I807" i="8"/>
  <c r="A807" i="7" s="1"/>
  <c r="J807" i="8"/>
  <c r="B807" i="7" s="1"/>
  <c r="K807" i="8"/>
  <c r="C807" i="7" s="1"/>
  <c r="L807" i="8"/>
  <c r="M807" i="8"/>
  <c r="N807" i="8"/>
  <c r="I808" i="8"/>
  <c r="A808" i="7" s="1"/>
  <c r="J808" i="8"/>
  <c r="B808" i="7" s="1"/>
  <c r="K808" i="8"/>
  <c r="C808" i="7" s="1"/>
  <c r="L808" i="8"/>
  <c r="M808" i="8"/>
  <c r="N808" i="8"/>
  <c r="I809" i="8"/>
  <c r="A809" i="7" s="1"/>
  <c r="J809" i="8"/>
  <c r="B809" i="7" s="1"/>
  <c r="K809" i="8"/>
  <c r="C809" i="7" s="1"/>
  <c r="L809" i="8"/>
  <c r="M809" i="8"/>
  <c r="N809" i="8"/>
  <c r="I810" i="8"/>
  <c r="A810" i="7" s="1"/>
  <c r="J810" i="8"/>
  <c r="B810" i="7" s="1"/>
  <c r="K810" i="8"/>
  <c r="C810" i="7" s="1"/>
  <c r="L810" i="8"/>
  <c r="M810" i="8"/>
  <c r="N810" i="8"/>
  <c r="I811" i="8"/>
  <c r="A811" i="7" s="1"/>
  <c r="J811" i="8"/>
  <c r="B811" i="7" s="1"/>
  <c r="K811" i="8"/>
  <c r="C811" i="7" s="1"/>
  <c r="L811" i="8"/>
  <c r="M811" i="8"/>
  <c r="N811" i="8"/>
  <c r="I812" i="8"/>
  <c r="A812" i="7" s="1"/>
  <c r="J812" i="8"/>
  <c r="B812" i="7" s="1"/>
  <c r="K812" i="8"/>
  <c r="C812" i="7" s="1"/>
  <c r="L812" i="8"/>
  <c r="M812" i="8"/>
  <c r="N812" i="8"/>
  <c r="I813" i="8"/>
  <c r="A813" i="7" s="1"/>
  <c r="J813" i="8"/>
  <c r="B813" i="7" s="1"/>
  <c r="K813" i="8"/>
  <c r="C813" i="7" s="1"/>
  <c r="L813" i="8"/>
  <c r="M813" i="8"/>
  <c r="N813" i="8"/>
  <c r="I814" i="8"/>
  <c r="A814" i="7" s="1"/>
  <c r="J814" i="8"/>
  <c r="B814" i="7" s="1"/>
  <c r="K814" i="8"/>
  <c r="C814" i="7" s="1"/>
  <c r="L814" i="8"/>
  <c r="M814" i="8"/>
  <c r="N814" i="8"/>
  <c r="I815" i="8"/>
  <c r="A815" i="7" s="1"/>
  <c r="J815" i="8"/>
  <c r="B815" i="7" s="1"/>
  <c r="K815" i="8"/>
  <c r="C815" i="7" s="1"/>
  <c r="L815" i="8"/>
  <c r="M815" i="8"/>
  <c r="N815" i="8"/>
  <c r="I816" i="8"/>
  <c r="A816" i="7" s="1"/>
  <c r="J816" i="8"/>
  <c r="B816" i="7" s="1"/>
  <c r="K816" i="8"/>
  <c r="C816" i="7" s="1"/>
  <c r="L816" i="8"/>
  <c r="M816" i="8"/>
  <c r="N816" i="8"/>
  <c r="I817" i="8"/>
  <c r="A817" i="7" s="1"/>
  <c r="J817" i="8"/>
  <c r="B817" i="7" s="1"/>
  <c r="K817" i="8"/>
  <c r="C817" i="7" s="1"/>
  <c r="L817" i="8"/>
  <c r="M817" i="8"/>
  <c r="N817" i="8"/>
  <c r="I818" i="8"/>
  <c r="A818" i="7" s="1"/>
  <c r="J818" i="8"/>
  <c r="B818" i="7" s="1"/>
  <c r="K818" i="8"/>
  <c r="C818" i="7" s="1"/>
  <c r="L818" i="8"/>
  <c r="M818" i="8"/>
  <c r="N818" i="8"/>
  <c r="I819" i="8"/>
  <c r="A819" i="7" s="1"/>
  <c r="J819" i="8"/>
  <c r="B819" i="7" s="1"/>
  <c r="K819" i="8"/>
  <c r="C819" i="7" s="1"/>
  <c r="L819" i="8"/>
  <c r="M819" i="8"/>
  <c r="N819" i="8"/>
  <c r="I820" i="8"/>
  <c r="A820" i="7" s="1"/>
  <c r="J820" i="8"/>
  <c r="B820" i="7" s="1"/>
  <c r="K820" i="8"/>
  <c r="C820" i="7" s="1"/>
  <c r="L820" i="8"/>
  <c r="M820" i="8"/>
  <c r="N820" i="8"/>
  <c r="I821" i="8"/>
  <c r="A821" i="7" s="1"/>
  <c r="J821" i="8"/>
  <c r="B821" i="7" s="1"/>
  <c r="K821" i="8"/>
  <c r="C821" i="7" s="1"/>
  <c r="L821" i="8"/>
  <c r="M821" i="8"/>
  <c r="N821" i="8"/>
  <c r="I822" i="8"/>
  <c r="A822" i="7" s="1"/>
  <c r="J822" i="8"/>
  <c r="B822" i="7" s="1"/>
  <c r="K822" i="8"/>
  <c r="C822" i="7" s="1"/>
  <c r="L822" i="8"/>
  <c r="M822" i="8"/>
  <c r="N822" i="8"/>
  <c r="I823" i="8"/>
  <c r="A823" i="7" s="1"/>
  <c r="J823" i="8"/>
  <c r="B823" i="7" s="1"/>
  <c r="K823" i="8"/>
  <c r="C823" i="7" s="1"/>
  <c r="L823" i="8"/>
  <c r="M823" i="8"/>
  <c r="N823" i="8"/>
  <c r="I824" i="8"/>
  <c r="A824" i="7" s="1"/>
  <c r="J824" i="8"/>
  <c r="B824" i="7" s="1"/>
  <c r="K824" i="8"/>
  <c r="C824" i="7" s="1"/>
  <c r="L824" i="8"/>
  <c r="M824" i="8"/>
  <c r="N824" i="8"/>
  <c r="I825" i="8"/>
  <c r="A825" i="7" s="1"/>
  <c r="J825" i="8"/>
  <c r="B825" i="7" s="1"/>
  <c r="K825" i="8"/>
  <c r="C825" i="7" s="1"/>
  <c r="L825" i="8"/>
  <c r="M825" i="8"/>
  <c r="N825" i="8"/>
  <c r="I826" i="8"/>
  <c r="A826" i="7" s="1"/>
  <c r="J826" i="8"/>
  <c r="B826" i="7" s="1"/>
  <c r="K826" i="8"/>
  <c r="C826" i="7" s="1"/>
  <c r="L826" i="8"/>
  <c r="M826" i="8"/>
  <c r="N826" i="8"/>
  <c r="I827" i="8"/>
  <c r="A827" i="7" s="1"/>
  <c r="J827" i="8"/>
  <c r="B827" i="7" s="1"/>
  <c r="K827" i="8"/>
  <c r="C827" i="7" s="1"/>
  <c r="L827" i="8"/>
  <c r="M827" i="8"/>
  <c r="N827" i="8"/>
  <c r="I828" i="8"/>
  <c r="A828" i="7" s="1"/>
  <c r="J828" i="8"/>
  <c r="B828" i="7" s="1"/>
  <c r="K828" i="8"/>
  <c r="C828" i="7" s="1"/>
  <c r="L828" i="8"/>
  <c r="M828" i="8"/>
  <c r="N828" i="8"/>
  <c r="I829" i="8"/>
  <c r="A829" i="7" s="1"/>
  <c r="J829" i="8"/>
  <c r="B829" i="7" s="1"/>
  <c r="K829" i="8"/>
  <c r="C829" i="7" s="1"/>
  <c r="L829" i="8"/>
  <c r="M829" i="8"/>
  <c r="N829" i="8"/>
  <c r="I830" i="8"/>
  <c r="A830" i="7" s="1"/>
  <c r="J830" i="8"/>
  <c r="B830" i="7" s="1"/>
  <c r="K830" i="8"/>
  <c r="C830" i="7" s="1"/>
  <c r="L830" i="8"/>
  <c r="M830" i="8"/>
  <c r="N830" i="8"/>
  <c r="I831" i="8"/>
  <c r="A831" i="7" s="1"/>
  <c r="J831" i="8"/>
  <c r="B831" i="7" s="1"/>
  <c r="K831" i="8"/>
  <c r="C831" i="7" s="1"/>
  <c r="L831" i="8"/>
  <c r="M831" i="8"/>
  <c r="N831" i="8"/>
  <c r="I832" i="8"/>
  <c r="A832" i="7" s="1"/>
  <c r="J832" i="8"/>
  <c r="B832" i="7" s="1"/>
  <c r="K832" i="8"/>
  <c r="C832" i="7" s="1"/>
  <c r="L832" i="8"/>
  <c r="M832" i="8"/>
  <c r="N832" i="8"/>
  <c r="I833" i="8"/>
  <c r="A833" i="7" s="1"/>
  <c r="J833" i="8"/>
  <c r="B833" i="7" s="1"/>
  <c r="K833" i="8"/>
  <c r="C833" i="7" s="1"/>
  <c r="L833" i="8"/>
  <c r="M833" i="8"/>
  <c r="N833" i="8"/>
  <c r="I834" i="8"/>
  <c r="A834" i="7" s="1"/>
  <c r="J834" i="8"/>
  <c r="B834" i="7" s="1"/>
  <c r="K834" i="8"/>
  <c r="C834" i="7" s="1"/>
  <c r="L834" i="8"/>
  <c r="M834" i="8"/>
  <c r="N834" i="8"/>
  <c r="I835" i="8"/>
  <c r="A835" i="7" s="1"/>
  <c r="J835" i="8"/>
  <c r="B835" i="7" s="1"/>
  <c r="K835" i="8"/>
  <c r="C835" i="7" s="1"/>
  <c r="L835" i="8"/>
  <c r="M835" i="8"/>
  <c r="N835" i="8"/>
  <c r="I836" i="8"/>
  <c r="A836" i="7" s="1"/>
  <c r="J836" i="8"/>
  <c r="B836" i="7" s="1"/>
  <c r="K836" i="8"/>
  <c r="C836" i="7" s="1"/>
  <c r="L836" i="8"/>
  <c r="M836" i="8"/>
  <c r="N836" i="8"/>
  <c r="I837" i="8"/>
  <c r="A837" i="7" s="1"/>
  <c r="J837" i="8"/>
  <c r="B837" i="7" s="1"/>
  <c r="K837" i="8"/>
  <c r="C837" i="7" s="1"/>
  <c r="L837" i="8"/>
  <c r="M837" i="8"/>
  <c r="N837" i="8"/>
  <c r="I838" i="8"/>
  <c r="A838" i="7" s="1"/>
  <c r="J838" i="8"/>
  <c r="B838" i="7" s="1"/>
  <c r="K838" i="8"/>
  <c r="C838" i="7" s="1"/>
  <c r="L838" i="8"/>
  <c r="M838" i="8"/>
  <c r="N838" i="8"/>
  <c r="I839" i="8"/>
  <c r="A839" i="7" s="1"/>
  <c r="J839" i="8"/>
  <c r="B839" i="7" s="1"/>
  <c r="K839" i="8"/>
  <c r="C839" i="7" s="1"/>
  <c r="L839" i="8"/>
  <c r="M839" i="8"/>
  <c r="N839" i="8"/>
  <c r="I840" i="8"/>
  <c r="A840" i="7" s="1"/>
  <c r="J840" i="8"/>
  <c r="B840" i="7" s="1"/>
  <c r="K840" i="8"/>
  <c r="C840" i="7" s="1"/>
  <c r="L840" i="8"/>
  <c r="M840" i="8"/>
  <c r="N840" i="8"/>
  <c r="I841" i="8"/>
  <c r="A841" i="7" s="1"/>
  <c r="J841" i="8"/>
  <c r="B841" i="7" s="1"/>
  <c r="K841" i="8"/>
  <c r="C841" i="7" s="1"/>
  <c r="L841" i="8"/>
  <c r="M841" i="8"/>
  <c r="N841" i="8"/>
  <c r="I842" i="8"/>
  <c r="A842" i="7" s="1"/>
  <c r="J842" i="8"/>
  <c r="B842" i="7" s="1"/>
  <c r="K842" i="8"/>
  <c r="C842" i="7" s="1"/>
  <c r="L842" i="8"/>
  <c r="M842" i="8"/>
  <c r="N842" i="8"/>
  <c r="I843" i="8"/>
  <c r="A843" i="7" s="1"/>
  <c r="J843" i="8"/>
  <c r="B843" i="7" s="1"/>
  <c r="K843" i="8"/>
  <c r="C843" i="7" s="1"/>
  <c r="L843" i="8"/>
  <c r="M843" i="8"/>
  <c r="N843" i="8"/>
  <c r="I844" i="8"/>
  <c r="A844" i="7" s="1"/>
  <c r="J844" i="8"/>
  <c r="B844" i="7" s="1"/>
  <c r="K844" i="8"/>
  <c r="C844" i="7" s="1"/>
  <c r="L844" i="8"/>
  <c r="M844" i="8"/>
  <c r="N844" i="8"/>
  <c r="I845" i="8"/>
  <c r="A845" i="7" s="1"/>
  <c r="J845" i="8"/>
  <c r="B845" i="7" s="1"/>
  <c r="K845" i="8"/>
  <c r="C845" i="7" s="1"/>
  <c r="L845" i="8"/>
  <c r="M845" i="8"/>
  <c r="N845" i="8"/>
  <c r="I846" i="8"/>
  <c r="A846" i="7" s="1"/>
  <c r="J846" i="8"/>
  <c r="B846" i="7" s="1"/>
  <c r="K846" i="8"/>
  <c r="C846" i="7" s="1"/>
  <c r="L846" i="8"/>
  <c r="M846" i="8"/>
  <c r="N846" i="8"/>
  <c r="I847" i="8"/>
  <c r="A847" i="7" s="1"/>
  <c r="J847" i="8"/>
  <c r="B847" i="7" s="1"/>
  <c r="K847" i="8"/>
  <c r="C847" i="7" s="1"/>
  <c r="L847" i="8"/>
  <c r="M847" i="8"/>
  <c r="N847" i="8"/>
  <c r="I848" i="8"/>
  <c r="A848" i="7" s="1"/>
  <c r="J848" i="8"/>
  <c r="B848" i="7" s="1"/>
  <c r="K848" i="8"/>
  <c r="C848" i="7" s="1"/>
  <c r="L848" i="8"/>
  <c r="M848" i="8"/>
  <c r="N848" i="8"/>
  <c r="I849" i="8"/>
  <c r="A849" i="7" s="1"/>
  <c r="J849" i="8"/>
  <c r="B849" i="7" s="1"/>
  <c r="K849" i="8"/>
  <c r="C849" i="7" s="1"/>
  <c r="L849" i="8"/>
  <c r="M849" i="8"/>
  <c r="N849" i="8"/>
  <c r="I850" i="8"/>
  <c r="A850" i="7" s="1"/>
  <c r="J850" i="8"/>
  <c r="B850" i="7" s="1"/>
  <c r="K850" i="8"/>
  <c r="C850" i="7" s="1"/>
  <c r="L850" i="8"/>
  <c r="M850" i="8"/>
  <c r="N850" i="8"/>
  <c r="I851" i="8"/>
  <c r="A851" i="7" s="1"/>
  <c r="J851" i="8"/>
  <c r="B851" i="7" s="1"/>
  <c r="K851" i="8"/>
  <c r="C851" i="7" s="1"/>
  <c r="L851" i="8"/>
  <c r="M851" i="8"/>
  <c r="N851" i="8"/>
  <c r="I852" i="8"/>
  <c r="A852" i="7" s="1"/>
  <c r="J852" i="8"/>
  <c r="B852" i="7" s="1"/>
  <c r="K852" i="8"/>
  <c r="C852" i="7" s="1"/>
  <c r="L852" i="8"/>
  <c r="M852" i="8"/>
  <c r="N852" i="8"/>
  <c r="I853" i="8"/>
  <c r="A853" i="7" s="1"/>
  <c r="J853" i="8"/>
  <c r="B853" i="7" s="1"/>
  <c r="K853" i="8"/>
  <c r="C853" i="7" s="1"/>
  <c r="L853" i="8"/>
  <c r="M853" i="8"/>
  <c r="N853" i="8"/>
  <c r="I854" i="8"/>
  <c r="A854" i="7" s="1"/>
  <c r="J854" i="8"/>
  <c r="B854" i="7" s="1"/>
  <c r="K854" i="8"/>
  <c r="C854" i="7" s="1"/>
  <c r="L854" i="8"/>
  <c r="M854" i="8"/>
  <c r="N854" i="8"/>
  <c r="I855" i="8"/>
  <c r="A855" i="7" s="1"/>
  <c r="J855" i="8"/>
  <c r="B855" i="7" s="1"/>
  <c r="K855" i="8"/>
  <c r="C855" i="7" s="1"/>
  <c r="L855" i="8"/>
  <c r="M855" i="8"/>
  <c r="N855" i="8"/>
  <c r="I856" i="8"/>
  <c r="A856" i="7" s="1"/>
  <c r="J856" i="8"/>
  <c r="B856" i="7" s="1"/>
  <c r="K856" i="8"/>
  <c r="C856" i="7" s="1"/>
  <c r="L856" i="8"/>
  <c r="M856" i="8"/>
  <c r="N856" i="8"/>
  <c r="I857" i="8"/>
  <c r="A857" i="7" s="1"/>
  <c r="J857" i="8"/>
  <c r="B857" i="7" s="1"/>
  <c r="K857" i="8"/>
  <c r="C857" i="7" s="1"/>
  <c r="L857" i="8"/>
  <c r="M857" i="8"/>
  <c r="N857" i="8"/>
  <c r="I858" i="8"/>
  <c r="A858" i="7" s="1"/>
  <c r="J858" i="8"/>
  <c r="B858" i="7" s="1"/>
  <c r="K858" i="8"/>
  <c r="C858" i="7" s="1"/>
  <c r="L858" i="8"/>
  <c r="M858" i="8"/>
  <c r="N858" i="8"/>
  <c r="I859" i="8"/>
  <c r="A859" i="7" s="1"/>
  <c r="J859" i="8"/>
  <c r="B859" i="7" s="1"/>
  <c r="K859" i="8"/>
  <c r="C859" i="7" s="1"/>
  <c r="L859" i="8"/>
  <c r="M859" i="8"/>
  <c r="N859" i="8"/>
  <c r="I860" i="8"/>
  <c r="A860" i="7" s="1"/>
  <c r="J860" i="8"/>
  <c r="B860" i="7" s="1"/>
  <c r="K860" i="8"/>
  <c r="C860" i="7" s="1"/>
  <c r="L860" i="8"/>
  <c r="M860" i="8"/>
  <c r="N860" i="8"/>
  <c r="I861" i="8"/>
  <c r="A861" i="7" s="1"/>
  <c r="J861" i="8"/>
  <c r="B861" i="7" s="1"/>
  <c r="K861" i="8"/>
  <c r="C861" i="7" s="1"/>
  <c r="L861" i="8"/>
  <c r="M861" i="8"/>
  <c r="N861" i="8"/>
  <c r="I862" i="8"/>
  <c r="A862" i="7" s="1"/>
  <c r="J862" i="8"/>
  <c r="B862" i="7" s="1"/>
  <c r="K862" i="8"/>
  <c r="C862" i="7" s="1"/>
  <c r="L862" i="8"/>
  <c r="M862" i="8"/>
  <c r="N862" i="8"/>
  <c r="I863" i="8"/>
  <c r="A863" i="7" s="1"/>
  <c r="J863" i="8"/>
  <c r="B863" i="7" s="1"/>
  <c r="K863" i="8"/>
  <c r="C863" i="7" s="1"/>
  <c r="L863" i="8"/>
  <c r="M863" i="8"/>
  <c r="N863" i="8"/>
  <c r="I864" i="8"/>
  <c r="A864" i="7" s="1"/>
  <c r="J864" i="8"/>
  <c r="B864" i="7" s="1"/>
  <c r="K864" i="8"/>
  <c r="C864" i="7" s="1"/>
  <c r="L864" i="8"/>
  <c r="M864" i="8"/>
  <c r="N864" i="8"/>
  <c r="I865" i="8"/>
  <c r="A865" i="7" s="1"/>
  <c r="J865" i="8"/>
  <c r="B865" i="7" s="1"/>
  <c r="K865" i="8"/>
  <c r="C865" i="7" s="1"/>
  <c r="L865" i="8"/>
  <c r="M865" i="8"/>
  <c r="N865" i="8"/>
  <c r="I866" i="8"/>
  <c r="A866" i="7" s="1"/>
  <c r="J866" i="8"/>
  <c r="B866" i="7" s="1"/>
  <c r="K866" i="8"/>
  <c r="C866" i="7" s="1"/>
  <c r="L866" i="8"/>
  <c r="M866" i="8"/>
  <c r="N866" i="8"/>
  <c r="I867" i="8"/>
  <c r="A867" i="7" s="1"/>
  <c r="J867" i="8"/>
  <c r="B867" i="7" s="1"/>
  <c r="K867" i="8"/>
  <c r="C867" i="7" s="1"/>
  <c r="L867" i="8"/>
  <c r="M867" i="8"/>
  <c r="N867" i="8"/>
  <c r="I868" i="8"/>
  <c r="A868" i="7" s="1"/>
  <c r="J868" i="8"/>
  <c r="B868" i="7" s="1"/>
  <c r="K868" i="8"/>
  <c r="C868" i="7" s="1"/>
  <c r="L868" i="8"/>
  <c r="M868" i="8"/>
  <c r="N868" i="8"/>
  <c r="I869" i="8"/>
  <c r="A869" i="7" s="1"/>
  <c r="J869" i="8"/>
  <c r="B869" i="7" s="1"/>
  <c r="K869" i="8"/>
  <c r="C869" i="7" s="1"/>
  <c r="L869" i="8"/>
  <c r="M869" i="8"/>
  <c r="N869" i="8"/>
  <c r="I870" i="8"/>
  <c r="A870" i="7" s="1"/>
  <c r="J870" i="8"/>
  <c r="B870" i="7" s="1"/>
  <c r="K870" i="8"/>
  <c r="C870" i="7" s="1"/>
  <c r="L870" i="8"/>
  <c r="M870" i="8"/>
  <c r="N870" i="8"/>
  <c r="I871" i="8"/>
  <c r="A871" i="7" s="1"/>
  <c r="J871" i="8"/>
  <c r="B871" i="7" s="1"/>
  <c r="K871" i="8"/>
  <c r="C871" i="7" s="1"/>
  <c r="L871" i="8"/>
  <c r="M871" i="8"/>
  <c r="N871" i="8"/>
  <c r="I872" i="8"/>
  <c r="A872" i="7" s="1"/>
  <c r="J872" i="8"/>
  <c r="B872" i="7" s="1"/>
  <c r="K872" i="8"/>
  <c r="C872" i="7" s="1"/>
  <c r="L872" i="8"/>
  <c r="M872" i="8"/>
  <c r="N872" i="8"/>
  <c r="I873" i="8"/>
  <c r="A873" i="7" s="1"/>
  <c r="J873" i="8"/>
  <c r="B873" i="7" s="1"/>
  <c r="K873" i="8"/>
  <c r="C873" i="7" s="1"/>
  <c r="L873" i="8"/>
  <c r="M873" i="8"/>
  <c r="N873" i="8"/>
  <c r="I874" i="8"/>
  <c r="A874" i="7" s="1"/>
  <c r="J874" i="8"/>
  <c r="B874" i="7" s="1"/>
  <c r="K874" i="8"/>
  <c r="C874" i="7" s="1"/>
  <c r="L874" i="8"/>
  <c r="M874" i="8"/>
  <c r="N874" i="8"/>
  <c r="I875" i="8"/>
  <c r="A875" i="7" s="1"/>
  <c r="J875" i="8"/>
  <c r="B875" i="7" s="1"/>
  <c r="K875" i="8"/>
  <c r="C875" i="7" s="1"/>
  <c r="L875" i="8"/>
  <c r="M875" i="8"/>
  <c r="N875" i="8"/>
  <c r="I876" i="8"/>
  <c r="A876" i="7" s="1"/>
  <c r="J876" i="8"/>
  <c r="B876" i="7" s="1"/>
  <c r="K876" i="8"/>
  <c r="C876" i="7" s="1"/>
  <c r="L876" i="8"/>
  <c r="M876" i="8"/>
  <c r="N876" i="8"/>
  <c r="I877" i="8"/>
  <c r="A877" i="7" s="1"/>
  <c r="J877" i="8"/>
  <c r="B877" i="7" s="1"/>
  <c r="K877" i="8"/>
  <c r="C877" i="7" s="1"/>
  <c r="L877" i="8"/>
  <c r="M877" i="8"/>
  <c r="N877" i="8"/>
  <c r="I878" i="8"/>
  <c r="A878" i="7" s="1"/>
  <c r="J878" i="8"/>
  <c r="B878" i="7" s="1"/>
  <c r="K878" i="8"/>
  <c r="C878" i="7" s="1"/>
  <c r="L878" i="8"/>
  <c r="M878" i="8"/>
  <c r="N878" i="8"/>
  <c r="I879" i="8"/>
  <c r="A879" i="7" s="1"/>
  <c r="J879" i="8"/>
  <c r="B879" i="7" s="1"/>
  <c r="K879" i="8"/>
  <c r="C879" i="7" s="1"/>
  <c r="L879" i="8"/>
  <c r="M879" i="8"/>
  <c r="N879" i="8"/>
  <c r="I880" i="8"/>
  <c r="A880" i="7" s="1"/>
  <c r="J880" i="8"/>
  <c r="B880" i="7" s="1"/>
  <c r="K880" i="8"/>
  <c r="C880" i="7" s="1"/>
  <c r="L880" i="8"/>
  <c r="M880" i="8"/>
  <c r="N880" i="8"/>
  <c r="I881" i="8"/>
  <c r="A881" i="7" s="1"/>
  <c r="J881" i="8"/>
  <c r="B881" i="7" s="1"/>
  <c r="K881" i="8"/>
  <c r="C881" i="7" s="1"/>
  <c r="L881" i="8"/>
  <c r="M881" i="8"/>
  <c r="N881" i="8"/>
  <c r="I882" i="8"/>
  <c r="A882" i="7" s="1"/>
  <c r="J882" i="8"/>
  <c r="B882" i="7" s="1"/>
  <c r="K882" i="8"/>
  <c r="C882" i="7" s="1"/>
  <c r="L882" i="8"/>
  <c r="M882" i="8"/>
  <c r="N882" i="8"/>
  <c r="I883" i="8"/>
  <c r="A883" i="7" s="1"/>
  <c r="J883" i="8"/>
  <c r="B883" i="7" s="1"/>
  <c r="K883" i="8"/>
  <c r="C883" i="7" s="1"/>
  <c r="L883" i="8"/>
  <c r="M883" i="8"/>
  <c r="N883" i="8"/>
  <c r="I884" i="8"/>
  <c r="A884" i="7" s="1"/>
  <c r="J884" i="8"/>
  <c r="B884" i="7" s="1"/>
  <c r="K884" i="8"/>
  <c r="C884" i="7" s="1"/>
  <c r="L884" i="8"/>
  <c r="M884" i="8"/>
  <c r="N884" i="8"/>
  <c r="I885" i="8"/>
  <c r="A885" i="7" s="1"/>
  <c r="J885" i="8"/>
  <c r="B885" i="7" s="1"/>
  <c r="K885" i="8"/>
  <c r="C885" i="7" s="1"/>
  <c r="L885" i="8"/>
  <c r="M885" i="8"/>
  <c r="N885" i="8"/>
  <c r="I886" i="8"/>
  <c r="A886" i="7" s="1"/>
  <c r="J886" i="8"/>
  <c r="B886" i="7" s="1"/>
  <c r="K886" i="8"/>
  <c r="C886" i="7" s="1"/>
  <c r="L886" i="8"/>
  <c r="M886" i="8"/>
  <c r="N886" i="8"/>
  <c r="I887" i="8"/>
  <c r="A887" i="7" s="1"/>
  <c r="J887" i="8"/>
  <c r="B887" i="7" s="1"/>
  <c r="K887" i="8"/>
  <c r="C887" i="7" s="1"/>
  <c r="L887" i="8"/>
  <c r="M887" i="8"/>
  <c r="N887" i="8"/>
  <c r="I888" i="8"/>
  <c r="A888" i="7" s="1"/>
  <c r="J888" i="8"/>
  <c r="B888" i="7" s="1"/>
  <c r="K888" i="8"/>
  <c r="C888" i="7" s="1"/>
  <c r="L888" i="8"/>
  <c r="M888" i="8"/>
  <c r="N888" i="8"/>
  <c r="I889" i="8"/>
  <c r="A889" i="7" s="1"/>
  <c r="J889" i="8"/>
  <c r="B889" i="7" s="1"/>
  <c r="K889" i="8"/>
  <c r="C889" i="7" s="1"/>
  <c r="L889" i="8"/>
  <c r="M889" i="8"/>
  <c r="N889" i="8"/>
  <c r="I890" i="8"/>
  <c r="A890" i="7" s="1"/>
  <c r="J890" i="8"/>
  <c r="B890" i="7" s="1"/>
  <c r="K890" i="8"/>
  <c r="C890" i="7" s="1"/>
  <c r="L890" i="8"/>
  <c r="M890" i="8"/>
  <c r="N890" i="8"/>
  <c r="I891" i="8"/>
  <c r="A891" i="7" s="1"/>
  <c r="J891" i="8"/>
  <c r="B891" i="7" s="1"/>
  <c r="K891" i="8"/>
  <c r="C891" i="7" s="1"/>
  <c r="L891" i="8"/>
  <c r="M891" i="8"/>
  <c r="N891" i="8"/>
  <c r="I892" i="8"/>
  <c r="A892" i="7" s="1"/>
  <c r="J892" i="8"/>
  <c r="B892" i="7" s="1"/>
  <c r="K892" i="8"/>
  <c r="C892" i="7" s="1"/>
  <c r="L892" i="8"/>
  <c r="M892" i="8"/>
  <c r="N892" i="8"/>
  <c r="I893" i="8"/>
  <c r="A893" i="7" s="1"/>
  <c r="J893" i="8"/>
  <c r="B893" i="7" s="1"/>
  <c r="K893" i="8"/>
  <c r="C893" i="7" s="1"/>
  <c r="L893" i="8"/>
  <c r="M893" i="8"/>
  <c r="N893" i="8"/>
  <c r="I894" i="8"/>
  <c r="A894" i="7" s="1"/>
  <c r="J894" i="8"/>
  <c r="B894" i="7" s="1"/>
  <c r="K894" i="8"/>
  <c r="C894" i="7" s="1"/>
  <c r="L894" i="8"/>
  <c r="M894" i="8"/>
  <c r="N894" i="8"/>
  <c r="I895" i="8"/>
  <c r="A895" i="7" s="1"/>
  <c r="J895" i="8"/>
  <c r="B895" i="7" s="1"/>
  <c r="K895" i="8"/>
  <c r="C895" i="7" s="1"/>
  <c r="L895" i="8"/>
  <c r="M895" i="8"/>
  <c r="N895" i="8"/>
  <c r="I896" i="8"/>
  <c r="A896" i="7" s="1"/>
  <c r="J896" i="8"/>
  <c r="B896" i="7" s="1"/>
  <c r="K896" i="8"/>
  <c r="C896" i="7" s="1"/>
  <c r="L896" i="8"/>
  <c r="M896" i="8"/>
  <c r="N896" i="8"/>
  <c r="I897" i="8"/>
  <c r="A897" i="7" s="1"/>
  <c r="J897" i="8"/>
  <c r="B897" i="7" s="1"/>
  <c r="K897" i="8"/>
  <c r="C897" i="7" s="1"/>
  <c r="L897" i="8"/>
  <c r="M897" i="8"/>
  <c r="N897" i="8"/>
  <c r="I898" i="8"/>
  <c r="A898" i="7" s="1"/>
  <c r="J898" i="8"/>
  <c r="B898" i="7" s="1"/>
  <c r="K898" i="8"/>
  <c r="C898" i="7" s="1"/>
  <c r="L898" i="8"/>
  <c r="M898" i="8"/>
  <c r="N898" i="8"/>
  <c r="I899" i="8"/>
  <c r="A899" i="7" s="1"/>
  <c r="J899" i="8"/>
  <c r="B899" i="7" s="1"/>
  <c r="K899" i="8"/>
  <c r="C899" i="7" s="1"/>
  <c r="L899" i="8"/>
  <c r="M899" i="8"/>
  <c r="N899" i="8"/>
  <c r="I900" i="8"/>
  <c r="A900" i="7" s="1"/>
  <c r="J900" i="8"/>
  <c r="B900" i="7" s="1"/>
  <c r="K900" i="8"/>
  <c r="C900" i="7" s="1"/>
  <c r="L900" i="8"/>
  <c r="M900" i="8"/>
  <c r="N900" i="8"/>
  <c r="I901" i="8"/>
  <c r="A901" i="7" s="1"/>
  <c r="J901" i="8"/>
  <c r="B901" i="7" s="1"/>
  <c r="K901" i="8"/>
  <c r="C901" i="7" s="1"/>
  <c r="L901" i="8"/>
  <c r="M901" i="8"/>
  <c r="N901" i="8"/>
  <c r="I902" i="8"/>
  <c r="A902" i="7" s="1"/>
  <c r="J902" i="8"/>
  <c r="B902" i="7" s="1"/>
  <c r="K902" i="8"/>
  <c r="C902" i="7" s="1"/>
  <c r="L902" i="8"/>
  <c r="M902" i="8"/>
  <c r="N902" i="8"/>
  <c r="I903" i="8"/>
  <c r="A903" i="7" s="1"/>
  <c r="J903" i="8"/>
  <c r="B903" i="7" s="1"/>
  <c r="K903" i="8"/>
  <c r="C903" i="7" s="1"/>
  <c r="L903" i="8"/>
  <c r="M903" i="8"/>
  <c r="N903" i="8"/>
  <c r="I904" i="8"/>
  <c r="A904" i="7" s="1"/>
  <c r="J904" i="8"/>
  <c r="B904" i="7" s="1"/>
  <c r="K904" i="8"/>
  <c r="C904" i="7" s="1"/>
  <c r="L904" i="8"/>
  <c r="M904" i="8"/>
  <c r="N904" i="8"/>
  <c r="I905" i="8"/>
  <c r="A905" i="7" s="1"/>
  <c r="J905" i="8"/>
  <c r="B905" i="7" s="1"/>
  <c r="K905" i="8"/>
  <c r="C905" i="7" s="1"/>
  <c r="L905" i="8"/>
  <c r="M905" i="8"/>
  <c r="N905" i="8"/>
  <c r="I906" i="8"/>
  <c r="A906" i="7" s="1"/>
  <c r="J906" i="8"/>
  <c r="B906" i="7" s="1"/>
  <c r="K906" i="8"/>
  <c r="C906" i="7" s="1"/>
  <c r="L906" i="8"/>
  <c r="M906" i="8"/>
  <c r="N906" i="8"/>
  <c r="I907" i="8"/>
  <c r="A907" i="7" s="1"/>
  <c r="J907" i="8"/>
  <c r="B907" i="7" s="1"/>
  <c r="K907" i="8"/>
  <c r="C907" i="7" s="1"/>
  <c r="L907" i="8"/>
  <c r="M907" i="8"/>
  <c r="N907" i="8"/>
  <c r="I908" i="8"/>
  <c r="A908" i="7" s="1"/>
  <c r="J908" i="8"/>
  <c r="B908" i="7" s="1"/>
  <c r="K908" i="8"/>
  <c r="C908" i="7" s="1"/>
  <c r="L908" i="8"/>
  <c r="M908" i="8"/>
  <c r="N908" i="8"/>
  <c r="I909" i="8"/>
  <c r="A909" i="7" s="1"/>
  <c r="J909" i="8"/>
  <c r="B909" i="7" s="1"/>
  <c r="K909" i="8"/>
  <c r="C909" i="7" s="1"/>
  <c r="L909" i="8"/>
  <c r="M909" i="8"/>
  <c r="N909" i="8"/>
  <c r="I910" i="8"/>
  <c r="A910" i="7" s="1"/>
  <c r="J910" i="8"/>
  <c r="B910" i="7" s="1"/>
  <c r="K910" i="8"/>
  <c r="C910" i="7" s="1"/>
  <c r="L910" i="8"/>
  <c r="M910" i="8"/>
  <c r="N910" i="8"/>
  <c r="I911" i="8"/>
  <c r="A911" i="7" s="1"/>
  <c r="J911" i="8"/>
  <c r="B911" i="7" s="1"/>
  <c r="K911" i="8"/>
  <c r="C911" i="7" s="1"/>
  <c r="L911" i="8"/>
  <c r="M911" i="8"/>
  <c r="N911" i="8"/>
  <c r="I912" i="8"/>
  <c r="A912" i="7" s="1"/>
  <c r="J912" i="8"/>
  <c r="B912" i="7" s="1"/>
  <c r="K912" i="8"/>
  <c r="C912" i="7" s="1"/>
  <c r="L912" i="8"/>
  <c r="M912" i="8"/>
  <c r="N912" i="8"/>
  <c r="I913" i="8"/>
  <c r="A913" i="7" s="1"/>
  <c r="J913" i="8"/>
  <c r="B913" i="7" s="1"/>
  <c r="K913" i="8"/>
  <c r="C913" i="7" s="1"/>
  <c r="L913" i="8"/>
  <c r="M913" i="8"/>
  <c r="N913" i="8"/>
  <c r="I914" i="8"/>
  <c r="A914" i="7" s="1"/>
  <c r="J914" i="8"/>
  <c r="B914" i="7" s="1"/>
  <c r="K914" i="8"/>
  <c r="C914" i="7" s="1"/>
  <c r="L914" i="8"/>
  <c r="M914" i="8"/>
  <c r="N914" i="8"/>
  <c r="I915" i="8"/>
  <c r="A915" i="7" s="1"/>
  <c r="J915" i="8"/>
  <c r="B915" i="7" s="1"/>
  <c r="K915" i="8"/>
  <c r="C915" i="7" s="1"/>
  <c r="L915" i="8"/>
  <c r="M915" i="8"/>
  <c r="N915" i="8"/>
  <c r="I916" i="8"/>
  <c r="A916" i="7" s="1"/>
  <c r="J916" i="8"/>
  <c r="B916" i="7" s="1"/>
  <c r="K916" i="8"/>
  <c r="C916" i="7" s="1"/>
  <c r="L916" i="8"/>
  <c r="M916" i="8"/>
  <c r="N916" i="8"/>
  <c r="I917" i="8"/>
  <c r="A917" i="7" s="1"/>
  <c r="J917" i="8"/>
  <c r="B917" i="7" s="1"/>
  <c r="K917" i="8"/>
  <c r="C917" i="7" s="1"/>
  <c r="L917" i="8"/>
  <c r="M917" i="8"/>
  <c r="N917" i="8"/>
  <c r="I918" i="8"/>
  <c r="A918" i="7" s="1"/>
  <c r="J918" i="8"/>
  <c r="B918" i="7" s="1"/>
  <c r="K918" i="8"/>
  <c r="C918" i="7" s="1"/>
  <c r="L918" i="8"/>
  <c r="M918" i="8"/>
  <c r="N918" i="8"/>
  <c r="I919" i="8"/>
  <c r="A919" i="7" s="1"/>
  <c r="J919" i="8"/>
  <c r="B919" i="7" s="1"/>
  <c r="K919" i="8"/>
  <c r="C919" i="7" s="1"/>
  <c r="L919" i="8"/>
  <c r="M919" i="8"/>
  <c r="N919" i="8"/>
  <c r="I920" i="8"/>
  <c r="A920" i="7" s="1"/>
  <c r="J920" i="8"/>
  <c r="B920" i="7" s="1"/>
  <c r="K920" i="8"/>
  <c r="C920" i="7" s="1"/>
  <c r="L920" i="8"/>
  <c r="M920" i="8"/>
  <c r="N920" i="8"/>
  <c r="I921" i="8"/>
  <c r="A921" i="7" s="1"/>
  <c r="J921" i="8"/>
  <c r="B921" i="7" s="1"/>
  <c r="K921" i="8"/>
  <c r="C921" i="7" s="1"/>
  <c r="L921" i="8"/>
  <c r="M921" i="8"/>
  <c r="N921" i="8"/>
  <c r="I922" i="8"/>
  <c r="A922" i="7" s="1"/>
  <c r="J922" i="8"/>
  <c r="B922" i="7" s="1"/>
  <c r="K922" i="8"/>
  <c r="C922" i="7" s="1"/>
  <c r="L922" i="8"/>
  <c r="M922" i="8"/>
  <c r="N922" i="8"/>
  <c r="I923" i="8"/>
  <c r="A923" i="7" s="1"/>
  <c r="J923" i="8"/>
  <c r="B923" i="7" s="1"/>
  <c r="K923" i="8"/>
  <c r="C923" i="7" s="1"/>
  <c r="L923" i="8"/>
  <c r="M923" i="8"/>
  <c r="N923" i="8"/>
  <c r="I924" i="8"/>
  <c r="A924" i="7" s="1"/>
  <c r="J924" i="8"/>
  <c r="B924" i="7" s="1"/>
  <c r="K924" i="8"/>
  <c r="C924" i="7" s="1"/>
  <c r="L924" i="8"/>
  <c r="M924" i="8"/>
  <c r="N924" i="8"/>
  <c r="I925" i="8"/>
  <c r="A925" i="7" s="1"/>
  <c r="J925" i="8"/>
  <c r="B925" i="7" s="1"/>
  <c r="K925" i="8"/>
  <c r="C925" i="7" s="1"/>
  <c r="L925" i="8"/>
  <c r="M925" i="8"/>
  <c r="N925" i="8"/>
  <c r="I926" i="8"/>
  <c r="A926" i="7" s="1"/>
  <c r="J926" i="8"/>
  <c r="B926" i="7" s="1"/>
  <c r="K926" i="8"/>
  <c r="C926" i="7" s="1"/>
  <c r="L926" i="8"/>
  <c r="M926" i="8"/>
  <c r="N926" i="8"/>
  <c r="I927" i="8"/>
  <c r="A927" i="7" s="1"/>
  <c r="J927" i="8"/>
  <c r="B927" i="7" s="1"/>
  <c r="K927" i="8"/>
  <c r="C927" i="7" s="1"/>
  <c r="L927" i="8"/>
  <c r="M927" i="8"/>
  <c r="N927" i="8"/>
  <c r="I928" i="8"/>
  <c r="A928" i="7" s="1"/>
  <c r="J928" i="8"/>
  <c r="B928" i="7" s="1"/>
  <c r="K928" i="8"/>
  <c r="C928" i="7" s="1"/>
  <c r="L928" i="8"/>
  <c r="M928" i="8"/>
  <c r="N928" i="8"/>
  <c r="I929" i="8"/>
  <c r="A929" i="7" s="1"/>
  <c r="J929" i="8"/>
  <c r="B929" i="7" s="1"/>
  <c r="K929" i="8"/>
  <c r="C929" i="7" s="1"/>
  <c r="L929" i="8"/>
  <c r="M929" i="8"/>
  <c r="N929" i="8"/>
  <c r="I930" i="8"/>
  <c r="A930" i="7" s="1"/>
  <c r="J930" i="8"/>
  <c r="B930" i="7" s="1"/>
  <c r="K930" i="8"/>
  <c r="C930" i="7" s="1"/>
  <c r="L930" i="8"/>
  <c r="M930" i="8"/>
  <c r="N930" i="8"/>
  <c r="I931" i="8"/>
  <c r="A931" i="7" s="1"/>
  <c r="J931" i="8"/>
  <c r="B931" i="7" s="1"/>
  <c r="K931" i="8"/>
  <c r="C931" i="7" s="1"/>
  <c r="L931" i="8"/>
  <c r="M931" i="8"/>
  <c r="N931" i="8"/>
  <c r="I932" i="8"/>
  <c r="A932" i="7" s="1"/>
  <c r="J932" i="8"/>
  <c r="B932" i="7" s="1"/>
  <c r="K932" i="8"/>
  <c r="C932" i="7" s="1"/>
  <c r="L932" i="8"/>
  <c r="M932" i="8"/>
  <c r="N932" i="8"/>
  <c r="I933" i="8"/>
  <c r="A933" i="7" s="1"/>
  <c r="J933" i="8"/>
  <c r="B933" i="7" s="1"/>
  <c r="K933" i="8"/>
  <c r="C933" i="7" s="1"/>
  <c r="L933" i="8"/>
  <c r="M933" i="8"/>
  <c r="N933" i="8"/>
  <c r="I934" i="8"/>
  <c r="A934" i="7" s="1"/>
  <c r="J934" i="8"/>
  <c r="B934" i="7" s="1"/>
  <c r="K934" i="8"/>
  <c r="C934" i="7" s="1"/>
  <c r="L934" i="8"/>
  <c r="M934" i="8"/>
  <c r="N934" i="8"/>
  <c r="I935" i="8"/>
  <c r="A935" i="7" s="1"/>
  <c r="J935" i="8"/>
  <c r="B935" i="7" s="1"/>
  <c r="K935" i="8"/>
  <c r="C935" i="7" s="1"/>
  <c r="L935" i="8"/>
  <c r="M935" i="8"/>
  <c r="N935" i="8"/>
  <c r="I936" i="8"/>
  <c r="A936" i="7" s="1"/>
  <c r="J936" i="8"/>
  <c r="B936" i="7" s="1"/>
  <c r="K936" i="8"/>
  <c r="C936" i="7" s="1"/>
  <c r="L936" i="8"/>
  <c r="M936" i="8"/>
  <c r="N936" i="8"/>
  <c r="I937" i="8"/>
  <c r="A937" i="7" s="1"/>
  <c r="J937" i="8"/>
  <c r="B937" i="7" s="1"/>
  <c r="K937" i="8"/>
  <c r="C937" i="7" s="1"/>
  <c r="L937" i="8"/>
  <c r="M937" i="8"/>
  <c r="N937" i="8"/>
  <c r="I938" i="8"/>
  <c r="A938" i="7" s="1"/>
  <c r="J938" i="8"/>
  <c r="B938" i="7" s="1"/>
  <c r="K938" i="8"/>
  <c r="C938" i="7" s="1"/>
  <c r="L938" i="8"/>
  <c r="M938" i="8"/>
  <c r="N938" i="8"/>
  <c r="I939" i="8"/>
  <c r="A939" i="7" s="1"/>
  <c r="J939" i="8"/>
  <c r="B939" i="7" s="1"/>
  <c r="K939" i="8"/>
  <c r="C939" i="7" s="1"/>
  <c r="L939" i="8"/>
  <c r="M939" i="8"/>
  <c r="N939" i="8"/>
  <c r="I940" i="8"/>
  <c r="A940" i="7" s="1"/>
  <c r="J940" i="8"/>
  <c r="B940" i="7" s="1"/>
  <c r="K940" i="8"/>
  <c r="C940" i="7" s="1"/>
  <c r="L940" i="8"/>
  <c r="M940" i="8"/>
  <c r="N940" i="8"/>
  <c r="I941" i="8"/>
  <c r="A941" i="7" s="1"/>
  <c r="J941" i="8"/>
  <c r="B941" i="7" s="1"/>
  <c r="K941" i="8"/>
  <c r="C941" i="7" s="1"/>
  <c r="L941" i="8"/>
  <c r="M941" i="8"/>
  <c r="N941" i="8"/>
  <c r="I942" i="8"/>
  <c r="A942" i="7" s="1"/>
  <c r="J942" i="8"/>
  <c r="B942" i="7" s="1"/>
  <c r="K942" i="8"/>
  <c r="C942" i="7" s="1"/>
  <c r="L942" i="8"/>
  <c r="M942" i="8"/>
  <c r="N942" i="8"/>
  <c r="I943" i="8"/>
  <c r="A943" i="7" s="1"/>
  <c r="J943" i="8"/>
  <c r="B943" i="7" s="1"/>
  <c r="K943" i="8"/>
  <c r="C943" i="7" s="1"/>
  <c r="L943" i="8"/>
  <c r="M943" i="8"/>
  <c r="N943" i="8"/>
  <c r="I944" i="8"/>
  <c r="A944" i="7" s="1"/>
  <c r="J944" i="8"/>
  <c r="B944" i="7" s="1"/>
  <c r="K944" i="8"/>
  <c r="C944" i="7" s="1"/>
  <c r="L944" i="8"/>
  <c r="M944" i="8"/>
  <c r="N944" i="8"/>
  <c r="I945" i="8"/>
  <c r="A945" i="7" s="1"/>
  <c r="J945" i="8"/>
  <c r="B945" i="7" s="1"/>
  <c r="K945" i="8"/>
  <c r="C945" i="7" s="1"/>
  <c r="L945" i="8"/>
  <c r="M945" i="8"/>
  <c r="N945" i="8"/>
  <c r="I946" i="8"/>
  <c r="A946" i="7" s="1"/>
  <c r="J946" i="8"/>
  <c r="B946" i="7" s="1"/>
  <c r="K946" i="8"/>
  <c r="C946" i="7" s="1"/>
  <c r="L946" i="8"/>
  <c r="M946" i="8"/>
  <c r="N946" i="8"/>
  <c r="I947" i="8"/>
  <c r="A947" i="7" s="1"/>
  <c r="J947" i="8"/>
  <c r="B947" i="7" s="1"/>
  <c r="K947" i="8"/>
  <c r="C947" i="7" s="1"/>
  <c r="L947" i="8"/>
  <c r="M947" i="8"/>
  <c r="N947" i="8"/>
  <c r="I948" i="8"/>
  <c r="A948" i="7" s="1"/>
  <c r="J948" i="8"/>
  <c r="B948" i="7" s="1"/>
  <c r="K948" i="8"/>
  <c r="C948" i="7" s="1"/>
  <c r="L948" i="8"/>
  <c r="M948" i="8"/>
  <c r="N948" i="8"/>
  <c r="I949" i="8"/>
  <c r="A949" i="7" s="1"/>
  <c r="J949" i="8"/>
  <c r="B949" i="7" s="1"/>
  <c r="K949" i="8"/>
  <c r="C949" i="7" s="1"/>
  <c r="L949" i="8"/>
  <c r="M949" i="8"/>
  <c r="N949" i="8"/>
  <c r="I950" i="8"/>
  <c r="A950" i="7" s="1"/>
  <c r="J950" i="8"/>
  <c r="B950" i="7" s="1"/>
  <c r="K950" i="8"/>
  <c r="C950" i="7" s="1"/>
  <c r="L950" i="8"/>
  <c r="M950" i="8"/>
  <c r="N950" i="8"/>
  <c r="I951" i="8"/>
  <c r="A951" i="7" s="1"/>
  <c r="J951" i="8"/>
  <c r="B951" i="7" s="1"/>
  <c r="K951" i="8"/>
  <c r="C951" i="7" s="1"/>
  <c r="L951" i="8"/>
  <c r="M951" i="8"/>
  <c r="N951" i="8"/>
  <c r="I952" i="8"/>
  <c r="A952" i="7" s="1"/>
  <c r="J952" i="8"/>
  <c r="B952" i="7" s="1"/>
  <c r="K952" i="8"/>
  <c r="C952" i="7" s="1"/>
  <c r="L952" i="8"/>
  <c r="M952" i="8"/>
  <c r="N952" i="8"/>
  <c r="I953" i="8"/>
  <c r="A953" i="7" s="1"/>
  <c r="J953" i="8"/>
  <c r="B953" i="7" s="1"/>
  <c r="K953" i="8"/>
  <c r="C953" i="7" s="1"/>
  <c r="L953" i="8"/>
  <c r="M953" i="8"/>
  <c r="N953" i="8"/>
  <c r="I954" i="8"/>
  <c r="A954" i="7" s="1"/>
  <c r="J954" i="8"/>
  <c r="B954" i="7" s="1"/>
  <c r="K954" i="8"/>
  <c r="C954" i="7" s="1"/>
  <c r="L954" i="8"/>
  <c r="M954" i="8"/>
  <c r="N954" i="8"/>
  <c r="I955" i="8"/>
  <c r="A955" i="7" s="1"/>
  <c r="J955" i="8"/>
  <c r="B955" i="7" s="1"/>
  <c r="K955" i="8"/>
  <c r="C955" i="7" s="1"/>
  <c r="L955" i="8"/>
  <c r="M955" i="8"/>
  <c r="N955" i="8"/>
  <c r="I956" i="8"/>
  <c r="A956" i="7" s="1"/>
  <c r="J956" i="8"/>
  <c r="B956" i="7" s="1"/>
  <c r="K956" i="8"/>
  <c r="C956" i="7" s="1"/>
  <c r="L956" i="8"/>
  <c r="M956" i="8"/>
  <c r="N956" i="8"/>
  <c r="I957" i="8"/>
  <c r="A957" i="7" s="1"/>
  <c r="J957" i="8"/>
  <c r="B957" i="7" s="1"/>
  <c r="K957" i="8"/>
  <c r="C957" i="7" s="1"/>
  <c r="L957" i="8"/>
  <c r="M957" i="8"/>
  <c r="N957" i="8"/>
  <c r="I958" i="8"/>
  <c r="A958" i="7" s="1"/>
  <c r="J958" i="8"/>
  <c r="B958" i="7" s="1"/>
  <c r="K958" i="8"/>
  <c r="C958" i="7" s="1"/>
  <c r="L958" i="8"/>
  <c r="M958" i="8"/>
  <c r="N958" i="8"/>
  <c r="I959" i="8"/>
  <c r="A959" i="7" s="1"/>
  <c r="J959" i="8"/>
  <c r="B959" i="7" s="1"/>
  <c r="K959" i="8"/>
  <c r="C959" i="7" s="1"/>
  <c r="L959" i="8"/>
  <c r="M959" i="8"/>
  <c r="N959" i="8"/>
  <c r="I960" i="8"/>
  <c r="A960" i="7" s="1"/>
  <c r="J960" i="8"/>
  <c r="B960" i="7" s="1"/>
  <c r="K960" i="8"/>
  <c r="C960" i="7" s="1"/>
  <c r="L960" i="8"/>
  <c r="M960" i="8"/>
  <c r="N960" i="8"/>
  <c r="I961" i="8"/>
  <c r="A961" i="7" s="1"/>
  <c r="J961" i="8"/>
  <c r="B961" i="7" s="1"/>
  <c r="K961" i="8"/>
  <c r="C961" i="7" s="1"/>
  <c r="L961" i="8"/>
  <c r="M961" i="8"/>
  <c r="N961" i="8"/>
  <c r="I962" i="8"/>
  <c r="A962" i="7" s="1"/>
  <c r="J962" i="8"/>
  <c r="B962" i="7" s="1"/>
  <c r="K962" i="8"/>
  <c r="C962" i="7" s="1"/>
  <c r="L962" i="8"/>
  <c r="M962" i="8"/>
  <c r="N962" i="8"/>
  <c r="I963" i="8"/>
  <c r="A963" i="7" s="1"/>
  <c r="J963" i="8"/>
  <c r="B963" i="7" s="1"/>
  <c r="K963" i="8"/>
  <c r="C963" i="7" s="1"/>
  <c r="L963" i="8"/>
  <c r="M963" i="8"/>
  <c r="N963" i="8"/>
  <c r="I964" i="8"/>
  <c r="A964" i="7" s="1"/>
  <c r="J964" i="8"/>
  <c r="B964" i="7" s="1"/>
  <c r="K964" i="8"/>
  <c r="C964" i="7" s="1"/>
  <c r="L964" i="8"/>
  <c r="M964" i="8"/>
  <c r="N964" i="8"/>
  <c r="I965" i="8"/>
  <c r="A965" i="7" s="1"/>
  <c r="J965" i="8"/>
  <c r="B965" i="7" s="1"/>
  <c r="K965" i="8"/>
  <c r="C965" i="7" s="1"/>
  <c r="L965" i="8"/>
  <c r="M965" i="8"/>
  <c r="N965" i="8"/>
  <c r="I966" i="8"/>
  <c r="A966" i="7" s="1"/>
  <c r="J966" i="8"/>
  <c r="B966" i="7" s="1"/>
  <c r="K966" i="8"/>
  <c r="C966" i="7" s="1"/>
  <c r="L966" i="8"/>
  <c r="M966" i="8"/>
  <c r="N966" i="8"/>
  <c r="I967" i="8"/>
  <c r="A967" i="7" s="1"/>
  <c r="J967" i="8"/>
  <c r="B967" i="7" s="1"/>
  <c r="K967" i="8"/>
  <c r="C967" i="7" s="1"/>
  <c r="L967" i="8"/>
  <c r="M967" i="8"/>
  <c r="N967" i="8"/>
  <c r="I968" i="8"/>
  <c r="A968" i="7" s="1"/>
  <c r="J968" i="8"/>
  <c r="B968" i="7" s="1"/>
  <c r="K968" i="8"/>
  <c r="C968" i="7" s="1"/>
  <c r="L968" i="8"/>
  <c r="M968" i="8"/>
  <c r="N968" i="8"/>
  <c r="I969" i="8"/>
  <c r="A969" i="7" s="1"/>
  <c r="J969" i="8"/>
  <c r="B969" i="7" s="1"/>
  <c r="K969" i="8"/>
  <c r="C969" i="7" s="1"/>
  <c r="L969" i="8"/>
  <c r="M969" i="8"/>
  <c r="N969" i="8"/>
  <c r="I970" i="8"/>
  <c r="A970" i="7" s="1"/>
  <c r="J970" i="8"/>
  <c r="B970" i="7" s="1"/>
  <c r="K970" i="8"/>
  <c r="C970" i="7" s="1"/>
  <c r="L970" i="8"/>
  <c r="M970" i="8"/>
  <c r="N970" i="8"/>
  <c r="I971" i="8"/>
  <c r="A971" i="7" s="1"/>
  <c r="J971" i="8"/>
  <c r="B971" i="7" s="1"/>
  <c r="K971" i="8"/>
  <c r="C971" i="7" s="1"/>
  <c r="L971" i="8"/>
  <c r="M971" i="8"/>
  <c r="N971" i="8"/>
  <c r="I972" i="8"/>
  <c r="A972" i="7" s="1"/>
  <c r="J972" i="8"/>
  <c r="B972" i="7" s="1"/>
  <c r="K972" i="8"/>
  <c r="C972" i="7" s="1"/>
  <c r="L972" i="8"/>
  <c r="M972" i="8"/>
  <c r="N972" i="8"/>
  <c r="I973" i="8"/>
  <c r="A973" i="7" s="1"/>
  <c r="J973" i="8"/>
  <c r="B973" i="7" s="1"/>
  <c r="K973" i="8"/>
  <c r="C973" i="7" s="1"/>
  <c r="L973" i="8"/>
  <c r="M973" i="8"/>
  <c r="N973" i="8"/>
  <c r="I974" i="8"/>
  <c r="A974" i="7" s="1"/>
  <c r="J974" i="8"/>
  <c r="B974" i="7" s="1"/>
  <c r="K974" i="8"/>
  <c r="C974" i="7" s="1"/>
  <c r="L974" i="8"/>
  <c r="M974" i="8"/>
  <c r="N974" i="8"/>
  <c r="I975" i="8"/>
  <c r="A975" i="7" s="1"/>
  <c r="J975" i="8"/>
  <c r="B975" i="7" s="1"/>
  <c r="K975" i="8"/>
  <c r="C975" i="7" s="1"/>
  <c r="L975" i="8"/>
  <c r="M975" i="8"/>
  <c r="N975" i="8"/>
  <c r="I976" i="8"/>
  <c r="A976" i="7" s="1"/>
  <c r="J976" i="8"/>
  <c r="B976" i="7" s="1"/>
  <c r="K976" i="8"/>
  <c r="C976" i="7" s="1"/>
  <c r="L976" i="8"/>
  <c r="M976" i="8"/>
  <c r="N976" i="8"/>
  <c r="I977" i="8"/>
  <c r="A977" i="7" s="1"/>
  <c r="J977" i="8"/>
  <c r="B977" i="7" s="1"/>
  <c r="K977" i="8"/>
  <c r="C977" i="7" s="1"/>
  <c r="L977" i="8"/>
  <c r="M977" i="8"/>
  <c r="N977" i="8"/>
  <c r="I978" i="8"/>
  <c r="A978" i="7" s="1"/>
  <c r="J978" i="8"/>
  <c r="B978" i="7" s="1"/>
  <c r="K978" i="8"/>
  <c r="C978" i="7" s="1"/>
  <c r="L978" i="8"/>
  <c r="M978" i="8"/>
  <c r="N978" i="8"/>
  <c r="I979" i="8"/>
  <c r="A979" i="7" s="1"/>
  <c r="J979" i="8"/>
  <c r="B979" i="7" s="1"/>
  <c r="K979" i="8"/>
  <c r="C979" i="7" s="1"/>
  <c r="L979" i="8"/>
  <c r="M979" i="8"/>
  <c r="N979" i="8"/>
  <c r="I980" i="8"/>
  <c r="A980" i="7" s="1"/>
  <c r="J980" i="8"/>
  <c r="B980" i="7" s="1"/>
  <c r="K980" i="8"/>
  <c r="C980" i="7" s="1"/>
  <c r="L980" i="8"/>
  <c r="M980" i="8"/>
  <c r="N980" i="8"/>
  <c r="I981" i="8"/>
  <c r="A981" i="7" s="1"/>
  <c r="J981" i="8"/>
  <c r="B981" i="7" s="1"/>
  <c r="K981" i="8"/>
  <c r="C981" i="7" s="1"/>
  <c r="L981" i="8"/>
  <c r="M981" i="8"/>
  <c r="N981" i="8"/>
  <c r="I982" i="8"/>
  <c r="A982" i="7" s="1"/>
  <c r="J982" i="8"/>
  <c r="B982" i="7" s="1"/>
  <c r="K982" i="8"/>
  <c r="C982" i="7" s="1"/>
  <c r="L982" i="8"/>
  <c r="M982" i="8"/>
  <c r="N982" i="8"/>
  <c r="I983" i="8"/>
  <c r="A983" i="7" s="1"/>
  <c r="J983" i="8"/>
  <c r="B983" i="7" s="1"/>
  <c r="K983" i="8"/>
  <c r="C983" i="7" s="1"/>
  <c r="L983" i="8"/>
  <c r="M983" i="8"/>
  <c r="N983" i="8"/>
  <c r="I984" i="8"/>
  <c r="A984" i="7" s="1"/>
  <c r="J984" i="8"/>
  <c r="B984" i="7" s="1"/>
  <c r="K984" i="8"/>
  <c r="C984" i="7" s="1"/>
  <c r="L984" i="8"/>
  <c r="M984" i="8"/>
  <c r="N984" i="8"/>
  <c r="I985" i="8"/>
  <c r="A985" i="7" s="1"/>
  <c r="J985" i="8"/>
  <c r="B985" i="7" s="1"/>
  <c r="K985" i="8"/>
  <c r="C985" i="7" s="1"/>
  <c r="L985" i="8"/>
  <c r="M985" i="8"/>
  <c r="N985" i="8"/>
  <c r="I986" i="8"/>
  <c r="A986" i="7" s="1"/>
  <c r="J986" i="8"/>
  <c r="B986" i="7" s="1"/>
  <c r="K986" i="8"/>
  <c r="C986" i="7" s="1"/>
  <c r="L986" i="8"/>
  <c r="M986" i="8"/>
  <c r="N986" i="8"/>
  <c r="I987" i="8"/>
  <c r="A987" i="7" s="1"/>
  <c r="J987" i="8"/>
  <c r="B987" i="7" s="1"/>
  <c r="K987" i="8"/>
  <c r="C987" i="7" s="1"/>
  <c r="L987" i="8"/>
  <c r="M987" i="8"/>
  <c r="N987" i="8"/>
  <c r="I988" i="8"/>
  <c r="A988" i="7" s="1"/>
  <c r="J988" i="8"/>
  <c r="B988" i="7" s="1"/>
  <c r="K988" i="8"/>
  <c r="C988" i="7" s="1"/>
  <c r="L988" i="8"/>
  <c r="M988" i="8"/>
  <c r="N988" i="8"/>
  <c r="I989" i="8"/>
  <c r="A989" i="7" s="1"/>
  <c r="J989" i="8"/>
  <c r="B989" i="7" s="1"/>
  <c r="K989" i="8"/>
  <c r="C989" i="7" s="1"/>
  <c r="L989" i="8"/>
  <c r="M989" i="8"/>
  <c r="N989" i="8"/>
  <c r="I990" i="8"/>
  <c r="A990" i="7" s="1"/>
  <c r="J990" i="8"/>
  <c r="B990" i="7" s="1"/>
  <c r="K990" i="8"/>
  <c r="C990" i="7" s="1"/>
  <c r="L990" i="8"/>
  <c r="M990" i="8"/>
  <c r="N990" i="8"/>
  <c r="I991" i="8"/>
  <c r="A991" i="7" s="1"/>
  <c r="J991" i="8"/>
  <c r="B991" i="7" s="1"/>
  <c r="K991" i="8"/>
  <c r="C991" i="7" s="1"/>
  <c r="L991" i="8"/>
  <c r="M991" i="8"/>
  <c r="N991" i="8"/>
  <c r="I992" i="8"/>
  <c r="A992" i="7" s="1"/>
  <c r="J992" i="8"/>
  <c r="B992" i="7" s="1"/>
  <c r="K992" i="8"/>
  <c r="C992" i="7" s="1"/>
  <c r="L992" i="8"/>
  <c r="M992" i="8"/>
  <c r="N992" i="8"/>
  <c r="I993" i="8"/>
  <c r="A993" i="7" s="1"/>
  <c r="J993" i="8"/>
  <c r="B993" i="7" s="1"/>
  <c r="K993" i="8"/>
  <c r="C993" i="7" s="1"/>
  <c r="L993" i="8"/>
  <c r="M993" i="8"/>
  <c r="N993" i="8"/>
  <c r="I994" i="8"/>
  <c r="A994" i="7" s="1"/>
  <c r="J994" i="8"/>
  <c r="B994" i="7" s="1"/>
  <c r="K994" i="8"/>
  <c r="C994" i="7" s="1"/>
  <c r="L994" i="8"/>
  <c r="M994" i="8"/>
  <c r="N994" i="8"/>
  <c r="I995" i="8"/>
  <c r="A995" i="7" s="1"/>
  <c r="J995" i="8"/>
  <c r="B995" i="7" s="1"/>
  <c r="K995" i="8"/>
  <c r="C995" i="7" s="1"/>
  <c r="L995" i="8"/>
  <c r="M995" i="8"/>
  <c r="N995" i="8"/>
  <c r="I996" i="8"/>
  <c r="A996" i="7" s="1"/>
  <c r="J996" i="8"/>
  <c r="B996" i="7" s="1"/>
  <c r="K996" i="8"/>
  <c r="C996" i="7" s="1"/>
  <c r="L996" i="8"/>
  <c r="M996" i="8"/>
  <c r="N996" i="8"/>
  <c r="I997" i="8"/>
  <c r="A997" i="7" s="1"/>
  <c r="J997" i="8"/>
  <c r="B997" i="7" s="1"/>
  <c r="K997" i="8"/>
  <c r="C997" i="7" s="1"/>
  <c r="L997" i="8"/>
  <c r="M997" i="8"/>
  <c r="N997" i="8"/>
  <c r="I998" i="8"/>
  <c r="A998" i="7" s="1"/>
  <c r="J998" i="8"/>
  <c r="B998" i="7" s="1"/>
  <c r="K998" i="8"/>
  <c r="C998" i="7" s="1"/>
  <c r="L998" i="8"/>
  <c r="M998" i="8"/>
  <c r="N998" i="8"/>
  <c r="I999" i="8"/>
  <c r="A999" i="7" s="1"/>
  <c r="J999" i="8"/>
  <c r="B999" i="7" s="1"/>
  <c r="K999" i="8"/>
  <c r="C999" i="7" s="1"/>
  <c r="L999" i="8"/>
  <c r="M999" i="8"/>
  <c r="N999" i="8"/>
  <c r="I1000" i="8"/>
  <c r="A1000" i="7" s="1"/>
  <c r="J1000" i="8"/>
  <c r="B1000" i="7" s="1"/>
  <c r="K1000" i="8"/>
  <c r="C1000" i="7" s="1"/>
  <c r="L1000" i="8"/>
  <c r="M1000" i="8"/>
  <c r="N1000" i="8"/>
  <c r="I1001" i="8"/>
  <c r="A1001" i="7" s="1"/>
  <c r="J1001" i="8"/>
  <c r="B1001" i="7" s="1"/>
  <c r="K1001" i="8"/>
  <c r="C1001" i="7" s="1"/>
  <c r="L1001" i="8"/>
  <c r="M1001" i="8"/>
  <c r="N1001" i="8"/>
  <c r="I1002" i="8"/>
  <c r="A1002" i="7" s="1"/>
  <c r="J1002" i="8"/>
  <c r="B1002" i="7" s="1"/>
  <c r="K1002" i="8"/>
  <c r="C1002" i="7" s="1"/>
  <c r="L1002" i="8"/>
  <c r="M1002" i="8"/>
  <c r="N1002" i="8"/>
  <c r="I1003" i="8"/>
  <c r="A1003" i="7" s="1"/>
  <c r="J1003" i="8"/>
  <c r="B1003" i="7" s="1"/>
  <c r="K1003" i="8"/>
  <c r="C1003" i="7" s="1"/>
  <c r="L1003" i="8"/>
  <c r="M1003" i="8"/>
  <c r="N1003" i="8"/>
  <c r="I1004" i="8"/>
  <c r="A1004" i="7" s="1"/>
  <c r="J1004" i="8"/>
  <c r="B1004" i="7" s="1"/>
  <c r="K1004" i="8"/>
  <c r="C1004" i="7" s="1"/>
  <c r="L1004" i="8"/>
  <c r="M1004" i="8"/>
  <c r="N1004" i="8"/>
  <c r="I1005" i="8"/>
  <c r="A1005" i="7" s="1"/>
  <c r="J1005" i="8"/>
  <c r="B1005" i="7" s="1"/>
  <c r="K1005" i="8"/>
  <c r="C1005" i="7" s="1"/>
  <c r="L1005" i="8"/>
  <c r="M1005" i="8"/>
  <c r="N1005" i="8"/>
  <c r="I1006" i="8"/>
  <c r="A1006" i="7" s="1"/>
  <c r="J1006" i="8"/>
  <c r="B1006" i="7" s="1"/>
  <c r="K1006" i="8"/>
  <c r="C1006" i="7" s="1"/>
  <c r="L1006" i="8"/>
  <c r="M1006" i="8"/>
  <c r="N1006" i="8"/>
  <c r="I1007" i="8"/>
  <c r="A1007" i="7" s="1"/>
  <c r="J1007" i="8"/>
  <c r="B1007" i="7" s="1"/>
  <c r="K1007" i="8"/>
  <c r="C1007" i="7" s="1"/>
  <c r="L1007" i="8"/>
  <c r="M1007" i="8"/>
  <c r="N1007" i="8"/>
  <c r="I1008" i="8"/>
  <c r="A1008" i="7" s="1"/>
  <c r="J1008" i="8"/>
  <c r="B1008" i="7" s="1"/>
  <c r="K1008" i="8"/>
  <c r="C1008" i="7" s="1"/>
  <c r="L1008" i="8"/>
  <c r="M1008" i="8"/>
  <c r="N1008" i="8"/>
  <c r="I1009" i="8"/>
  <c r="A1009" i="7" s="1"/>
  <c r="J1009" i="8"/>
  <c r="B1009" i="7" s="1"/>
  <c r="K1009" i="8"/>
  <c r="C1009" i="7" s="1"/>
  <c r="L1009" i="8"/>
  <c r="M1009" i="8"/>
  <c r="N1009" i="8"/>
  <c r="I1010" i="8"/>
  <c r="A1010" i="7" s="1"/>
  <c r="J1010" i="8"/>
  <c r="B1010" i="7" s="1"/>
  <c r="K1010" i="8"/>
  <c r="C1010" i="7" s="1"/>
  <c r="L1010" i="8"/>
  <c r="M1010" i="8"/>
  <c r="N1010" i="8"/>
  <c r="I1011" i="8"/>
  <c r="A1011" i="7" s="1"/>
  <c r="J1011" i="8"/>
  <c r="B1011" i="7" s="1"/>
  <c r="K1011" i="8"/>
  <c r="C1011" i="7" s="1"/>
  <c r="L1011" i="8"/>
  <c r="M1011" i="8"/>
  <c r="N1011" i="8"/>
  <c r="I1012" i="8"/>
  <c r="A1012" i="7" s="1"/>
  <c r="J1012" i="8"/>
  <c r="B1012" i="7" s="1"/>
  <c r="K1012" i="8"/>
  <c r="C1012" i="7" s="1"/>
  <c r="L1012" i="8"/>
  <c r="M1012" i="8"/>
  <c r="N1012" i="8"/>
  <c r="I1013" i="8"/>
  <c r="A1013" i="7" s="1"/>
  <c r="J1013" i="8"/>
  <c r="B1013" i="7" s="1"/>
  <c r="K1013" i="8"/>
  <c r="C1013" i="7" s="1"/>
  <c r="L1013" i="8"/>
  <c r="M1013" i="8"/>
  <c r="N1013" i="8"/>
  <c r="I1014" i="8"/>
  <c r="A1014" i="7" s="1"/>
  <c r="J1014" i="8"/>
  <c r="B1014" i="7" s="1"/>
  <c r="K1014" i="8"/>
  <c r="C1014" i="7" s="1"/>
  <c r="L1014" i="8"/>
  <c r="M1014" i="8"/>
  <c r="N1014" i="8"/>
  <c r="I1015" i="8"/>
  <c r="A1015" i="7" s="1"/>
  <c r="J1015" i="8"/>
  <c r="B1015" i="7" s="1"/>
  <c r="K1015" i="8"/>
  <c r="C1015" i="7" s="1"/>
  <c r="L1015" i="8"/>
  <c r="M1015" i="8"/>
  <c r="N1015" i="8"/>
  <c r="I1016" i="8"/>
  <c r="A1016" i="7" s="1"/>
  <c r="J1016" i="8"/>
  <c r="B1016" i="7" s="1"/>
  <c r="K1016" i="8"/>
  <c r="C1016" i="7" s="1"/>
  <c r="L1016" i="8"/>
  <c r="M1016" i="8"/>
  <c r="N1016" i="8"/>
  <c r="I1017" i="8"/>
  <c r="A1017" i="7" s="1"/>
  <c r="J1017" i="8"/>
  <c r="B1017" i="7" s="1"/>
  <c r="K1017" i="8"/>
  <c r="C1017" i="7" s="1"/>
  <c r="L1017" i="8"/>
  <c r="M1017" i="8"/>
  <c r="N1017" i="8"/>
  <c r="I1018" i="8"/>
  <c r="A1018" i="7" s="1"/>
  <c r="J1018" i="8"/>
  <c r="B1018" i="7" s="1"/>
  <c r="K1018" i="8"/>
  <c r="C1018" i="7" s="1"/>
  <c r="L1018" i="8"/>
  <c r="M1018" i="8"/>
  <c r="N1018" i="8"/>
  <c r="I1019" i="8"/>
  <c r="A1019" i="7" s="1"/>
  <c r="J1019" i="8"/>
  <c r="B1019" i="7" s="1"/>
  <c r="K1019" i="8"/>
  <c r="C1019" i="7" s="1"/>
  <c r="L1019" i="8"/>
  <c r="M1019" i="8"/>
  <c r="N1019" i="8"/>
  <c r="I1020" i="8"/>
  <c r="A1020" i="7" s="1"/>
  <c r="J1020" i="8"/>
  <c r="B1020" i="7" s="1"/>
  <c r="K1020" i="8"/>
  <c r="C1020" i="7" s="1"/>
  <c r="L1020" i="8"/>
  <c r="M1020" i="8"/>
  <c r="N1020" i="8"/>
  <c r="I1021" i="8"/>
  <c r="A1021" i="7" s="1"/>
  <c r="J1021" i="8"/>
  <c r="B1021" i="7" s="1"/>
  <c r="K1021" i="8"/>
  <c r="C1021" i="7" s="1"/>
  <c r="L1021" i="8"/>
  <c r="M1021" i="8"/>
  <c r="N1021" i="8"/>
  <c r="I1022" i="8"/>
  <c r="A1022" i="7" s="1"/>
  <c r="J1022" i="8"/>
  <c r="B1022" i="7" s="1"/>
  <c r="K1022" i="8"/>
  <c r="C1022" i="7" s="1"/>
  <c r="L1022" i="8"/>
  <c r="M1022" i="8"/>
  <c r="N1022" i="8"/>
  <c r="I1023" i="8"/>
  <c r="A1023" i="7" s="1"/>
  <c r="J1023" i="8"/>
  <c r="B1023" i="7" s="1"/>
  <c r="K1023" i="8"/>
  <c r="C1023" i="7" s="1"/>
  <c r="L1023" i="8"/>
  <c r="M1023" i="8"/>
  <c r="N1023" i="8"/>
  <c r="I1024" i="8"/>
  <c r="A1024" i="7" s="1"/>
  <c r="J1024" i="8"/>
  <c r="B1024" i="7" s="1"/>
  <c r="K1024" i="8"/>
  <c r="C1024" i="7" s="1"/>
  <c r="L1024" i="8"/>
  <c r="M1024" i="8"/>
  <c r="N1024" i="8"/>
  <c r="I1025" i="8"/>
  <c r="A1025" i="7" s="1"/>
  <c r="J1025" i="8"/>
  <c r="B1025" i="7" s="1"/>
  <c r="K1025" i="8"/>
  <c r="C1025" i="7" s="1"/>
  <c r="L1025" i="8"/>
  <c r="M1025" i="8"/>
  <c r="N1025" i="8"/>
  <c r="I1026" i="8"/>
  <c r="A1026" i="7" s="1"/>
  <c r="J1026" i="8"/>
  <c r="B1026" i="7" s="1"/>
  <c r="K1026" i="8"/>
  <c r="C1026" i="7" s="1"/>
  <c r="L1026" i="8"/>
  <c r="M1026" i="8"/>
  <c r="N1026" i="8"/>
  <c r="I1027" i="8"/>
  <c r="A1027" i="7" s="1"/>
  <c r="J1027" i="8"/>
  <c r="B1027" i="7" s="1"/>
  <c r="K1027" i="8"/>
  <c r="C1027" i="7" s="1"/>
  <c r="L1027" i="8"/>
  <c r="M1027" i="8"/>
  <c r="N1027" i="8"/>
  <c r="I1028" i="8"/>
  <c r="A1028" i="7" s="1"/>
  <c r="J1028" i="8"/>
  <c r="B1028" i="7" s="1"/>
  <c r="K1028" i="8"/>
  <c r="C1028" i="7" s="1"/>
  <c r="L1028" i="8"/>
  <c r="M1028" i="8"/>
  <c r="N1028" i="8"/>
  <c r="I1029" i="8"/>
  <c r="A1029" i="7" s="1"/>
  <c r="J1029" i="8"/>
  <c r="B1029" i="7" s="1"/>
  <c r="K1029" i="8"/>
  <c r="C1029" i="7" s="1"/>
  <c r="L1029" i="8"/>
  <c r="M1029" i="8"/>
  <c r="N1029" i="8"/>
  <c r="I1030" i="8"/>
  <c r="A1030" i="7" s="1"/>
  <c r="J1030" i="8"/>
  <c r="B1030" i="7" s="1"/>
  <c r="K1030" i="8"/>
  <c r="C1030" i="7" s="1"/>
  <c r="L1030" i="8"/>
  <c r="M1030" i="8"/>
  <c r="N1030" i="8"/>
  <c r="I1031" i="8"/>
  <c r="A1031" i="7" s="1"/>
  <c r="J1031" i="8"/>
  <c r="B1031" i="7" s="1"/>
  <c r="K1031" i="8"/>
  <c r="C1031" i="7" s="1"/>
  <c r="L1031" i="8"/>
  <c r="M1031" i="8"/>
  <c r="N1031" i="8"/>
  <c r="I1032" i="8"/>
  <c r="A1032" i="7" s="1"/>
  <c r="J1032" i="8"/>
  <c r="B1032" i="7" s="1"/>
  <c r="K1032" i="8"/>
  <c r="C1032" i="7" s="1"/>
  <c r="L1032" i="8"/>
  <c r="M1032" i="8"/>
  <c r="N1032" i="8"/>
  <c r="I1033" i="8"/>
  <c r="A1033" i="7" s="1"/>
  <c r="J1033" i="8"/>
  <c r="B1033" i="7" s="1"/>
  <c r="K1033" i="8"/>
  <c r="C1033" i="7" s="1"/>
  <c r="L1033" i="8"/>
  <c r="M1033" i="8"/>
  <c r="N1033" i="8"/>
  <c r="I1034" i="8"/>
  <c r="A1034" i="7" s="1"/>
  <c r="J1034" i="8"/>
  <c r="B1034" i="7" s="1"/>
  <c r="K1034" i="8"/>
  <c r="C1034" i="7" s="1"/>
  <c r="L1034" i="8"/>
  <c r="M1034" i="8"/>
  <c r="N1034" i="8"/>
  <c r="I1035" i="8"/>
  <c r="A1035" i="7" s="1"/>
  <c r="J1035" i="8"/>
  <c r="B1035" i="7" s="1"/>
  <c r="K1035" i="8"/>
  <c r="C1035" i="7" s="1"/>
  <c r="L1035" i="8"/>
  <c r="M1035" i="8"/>
  <c r="N1035" i="8"/>
  <c r="I1036" i="8"/>
  <c r="A1036" i="7" s="1"/>
  <c r="J1036" i="8"/>
  <c r="B1036" i="7" s="1"/>
  <c r="K1036" i="8"/>
  <c r="C1036" i="7" s="1"/>
  <c r="L1036" i="8"/>
  <c r="M1036" i="8"/>
  <c r="N1036" i="8"/>
  <c r="I1037" i="8"/>
  <c r="A1037" i="7" s="1"/>
  <c r="J1037" i="8"/>
  <c r="B1037" i="7" s="1"/>
  <c r="K1037" i="8"/>
  <c r="C1037" i="7" s="1"/>
  <c r="L1037" i="8"/>
  <c r="M1037" i="8"/>
  <c r="N1037" i="8"/>
  <c r="I1038" i="8"/>
  <c r="A1038" i="7" s="1"/>
  <c r="J1038" i="8"/>
  <c r="B1038" i="7" s="1"/>
  <c r="K1038" i="8"/>
  <c r="C1038" i="7" s="1"/>
  <c r="L1038" i="8"/>
  <c r="M1038" i="8"/>
  <c r="N1038" i="8"/>
  <c r="I1039" i="8"/>
  <c r="A1039" i="7" s="1"/>
  <c r="J1039" i="8"/>
  <c r="B1039" i="7" s="1"/>
  <c r="K1039" i="8"/>
  <c r="C1039" i="7" s="1"/>
  <c r="L1039" i="8"/>
  <c r="M1039" i="8"/>
  <c r="N1039" i="8"/>
  <c r="I1040" i="8"/>
  <c r="A1040" i="7" s="1"/>
  <c r="J1040" i="8"/>
  <c r="B1040" i="7" s="1"/>
  <c r="K1040" i="8"/>
  <c r="C1040" i="7" s="1"/>
  <c r="L1040" i="8"/>
  <c r="M1040" i="8"/>
  <c r="N1040" i="8"/>
  <c r="I1041" i="8"/>
  <c r="A1041" i="7" s="1"/>
  <c r="J1041" i="8"/>
  <c r="B1041" i="7" s="1"/>
  <c r="K1041" i="8"/>
  <c r="C1041" i="7" s="1"/>
  <c r="L1041" i="8"/>
  <c r="M1041" i="8"/>
  <c r="N1041" i="8"/>
  <c r="I1042" i="8"/>
  <c r="A1042" i="7" s="1"/>
  <c r="J1042" i="8"/>
  <c r="B1042" i="7" s="1"/>
  <c r="K1042" i="8"/>
  <c r="C1042" i="7" s="1"/>
  <c r="L1042" i="8"/>
  <c r="M1042" i="8"/>
  <c r="N1042" i="8"/>
  <c r="I1043" i="8"/>
  <c r="A1043" i="7" s="1"/>
  <c r="J1043" i="8"/>
  <c r="B1043" i="7" s="1"/>
  <c r="K1043" i="8"/>
  <c r="C1043" i="7" s="1"/>
  <c r="L1043" i="8"/>
  <c r="M1043" i="8"/>
  <c r="N1043" i="8"/>
  <c r="I1044" i="8"/>
  <c r="A1044" i="7" s="1"/>
  <c r="J1044" i="8"/>
  <c r="B1044" i="7" s="1"/>
  <c r="K1044" i="8"/>
  <c r="C1044" i="7" s="1"/>
  <c r="L1044" i="8"/>
  <c r="M1044" i="8"/>
  <c r="N1044" i="8"/>
  <c r="I1045" i="8"/>
  <c r="A1045" i="7" s="1"/>
  <c r="J1045" i="8"/>
  <c r="B1045" i="7" s="1"/>
  <c r="K1045" i="8"/>
  <c r="C1045" i="7" s="1"/>
  <c r="L1045" i="8"/>
  <c r="M1045" i="8"/>
  <c r="N1045" i="8"/>
  <c r="I1046" i="8"/>
  <c r="A1046" i="7" s="1"/>
  <c r="J1046" i="8"/>
  <c r="B1046" i="7" s="1"/>
  <c r="K1046" i="8"/>
  <c r="C1046" i="7" s="1"/>
  <c r="L1046" i="8"/>
  <c r="M1046" i="8"/>
  <c r="N1046" i="8"/>
  <c r="I1047" i="8"/>
  <c r="A1047" i="7" s="1"/>
  <c r="J1047" i="8"/>
  <c r="B1047" i="7" s="1"/>
  <c r="K1047" i="8"/>
  <c r="C1047" i="7" s="1"/>
  <c r="L1047" i="8"/>
  <c r="M1047" i="8"/>
  <c r="N1047" i="8"/>
  <c r="I1048" i="8"/>
  <c r="A1048" i="7" s="1"/>
  <c r="J1048" i="8"/>
  <c r="B1048" i="7" s="1"/>
  <c r="K1048" i="8"/>
  <c r="C1048" i="7" s="1"/>
  <c r="L1048" i="8"/>
  <c r="M1048" i="8"/>
  <c r="N1048" i="8"/>
  <c r="I1049" i="8"/>
  <c r="A1049" i="7" s="1"/>
  <c r="J1049" i="8"/>
  <c r="B1049" i="7" s="1"/>
  <c r="K1049" i="8"/>
  <c r="C1049" i="7" s="1"/>
  <c r="L1049" i="8"/>
  <c r="M1049" i="8"/>
  <c r="N1049" i="8"/>
  <c r="I1050" i="8"/>
  <c r="A1050" i="7" s="1"/>
  <c r="J1050" i="8"/>
  <c r="B1050" i="7" s="1"/>
  <c r="K1050" i="8"/>
  <c r="C1050" i="7" s="1"/>
  <c r="L1050" i="8"/>
  <c r="M1050" i="8"/>
  <c r="N1050" i="8"/>
  <c r="I1051" i="8"/>
  <c r="A1051" i="7" s="1"/>
  <c r="J1051" i="8"/>
  <c r="B1051" i="7" s="1"/>
  <c r="K1051" i="8"/>
  <c r="C1051" i="7" s="1"/>
  <c r="L1051" i="8"/>
  <c r="M1051" i="8"/>
  <c r="N1051" i="8"/>
  <c r="I1052" i="8"/>
  <c r="A1052" i="7" s="1"/>
  <c r="J1052" i="8"/>
  <c r="B1052" i="7" s="1"/>
  <c r="K1052" i="8"/>
  <c r="C1052" i="7" s="1"/>
  <c r="L1052" i="8"/>
  <c r="M1052" i="8"/>
  <c r="N1052" i="8"/>
  <c r="I1053" i="8"/>
  <c r="A1053" i="7" s="1"/>
  <c r="J1053" i="8"/>
  <c r="B1053" i="7" s="1"/>
  <c r="K1053" i="8"/>
  <c r="C1053" i="7" s="1"/>
  <c r="L1053" i="8"/>
  <c r="M1053" i="8"/>
  <c r="N1053" i="8"/>
  <c r="I1054" i="8"/>
  <c r="A1054" i="7" s="1"/>
  <c r="J1054" i="8"/>
  <c r="B1054" i="7" s="1"/>
  <c r="K1054" i="8"/>
  <c r="C1054" i="7" s="1"/>
  <c r="L1054" i="8"/>
  <c r="M1054" i="8"/>
  <c r="N1054" i="8"/>
  <c r="I1055" i="8"/>
  <c r="A1055" i="7" s="1"/>
  <c r="J1055" i="8"/>
  <c r="B1055" i="7" s="1"/>
  <c r="K1055" i="8"/>
  <c r="C1055" i="7" s="1"/>
  <c r="L1055" i="8"/>
  <c r="M1055" i="8"/>
  <c r="N1055" i="8"/>
  <c r="I1056" i="8"/>
  <c r="A1056" i="7" s="1"/>
  <c r="J1056" i="8"/>
  <c r="B1056" i="7" s="1"/>
  <c r="K1056" i="8"/>
  <c r="C1056" i="7" s="1"/>
  <c r="L1056" i="8"/>
  <c r="M1056" i="8"/>
  <c r="N1056" i="8"/>
  <c r="I1057" i="8"/>
  <c r="A1057" i="7" s="1"/>
  <c r="J1057" i="8"/>
  <c r="B1057" i="7" s="1"/>
  <c r="K1057" i="8"/>
  <c r="C1057" i="7" s="1"/>
  <c r="L1057" i="8"/>
  <c r="M1057" i="8"/>
  <c r="N1057" i="8"/>
  <c r="I1058" i="8"/>
  <c r="A1058" i="7" s="1"/>
  <c r="J1058" i="8"/>
  <c r="B1058" i="7" s="1"/>
  <c r="K1058" i="8"/>
  <c r="C1058" i="7" s="1"/>
  <c r="L1058" i="8"/>
  <c r="M1058" i="8"/>
  <c r="N1058" i="8"/>
  <c r="I1059" i="8"/>
  <c r="A1059" i="7" s="1"/>
  <c r="J1059" i="8"/>
  <c r="B1059" i="7" s="1"/>
  <c r="K1059" i="8"/>
  <c r="C1059" i="7" s="1"/>
  <c r="L1059" i="8"/>
  <c r="M1059" i="8"/>
  <c r="N1059" i="8"/>
  <c r="I1060" i="8"/>
  <c r="A1060" i="7" s="1"/>
  <c r="J1060" i="8"/>
  <c r="B1060" i="7" s="1"/>
  <c r="K1060" i="8"/>
  <c r="C1060" i="7" s="1"/>
  <c r="L1060" i="8"/>
  <c r="M1060" i="8"/>
  <c r="N1060" i="8"/>
  <c r="I1061" i="8"/>
  <c r="A1061" i="7" s="1"/>
  <c r="J1061" i="8"/>
  <c r="B1061" i="7" s="1"/>
  <c r="K1061" i="8"/>
  <c r="C1061" i="7" s="1"/>
  <c r="L1061" i="8"/>
  <c r="M1061" i="8"/>
  <c r="N1061" i="8"/>
  <c r="I1062" i="8"/>
  <c r="A1062" i="7" s="1"/>
  <c r="J1062" i="8"/>
  <c r="B1062" i="7" s="1"/>
  <c r="K1062" i="8"/>
  <c r="C1062" i="7" s="1"/>
  <c r="L1062" i="8"/>
  <c r="M1062" i="8"/>
  <c r="N1062" i="8"/>
  <c r="I1063" i="8"/>
  <c r="A1063" i="7" s="1"/>
  <c r="J1063" i="8"/>
  <c r="B1063" i="7" s="1"/>
  <c r="K1063" i="8"/>
  <c r="C1063" i="7" s="1"/>
  <c r="L1063" i="8"/>
  <c r="M1063" i="8"/>
  <c r="N1063" i="8"/>
  <c r="I1064" i="8"/>
  <c r="A1064" i="7" s="1"/>
  <c r="J1064" i="8"/>
  <c r="B1064" i="7" s="1"/>
  <c r="K1064" i="8"/>
  <c r="C1064" i="7" s="1"/>
  <c r="L1064" i="8"/>
  <c r="M1064" i="8"/>
  <c r="N1064" i="8"/>
  <c r="I1065" i="8"/>
  <c r="A1065" i="7" s="1"/>
  <c r="J1065" i="8"/>
  <c r="B1065" i="7" s="1"/>
  <c r="K1065" i="8"/>
  <c r="C1065" i="7" s="1"/>
  <c r="L1065" i="8"/>
  <c r="M1065" i="8"/>
  <c r="N1065" i="8"/>
  <c r="I1066" i="8"/>
  <c r="A1066" i="7" s="1"/>
  <c r="J1066" i="8"/>
  <c r="B1066" i="7" s="1"/>
  <c r="K1066" i="8"/>
  <c r="C1066" i="7" s="1"/>
  <c r="L1066" i="8"/>
  <c r="M1066" i="8"/>
  <c r="N1066" i="8"/>
  <c r="I1067" i="8"/>
  <c r="A1067" i="7" s="1"/>
  <c r="J1067" i="8"/>
  <c r="B1067" i="7" s="1"/>
  <c r="K1067" i="8"/>
  <c r="C1067" i="7" s="1"/>
  <c r="L1067" i="8"/>
  <c r="M1067" i="8"/>
  <c r="N1067" i="8"/>
  <c r="I1068" i="8"/>
  <c r="A1068" i="7" s="1"/>
  <c r="J1068" i="8"/>
  <c r="B1068" i="7" s="1"/>
  <c r="K1068" i="8"/>
  <c r="C1068" i="7" s="1"/>
  <c r="L1068" i="8"/>
  <c r="M1068" i="8"/>
  <c r="N1068" i="8"/>
  <c r="I1069" i="8"/>
  <c r="A1069" i="7" s="1"/>
  <c r="J1069" i="8"/>
  <c r="B1069" i="7" s="1"/>
  <c r="K1069" i="8"/>
  <c r="C1069" i="7" s="1"/>
  <c r="L1069" i="8"/>
  <c r="M1069" i="8"/>
  <c r="N1069" i="8"/>
  <c r="I1070" i="8"/>
  <c r="A1070" i="7" s="1"/>
  <c r="J1070" i="8"/>
  <c r="B1070" i="7" s="1"/>
  <c r="K1070" i="8"/>
  <c r="C1070" i="7" s="1"/>
  <c r="L1070" i="8"/>
  <c r="M1070" i="8"/>
  <c r="N1070" i="8"/>
  <c r="I1071" i="8"/>
  <c r="A1071" i="7" s="1"/>
  <c r="J1071" i="8"/>
  <c r="B1071" i="7" s="1"/>
  <c r="K1071" i="8"/>
  <c r="C1071" i="7" s="1"/>
  <c r="L1071" i="8"/>
  <c r="M1071" i="8"/>
  <c r="N1071" i="8"/>
  <c r="I1072" i="8"/>
  <c r="A1072" i="7" s="1"/>
  <c r="J1072" i="8"/>
  <c r="B1072" i="7" s="1"/>
  <c r="K1072" i="8"/>
  <c r="C1072" i="7" s="1"/>
  <c r="L1072" i="8"/>
  <c r="M1072" i="8"/>
  <c r="N1072" i="8"/>
  <c r="I1073" i="8"/>
  <c r="A1073" i="7" s="1"/>
  <c r="J1073" i="8"/>
  <c r="B1073" i="7" s="1"/>
  <c r="K1073" i="8"/>
  <c r="C1073" i="7" s="1"/>
  <c r="L1073" i="8"/>
  <c r="M1073" i="8"/>
  <c r="N1073" i="8"/>
  <c r="I1074" i="8"/>
  <c r="A1074" i="7" s="1"/>
  <c r="J1074" i="8"/>
  <c r="B1074" i="7" s="1"/>
  <c r="K1074" i="8"/>
  <c r="C1074" i="7" s="1"/>
  <c r="L1074" i="8"/>
  <c r="M1074" i="8"/>
  <c r="N1074" i="8"/>
  <c r="I1075" i="8"/>
  <c r="A1075" i="7" s="1"/>
  <c r="J1075" i="8"/>
  <c r="B1075" i="7" s="1"/>
  <c r="K1075" i="8"/>
  <c r="C1075" i="7" s="1"/>
  <c r="L1075" i="8"/>
  <c r="M1075" i="8"/>
  <c r="N1075" i="8"/>
  <c r="I1076" i="8"/>
  <c r="A1076" i="7" s="1"/>
  <c r="J1076" i="8"/>
  <c r="B1076" i="7" s="1"/>
  <c r="K1076" i="8"/>
  <c r="C1076" i="7" s="1"/>
  <c r="L1076" i="8"/>
  <c r="M1076" i="8"/>
  <c r="N1076" i="8"/>
  <c r="I1077" i="8"/>
  <c r="A1077" i="7" s="1"/>
  <c r="J1077" i="8"/>
  <c r="B1077" i="7" s="1"/>
  <c r="K1077" i="8"/>
  <c r="C1077" i="7" s="1"/>
  <c r="L1077" i="8"/>
  <c r="M1077" i="8"/>
  <c r="N1077" i="8"/>
  <c r="I1078" i="8"/>
  <c r="A1078" i="7" s="1"/>
  <c r="J1078" i="8"/>
  <c r="B1078" i="7" s="1"/>
  <c r="K1078" i="8"/>
  <c r="C1078" i="7" s="1"/>
  <c r="L1078" i="8"/>
  <c r="M1078" i="8"/>
  <c r="N1078" i="8"/>
  <c r="I1079" i="8"/>
  <c r="A1079" i="7" s="1"/>
  <c r="J1079" i="8"/>
  <c r="B1079" i="7" s="1"/>
  <c r="K1079" i="8"/>
  <c r="C1079" i="7" s="1"/>
  <c r="L1079" i="8"/>
  <c r="M1079" i="8"/>
  <c r="N1079" i="8"/>
  <c r="I1080" i="8"/>
  <c r="A1080" i="7" s="1"/>
  <c r="J1080" i="8"/>
  <c r="B1080" i="7" s="1"/>
  <c r="K1080" i="8"/>
  <c r="C1080" i="7" s="1"/>
  <c r="L1080" i="8"/>
  <c r="M1080" i="8"/>
  <c r="N1080" i="8"/>
  <c r="I1081" i="8"/>
  <c r="A1081" i="7" s="1"/>
  <c r="J1081" i="8"/>
  <c r="B1081" i="7" s="1"/>
  <c r="K1081" i="8"/>
  <c r="C1081" i="7" s="1"/>
  <c r="L1081" i="8"/>
  <c r="M1081" i="8"/>
  <c r="N1081" i="8"/>
  <c r="I1082" i="8"/>
  <c r="A1082" i="7" s="1"/>
  <c r="J1082" i="8"/>
  <c r="B1082" i="7" s="1"/>
  <c r="K1082" i="8"/>
  <c r="C1082" i="7" s="1"/>
  <c r="L1082" i="8"/>
  <c r="M1082" i="8"/>
  <c r="N1082" i="8"/>
  <c r="I1083" i="8"/>
  <c r="A1083" i="7" s="1"/>
  <c r="J1083" i="8"/>
  <c r="B1083" i="7" s="1"/>
  <c r="K1083" i="8"/>
  <c r="C1083" i="7" s="1"/>
  <c r="L1083" i="8"/>
  <c r="M1083" i="8"/>
  <c r="N1083" i="8"/>
  <c r="I1084" i="8"/>
  <c r="A1084" i="7" s="1"/>
  <c r="J1084" i="8"/>
  <c r="B1084" i="7" s="1"/>
  <c r="K1084" i="8"/>
  <c r="C1084" i="7" s="1"/>
  <c r="L1084" i="8"/>
  <c r="M1084" i="8"/>
  <c r="N1084" i="8"/>
  <c r="I1085" i="8"/>
  <c r="A1085" i="7" s="1"/>
  <c r="J1085" i="8"/>
  <c r="B1085" i="7" s="1"/>
  <c r="K1085" i="8"/>
  <c r="C1085" i="7" s="1"/>
  <c r="L1085" i="8"/>
  <c r="M1085" i="8"/>
  <c r="N1085" i="8"/>
  <c r="I1086" i="8"/>
  <c r="A1086" i="7" s="1"/>
  <c r="J1086" i="8"/>
  <c r="B1086" i="7" s="1"/>
  <c r="K1086" i="8"/>
  <c r="C1086" i="7" s="1"/>
  <c r="L1086" i="8"/>
  <c r="M1086" i="8"/>
  <c r="N1086" i="8"/>
  <c r="I1087" i="8"/>
  <c r="A1087" i="7" s="1"/>
  <c r="J1087" i="8"/>
  <c r="B1087" i="7" s="1"/>
  <c r="K1087" i="8"/>
  <c r="C1087" i="7" s="1"/>
  <c r="L1087" i="8"/>
  <c r="M1087" i="8"/>
  <c r="N1087" i="8"/>
  <c r="I1088" i="8"/>
  <c r="A1088" i="7" s="1"/>
  <c r="J1088" i="8"/>
  <c r="B1088" i="7" s="1"/>
  <c r="K1088" i="8"/>
  <c r="C1088" i="7" s="1"/>
  <c r="L1088" i="8"/>
  <c r="M1088" i="8"/>
  <c r="N1088" i="8"/>
  <c r="I1089" i="8"/>
  <c r="A1089" i="7" s="1"/>
  <c r="J1089" i="8"/>
  <c r="B1089" i="7" s="1"/>
  <c r="K1089" i="8"/>
  <c r="C1089" i="7" s="1"/>
  <c r="L1089" i="8"/>
  <c r="M1089" i="8"/>
  <c r="N1089" i="8"/>
  <c r="I1090" i="8"/>
  <c r="A1090" i="7" s="1"/>
  <c r="J1090" i="8"/>
  <c r="B1090" i="7" s="1"/>
  <c r="K1090" i="8"/>
  <c r="C1090" i="7" s="1"/>
  <c r="L1090" i="8"/>
  <c r="M1090" i="8"/>
  <c r="N1090" i="8"/>
  <c r="I1091" i="8"/>
  <c r="A1091" i="7" s="1"/>
  <c r="J1091" i="8"/>
  <c r="B1091" i="7" s="1"/>
  <c r="K1091" i="8"/>
  <c r="C1091" i="7" s="1"/>
  <c r="L1091" i="8"/>
  <c r="M1091" i="8"/>
  <c r="N1091" i="8"/>
  <c r="I1092" i="8"/>
  <c r="A1092" i="7" s="1"/>
  <c r="J1092" i="8"/>
  <c r="B1092" i="7" s="1"/>
  <c r="K1092" i="8"/>
  <c r="C1092" i="7" s="1"/>
  <c r="L1092" i="8"/>
  <c r="M1092" i="8"/>
  <c r="N1092" i="8"/>
  <c r="I1093" i="8"/>
  <c r="A1093" i="7" s="1"/>
  <c r="J1093" i="8"/>
  <c r="B1093" i="7" s="1"/>
  <c r="K1093" i="8"/>
  <c r="C1093" i="7" s="1"/>
  <c r="L1093" i="8"/>
  <c r="M1093" i="8"/>
  <c r="N1093" i="8"/>
  <c r="I1094" i="8"/>
  <c r="A1094" i="7" s="1"/>
  <c r="J1094" i="8"/>
  <c r="B1094" i="7" s="1"/>
  <c r="K1094" i="8"/>
  <c r="C1094" i="7" s="1"/>
  <c r="L1094" i="8"/>
  <c r="M1094" i="8"/>
  <c r="N1094" i="8"/>
  <c r="I1095" i="8"/>
  <c r="A1095" i="7" s="1"/>
  <c r="J1095" i="8"/>
  <c r="B1095" i="7" s="1"/>
  <c r="K1095" i="8"/>
  <c r="C1095" i="7" s="1"/>
  <c r="L1095" i="8"/>
  <c r="M1095" i="8"/>
  <c r="N1095" i="8"/>
  <c r="I1096" i="8"/>
  <c r="A1096" i="7" s="1"/>
  <c r="J1096" i="8"/>
  <c r="B1096" i="7" s="1"/>
  <c r="K1096" i="8"/>
  <c r="C1096" i="7" s="1"/>
  <c r="L1096" i="8"/>
  <c r="M1096" i="8"/>
  <c r="N1096" i="8"/>
  <c r="I1097" i="8"/>
  <c r="A1097" i="7" s="1"/>
  <c r="J1097" i="8"/>
  <c r="B1097" i="7" s="1"/>
  <c r="K1097" i="8"/>
  <c r="C1097" i="7" s="1"/>
  <c r="L1097" i="8"/>
  <c r="M1097" i="8"/>
  <c r="N1097" i="8"/>
  <c r="I1098" i="8"/>
  <c r="A1098" i="7" s="1"/>
  <c r="J1098" i="8"/>
  <c r="B1098" i="7" s="1"/>
  <c r="K1098" i="8"/>
  <c r="C1098" i="7" s="1"/>
  <c r="L1098" i="8"/>
  <c r="M1098" i="8"/>
  <c r="N1098" i="8"/>
  <c r="I1099" i="8"/>
  <c r="A1099" i="7" s="1"/>
  <c r="J1099" i="8"/>
  <c r="B1099" i="7" s="1"/>
  <c r="K1099" i="8"/>
  <c r="C1099" i="7" s="1"/>
  <c r="L1099" i="8"/>
  <c r="M1099" i="8"/>
  <c r="N1099" i="8"/>
  <c r="I1100" i="8"/>
  <c r="A1100" i="7" s="1"/>
  <c r="J1100" i="8"/>
  <c r="B1100" i="7" s="1"/>
  <c r="K1100" i="8"/>
  <c r="C1100" i="7" s="1"/>
  <c r="L1100" i="8"/>
  <c r="M1100" i="8"/>
  <c r="N1100" i="8"/>
  <c r="I1101" i="8"/>
  <c r="A1101" i="7" s="1"/>
  <c r="J1101" i="8"/>
  <c r="B1101" i="7" s="1"/>
  <c r="K1101" i="8"/>
  <c r="C1101" i="7" s="1"/>
  <c r="L1101" i="8"/>
  <c r="M1101" i="8"/>
  <c r="N1101" i="8"/>
  <c r="I1102" i="8"/>
  <c r="A1102" i="7" s="1"/>
  <c r="J1102" i="8"/>
  <c r="B1102" i="7" s="1"/>
  <c r="K1102" i="8"/>
  <c r="C1102" i="7" s="1"/>
  <c r="L1102" i="8"/>
  <c r="M1102" i="8"/>
  <c r="N1102" i="8"/>
  <c r="I1103" i="8"/>
  <c r="A1103" i="7" s="1"/>
  <c r="J1103" i="8"/>
  <c r="B1103" i="7" s="1"/>
  <c r="K1103" i="8"/>
  <c r="C1103" i="7" s="1"/>
  <c r="L1103" i="8"/>
  <c r="M1103" i="8"/>
  <c r="N1103" i="8"/>
  <c r="I1104" i="8"/>
  <c r="A1104" i="7" s="1"/>
  <c r="J1104" i="8"/>
  <c r="B1104" i="7" s="1"/>
  <c r="K1104" i="8"/>
  <c r="C1104" i="7" s="1"/>
  <c r="L1104" i="8"/>
  <c r="M1104" i="8"/>
  <c r="N1104" i="8"/>
  <c r="I1105" i="8"/>
  <c r="A1105" i="7" s="1"/>
  <c r="J1105" i="8"/>
  <c r="B1105" i="7" s="1"/>
  <c r="K1105" i="8"/>
  <c r="C1105" i="7" s="1"/>
  <c r="L1105" i="8"/>
  <c r="M1105" i="8"/>
  <c r="N1105" i="8"/>
  <c r="I1106" i="8"/>
  <c r="A1106" i="7" s="1"/>
  <c r="J1106" i="8"/>
  <c r="B1106" i="7" s="1"/>
  <c r="K1106" i="8"/>
  <c r="C1106" i="7" s="1"/>
  <c r="L1106" i="8"/>
  <c r="M1106" i="8"/>
  <c r="N1106" i="8"/>
  <c r="I1107" i="8"/>
  <c r="A1107" i="7" s="1"/>
  <c r="J1107" i="8"/>
  <c r="B1107" i="7" s="1"/>
  <c r="K1107" i="8"/>
  <c r="C1107" i="7" s="1"/>
  <c r="L1107" i="8"/>
  <c r="M1107" i="8"/>
  <c r="N1107" i="8"/>
  <c r="I1108" i="8"/>
  <c r="A1108" i="7" s="1"/>
  <c r="J1108" i="8"/>
  <c r="B1108" i="7" s="1"/>
  <c r="K1108" i="8"/>
  <c r="C1108" i="7" s="1"/>
  <c r="L1108" i="8"/>
  <c r="M1108" i="8"/>
  <c r="N1108" i="8"/>
  <c r="I1109" i="8"/>
  <c r="A1109" i="7" s="1"/>
  <c r="J1109" i="8"/>
  <c r="B1109" i="7" s="1"/>
  <c r="K1109" i="8"/>
  <c r="C1109" i="7" s="1"/>
  <c r="L1109" i="8"/>
  <c r="M1109" i="8"/>
  <c r="N1109" i="8"/>
  <c r="I1110" i="8"/>
  <c r="A1110" i="7" s="1"/>
  <c r="J1110" i="8"/>
  <c r="B1110" i="7" s="1"/>
  <c r="K1110" i="8"/>
  <c r="C1110" i="7" s="1"/>
  <c r="L1110" i="8"/>
  <c r="M1110" i="8"/>
  <c r="N1110" i="8"/>
  <c r="I1111" i="8"/>
  <c r="A1111" i="7" s="1"/>
  <c r="J1111" i="8"/>
  <c r="B1111" i="7" s="1"/>
  <c r="K1111" i="8"/>
  <c r="C1111" i="7" s="1"/>
  <c r="L1111" i="8"/>
  <c r="M1111" i="8"/>
  <c r="N1111" i="8"/>
  <c r="I1112" i="8"/>
  <c r="A1112" i="7" s="1"/>
  <c r="J1112" i="8"/>
  <c r="B1112" i="7" s="1"/>
  <c r="K1112" i="8"/>
  <c r="C1112" i="7" s="1"/>
  <c r="L1112" i="8"/>
  <c r="M1112" i="8"/>
  <c r="N1112" i="8"/>
  <c r="I1113" i="8"/>
  <c r="A1113" i="7" s="1"/>
  <c r="J1113" i="8"/>
  <c r="B1113" i="7" s="1"/>
  <c r="K1113" i="8"/>
  <c r="C1113" i="7" s="1"/>
  <c r="L1113" i="8"/>
  <c r="M1113" i="8"/>
  <c r="N1113" i="8"/>
  <c r="I1114" i="8"/>
  <c r="A1114" i="7" s="1"/>
  <c r="J1114" i="8"/>
  <c r="B1114" i="7" s="1"/>
  <c r="K1114" i="8"/>
  <c r="C1114" i="7" s="1"/>
  <c r="L1114" i="8"/>
  <c r="M1114" i="8"/>
  <c r="N1114" i="8"/>
  <c r="I1115" i="8"/>
  <c r="A1115" i="7" s="1"/>
  <c r="J1115" i="8"/>
  <c r="B1115" i="7" s="1"/>
  <c r="K1115" i="8"/>
  <c r="C1115" i="7" s="1"/>
  <c r="L1115" i="8"/>
  <c r="M1115" i="8"/>
  <c r="N1115" i="8"/>
  <c r="I1116" i="8"/>
  <c r="A1116" i="7" s="1"/>
  <c r="J1116" i="8"/>
  <c r="B1116" i="7" s="1"/>
  <c r="K1116" i="8"/>
  <c r="C1116" i="7" s="1"/>
  <c r="L1116" i="8"/>
  <c r="M1116" i="8"/>
  <c r="N1116" i="8"/>
  <c r="I1117" i="8"/>
  <c r="A1117" i="7" s="1"/>
  <c r="J1117" i="8"/>
  <c r="B1117" i="7" s="1"/>
  <c r="K1117" i="8"/>
  <c r="C1117" i="7" s="1"/>
  <c r="L1117" i="8"/>
  <c r="M1117" i="8"/>
  <c r="N1117" i="8"/>
  <c r="I1118" i="8"/>
  <c r="A1118" i="7" s="1"/>
  <c r="J1118" i="8"/>
  <c r="B1118" i="7" s="1"/>
  <c r="K1118" i="8"/>
  <c r="C1118" i="7" s="1"/>
  <c r="L1118" i="8"/>
  <c r="M1118" i="8"/>
  <c r="N1118" i="8"/>
  <c r="I1119" i="8"/>
  <c r="A1119" i="7" s="1"/>
  <c r="J1119" i="8"/>
  <c r="B1119" i="7" s="1"/>
  <c r="K1119" i="8"/>
  <c r="C1119" i="7" s="1"/>
  <c r="L1119" i="8"/>
  <c r="M1119" i="8"/>
  <c r="N1119" i="8"/>
  <c r="I1120" i="8"/>
  <c r="A1120" i="7" s="1"/>
  <c r="J1120" i="8"/>
  <c r="B1120" i="7" s="1"/>
  <c r="K1120" i="8"/>
  <c r="C1120" i="7" s="1"/>
  <c r="L1120" i="8"/>
  <c r="M1120" i="8"/>
  <c r="N1120" i="8"/>
  <c r="I1121" i="8"/>
  <c r="A1121" i="7" s="1"/>
  <c r="J1121" i="8"/>
  <c r="B1121" i="7" s="1"/>
  <c r="K1121" i="8"/>
  <c r="C1121" i="7" s="1"/>
  <c r="L1121" i="8"/>
  <c r="M1121" i="8"/>
  <c r="N1121" i="8"/>
  <c r="I1122" i="8"/>
  <c r="A1122" i="7" s="1"/>
  <c r="J1122" i="8"/>
  <c r="B1122" i="7" s="1"/>
  <c r="K1122" i="8"/>
  <c r="C1122" i="7" s="1"/>
  <c r="L1122" i="8"/>
  <c r="M1122" i="8"/>
  <c r="N1122" i="8"/>
  <c r="I1123" i="8"/>
  <c r="A1123" i="7" s="1"/>
  <c r="J1123" i="8"/>
  <c r="B1123" i="7" s="1"/>
  <c r="K1123" i="8"/>
  <c r="C1123" i="7" s="1"/>
  <c r="L1123" i="8"/>
  <c r="M1123" i="8"/>
  <c r="N1123" i="8"/>
  <c r="I1124" i="8"/>
  <c r="A1124" i="7" s="1"/>
  <c r="J1124" i="8"/>
  <c r="B1124" i="7" s="1"/>
  <c r="K1124" i="8"/>
  <c r="C1124" i="7" s="1"/>
  <c r="L1124" i="8"/>
  <c r="M1124" i="8"/>
  <c r="N1124" i="8"/>
  <c r="I1125" i="8"/>
  <c r="A1125" i="7" s="1"/>
  <c r="J1125" i="8"/>
  <c r="B1125" i="7" s="1"/>
  <c r="K1125" i="8"/>
  <c r="C1125" i="7" s="1"/>
  <c r="L1125" i="8"/>
  <c r="M1125" i="8"/>
  <c r="N1125" i="8"/>
  <c r="I1126" i="8"/>
  <c r="A1126" i="7" s="1"/>
  <c r="J1126" i="8"/>
  <c r="B1126" i="7" s="1"/>
  <c r="K1126" i="8"/>
  <c r="C1126" i="7" s="1"/>
  <c r="L1126" i="8"/>
  <c r="M1126" i="8"/>
  <c r="N1126" i="8"/>
  <c r="I1127" i="8"/>
  <c r="A1127" i="7" s="1"/>
  <c r="J1127" i="8"/>
  <c r="B1127" i="7" s="1"/>
  <c r="K1127" i="8"/>
  <c r="C1127" i="7" s="1"/>
  <c r="L1127" i="8"/>
  <c r="M1127" i="8"/>
  <c r="N1127" i="8"/>
  <c r="I1128" i="8"/>
  <c r="A1128" i="7" s="1"/>
  <c r="J1128" i="8"/>
  <c r="B1128" i="7" s="1"/>
  <c r="K1128" i="8"/>
  <c r="C1128" i="7" s="1"/>
  <c r="L1128" i="8"/>
  <c r="M1128" i="8"/>
  <c r="N1128" i="8"/>
  <c r="I1129" i="8"/>
  <c r="A1129" i="7" s="1"/>
  <c r="J1129" i="8"/>
  <c r="B1129" i="7" s="1"/>
  <c r="K1129" i="8"/>
  <c r="C1129" i="7" s="1"/>
  <c r="L1129" i="8"/>
  <c r="M1129" i="8"/>
  <c r="N1129" i="8"/>
  <c r="I1130" i="8"/>
  <c r="A1130" i="7" s="1"/>
  <c r="J1130" i="8"/>
  <c r="B1130" i="7" s="1"/>
  <c r="K1130" i="8"/>
  <c r="C1130" i="7" s="1"/>
  <c r="L1130" i="8"/>
  <c r="M1130" i="8"/>
  <c r="N1130" i="8"/>
  <c r="I1131" i="8"/>
  <c r="A1131" i="7" s="1"/>
  <c r="J1131" i="8"/>
  <c r="B1131" i="7" s="1"/>
  <c r="K1131" i="8"/>
  <c r="C1131" i="7" s="1"/>
  <c r="L1131" i="8"/>
  <c r="M1131" i="8"/>
  <c r="N1131" i="8"/>
  <c r="I1132" i="8"/>
  <c r="A1132" i="7" s="1"/>
  <c r="J1132" i="8"/>
  <c r="B1132" i="7" s="1"/>
  <c r="K1132" i="8"/>
  <c r="C1132" i="7" s="1"/>
  <c r="L1132" i="8"/>
  <c r="M1132" i="8"/>
  <c r="N1132" i="8"/>
  <c r="I1133" i="8"/>
  <c r="A1133" i="7" s="1"/>
  <c r="J1133" i="8"/>
  <c r="B1133" i="7" s="1"/>
  <c r="K1133" i="8"/>
  <c r="C1133" i="7" s="1"/>
  <c r="L1133" i="8"/>
  <c r="M1133" i="8"/>
  <c r="N1133" i="8"/>
  <c r="I1134" i="8"/>
  <c r="A1134" i="7" s="1"/>
  <c r="J1134" i="8"/>
  <c r="B1134" i="7" s="1"/>
  <c r="K1134" i="8"/>
  <c r="C1134" i="7" s="1"/>
  <c r="L1134" i="8"/>
  <c r="M1134" i="8"/>
  <c r="N1134" i="8"/>
  <c r="I1135" i="8"/>
  <c r="A1135" i="7" s="1"/>
  <c r="J1135" i="8"/>
  <c r="B1135" i="7" s="1"/>
  <c r="K1135" i="8"/>
  <c r="C1135" i="7" s="1"/>
  <c r="L1135" i="8"/>
  <c r="M1135" i="8"/>
  <c r="N1135" i="8"/>
  <c r="I1136" i="8"/>
  <c r="A1136" i="7" s="1"/>
  <c r="J1136" i="8"/>
  <c r="B1136" i="7" s="1"/>
  <c r="K1136" i="8"/>
  <c r="C1136" i="7" s="1"/>
  <c r="L1136" i="8"/>
  <c r="M1136" i="8"/>
  <c r="N1136" i="8"/>
  <c r="I1137" i="8"/>
  <c r="A1137" i="7" s="1"/>
  <c r="J1137" i="8"/>
  <c r="B1137" i="7" s="1"/>
  <c r="K1137" i="8"/>
  <c r="C1137" i="7" s="1"/>
  <c r="L1137" i="8"/>
  <c r="M1137" i="8"/>
  <c r="N1137" i="8"/>
  <c r="I1138" i="8"/>
  <c r="A1138" i="7" s="1"/>
  <c r="J1138" i="8"/>
  <c r="B1138" i="7" s="1"/>
  <c r="K1138" i="8"/>
  <c r="C1138" i="7" s="1"/>
  <c r="L1138" i="8"/>
  <c r="M1138" i="8"/>
  <c r="N1138" i="8"/>
  <c r="I1139" i="8"/>
  <c r="A1139" i="7" s="1"/>
  <c r="J1139" i="8"/>
  <c r="B1139" i="7" s="1"/>
  <c r="K1139" i="8"/>
  <c r="C1139" i="7" s="1"/>
  <c r="L1139" i="8"/>
  <c r="M1139" i="8"/>
  <c r="N1139" i="8"/>
  <c r="I1140" i="8"/>
  <c r="A1140" i="7" s="1"/>
  <c r="J1140" i="8"/>
  <c r="B1140" i="7" s="1"/>
  <c r="K1140" i="8"/>
  <c r="C1140" i="7" s="1"/>
  <c r="L1140" i="8"/>
  <c r="M1140" i="8"/>
  <c r="N1140" i="8"/>
  <c r="I1141" i="8"/>
  <c r="A1141" i="7" s="1"/>
  <c r="J1141" i="8"/>
  <c r="B1141" i="7" s="1"/>
  <c r="K1141" i="8"/>
  <c r="C1141" i="7" s="1"/>
  <c r="L1141" i="8"/>
  <c r="M1141" i="8"/>
  <c r="N1141" i="8"/>
  <c r="I1142" i="8"/>
  <c r="A1142" i="7" s="1"/>
  <c r="J1142" i="8"/>
  <c r="B1142" i="7" s="1"/>
  <c r="K1142" i="8"/>
  <c r="C1142" i="7" s="1"/>
  <c r="L1142" i="8"/>
  <c r="M1142" i="8"/>
  <c r="N1142" i="8"/>
  <c r="I1143" i="8"/>
  <c r="A1143" i="7" s="1"/>
  <c r="J1143" i="8"/>
  <c r="B1143" i="7" s="1"/>
  <c r="K1143" i="8"/>
  <c r="C1143" i="7" s="1"/>
  <c r="L1143" i="8"/>
  <c r="M1143" i="8"/>
  <c r="N1143" i="8"/>
  <c r="I1144" i="8"/>
  <c r="A1144" i="7" s="1"/>
  <c r="J1144" i="8"/>
  <c r="B1144" i="7" s="1"/>
  <c r="K1144" i="8"/>
  <c r="C1144" i="7" s="1"/>
  <c r="L1144" i="8"/>
  <c r="M1144" i="8"/>
  <c r="N1144" i="8"/>
  <c r="I1145" i="8"/>
  <c r="A1145" i="7" s="1"/>
  <c r="J1145" i="8"/>
  <c r="B1145" i="7" s="1"/>
  <c r="K1145" i="8"/>
  <c r="C1145" i="7" s="1"/>
  <c r="L1145" i="8"/>
  <c r="M1145" i="8"/>
  <c r="N1145" i="8"/>
  <c r="I1146" i="8"/>
  <c r="A1146" i="7" s="1"/>
  <c r="J1146" i="8"/>
  <c r="B1146" i="7" s="1"/>
  <c r="K1146" i="8"/>
  <c r="C1146" i="7" s="1"/>
  <c r="L1146" i="8"/>
  <c r="M1146" i="8"/>
  <c r="N1146" i="8"/>
  <c r="I1147" i="8"/>
  <c r="A1147" i="7" s="1"/>
  <c r="J1147" i="8"/>
  <c r="B1147" i="7" s="1"/>
  <c r="K1147" i="8"/>
  <c r="C1147" i="7" s="1"/>
  <c r="L1147" i="8"/>
  <c r="M1147" i="8"/>
  <c r="N1147" i="8"/>
  <c r="I1148" i="8"/>
  <c r="A1148" i="7" s="1"/>
  <c r="J1148" i="8"/>
  <c r="B1148" i="7" s="1"/>
  <c r="K1148" i="8"/>
  <c r="C1148" i="7" s="1"/>
  <c r="L1148" i="8"/>
  <c r="M1148" i="8"/>
  <c r="N1148" i="8"/>
  <c r="I1149" i="8"/>
  <c r="A1149" i="7" s="1"/>
  <c r="J1149" i="8"/>
  <c r="B1149" i="7" s="1"/>
  <c r="K1149" i="8"/>
  <c r="C1149" i="7" s="1"/>
  <c r="L1149" i="8"/>
  <c r="M1149" i="8"/>
  <c r="N1149" i="8"/>
  <c r="I1150" i="8"/>
  <c r="A1150" i="7" s="1"/>
  <c r="J1150" i="8"/>
  <c r="B1150" i="7" s="1"/>
  <c r="K1150" i="8"/>
  <c r="C1150" i="7" s="1"/>
  <c r="L1150" i="8"/>
  <c r="M1150" i="8"/>
  <c r="N1150" i="8"/>
  <c r="I1151" i="8"/>
  <c r="A1151" i="7" s="1"/>
  <c r="J1151" i="8"/>
  <c r="B1151" i="7" s="1"/>
  <c r="K1151" i="8"/>
  <c r="C1151" i="7" s="1"/>
  <c r="L1151" i="8"/>
  <c r="M1151" i="8"/>
  <c r="N1151" i="8"/>
  <c r="I1152" i="8"/>
  <c r="A1152" i="7" s="1"/>
  <c r="J1152" i="8"/>
  <c r="B1152" i="7" s="1"/>
  <c r="K1152" i="8"/>
  <c r="C1152" i="7" s="1"/>
  <c r="L1152" i="8"/>
  <c r="M1152" i="8"/>
  <c r="N1152" i="8"/>
  <c r="I1153" i="8"/>
  <c r="A1153" i="7" s="1"/>
  <c r="J1153" i="8"/>
  <c r="B1153" i="7" s="1"/>
  <c r="K1153" i="8"/>
  <c r="C1153" i="7" s="1"/>
  <c r="L1153" i="8"/>
  <c r="M1153" i="8"/>
  <c r="N1153" i="8"/>
  <c r="I1154" i="8"/>
  <c r="A1154" i="7" s="1"/>
  <c r="J1154" i="8"/>
  <c r="B1154" i="7" s="1"/>
  <c r="K1154" i="8"/>
  <c r="C1154" i="7" s="1"/>
  <c r="L1154" i="8"/>
  <c r="M1154" i="8"/>
  <c r="N1154" i="8"/>
  <c r="I1155" i="8"/>
  <c r="A1155" i="7" s="1"/>
  <c r="J1155" i="8"/>
  <c r="B1155" i="7" s="1"/>
  <c r="K1155" i="8"/>
  <c r="C1155" i="7" s="1"/>
  <c r="L1155" i="8"/>
  <c r="M1155" i="8"/>
  <c r="N1155" i="8"/>
  <c r="I1156" i="8"/>
  <c r="A1156" i="7" s="1"/>
  <c r="J1156" i="8"/>
  <c r="B1156" i="7" s="1"/>
  <c r="K1156" i="8"/>
  <c r="C1156" i="7" s="1"/>
  <c r="L1156" i="8"/>
  <c r="M1156" i="8"/>
  <c r="N1156" i="8"/>
  <c r="I1157" i="8"/>
  <c r="A1157" i="7" s="1"/>
  <c r="J1157" i="8"/>
  <c r="B1157" i="7" s="1"/>
  <c r="K1157" i="8"/>
  <c r="C1157" i="7" s="1"/>
  <c r="L1157" i="8"/>
  <c r="M1157" i="8"/>
  <c r="N1157" i="8"/>
  <c r="I1158" i="8"/>
  <c r="A1158" i="7" s="1"/>
  <c r="J1158" i="8"/>
  <c r="B1158" i="7" s="1"/>
  <c r="K1158" i="8"/>
  <c r="C1158" i="7" s="1"/>
  <c r="L1158" i="8"/>
  <c r="M1158" i="8"/>
  <c r="N1158" i="8"/>
  <c r="I1159" i="8"/>
  <c r="A1159" i="7" s="1"/>
  <c r="J1159" i="8"/>
  <c r="B1159" i="7" s="1"/>
  <c r="K1159" i="8"/>
  <c r="C1159" i="7" s="1"/>
  <c r="L1159" i="8"/>
  <c r="M1159" i="8"/>
  <c r="N1159" i="8"/>
  <c r="I1160" i="8"/>
  <c r="A1160" i="7" s="1"/>
  <c r="J1160" i="8"/>
  <c r="B1160" i="7" s="1"/>
  <c r="K1160" i="8"/>
  <c r="C1160" i="7" s="1"/>
  <c r="L1160" i="8"/>
  <c r="M1160" i="8"/>
  <c r="N1160" i="8"/>
  <c r="I1161" i="8"/>
  <c r="A1161" i="7" s="1"/>
  <c r="J1161" i="8"/>
  <c r="B1161" i="7" s="1"/>
  <c r="K1161" i="8"/>
  <c r="C1161" i="7" s="1"/>
  <c r="L1161" i="8"/>
  <c r="M1161" i="8"/>
  <c r="N1161" i="8"/>
  <c r="I1162" i="8"/>
  <c r="A1162" i="7" s="1"/>
  <c r="J1162" i="8"/>
  <c r="B1162" i="7" s="1"/>
  <c r="K1162" i="8"/>
  <c r="C1162" i="7" s="1"/>
  <c r="L1162" i="8"/>
  <c r="M1162" i="8"/>
  <c r="N1162" i="8"/>
  <c r="I1163" i="8"/>
  <c r="A1163" i="7" s="1"/>
  <c r="J1163" i="8"/>
  <c r="B1163" i="7" s="1"/>
  <c r="K1163" i="8"/>
  <c r="C1163" i="7" s="1"/>
  <c r="L1163" i="8"/>
  <c r="M1163" i="8"/>
  <c r="N1163" i="8"/>
  <c r="I1164" i="8"/>
  <c r="A1164" i="7" s="1"/>
  <c r="J1164" i="8"/>
  <c r="B1164" i="7" s="1"/>
  <c r="K1164" i="8"/>
  <c r="C1164" i="7" s="1"/>
  <c r="L1164" i="8"/>
  <c r="M1164" i="8"/>
  <c r="N1164" i="8"/>
  <c r="I1165" i="8"/>
  <c r="A1165" i="7" s="1"/>
  <c r="J1165" i="8"/>
  <c r="B1165" i="7" s="1"/>
  <c r="K1165" i="8"/>
  <c r="C1165" i="7" s="1"/>
  <c r="L1165" i="8"/>
  <c r="M1165" i="8"/>
  <c r="N1165" i="8"/>
  <c r="I1166" i="8"/>
  <c r="A1166" i="7" s="1"/>
  <c r="J1166" i="8"/>
  <c r="B1166" i="7" s="1"/>
  <c r="K1166" i="8"/>
  <c r="C1166" i="7" s="1"/>
  <c r="L1166" i="8"/>
  <c r="M1166" i="8"/>
  <c r="N1166" i="8"/>
  <c r="I1167" i="8"/>
  <c r="A1167" i="7" s="1"/>
  <c r="J1167" i="8"/>
  <c r="B1167" i="7" s="1"/>
  <c r="K1167" i="8"/>
  <c r="C1167" i="7" s="1"/>
  <c r="L1167" i="8"/>
  <c r="M1167" i="8"/>
  <c r="N1167" i="8"/>
  <c r="I1168" i="8"/>
  <c r="A1168" i="7" s="1"/>
  <c r="J1168" i="8"/>
  <c r="B1168" i="7" s="1"/>
  <c r="K1168" i="8"/>
  <c r="C1168" i="7" s="1"/>
  <c r="L1168" i="8"/>
  <c r="M1168" i="8"/>
  <c r="N1168" i="8"/>
  <c r="I1169" i="8"/>
  <c r="A1169" i="7" s="1"/>
  <c r="J1169" i="8"/>
  <c r="B1169" i="7" s="1"/>
  <c r="K1169" i="8"/>
  <c r="C1169" i="7" s="1"/>
  <c r="L1169" i="8"/>
  <c r="M1169" i="8"/>
  <c r="N1169" i="8"/>
  <c r="I1170" i="8"/>
  <c r="A1170" i="7" s="1"/>
  <c r="J1170" i="8"/>
  <c r="B1170" i="7" s="1"/>
  <c r="K1170" i="8"/>
  <c r="C1170" i="7" s="1"/>
  <c r="L1170" i="8"/>
  <c r="M1170" i="8"/>
  <c r="N1170" i="8"/>
  <c r="I1171" i="8"/>
  <c r="A1171" i="7" s="1"/>
  <c r="J1171" i="8"/>
  <c r="B1171" i="7" s="1"/>
  <c r="K1171" i="8"/>
  <c r="C1171" i="7" s="1"/>
  <c r="L1171" i="8"/>
  <c r="M1171" i="8"/>
  <c r="N1171" i="8"/>
  <c r="I1172" i="8"/>
  <c r="A1172" i="7" s="1"/>
  <c r="J1172" i="8"/>
  <c r="B1172" i="7" s="1"/>
  <c r="K1172" i="8"/>
  <c r="C1172" i="7" s="1"/>
  <c r="L1172" i="8"/>
  <c r="M1172" i="8"/>
  <c r="N1172" i="8"/>
  <c r="I1173" i="8"/>
  <c r="A1173" i="7" s="1"/>
  <c r="J1173" i="8"/>
  <c r="B1173" i="7" s="1"/>
  <c r="K1173" i="8"/>
  <c r="C1173" i="7" s="1"/>
  <c r="L1173" i="8"/>
  <c r="M1173" i="8"/>
  <c r="N1173" i="8"/>
  <c r="I1174" i="8"/>
  <c r="A1174" i="7" s="1"/>
  <c r="J1174" i="8"/>
  <c r="B1174" i="7" s="1"/>
  <c r="K1174" i="8"/>
  <c r="C1174" i="7" s="1"/>
  <c r="L1174" i="8"/>
  <c r="M1174" i="8"/>
  <c r="N1174" i="8"/>
  <c r="I1175" i="8"/>
  <c r="A1175" i="7" s="1"/>
  <c r="J1175" i="8"/>
  <c r="B1175" i="7" s="1"/>
  <c r="K1175" i="8"/>
  <c r="C1175" i="7" s="1"/>
  <c r="L1175" i="8"/>
  <c r="M1175" i="8"/>
  <c r="N1175" i="8"/>
  <c r="I1176" i="8"/>
  <c r="A1176" i="7" s="1"/>
  <c r="J1176" i="8"/>
  <c r="B1176" i="7" s="1"/>
  <c r="K1176" i="8"/>
  <c r="C1176" i="7" s="1"/>
  <c r="L1176" i="8"/>
  <c r="M1176" i="8"/>
  <c r="N1176" i="8"/>
  <c r="I1177" i="8"/>
  <c r="A1177" i="7" s="1"/>
  <c r="J1177" i="8"/>
  <c r="B1177" i="7" s="1"/>
  <c r="K1177" i="8"/>
  <c r="C1177" i="7" s="1"/>
  <c r="L1177" i="8"/>
  <c r="M1177" i="8"/>
  <c r="N1177" i="8"/>
  <c r="I1178" i="8"/>
  <c r="A1178" i="7" s="1"/>
  <c r="J1178" i="8"/>
  <c r="B1178" i="7" s="1"/>
  <c r="K1178" i="8"/>
  <c r="C1178" i="7" s="1"/>
  <c r="L1178" i="8"/>
  <c r="M1178" i="8"/>
  <c r="N1178" i="8"/>
  <c r="I1179" i="8"/>
  <c r="A1179" i="7" s="1"/>
  <c r="J1179" i="8"/>
  <c r="B1179" i="7" s="1"/>
  <c r="K1179" i="8"/>
  <c r="C1179" i="7" s="1"/>
  <c r="L1179" i="8"/>
  <c r="M1179" i="8"/>
  <c r="N1179" i="8"/>
  <c r="I1180" i="8"/>
  <c r="A1180" i="7" s="1"/>
  <c r="J1180" i="8"/>
  <c r="B1180" i="7" s="1"/>
  <c r="K1180" i="8"/>
  <c r="C1180" i="7" s="1"/>
  <c r="L1180" i="8"/>
  <c r="M1180" i="8"/>
  <c r="N1180" i="8"/>
  <c r="I1181" i="8"/>
  <c r="A1181" i="7" s="1"/>
  <c r="J1181" i="8"/>
  <c r="B1181" i="7" s="1"/>
  <c r="K1181" i="8"/>
  <c r="C1181" i="7" s="1"/>
  <c r="L1181" i="8"/>
  <c r="M1181" i="8"/>
  <c r="N1181" i="8"/>
  <c r="I1182" i="8"/>
  <c r="A1182" i="7" s="1"/>
  <c r="J1182" i="8"/>
  <c r="B1182" i="7" s="1"/>
  <c r="K1182" i="8"/>
  <c r="C1182" i="7" s="1"/>
  <c r="L1182" i="8"/>
  <c r="M1182" i="8"/>
  <c r="N1182" i="8"/>
  <c r="I1183" i="8"/>
  <c r="A1183" i="7" s="1"/>
  <c r="J1183" i="8"/>
  <c r="B1183" i="7" s="1"/>
  <c r="K1183" i="8"/>
  <c r="C1183" i="7" s="1"/>
  <c r="L1183" i="8"/>
  <c r="M1183" i="8"/>
  <c r="N1183" i="8"/>
  <c r="I1184" i="8"/>
  <c r="A1184" i="7" s="1"/>
  <c r="J1184" i="8"/>
  <c r="B1184" i="7" s="1"/>
  <c r="K1184" i="8"/>
  <c r="C1184" i="7" s="1"/>
  <c r="L1184" i="8"/>
  <c r="M1184" i="8"/>
  <c r="N1184" i="8"/>
  <c r="I1185" i="8"/>
  <c r="A1185" i="7" s="1"/>
  <c r="J1185" i="8"/>
  <c r="B1185" i="7" s="1"/>
  <c r="K1185" i="8"/>
  <c r="C1185" i="7" s="1"/>
  <c r="L1185" i="8"/>
  <c r="M1185" i="8"/>
  <c r="N1185" i="8"/>
  <c r="I1186" i="8"/>
  <c r="A1186" i="7" s="1"/>
  <c r="J1186" i="8"/>
  <c r="B1186" i="7" s="1"/>
  <c r="K1186" i="8"/>
  <c r="C1186" i="7" s="1"/>
  <c r="L1186" i="8"/>
  <c r="M1186" i="8"/>
  <c r="N1186" i="8"/>
  <c r="I1187" i="8"/>
  <c r="A1187" i="7" s="1"/>
  <c r="J1187" i="8"/>
  <c r="B1187" i="7" s="1"/>
  <c r="K1187" i="8"/>
  <c r="C1187" i="7" s="1"/>
  <c r="L1187" i="8"/>
  <c r="M1187" i="8"/>
  <c r="N1187" i="8"/>
  <c r="I1188" i="8"/>
  <c r="A1188" i="7" s="1"/>
  <c r="J1188" i="8"/>
  <c r="B1188" i="7" s="1"/>
  <c r="K1188" i="8"/>
  <c r="C1188" i="7" s="1"/>
  <c r="L1188" i="8"/>
  <c r="M1188" i="8"/>
  <c r="N1188" i="8"/>
  <c r="I1189" i="8"/>
  <c r="A1189" i="7" s="1"/>
  <c r="J1189" i="8"/>
  <c r="B1189" i="7" s="1"/>
  <c r="K1189" i="8"/>
  <c r="C1189" i="7" s="1"/>
  <c r="L1189" i="8"/>
  <c r="M1189" i="8"/>
  <c r="N1189" i="8"/>
  <c r="I1190" i="8"/>
  <c r="A1190" i="7" s="1"/>
  <c r="J1190" i="8"/>
  <c r="B1190" i="7" s="1"/>
  <c r="K1190" i="8"/>
  <c r="C1190" i="7" s="1"/>
  <c r="L1190" i="8"/>
  <c r="M1190" i="8"/>
  <c r="N1190" i="8"/>
  <c r="I1191" i="8"/>
  <c r="A1191" i="7" s="1"/>
  <c r="J1191" i="8"/>
  <c r="B1191" i="7" s="1"/>
  <c r="K1191" i="8"/>
  <c r="C1191" i="7" s="1"/>
  <c r="L1191" i="8"/>
  <c r="M1191" i="8"/>
  <c r="N1191" i="8"/>
  <c r="I1192" i="8"/>
  <c r="A1192" i="7" s="1"/>
  <c r="J1192" i="8"/>
  <c r="B1192" i="7" s="1"/>
  <c r="K1192" i="8"/>
  <c r="C1192" i="7" s="1"/>
  <c r="L1192" i="8"/>
  <c r="M1192" i="8"/>
  <c r="N1192" i="8"/>
  <c r="I1193" i="8"/>
  <c r="A1193" i="7" s="1"/>
  <c r="J1193" i="8"/>
  <c r="B1193" i="7" s="1"/>
  <c r="K1193" i="8"/>
  <c r="C1193" i="7" s="1"/>
  <c r="L1193" i="8"/>
  <c r="M1193" i="8"/>
  <c r="N1193" i="8"/>
  <c r="I1194" i="8"/>
  <c r="A1194" i="7" s="1"/>
  <c r="J1194" i="8"/>
  <c r="B1194" i="7" s="1"/>
  <c r="K1194" i="8"/>
  <c r="C1194" i="7" s="1"/>
  <c r="L1194" i="8"/>
  <c r="M1194" i="8"/>
  <c r="N1194" i="8"/>
  <c r="I1195" i="8"/>
  <c r="A1195" i="7" s="1"/>
  <c r="J1195" i="8"/>
  <c r="B1195" i="7" s="1"/>
  <c r="K1195" i="8"/>
  <c r="C1195" i="7" s="1"/>
  <c r="L1195" i="8"/>
  <c r="M1195" i="8"/>
  <c r="N1195" i="8"/>
  <c r="I1196" i="8"/>
  <c r="A1196" i="7" s="1"/>
  <c r="J1196" i="8"/>
  <c r="B1196" i="7" s="1"/>
  <c r="K1196" i="8"/>
  <c r="C1196" i="7" s="1"/>
  <c r="L1196" i="8"/>
  <c r="M1196" i="8"/>
  <c r="N1196" i="8"/>
  <c r="I1197" i="8"/>
  <c r="A1197" i="7" s="1"/>
  <c r="J1197" i="8"/>
  <c r="B1197" i="7" s="1"/>
  <c r="K1197" i="8"/>
  <c r="C1197" i="7" s="1"/>
  <c r="L1197" i="8"/>
  <c r="M1197" i="8"/>
  <c r="N1197" i="8"/>
  <c r="I1198" i="8"/>
  <c r="A1198" i="7" s="1"/>
  <c r="J1198" i="8"/>
  <c r="B1198" i="7" s="1"/>
  <c r="K1198" i="8"/>
  <c r="C1198" i="7" s="1"/>
  <c r="L1198" i="8"/>
  <c r="M1198" i="8"/>
  <c r="N1198" i="8"/>
  <c r="I1199" i="8"/>
  <c r="A1199" i="7" s="1"/>
  <c r="J1199" i="8"/>
  <c r="B1199" i="7" s="1"/>
  <c r="K1199" i="8"/>
  <c r="C1199" i="7" s="1"/>
  <c r="L1199" i="8"/>
  <c r="M1199" i="8"/>
  <c r="N1199" i="8"/>
  <c r="I1200" i="8"/>
  <c r="A1200" i="7" s="1"/>
  <c r="J1200" i="8"/>
  <c r="B1200" i="7" s="1"/>
  <c r="K1200" i="8"/>
  <c r="C1200" i="7" s="1"/>
  <c r="L1200" i="8"/>
  <c r="M1200" i="8"/>
  <c r="N1200" i="8"/>
  <c r="I1201" i="8"/>
  <c r="A1201" i="7" s="1"/>
  <c r="J1201" i="8"/>
  <c r="B1201" i="7" s="1"/>
  <c r="K1201" i="8"/>
  <c r="C1201" i="7" s="1"/>
  <c r="L1201" i="8"/>
  <c r="M1201" i="8"/>
  <c r="N1201" i="8"/>
  <c r="I1202" i="8"/>
  <c r="A1202" i="7" s="1"/>
  <c r="J1202" i="8"/>
  <c r="B1202" i="7" s="1"/>
  <c r="K1202" i="8"/>
  <c r="C1202" i="7" s="1"/>
  <c r="L1202" i="8"/>
  <c r="M1202" i="8"/>
  <c r="N1202" i="8"/>
  <c r="I1203" i="8"/>
  <c r="A1203" i="7" s="1"/>
  <c r="J1203" i="8"/>
  <c r="B1203" i="7" s="1"/>
  <c r="K1203" i="8"/>
  <c r="C1203" i="7" s="1"/>
  <c r="L1203" i="8"/>
  <c r="M1203" i="8"/>
  <c r="N1203" i="8"/>
  <c r="I1204" i="8"/>
  <c r="A1204" i="7" s="1"/>
  <c r="J1204" i="8"/>
  <c r="B1204" i="7" s="1"/>
  <c r="K1204" i="8"/>
  <c r="C1204" i="7" s="1"/>
  <c r="L1204" i="8"/>
  <c r="M1204" i="8"/>
  <c r="N1204" i="8"/>
  <c r="I1205" i="8"/>
  <c r="A1205" i="7" s="1"/>
  <c r="J1205" i="8"/>
  <c r="B1205" i="7" s="1"/>
  <c r="K1205" i="8"/>
  <c r="C1205" i="7" s="1"/>
  <c r="L1205" i="8"/>
  <c r="M1205" i="8"/>
  <c r="N1205" i="8"/>
  <c r="I1206" i="8"/>
  <c r="A1206" i="7" s="1"/>
  <c r="J1206" i="8"/>
  <c r="B1206" i="7" s="1"/>
  <c r="K1206" i="8"/>
  <c r="C1206" i="7" s="1"/>
  <c r="L1206" i="8"/>
  <c r="M1206" i="8"/>
  <c r="N1206" i="8"/>
  <c r="I1207" i="8"/>
  <c r="A1207" i="7" s="1"/>
  <c r="J1207" i="8"/>
  <c r="B1207" i="7" s="1"/>
  <c r="K1207" i="8"/>
  <c r="C1207" i="7" s="1"/>
  <c r="L1207" i="8"/>
  <c r="M1207" i="8"/>
  <c r="N1207" i="8"/>
  <c r="I1208" i="8"/>
  <c r="A1208" i="7" s="1"/>
  <c r="J1208" i="8"/>
  <c r="B1208" i="7" s="1"/>
  <c r="K1208" i="8"/>
  <c r="C1208" i="7" s="1"/>
  <c r="L1208" i="8"/>
  <c r="M1208" i="8"/>
  <c r="N1208" i="8"/>
  <c r="I1209" i="8"/>
  <c r="A1209" i="7" s="1"/>
  <c r="J1209" i="8"/>
  <c r="B1209" i="7" s="1"/>
  <c r="K1209" i="8"/>
  <c r="C1209" i="7" s="1"/>
  <c r="L1209" i="8"/>
  <c r="M1209" i="8"/>
  <c r="N1209" i="8"/>
  <c r="I1210" i="8"/>
  <c r="A1210" i="7" s="1"/>
  <c r="J1210" i="8"/>
  <c r="B1210" i="7" s="1"/>
  <c r="K1210" i="8"/>
  <c r="C1210" i="7" s="1"/>
  <c r="L1210" i="8"/>
  <c r="M1210" i="8"/>
  <c r="N1210" i="8"/>
  <c r="I1211" i="8"/>
  <c r="A1211" i="7" s="1"/>
  <c r="J1211" i="8"/>
  <c r="B1211" i="7" s="1"/>
  <c r="K1211" i="8"/>
  <c r="C1211" i="7" s="1"/>
  <c r="L1211" i="8"/>
  <c r="M1211" i="8"/>
  <c r="N1211" i="8"/>
  <c r="I1212" i="8"/>
  <c r="A1212" i="7" s="1"/>
  <c r="J1212" i="8"/>
  <c r="B1212" i="7" s="1"/>
  <c r="K1212" i="8"/>
  <c r="C1212" i="7" s="1"/>
  <c r="L1212" i="8"/>
  <c r="M1212" i="8"/>
  <c r="N1212" i="8"/>
  <c r="I1213" i="8"/>
  <c r="A1213" i="7" s="1"/>
  <c r="J1213" i="8"/>
  <c r="B1213" i="7" s="1"/>
  <c r="K1213" i="8"/>
  <c r="C1213" i="7" s="1"/>
  <c r="L1213" i="8"/>
  <c r="M1213" i="8"/>
  <c r="N1213" i="8"/>
  <c r="I1214" i="8"/>
  <c r="A1214" i="7" s="1"/>
  <c r="J1214" i="8"/>
  <c r="B1214" i="7" s="1"/>
  <c r="K1214" i="8"/>
  <c r="C1214" i="7" s="1"/>
  <c r="L1214" i="8"/>
  <c r="M1214" i="8"/>
  <c r="N1214" i="8"/>
  <c r="I1215" i="8"/>
  <c r="A1215" i="7" s="1"/>
  <c r="J1215" i="8"/>
  <c r="B1215" i="7" s="1"/>
  <c r="K1215" i="8"/>
  <c r="C1215" i="7" s="1"/>
  <c r="L1215" i="8"/>
  <c r="M1215" i="8"/>
  <c r="N1215" i="8"/>
  <c r="I1216" i="8"/>
  <c r="A1216" i="7" s="1"/>
  <c r="J1216" i="8"/>
  <c r="B1216" i="7" s="1"/>
  <c r="K1216" i="8"/>
  <c r="C1216" i="7" s="1"/>
  <c r="L1216" i="8"/>
  <c r="M1216" i="8"/>
  <c r="N1216" i="8"/>
  <c r="I1217" i="8"/>
  <c r="A1217" i="7" s="1"/>
  <c r="J1217" i="8"/>
  <c r="B1217" i="7" s="1"/>
  <c r="K1217" i="8"/>
  <c r="C1217" i="7" s="1"/>
  <c r="L1217" i="8"/>
  <c r="M1217" i="8"/>
  <c r="N1217" i="8"/>
  <c r="I1218" i="8"/>
  <c r="A1218" i="7" s="1"/>
  <c r="J1218" i="8"/>
  <c r="B1218" i="7" s="1"/>
  <c r="K1218" i="8"/>
  <c r="C1218" i="7" s="1"/>
  <c r="L1218" i="8"/>
  <c r="M1218" i="8"/>
  <c r="N1218" i="8"/>
  <c r="I1219" i="8"/>
  <c r="A1219" i="7" s="1"/>
  <c r="J1219" i="8"/>
  <c r="B1219" i="7" s="1"/>
  <c r="K1219" i="8"/>
  <c r="C1219" i="7" s="1"/>
  <c r="L1219" i="8"/>
  <c r="M1219" i="8"/>
  <c r="N1219" i="8"/>
  <c r="I1220" i="8"/>
  <c r="A1220" i="7" s="1"/>
  <c r="J1220" i="8"/>
  <c r="B1220" i="7" s="1"/>
  <c r="K1220" i="8"/>
  <c r="C1220" i="7" s="1"/>
  <c r="L1220" i="8"/>
  <c r="M1220" i="8"/>
  <c r="N1220" i="8"/>
  <c r="I1221" i="8"/>
  <c r="A1221" i="7" s="1"/>
  <c r="J1221" i="8"/>
  <c r="B1221" i="7" s="1"/>
  <c r="K1221" i="8"/>
  <c r="C1221" i="7" s="1"/>
  <c r="L1221" i="8"/>
  <c r="M1221" i="8"/>
  <c r="N1221" i="8"/>
  <c r="I1222" i="8"/>
  <c r="A1222" i="7" s="1"/>
  <c r="J1222" i="8"/>
  <c r="B1222" i="7" s="1"/>
  <c r="K1222" i="8"/>
  <c r="C1222" i="7" s="1"/>
  <c r="L1222" i="8"/>
  <c r="M1222" i="8"/>
  <c r="N1222" i="8"/>
  <c r="I1223" i="8"/>
  <c r="A1223" i="7" s="1"/>
  <c r="J1223" i="8"/>
  <c r="B1223" i="7" s="1"/>
  <c r="K1223" i="8"/>
  <c r="C1223" i="7" s="1"/>
  <c r="L1223" i="8"/>
  <c r="M1223" i="8"/>
  <c r="N1223" i="8"/>
  <c r="I1224" i="8"/>
  <c r="A1224" i="7" s="1"/>
  <c r="J1224" i="8"/>
  <c r="B1224" i="7" s="1"/>
  <c r="K1224" i="8"/>
  <c r="C1224" i="7" s="1"/>
  <c r="L1224" i="8"/>
  <c r="M1224" i="8"/>
  <c r="N1224" i="8"/>
  <c r="I1225" i="8"/>
  <c r="A1225" i="7" s="1"/>
  <c r="J1225" i="8"/>
  <c r="B1225" i="7" s="1"/>
  <c r="K1225" i="8"/>
  <c r="C1225" i="7" s="1"/>
  <c r="L1225" i="8"/>
  <c r="M1225" i="8"/>
  <c r="N1225" i="8"/>
  <c r="I1226" i="8"/>
  <c r="A1226" i="7" s="1"/>
  <c r="J1226" i="8"/>
  <c r="B1226" i="7" s="1"/>
  <c r="K1226" i="8"/>
  <c r="C1226" i="7" s="1"/>
  <c r="L1226" i="8"/>
  <c r="M1226" i="8"/>
  <c r="N1226" i="8"/>
  <c r="I1227" i="8"/>
  <c r="A1227" i="7" s="1"/>
  <c r="J1227" i="8"/>
  <c r="B1227" i="7" s="1"/>
  <c r="K1227" i="8"/>
  <c r="C1227" i="7" s="1"/>
  <c r="L1227" i="8"/>
  <c r="M1227" i="8"/>
  <c r="N1227" i="8"/>
  <c r="I1228" i="8"/>
  <c r="A1228" i="7" s="1"/>
  <c r="J1228" i="8"/>
  <c r="B1228" i="7" s="1"/>
  <c r="K1228" i="8"/>
  <c r="C1228" i="7" s="1"/>
  <c r="L1228" i="8"/>
  <c r="M1228" i="8"/>
  <c r="N1228" i="8"/>
  <c r="I1229" i="8"/>
  <c r="A1229" i="7" s="1"/>
  <c r="J1229" i="8"/>
  <c r="B1229" i="7" s="1"/>
  <c r="K1229" i="8"/>
  <c r="C1229" i="7" s="1"/>
  <c r="L1229" i="8"/>
  <c r="M1229" i="8"/>
  <c r="N1229" i="8"/>
  <c r="I1230" i="8"/>
  <c r="A1230" i="7" s="1"/>
  <c r="J1230" i="8"/>
  <c r="B1230" i="7" s="1"/>
  <c r="K1230" i="8"/>
  <c r="C1230" i="7" s="1"/>
  <c r="L1230" i="8"/>
  <c r="M1230" i="8"/>
  <c r="N1230" i="8"/>
  <c r="I1231" i="8"/>
  <c r="A1231" i="7" s="1"/>
  <c r="J1231" i="8"/>
  <c r="B1231" i="7" s="1"/>
  <c r="K1231" i="8"/>
  <c r="C1231" i="7" s="1"/>
  <c r="L1231" i="8"/>
  <c r="M1231" i="8"/>
  <c r="N1231" i="8"/>
  <c r="I1232" i="8"/>
  <c r="A1232" i="7" s="1"/>
  <c r="J1232" i="8"/>
  <c r="B1232" i="7" s="1"/>
  <c r="K1232" i="8"/>
  <c r="C1232" i="7" s="1"/>
  <c r="L1232" i="8"/>
  <c r="M1232" i="8"/>
  <c r="N1232" i="8"/>
  <c r="I1233" i="8"/>
  <c r="A1233" i="7" s="1"/>
  <c r="J1233" i="8"/>
  <c r="B1233" i="7" s="1"/>
  <c r="K1233" i="8"/>
  <c r="C1233" i="7" s="1"/>
  <c r="L1233" i="8"/>
  <c r="M1233" i="8"/>
  <c r="N1233" i="8"/>
  <c r="I1234" i="8"/>
  <c r="A1234" i="7" s="1"/>
  <c r="J1234" i="8"/>
  <c r="B1234" i="7" s="1"/>
  <c r="K1234" i="8"/>
  <c r="C1234" i="7" s="1"/>
  <c r="L1234" i="8"/>
  <c r="M1234" i="8"/>
  <c r="N1234" i="8"/>
  <c r="I1235" i="8"/>
  <c r="A1235" i="7" s="1"/>
  <c r="J1235" i="8"/>
  <c r="B1235" i="7" s="1"/>
  <c r="K1235" i="8"/>
  <c r="C1235" i="7" s="1"/>
  <c r="L1235" i="8"/>
  <c r="M1235" i="8"/>
  <c r="N1235" i="8"/>
  <c r="I1236" i="8"/>
  <c r="A1236" i="7" s="1"/>
  <c r="J1236" i="8"/>
  <c r="B1236" i="7" s="1"/>
  <c r="K1236" i="8"/>
  <c r="C1236" i="7" s="1"/>
  <c r="L1236" i="8"/>
  <c r="M1236" i="8"/>
  <c r="N1236" i="8"/>
  <c r="I1237" i="8"/>
  <c r="A1237" i="7" s="1"/>
  <c r="J1237" i="8"/>
  <c r="B1237" i="7" s="1"/>
  <c r="K1237" i="8"/>
  <c r="C1237" i="7" s="1"/>
  <c r="L1237" i="8"/>
  <c r="M1237" i="8"/>
  <c r="N1237" i="8"/>
  <c r="I1238" i="8"/>
  <c r="A1238" i="7" s="1"/>
  <c r="J1238" i="8"/>
  <c r="B1238" i="7" s="1"/>
  <c r="K1238" i="8"/>
  <c r="C1238" i="7" s="1"/>
  <c r="L1238" i="8"/>
  <c r="M1238" i="8"/>
  <c r="N1238" i="8"/>
  <c r="I1239" i="8"/>
  <c r="A1239" i="7" s="1"/>
  <c r="J1239" i="8"/>
  <c r="B1239" i="7" s="1"/>
  <c r="K1239" i="8"/>
  <c r="C1239" i="7" s="1"/>
  <c r="L1239" i="8"/>
  <c r="M1239" i="8"/>
  <c r="N1239" i="8"/>
  <c r="I1240" i="8"/>
  <c r="A1240" i="7" s="1"/>
  <c r="J1240" i="8"/>
  <c r="B1240" i="7" s="1"/>
  <c r="K1240" i="8"/>
  <c r="C1240" i="7" s="1"/>
  <c r="L1240" i="8"/>
  <c r="M1240" i="8"/>
  <c r="N1240" i="8"/>
  <c r="I1241" i="8"/>
  <c r="A1241" i="7" s="1"/>
  <c r="J1241" i="8"/>
  <c r="B1241" i="7" s="1"/>
  <c r="K1241" i="8"/>
  <c r="C1241" i="7" s="1"/>
  <c r="L1241" i="8"/>
  <c r="M1241" i="8"/>
  <c r="N1241" i="8"/>
  <c r="I1242" i="8"/>
  <c r="A1242" i="7" s="1"/>
  <c r="J1242" i="8"/>
  <c r="B1242" i="7" s="1"/>
  <c r="K1242" i="8"/>
  <c r="C1242" i="7" s="1"/>
  <c r="L1242" i="8"/>
  <c r="M1242" i="8"/>
  <c r="N1242" i="8"/>
  <c r="I1243" i="8"/>
  <c r="A1243" i="7" s="1"/>
  <c r="J1243" i="8"/>
  <c r="B1243" i="7" s="1"/>
  <c r="K1243" i="8"/>
  <c r="C1243" i="7" s="1"/>
  <c r="L1243" i="8"/>
  <c r="M1243" i="8"/>
  <c r="N1243" i="8"/>
  <c r="I1244" i="8"/>
  <c r="A1244" i="7" s="1"/>
  <c r="J1244" i="8"/>
  <c r="B1244" i="7" s="1"/>
  <c r="K1244" i="8"/>
  <c r="C1244" i="7" s="1"/>
  <c r="L1244" i="8"/>
  <c r="M1244" i="8"/>
  <c r="N1244" i="8"/>
  <c r="I1245" i="8"/>
  <c r="A1245" i="7" s="1"/>
  <c r="J1245" i="8"/>
  <c r="B1245" i="7" s="1"/>
  <c r="K1245" i="8"/>
  <c r="C1245" i="7" s="1"/>
  <c r="L1245" i="8"/>
  <c r="M1245" i="8"/>
  <c r="N1245" i="8"/>
  <c r="I1246" i="8"/>
  <c r="A1246" i="7" s="1"/>
  <c r="J1246" i="8"/>
  <c r="B1246" i="7" s="1"/>
  <c r="K1246" i="8"/>
  <c r="C1246" i="7" s="1"/>
  <c r="L1246" i="8"/>
  <c r="M1246" i="8"/>
  <c r="N1246" i="8"/>
  <c r="I1247" i="8"/>
  <c r="A1247" i="7" s="1"/>
  <c r="J1247" i="8"/>
  <c r="B1247" i="7" s="1"/>
  <c r="K1247" i="8"/>
  <c r="C1247" i="7" s="1"/>
  <c r="L1247" i="8"/>
  <c r="M1247" i="8"/>
  <c r="N1247" i="8"/>
  <c r="I1248" i="8"/>
  <c r="A1248" i="7" s="1"/>
  <c r="J1248" i="8"/>
  <c r="B1248" i="7" s="1"/>
  <c r="K1248" i="8"/>
  <c r="C1248" i="7" s="1"/>
  <c r="L1248" i="8"/>
  <c r="M1248" i="8"/>
  <c r="N1248" i="8"/>
  <c r="I1249" i="8"/>
  <c r="A1249" i="7" s="1"/>
  <c r="J1249" i="8"/>
  <c r="B1249" i="7" s="1"/>
  <c r="K1249" i="8"/>
  <c r="C1249" i="7" s="1"/>
  <c r="L1249" i="8"/>
  <c r="M1249" i="8"/>
  <c r="N1249" i="8"/>
  <c r="I1250" i="8"/>
  <c r="A1250" i="7" s="1"/>
  <c r="J1250" i="8"/>
  <c r="B1250" i="7" s="1"/>
  <c r="K1250" i="8"/>
  <c r="C1250" i="7" s="1"/>
  <c r="L1250" i="8"/>
  <c r="M1250" i="8"/>
  <c r="N1250" i="8"/>
  <c r="I1251" i="8"/>
  <c r="A1251" i="7" s="1"/>
  <c r="J1251" i="8"/>
  <c r="B1251" i="7" s="1"/>
  <c r="K1251" i="8"/>
  <c r="C1251" i="7" s="1"/>
  <c r="L1251" i="8"/>
  <c r="M1251" i="8"/>
  <c r="N1251" i="8"/>
  <c r="I1252" i="8"/>
  <c r="A1252" i="7" s="1"/>
  <c r="J1252" i="8"/>
  <c r="B1252" i="7" s="1"/>
  <c r="K1252" i="8"/>
  <c r="C1252" i="7" s="1"/>
  <c r="L1252" i="8"/>
  <c r="M1252" i="8"/>
  <c r="N1252" i="8"/>
  <c r="I1253" i="8"/>
  <c r="A1253" i="7" s="1"/>
  <c r="J1253" i="8"/>
  <c r="B1253" i="7" s="1"/>
  <c r="K1253" i="8"/>
  <c r="C1253" i="7" s="1"/>
  <c r="L1253" i="8"/>
  <c r="M1253" i="8"/>
  <c r="N1253" i="8"/>
  <c r="I1254" i="8"/>
  <c r="A1254" i="7" s="1"/>
  <c r="J1254" i="8"/>
  <c r="B1254" i="7" s="1"/>
  <c r="K1254" i="8"/>
  <c r="C1254" i="7" s="1"/>
  <c r="L1254" i="8"/>
  <c r="M1254" i="8"/>
  <c r="N1254" i="8"/>
  <c r="I1255" i="8"/>
  <c r="A1255" i="7" s="1"/>
  <c r="J1255" i="8"/>
  <c r="B1255" i="7" s="1"/>
  <c r="K1255" i="8"/>
  <c r="C1255" i="7" s="1"/>
  <c r="L1255" i="8"/>
  <c r="M1255" i="8"/>
  <c r="N1255" i="8"/>
  <c r="I1256" i="8"/>
  <c r="A1256" i="7" s="1"/>
  <c r="J1256" i="8"/>
  <c r="B1256" i="7" s="1"/>
  <c r="K1256" i="8"/>
  <c r="C1256" i="7" s="1"/>
  <c r="L1256" i="8"/>
  <c r="M1256" i="8"/>
  <c r="N1256" i="8"/>
  <c r="I1257" i="8"/>
  <c r="A1257" i="7" s="1"/>
  <c r="J1257" i="8"/>
  <c r="B1257" i="7" s="1"/>
  <c r="K1257" i="8"/>
  <c r="C1257" i="7" s="1"/>
  <c r="L1257" i="8"/>
  <c r="M1257" i="8"/>
  <c r="N1257" i="8"/>
  <c r="I1258" i="8"/>
  <c r="A1258" i="7" s="1"/>
  <c r="J1258" i="8"/>
  <c r="B1258" i="7" s="1"/>
  <c r="K1258" i="8"/>
  <c r="C1258" i="7" s="1"/>
  <c r="L1258" i="8"/>
  <c r="M1258" i="8"/>
  <c r="N1258" i="8"/>
  <c r="I1259" i="8"/>
  <c r="A1259" i="7" s="1"/>
  <c r="J1259" i="8"/>
  <c r="B1259" i="7" s="1"/>
  <c r="K1259" i="8"/>
  <c r="C1259" i="7" s="1"/>
  <c r="L1259" i="8"/>
  <c r="M1259" i="8"/>
  <c r="N1259" i="8"/>
  <c r="I1260" i="8"/>
  <c r="A1260" i="7" s="1"/>
  <c r="J1260" i="8"/>
  <c r="B1260" i="7" s="1"/>
  <c r="K1260" i="8"/>
  <c r="C1260" i="7" s="1"/>
  <c r="L1260" i="8"/>
  <c r="M1260" i="8"/>
  <c r="N1260" i="8"/>
  <c r="I1261" i="8"/>
  <c r="A1261" i="7" s="1"/>
  <c r="J1261" i="8"/>
  <c r="B1261" i="7" s="1"/>
  <c r="K1261" i="8"/>
  <c r="C1261" i="7" s="1"/>
  <c r="L1261" i="8"/>
  <c r="M1261" i="8"/>
  <c r="N1261" i="8"/>
  <c r="I1262" i="8"/>
  <c r="A1262" i="7" s="1"/>
  <c r="J1262" i="8"/>
  <c r="B1262" i="7" s="1"/>
  <c r="K1262" i="8"/>
  <c r="C1262" i="7" s="1"/>
  <c r="L1262" i="8"/>
  <c r="M1262" i="8"/>
  <c r="N1262" i="8"/>
  <c r="I1263" i="8"/>
  <c r="A1263" i="7" s="1"/>
  <c r="J1263" i="8"/>
  <c r="B1263" i="7" s="1"/>
  <c r="K1263" i="8"/>
  <c r="C1263" i="7" s="1"/>
  <c r="L1263" i="8"/>
  <c r="M1263" i="8"/>
  <c r="N1263" i="8"/>
  <c r="I1264" i="8"/>
  <c r="A1264" i="7" s="1"/>
  <c r="J1264" i="8"/>
  <c r="B1264" i="7" s="1"/>
  <c r="K1264" i="8"/>
  <c r="C1264" i="7" s="1"/>
  <c r="L1264" i="8"/>
  <c r="M1264" i="8"/>
  <c r="N1264" i="8"/>
  <c r="I1265" i="8"/>
  <c r="A1265" i="7" s="1"/>
  <c r="J1265" i="8"/>
  <c r="B1265" i="7" s="1"/>
  <c r="K1265" i="8"/>
  <c r="C1265" i="7" s="1"/>
  <c r="L1265" i="8"/>
  <c r="M1265" i="8"/>
  <c r="N1265" i="8"/>
  <c r="I1266" i="8"/>
  <c r="A1266" i="7" s="1"/>
  <c r="J1266" i="8"/>
  <c r="B1266" i="7" s="1"/>
  <c r="K1266" i="8"/>
  <c r="C1266" i="7" s="1"/>
  <c r="L1266" i="8"/>
  <c r="M1266" i="8"/>
  <c r="N1266" i="8"/>
  <c r="I1267" i="8"/>
  <c r="A1267" i="7" s="1"/>
  <c r="J1267" i="8"/>
  <c r="B1267" i="7" s="1"/>
  <c r="K1267" i="8"/>
  <c r="C1267" i="7" s="1"/>
  <c r="L1267" i="8"/>
  <c r="M1267" i="8"/>
  <c r="N1267" i="8"/>
  <c r="I1268" i="8"/>
  <c r="A1268" i="7" s="1"/>
  <c r="J1268" i="8"/>
  <c r="B1268" i="7" s="1"/>
  <c r="K1268" i="8"/>
  <c r="C1268" i="7" s="1"/>
  <c r="L1268" i="8"/>
  <c r="M1268" i="8"/>
  <c r="N1268" i="8"/>
  <c r="I1269" i="8"/>
  <c r="A1269" i="7" s="1"/>
  <c r="J1269" i="8"/>
  <c r="B1269" i="7" s="1"/>
  <c r="K1269" i="8"/>
  <c r="C1269" i="7" s="1"/>
  <c r="L1269" i="8"/>
  <c r="M1269" i="8"/>
  <c r="N1269" i="8"/>
  <c r="I1270" i="8"/>
  <c r="A1270" i="7" s="1"/>
  <c r="J1270" i="8"/>
  <c r="B1270" i="7" s="1"/>
  <c r="K1270" i="8"/>
  <c r="C1270" i="7" s="1"/>
  <c r="L1270" i="8"/>
  <c r="M1270" i="8"/>
  <c r="N1270" i="8"/>
  <c r="I1271" i="8"/>
  <c r="A1271" i="7" s="1"/>
  <c r="J1271" i="8"/>
  <c r="B1271" i="7" s="1"/>
  <c r="K1271" i="8"/>
  <c r="C1271" i="7" s="1"/>
  <c r="L1271" i="8"/>
  <c r="M1271" i="8"/>
  <c r="N1271" i="8"/>
  <c r="I1272" i="8"/>
  <c r="A1272" i="7" s="1"/>
  <c r="J1272" i="8"/>
  <c r="B1272" i="7" s="1"/>
  <c r="K1272" i="8"/>
  <c r="C1272" i="7" s="1"/>
  <c r="L1272" i="8"/>
  <c r="M1272" i="8"/>
  <c r="N1272" i="8"/>
  <c r="I1273" i="8"/>
  <c r="A1273" i="7" s="1"/>
  <c r="J1273" i="8"/>
  <c r="B1273" i="7" s="1"/>
  <c r="K1273" i="8"/>
  <c r="C1273" i="7" s="1"/>
  <c r="L1273" i="8"/>
  <c r="M1273" i="8"/>
  <c r="N1273" i="8"/>
  <c r="I1274" i="8"/>
  <c r="A1274" i="7" s="1"/>
  <c r="J1274" i="8"/>
  <c r="B1274" i="7" s="1"/>
  <c r="K1274" i="8"/>
  <c r="C1274" i="7" s="1"/>
  <c r="L1274" i="8"/>
  <c r="M1274" i="8"/>
  <c r="N1274" i="8"/>
  <c r="I1275" i="8"/>
  <c r="A1275" i="7" s="1"/>
  <c r="J1275" i="8"/>
  <c r="B1275" i="7" s="1"/>
  <c r="K1275" i="8"/>
  <c r="C1275" i="7" s="1"/>
  <c r="L1275" i="8"/>
  <c r="M1275" i="8"/>
  <c r="N1275" i="8"/>
  <c r="I1276" i="8"/>
  <c r="A1276" i="7" s="1"/>
  <c r="J1276" i="8"/>
  <c r="B1276" i="7" s="1"/>
  <c r="K1276" i="8"/>
  <c r="C1276" i="7" s="1"/>
  <c r="L1276" i="8"/>
  <c r="M1276" i="8"/>
  <c r="N1276" i="8"/>
  <c r="I1277" i="8"/>
  <c r="A1277" i="7" s="1"/>
  <c r="J1277" i="8"/>
  <c r="B1277" i="7" s="1"/>
  <c r="K1277" i="8"/>
  <c r="C1277" i="7" s="1"/>
  <c r="L1277" i="8"/>
  <c r="M1277" i="8"/>
  <c r="N1277" i="8"/>
  <c r="I1278" i="8"/>
  <c r="A1278" i="7" s="1"/>
  <c r="J1278" i="8"/>
  <c r="B1278" i="7" s="1"/>
  <c r="K1278" i="8"/>
  <c r="C1278" i="7" s="1"/>
  <c r="L1278" i="8"/>
  <c r="M1278" i="8"/>
  <c r="N1278" i="8"/>
  <c r="I1279" i="8"/>
  <c r="A1279" i="7" s="1"/>
  <c r="J1279" i="8"/>
  <c r="B1279" i="7" s="1"/>
  <c r="K1279" i="8"/>
  <c r="C1279" i="7" s="1"/>
  <c r="L1279" i="8"/>
  <c r="M1279" i="8"/>
  <c r="N1279" i="8"/>
  <c r="I1280" i="8"/>
  <c r="A1280" i="7" s="1"/>
  <c r="J1280" i="8"/>
  <c r="B1280" i="7" s="1"/>
  <c r="K1280" i="8"/>
  <c r="C1280" i="7" s="1"/>
  <c r="L1280" i="8"/>
  <c r="M1280" i="8"/>
  <c r="N1280" i="8"/>
  <c r="I1281" i="8"/>
  <c r="A1281" i="7" s="1"/>
  <c r="J1281" i="8"/>
  <c r="B1281" i="7" s="1"/>
  <c r="K1281" i="8"/>
  <c r="C1281" i="7" s="1"/>
  <c r="L1281" i="8"/>
  <c r="M1281" i="8"/>
  <c r="N1281" i="8"/>
  <c r="I1282" i="8"/>
  <c r="A1282" i="7" s="1"/>
  <c r="J1282" i="8"/>
  <c r="B1282" i="7" s="1"/>
  <c r="K1282" i="8"/>
  <c r="C1282" i="7" s="1"/>
  <c r="L1282" i="8"/>
  <c r="M1282" i="8"/>
  <c r="N1282" i="8"/>
  <c r="I1283" i="8"/>
  <c r="A1283" i="7" s="1"/>
  <c r="J1283" i="8"/>
  <c r="B1283" i="7" s="1"/>
  <c r="K1283" i="8"/>
  <c r="C1283" i="7" s="1"/>
  <c r="L1283" i="8"/>
  <c r="M1283" i="8"/>
  <c r="N1283" i="8"/>
  <c r="I1284" i="8"/>
  <c r="A1284" i="7" s="1"/>
  <c r="J1284" i="8"/>
  <c r="B1284" i="7" s="1"/>
  <c r="K1284" i="8"/>
  <c r="C1284" i="7" s="1"/>
  <c r="L1284" i="8"/>
  <c r="M1284" i="8"/>
  <c r="N1284" i="8"/>
  <c r="I1285" i="8"/>
  <c r="A1285" i="7" s="1"/>
  <c r="J1285" i="8"/>
  <c r="B1285" i="7" s="1"/>
  <c r="K1285" i="8"/>
  <c r="C1285" i="7" s="1"/>
  <c r="L1285" i="8"/>
  <c r="M1285" i="8"/>
  <c r="N1285" i="8"/>
  <c r="I1286" i="8"/>
  <c r="A1286" i="7" s="1"/>
  <c r="J1286" i="8"/>
  <c r="B1286" i="7" s="1"/>
  <c r="K1286" i="8"/>
  <c r="C1286" i="7" s="1"/>
  <c r="L1286" i="8"/>
  <c r="M1286" i="8"/>
  <c r="N1286" i="8"/>
  <c r="I1287" i="8"/>
  <c r="A1287" i="7" s="1"/>
  <c r="J1287" i="8"/>
  <c r="B1287" i="7" s="1"/>
  <c r="K1287" i="8"/>
  <c r="C1287" i="7" s="1"/>
  <c r="L1287" i="8"/>
  <c r="M1287" i="8"/>
  <c r="N1287" i="8"/>
  <c r="I1288" i="8"/>
  <c r="A1288" i="7" s="1"/>
  <c r="J1288" i="8"/>
  <c r="B1288" i="7" s="1"/>
  <c r="K1288" i="8"/>
  <c r="C1288" i="7" s="1"/>
  <c r="L1288" i="8"/>
  <c r="M1288" i="8"/>
  <c r="N1288" i="8"/>
  <c r="I1289" i="8"/>
  <c r="A1289" i="7" s="1"/>
  <c r="J1289" i="8"/>
  <c r="B1289" i="7" s="1"/>
  <c r="K1289" i="8"/>
  <c r="C1289" i="7" s="1"/>
  <c r="L1289" i="8"/>
  <c r="M1289" i="8"/>
  <c r="N1289" i="8"/>
  <c r="I1290" i="8"/>
  <c r="A1290" i="7" s="1"/>
  <c r="J1290" i="8"/>
  <c r="B1290" i="7" s="1"/>
  <c r="K1290" i="8"/>
  <c r="C1290" i="7" s="1"/>
  <c r="L1290" i="8"/>
  <c r="M1290" i="8"/>
  <c r="N1290" i="8"/>
  <c r="I1291" i="8"/>
  <c r="A1291" i="7" s="1"/>
  <c r="J1291" i="8"/>
  <c r="B1291" i="7" s="1"/>
  <c r="K1291" i="8"/>
  <c r="C1291" i="7" s="1"/>
  <c r="L1291" i="8"/>
  <c r="M1291" i="8"/>
  <c r="N1291" i="8"/>
  <c r="I1292" i="8"/>
  <c r="A1292" i="7" s="1"/>
  <c r="J1292" i="8"/>
  <c r="B1292" i="7" s="1"/>
  <c r="K1292" i="8"/>
  <c r="C1292" i="7" s="1"/>
  <c r="L1292" i="8"/>
  <c r="M1292" i="8"/>
  <c r="N1292" i="8"/>
  <c r="I1293" i="8"/>
  <c r="A1293" i="7" s="1"/>
  <c r="J1293" i="8"/>
  <c r="B1293" i="7" s="1"/>
  <c r="K1293" i="8"/>
  <c r="C1293" i="7" s="1"/>
  <c r="L1293" i="8"/>
  <c r="M1293" i="8"/>
  <c r="N1293" i="8"/>
  <c r="I1294" i="8"/>
  <c r="A1294" i="7" s="1"/>
  <c r="J1294" i="8"/>
  <c r="B1294" i="7" s="1"/>
  <c r="K1294" i="8"/>
  <c r="C1294" i="7" s="1"/>
  <c r="L1294" i="8"/>
  <c r="M1294" i="8"/>
  <c r="N1294" i="8"/>
  <c r="I1295" i="8"/>
  <c r="A1295" i="7" s="1"/>
  <c r="J1295" i="8"/>
  <c r="B1295" i="7" s="1"/>
  <c r="K1295" i="8"/>
  <c r="C1295" i="7" s="1"/>
  <c r="L1295" i="8"/>
  <c r="M1295" i="8"/>
  <c r="N1295" i="8"/>
  <c r="I1296" i="8"/>
  <c r="A1296" i="7" s="1"/>
  <c r="J1296" i="8"/>
  <c r="B1296" i="7" s="1"/>
  <c r="K1296" i="8"/>
  <c r="C1296" i="7" s="1"/>
  <c r="L1296" i="8"/>
  <c r="M1296" i="8"/>
  <c r="N1296" i="8"/>
  <c r="I1297" i="8"/>
  <c r="A1297" i="7" s="1"/>
  <c r="J1297" i="8"/>
  <c r="B1297" i="7" s="1"/>
  <c r="K1297" i="8"/>
  <c r="C1297" i="7" s="1"/>
  <c r="L1297" i="8"/>
  <c r="M1297" i="8"/>
  <c r="N1297" i="8"/>
  <c r="I1298" i="8"/>
  <c r="A1298" i="7" s="1"/>
  <c r="J1298" i="8"/>
  <c r="B1298" i="7" s="1"/>
  <c r="K1298" i="8"/>
  <c r="C1298" i="7" s="1"/>
  <c r="L1298" i="8"/>
  <c r="M1298" i="8"/>
  <c r="N1298" i="8"/>
  <c r="I1299" i="8"/>
  <c r="A1299" i="7" s="1"/>
  <c r="J1299" i="8"/>
  <c r="B1299" i="7" s="1"/>
  <c r="K1299" i="8"/>
  <c r="C1299" i="7" s="1"/>
  <c r="L1299" i="8"/>
  <c r="M1299" i="8"/>
  <c r="N1299" i="8"/>
  <c r="I1300" i="8"/>
  <c r="A1300" i="7" s="1"/>
  <c r="J1300" i="8"/>
  <c r="B1300" i="7" s="1"/>
  <c r="K1300" i="8"/>
  <c r="C1300" i="7" s="1"/>
  <c r="L1300" i="8"/>
  <c r="M1300" i="8"/>
  <c r="N1300" i="8"/>
  <c r="I1301" i="8"/>
  <c r="A1301" i="7" s="1"/>
  <c r="J1301" i="8"/>
  <c r="B1301" i="7" s="1"/>
  <c r="K1301" i="8"/>
  <c r="C1301" i="7" s="1"/>
  <c r="L1301" i="8"/>
  <c r="M1301" i="8"/>
  <c r="N1301" i="8"/>
  <c r="I1302" i="8"/>
  <c r="A1302" i="7" s="1"/>
  <c r="J1302" i="8"/>
  <c r="B1302" i="7" s="1"/>
  <c r="K1302" i="8"/>
  <c r="C1302" i="7" s="1"/>
  <c r="L1302" i="8"/>
  <c r="M1302" i="8"/>
  <c r="N1302" i="8"/>
  <c r="I1303" i="8"/>
  <c r="A1303" i="7" s="1"/>
  <c r="J1303" i="8"/>
  <c r="B1303" i="7" s="1"/>
  <c r="K1303" i="8"/>
  <c r="C1303" i="7" s="1"/>
  <c r="L1303" i="8"/>
  <c r="M1303" i="8"/>
  <c r="N1303" i="8"/>
  <c r="I1304" i="8"/>
  <c r="A1304" i="7" s="1"/>
  <c r="J1304" i="8"/>
  <c r="B1304" i="7" s="1"/>
  <c r="K1304" i="8"/>
  <c r="C1304" i="7" s="1"/>
  <c r="L1304" i="8"/>
  <c r="M1304" i="8"/>
  <c r="N1304" i="8"/>
  <c r="I1305" i="8"/>
  <c r="A1305" i="7" s="1"/>
  <c r="J1305" i="8"/>
  <c r="B1305" i="7" s="1"/>
  <c r="K1305" i="8"/>
  <c r="C1305" i="7" s="1"/>
  <c r="L1305" i="8"/>
  <c r="M1305" i="8"/>
  <c r="N1305" i="8"/>
  <c r="I1306" i="8"/>
  <c r="A1306" i="7" s="1"/>
  <c r="J1306" i="8"/>
  <c r="B1306" i="7" s="1"/>
  <c r="K1306" i="8"/>
  <c r="C1306" i="7" s="1"/>
  <c r="L1306" i="8"/>
  <c r="M1306" i="8"/>
  <c r="N1306" i="8"/>
  <c r="I1307" i="8"/>
  <c r="A1307" i="7" s="1"/>
  <c r="J1307" i="8"/>
  <c r="B1307" i="7" s="1"/>
  <c r="K1307" i="8"/>
  <c r="C1307" i="7" s="1"/>
  <c r="L1307" i="8"/>
  <c r="M1307" i="8"/>
  <c r="N1307" i="8"/>
  <c r="I1308" i="8"/>
  <c r="A1308" i="7" s="1"/>
  <c r="J1308" i="8"/>
  <c r="B1308" i="7" s="1"/>
  <c r="K1308" i="8"/>
  <c r="C1308" i="7" s="1"/>
  <c r="L1308" i="8"/>
  <c r="M1308" i="8"/>
  <c r="N1308" i="8"/>
  <c r="I1309" i="8"/>
  <c r="A1309" i="7" s="1"/>
  <c r="J1309" i="8"/>
  <c r="B1309" i="7" s="1"/>
  <c r="K1309" i="8"/>
  <c r="C1309" i="7" s="1"/>
  <c r="L1309" i="8"/>
  <c r="M1309" i="8"/>
  <c r="N1309" i="8"/>
  <c r="I1310" i="8"/>
  <c r="A1310" i="7" s="1"/>
  <c r="J1310" i="8"/>
  <c r="B1310" i="7" s="1"/>
  <c r="K1310" i="8"/>
  <c r="C1310" i="7" s="1"/>
  <c r="L1310" i="8"/>
  <c r="M1310" i="8"/>
  <c r="N1310" i="8"/>
  <c r="I1311" i="8"/>
  <c r="A1311" i="7" s="1"/>
  <c r="J1311" i="8"/>
  <c r="B1311" i="7" s="1"/>
  <c r="K1311" i="8"/>
  <c r="C1311" i="7" s="1"/>
  <c r="L1311" i="8"/>
  <c r="M1311" i="8"/>
  <c r="N1311" i="8"/>
  <c r="I1312" i="8"/>
  <c r="A1312" i="7" s="1"/>
  <c r="J1312" i="8"/>
  <c r="B1312" i="7" s="1"/>
  <c r="K1312" i="8"/>
  <c r="C1312" i="7" s="1"/>
  <c r="L1312" i="8"/>
  <c r="M1312" i="8"/>
  <c r="N1312" i="8"/>
  <c r="I1313" i="8"/>
  <c r="A1313" i="7" s="1"/>
  <c r="J1313" i="8"/>
  <c r="B1313" i="7" s="1"/>
  <c r="K1313" i="8"/>
  <c r="C1313" i="7" s="1"/>
  <c r="L1313" i="8"/>
  <c r="M1313" i="8"/>
  <c r="N1313" i="8"/>
  <c r="I1314" i="8"/>
  <c r="A1314" i="7" s="1"/>
  <c r="J1314" i="8"/>
  <c r="B1314" i="7" s="1"/>
  <c r="K1314" i="8"/>
  <c r="C1314" i="7" s="1"/>
  <c r="L1314" i="8"/>
  <c r="M1314" i="8"/>
  <c r="N1314" i="8"/>
  <c r="I1315" i="8"/>
  <c r="A1315" i="7" s="1"/>
  <c r="J1315" i="8"/>
  <c r="B1315" i="7" s="1"/>
  <c r="K1315" i="8"/>
  <c r="C1315" i="7" s="1"/>
  <c r="L1315" i="8"/>
  <c r="M1315" i="8"/>
  <c r="N1315" i="8"/>
  <c r="I1316" i="8"/>
  <c r="A1316" i="7" s="1"/>
  <c r="J1316" i="8"/>
  <c r="B1316" i="7" s="1"/>
  <c r="K1316" i="8"/>
  <c r="C1316" i="7" s="1"/>
  <c r="L1316" i="8"/>
  <c r="M1316" i="8"/>
  <c r="N1316" i="8"/>
  <c r="I1317" i="8"/>
  <c r="A1317" i="7" s="1"/>
  <c r="J1317" i="8"/>
  <c r="B1317" i="7" s="1"/>
  <c r="K1317" i="8"/>
  <c r="C1317" i="7" s="1"/>
  <c r="L1317" i="8"/>
  <c r="M1317" i="8"/>
  <c r="N1317" i="8"/>
  <c r="I1318" i="8"/>
  <c r="A1318" i="7" s="1"/>
  <c r="J1318" i="8"/>
  <c r="B1318" i="7" s="1"/>
  <c r="K1318" i="8"/>
  <c r="C1318" i="7" s="1"/>
  <c r="L1318" i="8"/>
  <c r="M1318" i="8"/>
  <c r="N1318" i="8"/>
  <c r="I1319" i="8"/>
  <c r="A1319" i="7" s="1"/>
  <c r="J1319" i="8"/>
  <c r="B1319" i="7" s="1"/>
  <c r="K1319" i="8"/>
  <c r="C1319" i="7" s="1"/>
  <c r="L1319" i="8"/>
  <c r="M1319" i="8"/>
  <c r="N1319" i="8"/>
  <c r="I1320" i="8"/>
  <c r="A1320" i="7" s="1"/>
  <c r="J1320" i="8"/>
  <c r="B1320" i="7" s="1"/>
  <c r="K1320" i="8"/>
  <c r="C1320" i="7" s="1"/>
  <c r="L1320" i="8"/>
  <c r="M1320" i="8"/>
  <c r="N1320" i="8"/>
  <c r="I1321" i="8"/>
  <c r="A1321" i="7" s="1"/>
  <c r="J1321" i="8"/>
  <c r="B1321" i="7" s="1"/>
  <c r="K1321" i="8"/>
  <c r="C1321" i="7" s="1"/>
  <c r="L1321" i="8"/>
  <c r="M1321" i="8"/>
  <c r="N1321" i="8"/>
  <c r="I1322" i="8"/>
  <c r="A1322" i="7" s="1"/>
  <c r="J1322" i="8"/>
  <c r="B1322" i="7" s="1"/>
  <c r="K1322" i="8"/>
  <c r="C1322" i="7" s="1"/>
  <c r="L1322" i="8"/>
  <c r="M1322" i="8"/>
  <c r="N1322" i="8"/>
  <c r="I1323" i="8"/>
  <c r="A1323" i="7" s="1"/>
  <c r="J1323" i="8"/>
  <c r="B1323" i="7" s="1"/>
  <c r="K1323" i="8"/>
  <c r="C1323" i="7" s="1"/>
  <c r="L1323" i="8"/>
  <c r="M1323" i="8"/>
  <c r="N1323" i="8"/>
  <c r="I1324" i="8"/>
  <c r="A1324" i="7" s="1"/>
  <c r="J1324" i="8"/>
  <c r="B1324" i="7" s="1"/>
  <c r="K1324" i="8"/>
  <c r="C1324" i="7" s="1"/>
  <c r="L1324" i="8"/>
  <c r="M1324" i="8"/>
  <c r="N1324" i="8"/>
  <c r="I1325" i="8"/>
  <c r="A1325" i="7" s="1"/>
  <c r="J1325" i="8"/>
  <c r="B1325" i="7" s="1"/>
  <c r="K1325" i="8"/>
  <c r="C1325" i="7" s="1"/>
  <c r="L1325" i="8"/>
  <c r="M1325" i="8"/>
  <c r="N1325" i="8"/>
  <c r="I1326" i="8"/>
  <c r="A1326" i="7" s="1"/>
  <c r="J1326" i="8"/>
  <c r="B1326" i="7" s="1"/>
  <c r="K1326" i="8"/>
  <c r="C1326" i="7" s="1"/>
  <c r="L1326" i="8"/>
  <c r="M1326" i="8"/>
  <c r="N1326" i="8"/>
  <c r="I1327" i="8"/>
  <c r="A1327" i="7" s="1"/>
  <c r="J1327" i="8"/>
  <c r="B1327" i="7" s="1"/>
  <c r="K1327" i="8"/>
  <c r="C1327" i="7" s="1"/>
  <c r="L1327" i="8"/>
  <c r="M1327" i="8"/>
  <c r="N1327" i="8"/>
  <c r="I1328" i="8"/>
  <c r="A1328" i="7" s="1"/>
  <c r="J1328" i="8"/>
  <c r="B1328" i="7" s="1"/>
  <c r="K1328" i="8"/>
  <c r="C1328" i="7" s="1"/>
  <c r="L1328" i="8"/>
  <c r="M1328" i="8"/>
  <c r="N1328" i="8"/>
  <c r="I1329" i="8"/>
  <c r="A1329" i="7" s="1"/>
  <c r="J1329" i="8"/>
  <c r="B1329" i="7" s="1"/>
  <c r="K1329" i="8"/>
  <c r="C1329" i="7" s="1"/>
  <c r="L1329" i="8"/>
  <c r="M1329" i="8"/>
  <c r="N1329" i="8"/>
  <c r="I1330" i="8"/>
  <c r="A1330" i="7" s="1"/>
  <c r="J1330" i="8"/>
  <c r="B1330" i="7" s="1"/>
  <c r="K1330" i="8"/>
  <c r="C1330" i="7" s="1"/>
  <c r="L1330" i="8"/>
  <c r="M1330" i="8"/>
  <c r="N1330" i="8"/>
  <c r="I1331" i="8"/>
  <c r="A1331" i="7" s="1"/>
  <c r="J1331" i="8"/>
  <c r="B1331" i="7" s="1"/>
  <c r="K1331" i="8"/>
  <c r="C1331" i="7" s="1"/>
  <c r="L1331" i="8"/>
  <c r="M1331" i="8"/>
  <c r="N1331" i="8"/>
  <c r="I1332" i="8"/>
  <c r="A1332" i="7" s="1"/>
  <c r="J1332" i="8"/>
  <c r="B1332" i="7" s="1"/>
  <c r="K1332" i="8"/>
  <c r="C1332" i="7" s="1"/>
  <c r="L1332" i="8"/>
  <c r="M1332" i="8"/>
  <c r="N1332" i="8"/>
  <c r="I1333" i="8"/>
  <c r="A1333" i="7" s="1"/>
  <c r="J1333" i="8"/>
  <c r="B1333" i="7" s="1"/>
  <c r="K1333" i="8"/>
  <c r="C1333" i="7" s="1"/>
  <c r="L1333" i="8"/>
  <c r="M1333" i="8"/>
  <c r="N1333" i="8"/>
  <c r="I1334" i="8"/>
  <c r="A1334" i="7" s="1"/>
  <c r="J1334" i="8"/>
  <c r="B1334" i="7" s="1"/>
  <c r="K1334" i="8"/>
  <c r="C1334" i="7" s="1"/>
  <c r="L1334" i="8"/>
  <c r="M1334" i="8"/>
  <c r="N1334" i="8"/>
  <c r="I1335" i="8"/>
  <c r="A1335" i="7" s="1"/>
  <c r="J1335" i="8"/>
  <c r="B1335" i="7" s="1"/>
  <c r="K1335" i="8"/>
  <c r="C1335" i="7" s="1"/>
  <c r="L1335" i="8"/>
  <c r="M1335" i="8"/>
  <c r="N1335" i="8"/>
  <c r="I1336" i="8"/>
  <c r="A1336" i="7" s="1"/>
  <c r="J1336" i="8"/>
  <c r="B1336" i="7" s="1"/>
  <c r="K1336" i="8"/>
  <c r="C1336" i="7" s="1"/>
  <c r="L1336" i="8"/>
  <c r="M1336" i="8"/>
  <c r="N1336" i="8"/>
  <c r="I1337" i="8"/>
  <c r="A1337" i="7" s="1"/>
  <c r="J1337" i="8"/>
  <c r="B1337" i="7" s="1"/>
  <c r="K1337" i="8"/>
  <c r="C1337" i="7" s="1"/>
  <c r="L1337" i="8"/>
  <c r="M1337" i="8"/>
  <c r="N1337" i="8"/>
  <c r="I1338" i="8"/>
  <c r="A1338" i="7" s="1"/>
  <c r="J1338" i="8"/>
  <c r="B1338" i="7" s="1"/>
  <c r="K1338" i="8"/>
  <c r="C1338" i="7" s="1"/>
  <c r="L1338" i="8"/>
  <c r="M1338" i="8"/>
  <c r="N1338" i="8"/>
  <c r="I1339" i="8"/>
  <c r="A1339" i="7" s="1"/>
  <c r="J1339" i="8"/>
  <c r="B1339" i="7" s="1"/>
  <c r="K1339" i="8"/>
  <c r="C1339" i="7" s="1"/>
  <c r="L1339" i="8"/>
  <c r="M1339" i="8"/>
  <c r="N1339" i="8"/>
  <c r="I1340" i="8"/>
  <c r="A1340" i="7" s="1"/>
  <c r="J1340" i="8"/>
  <c r="B1340" i="7" s="1"/>
  <c r="K1340" i="8"/>
  <c r="C1340" i="7" s="1"/>
  <c r="L1340" i="8"/>
  <c r="M1340" i="8"/>
  <c r="N1340" i="8"/>
  <c r="I1341" i="8"/>
  <c r="A1341" i="7" s="1"/>
  <c r="J1341" i="8"/>
  <c r="B1341" i="7" s="1"/>
  <c r="K1341" i="8"/>
  <c r="C1341" i="7" s="1"/>
  <c r="L1341" i="8"/>
  <c r="M1341" i="8"/>
  <c r="N1341" i="8"/>
  <c r="I1342" i="8"/>
  <c r="A1342" i="7" s="1"/>
  <c r="J1342" i="8"/>
  <c r="B1342" i="7" s="1"/>
  <c r="K1342" i="8"/>
  <c r="C1342" i="7" s="1"/>
  <c r="L1342" i="8"/>
  <c r="M1342" i="8"/>
  <c r="N1342" i="8"/>
  <c r="I1343" i="8"/>
  <c r="A1343" i="7" s="1"/>
  <c r="J1343" i="8"/>
  <c r="B1343" i="7" s="1"/>
  <c r="K1343" i="8"/>
  <c r="C1343" i="7" s="1"/>
  <c r="L1343" i="8"/>
  <c r="M1343" i="8"/>
  <c r="N1343" i="8"/>
  <c r="I1344" i="8"/>
  <c r="A1344" i="7" s="1"/>
  <c r="J1344" i="8"/>
  <c r="B1344" i="7" s="1"/>
  <c r="K1344" i="8"/>
  <c r="C1344" i="7" s="1"/>
  <c r="L1344" i="8"/>
  <c r="M1344" i="8"/>
  <c r="N1344" i="8"/>
  <c r="I1345" i="8"/>
  <c r="A1345" i="7" s="1"/>
  <c r="J1345" i="8"/>
  <c r="B1345" i="7" s="1"/>
  <c r="K1345" i="8"/>
  <c r="C1345" i="7" s="1"/>
  <c r="L1345" i="8"/>
  <c r="M1345" i="8"/>
  <c r="N1345" i="8"/>
  <c r="I1346" i="8"/>
  <c r="A1346" i="7" s="1"/>
  <c r="J1346" i="8"/>
  <c r="B1346" i="7" s="1"/>
  <c r="K1346" i="8"/>
  <c r="C1346" i="7" s="1"/>
  <c r="L1346" i="8"/>
  <c r="M1346" i="8"/>
  <c r="N1346" i="8"/>
  <c r="I1347" i="8"/>
  <c r="A1347" i="7" s="1"/>
  <c r="J1347" i="8"/>
  <c r="B1347" i="7" s="1"/>
  <c r="K1347" i="8"/>
  <c r="C1347" i="7" s="1"/>
  <c r="L1347" i="8"/>
  <c r="M1347" i="8"/>
  <c r="N1347" i="8"/>
  <c r="I1348" i="8"/>
  <c r="A1348" i="7" s="1"/>
  <c r="J1348" i="8"/>
  <c r="B1348" i="7" s="1"/>
  <c r="K1348" i="8"/>
  <c r="C1348" i="7" s="1"/>
  <c r="L1348" i="8"/>
  <c r="M1348" i="8"/>
  <c r="N1348" i="8"/>
  <c r="I1349" i="8"/>
  <c r="A1349" i="7" s="1"/>
  <c r="J1349" i="8"/>
  <c r="B1349" i="7" s="1"/>
  <c r="K1349" i="8"/>
  <c r="C1349" i="7" s="1"/>
  <c r="L1349" i="8"/>
  <c r="M1349" i="8"/>
  <c r="N1349" i="8"/>
  <c r="I1350" i="8"/>
  <c r="A1350" i="7" s="1"/>
  <c r="J1350" i="8"/>
  <c r="B1350" i="7" s="1"/>
  <c r="K1350" i="8"/>
  <c r="C1350" i="7" s="1"/>
  <c r="L1350" i="8"/>
  <c r="M1350" i="8"/>
  <c r="N1350" i="8"/>
  <c r="I1351" i="8"/>
  <c r="A1351" i="7" s="1"/>
  <c r="J1351" i="8"/>
  <c r="B1351" i="7" s="1"/>
  <c r="K1351" i="8"/>
  <c r="C1351" i="7" s="1"/>
  <c r="L1351" i="8"/>
  <c r="M1351" i="8"/>
  <c r="N1351" i="8"/>
  <c r="I1352" i="8"/>
  <c r="A1352" i="7" s="1"/>
  <c r="J1352" i="8"/>
  <c r="B1352" i="7" s="1"/>
  <c r="K1352" i="8"/>
  <c r="C1352" i="7" s="1"/>
  <c r="L1352" i="8"/>
  <c r="M1352" i="8"/>
  <c r="N1352" i="8"/>
  <c r="I1353" i="8"/>
  <c r="A1353" i="7" s="1"/>
  <c r="J1353" i="8"/>
  <c r="B1353" i="7" s="1"/>
  <c r="K1353" i="8"/>
  <c r="C1353" i="7" s="1"/>
  <c r="L1353" i="8"/>
  <c r="M1353" i="8"/>
  <c r="N1353" i="8"/>
  <c r="I1354" i="8"/>
  <c r="A1354" i="7" s="1"/>
  <c r="J1354" i="8"/>
  <c r="B1354" i="7" s="1"/>
  <c r="K1354" i="8"/>
  <c r="C1354" i="7" s="1"/>
  <c r="L1354" i="8"/>
  <c r="M1354" i="8"/>
  <c r="N1354" i="8"/>
  <c r="I1355" i="8"/>
  <c r="A1355" i="7" s="1"/>
  <c r="J1355" i="8"/>
  <c r="B1355" i="7" s="1"/>
  <c r="K1355" i="8"/>
  <c r="C1355" i="7" s="1"/>
  <c r="L1355" i="8"/>
  <c r="M1355" i="8"/>
  <c r="N1355" i="8"/>
  <c r="I1356" i="8"/>
  <c r="A1356" i="7" s="1"/>
  <c r="J1356" i="8"/>
  <c r="B1356" i="7" s="1"/>
  <c r="K1356" i="8"/>
  <c r="C1356" i="7" s="1"/>
  <c r="L1356" i="8"/>
  <c r="M1356" i="8"/>
  <c r="N1356" i="8"/>
  <c r="I1357" i="8"/>
  <c r="A1357" i="7" s="1"/>
  <c r="J1357" i="8"/>
  <c r="B1357" i="7" s="1"/>
  <c r="K1357" i="8"/>
  <c r="C1357" i="7" s="1"/>
  <c r="L1357" i="8"/>
  <c r="M1357" i="8"/>
  <c r="N1357" i="8"/>
  <c r="I1358" i="8"/>
  <c r="A1358" i="7" s="1"/>
  <c r="J1358" i="8"/>
  <c r="B1358" i="7" s="1"/>
  <c r="K1358" i="8"/>
  <c r="C1358" i="7" s="1"/>
  <c r="L1358" i="8"/>
  <c r="M1358" i="8"/>
  <c r="N1358" i="8"/>
  <c r="I1359" i="8"/>
  <c r="A1359" i="7" s="1"/>
  <c r="J1359" i="8"/>
  <c r="B1359" i="7" s="1"/>
  <c r="K1359" i="8"/>
  <c r="C1359" i="7" s="1"/>
  <c r="L1359" i="8"/>
  <c r="M1359" i="8"/>
  <c r="N1359" i="8"/>
  <c r="I1360" i="8"/>
  <c r="A1360" i="7" s="1"/>
  <c r="J1360" i="8"/>
  <c r="B1360" i="7" s="1"/>
  <c r="K1360" i="8"/>
  <c r="C1360" i="7" s="1"/>
  <c r="L1360" i="8"/>
  <c r="M1360" i="8"/>
  <c r="N1360" i="8"/>
  <c r="I1361" i="8"/>
  <c r="A1361" i="7" s="1"/>
  <c r="J1361" i="8"/>
  <c r="B1361" i="7" s="1"/>
  <c r="K1361" i="8"/>
  <c r="C1361" i="7" s="1"/>
  <c r="L1361" i="8"/>
  <c r="M1361" i="8"/>
  <c r="N1361" i="8"/>
  <c r="I1362" i="8"/>
  <c r="A1362" i="7" s="1"/>
  <c r="J1362" i="8"/>
  <c r="B1362" i="7" s="1"/>
  <c r="K1362" i="8"/>
  <c r="C1362" i="7" s="1"/>
  <c r="L1362" i="8"/>
  <c r="M1362" i="8"/>
  <c r="N1362" i="8"/>
  <c r="I1363" i="8"/>
  <c r="A1363" i="7" s="1"/>
  <c r="J1363" i="8"/>
  <c r="B1363" i="7" s="1"/>
  <c r="K1363" i="8"/>
  <c r="C1363" i="7" s="1"/>
  <c r="L1363" i="8"/>
  <c r="M1363" i="8"/>
  <c r="N1363" i="8"/>
  <c r="I1364" i="8"/>
  <c r="A1364" i="7" s="1"/>
  <c r="J1364" i="8"/>
  <c r="B1364" i="7" s="1"/>
  <c r="K1364" i="8"/>
  <c r="C1364" i="7" s="1"/>
  <c r="L1364" i="8"/>
  <c r="M1364" i="8"/>
  <c r="N1364" i="8"/>
  <c r="I1365" i="8"/>
  <c r="A1365" i="7" s="1"/>
  <c r="J1365" i="8"/>
  <c r="B1365" i="7" s="1"/>
  <c r="K1365" i="8"/>
  <c r="C1365" i="7" s="1"/>
  <c r="L1365" i="8"/>
  <c r="M1365" i="8"/>
  <c r="N1365" i="8"/>
  <c r="I1366" i="8"/>
  <c r="A1366" i="7" s="1"/>
  <c r="J1366" i="8"/>
  <c r="B1366" i="7" s="1"/>
  <c r="K1366" i="8"/>
  <c r="C1366" i="7" s="1"/>
  <c r="L1366" i="8"/>
  <c r="M1366" i="8"/>
  <c r="N1366" i="8"/>
  <c r="I1367" i="8"/>
  <c r="A1367" i="7" s="1"/>
  <c r="J1367" i="8"/>
  <c r="B1367" i="7" s="1"/>
  <c r="K1367" i="8"/>
  <c r="C1367" i="7" s="1"/>
  <c r="L1367" i="8"/>
  <c r="M1367" i="8"/>
  <c r="N1367" i="8"/>
  <c r="I1368" i="8"/>
  <c r="A1368" i="7" s="1"/>
  <c r="J1368" i="8"/>
  <c r="B1368" i="7" s="1"/>
  <c r="K1368" i="8"/>
  <c r="C1368" i="7" s="1"/>
  <c r="L1368" i="8"/>
  <c r="M1368" i="8"/>
  <c r="N1368" i="8"/>
  <c r="I1369" i="8"/>
  <c r="A1369" i="7" s="1"/>
  <c r="J1369" i="8"/>
  <c r="B1369" i="7" s="1"/>
  <c r="K1369" i="8"/>
  <c r="C1369" i="7" s="1"/>
  <c r="L1369" i="8"/>
  <c r="M1369" i="8"/>
  <c r="N1369" i="8"/>
  <c r="I1370" i="8"/>
  <c r="A1370" i="7" s="1"/>
  <c r="J1370" i="8"/>
  <c r="B1370" i="7" s="1"/>
  <c r="K1370" i="8"/>
  <c r="C1370" i="7" s="1"/>
  <c r="L1370" i="8"/>
  <c r="M1370" i="8"/>
  <c r="N1370" i="8"/>
  <c r="I1371" i="8"/>
  <c r="A1371" i="7" s="1"/>
  <c r="J1371" i="8"/>
  <c r="B1371" i="7" s="1"/>
  <c r="K1371" i="8"/>
  <c r="C1371" i="7" s="1"/>
  <c r="L1371" i="8"/>
  <c r="M1371" i="8"/>
  <c r="N1371" i="8"/>
  <c r="I1372" i="8"/>
  <c r="A1372" i="7" s="1"/>
  <c r="J1372" i="8"/>
  <c r="B1372" i="7" s="1"/>
  <c r="K1372" i="8"/>
  <c r="C1372" i="7" s="1"/>
  <c r="L1372" i="8"/>
  <c r="M1372" i="8"/>
  <c r="N1372" i="8"/>
  <c r="I1373" i="8"/>
  <c r="A1373" i="7" s="1"/>
  <c r="J1373" i="8"/>
  <c r="B1373" i="7" s="1"/>
  <c r="K1373" i="8"/>
  <c r="C1373" i="7" s="1"/>
  <c r="L1373" i="8"/>
  <c r="M1373" i="8"/>
  <c r="N1373" i="8"/>
  <c r="I1374" i="8"/>
  <c r="A1374" i="7" s="1"/>
  <c r="J1374" i="8"/>
  <c r="B1374" i="7" s="1"/>
  <c r="K1374" i="8"/>
  <c r="C1374" i="7" s="1"/>
  <c r="L1374" i="8"/>
  <c r="M1374" i="8"/>
  <c r="N1374" i="8"/>
  <c r="I1375" i="8"/>
  <c r="A1375" i="7" s="1"/>
  <c r="J1375" i="8"/>
  <c r="B1375" i="7" s="1"/>
  <c r="K1375" i="8"/>
  <c r="C1375" i="7" s="1"/>
  <c r="L1375" i="8"/>
  <c r="M1375" i="8"/>
  <c r="N1375" i="8"/>
  <c r="I1376" i="8"/>
  <c r="A1376" i="7" s="1"/>
  <c r="J1376" i="8"/>
  <c r="B1376" i="7" s="1"/>
  <c r="K1376" i="8"/>
  <c r="C1376" i="7" s="1"/>
  <c r="L1376" i="8"/>
  <c r="M1376" i="8"/>
  <c r="N1376" i="8"/>
  <c r="I1377" i="8"/>
  <c r="A1377" i="7" s="1"/>
  <c r="J1377" i="8"/>
  <c r="B1377" i="7" s="1"/>
  <c r="K1377" i="8"/>
  <c r="C1377" i="7" s="1"/>
  <c r="L1377" i="8"/>
  <c r="M1377" i="8"/>
  <c r="N1377" i="8"/>
  <c r="I1378" i="8"/>
  <c r="A1378" i="7" s="1"/>
  <c r="J1378" i="8"/>
  <c r="B1378" i="7" s="1"/>
  <c r="K1378" i="8"/>
  <c r="C1378" i="7" s="1"/>
  <c r="L1378" i="8"/>
  <c r="M1378" i="8"/>
  <c r="N1378" i="8"/>
  <c r="I1379" i="8"/>
  <c r="A1379" i="7" s="1"/>
  <c r="J1379" i="8"/>
  <c r="B1379" i="7" s="1"/>
  <c r="K1379" i="8"/>
  <c r="C1379" i="7" s="1"/>
  <c r="L1379" i="8"/>
  <c r="M1379" i="8"/>
  <c r="N1379" i="8"/>
  <c r="I1380" i="8"/>
  <c r="A1380" i="7" s="1"/>
  <c r="J1380" i="8"/>
  <c r="B1380" i="7" s="1"/>
  <c r="K1380" i="8"/>
  <c r="C1380" i="7" s="1"/>
  <c r="L1380" i="8"/>
  <c r="M1380" i="8"/>
  <c r="N1380" i="8"/>
  <c r="I1381" i="8"/>
  <c r="A1381" i="7" s="1"/>
  <c r="J1381" i="8"/>
  <c r="B1381" i="7" s="1"/>
  <c r="K1381" i="8"/>
  <c r="C1381" i="7" s="1"/>
  <c r="L1381" i="8"/>
  <c r="M1381" i="8"/>
  <c r="N1381" i="8"/>
  <c r="I1382" i="8"/>
  <c r="A1382" i="7" s="1"/>
  <c r="J1382" i="8"/>
  <c r="B1382" i="7" s="1"/>
  <c r="K1382" i="8"/>
  <c r="C1382" i="7" s="1"/>
  <c r="L1382" i="8"/>
  <c r="M1382" i="8"/>
  <c r="N1382" i="8"/>
  <c r="I1383" i="8"/>
  <c r="A1383" i="7" s="1"/>
  <c r="J1383" i="8"/>
  <c r="B1383" i="7" s="1"/>
  <c r="K1383" i="8"/>
  <c r="C1383" i="7" s="1"/>
  <c r="L1383" i="8"/>
  <c r="M1383" i="8"/>
  <c r="N1383" i="8"/>
  <c r="I1384" i="8"/>
  <c r="A1384" i="7" s="1"/>
  <c r="J1384" i="8"/>
  <c r="B1384" i="7" s="1"/>
  <c r="K1384" i="8"/>
  <c r="C1384" i="7" s="1"/>
  <c r="L1384" i="8"/>
  <c r="M1384" i="8"/>
  <c r="N1384" i="8"/>
  <c r="I1385" i="8"/>
  <c r="A1385" i="7" s="1"/>
  <c r="J1385" i="8"/>
  <c r="B1385" i="7" s="1"/>
  <c r="K1385" i="8"/>
  <c r="C1385" i="7" s="1"/>
  <c r="L1385" i="8"/>
  <c r="M1385" i="8"/>
  <c r="N1385" i="8"/>
  <c r="I1386" i="8"/>
  <c r="A1386" i="7" s="1"/>
  <c r="J1386" i="8"/>
  <c r="B1386" i="7" s="1"/>
  <c r="K1386" i="8"/>
  <c r="C1386" i="7" s="1"/>
  <c r="L1386" i="8"/>
  <c r="M1386" i="8"/>
  <c r="N1386" i="8"/>
  <c r="I1387" i="8"/>
  <c r="A1387" i="7" s="1"/>
  <c r="J1387" i="8"/>
  <c r="B1387" i="7" s="1"/>
  <c r="K1387" i="8"/>
  <c r="C1387" i="7" s="1"/>
  <c r="L1387" i="8"/>
  <c r="M1387" i="8"/>
  <c r="N1387" i="8"/>
  <c r="I1388" i="8"/>
  <c r="A1388" i="7" s="1"/>
  <c r="J1388" i="8"/>
  <c r="B1388" i="7" s="1"/>
  <c r="K1388" i="8"/>
  <c r="C1388" i="7" s="1"/>
  <c r="L1388" i="8"/>
  <c r="M1388" i="8"/>
  <c r="N1388" i="8"/>
  <c r="I1389" i="8"/>
  <c r="A1389" i="7" s="1"/>
  <c r="J1389" i="8"/>
  <c r="B1389" i="7" s="1"/>
  <c r="K1389" i="8"/>
  <c r="C1389" i="7" s="1"/>
  <c r="L1389" i="8"/>
  <c r="M1389" i="8"/>
  <c r="N1389" i="8"/>
  <c r="I1390" i="8"/>
  <c r="A1390" i="7" s="1"/>
  <c r="J1390" i="8"/>
  <c r="B1390" i="7" s="1"/>
  <c r="K1390" i="8"/>
  <c r="C1390" i="7" s="1"/>
  <c r="L1390" i="8"/>
  <c r="M1390" i="8"/>
  <c r="N1390" i="8"/>
  <c r="I1391" i="8"/>
  <c r="A1391" i="7" s="1"/>
  <c r="J1391" i="8"/>
  <c r="B1391" i="7" s="1"/>
  <c r="K1391" i="8"/>
  <c r="C1391" i="7" s="1"/>
  <c r="L1391" i="8"/>
  <c r="M1391" i="8"/>
  <c r="N1391" i="8"/>
  <c r="I1392" i="8"/>
  <c r="A1392" i="7" s="1"/>
  <c r="J1392" i="8"/>
  <c r="B1392" i="7" s="1"/>
  <c r="K1392" i="8"/>
  <c r="C1392" i="7" s="1"/>
  <c r="L1392" i="8"/>
  <c r="M1392" i="8"/>
  <c r="N1392" i="8"/>
  <c r="I1393" i="8"/>
  <c r="A1393" i="7" s="1"/>
  <c r="J1393" i="8"/>
  <c r="B1393" i="7" s="1"/>
  <c r="K1393" i="8"/>
  <c r="C1393" i="7" s="1"/>
  <c r="L1393" i="8"/>
  <c r="M1393" i="8"/>
  <c r="N1393" i="8"/>
  <c r="I1394" i="8"/>
  <c r="A1394" i="7" s="1"/>
  <c r="J1394" i="8"/>
  <c r="B1394" i="7" s="1"/>
  <c r="K1394" i="8"/>
  <c r="C1394" i="7" s="1"/>
  <c r="L1394" i="8"/>
  <c r="M1394" i="8"/>
  <c r="N1394" i="8"/>
  <c r="I1395" i="8"/>
  <c r="A1395" i="7" s="1"/>
  <c r="J1395" i="8"/>
  <c r="B1395" i="7" s="1"/>
  <c r="K1395" i="8"/>
  <c r="C1395" i="7" s="1"/>
  <c r="L1395" i="8"/>
  <c r="M1395" i="8"/>
  <c r="N1395" i="8"/>
  <c r="I1396" i="8"/>
  <c r="A1396" i="7" s="1"/>
  <c r="J1396" i="8"/>
  <c r="B1396" i="7" s="1"/>
  <c r="K1396" i="8"/>
  <c r="C1396" i="7" s="1"/>
  <c r="L1396" i="8"/>
  <c r="M1396" i="8"/>
  <c r="N1396" i="8"/>
  <c r="I1397" i="8"/>
  <c r="A1397" i="7" s="1"/>
  <c r="J1397" i="8"/>
  <c r="B1397" i="7" s="1"/>
  <c r="K1397" i="8"/>
  <c r="C1397" i="7" s="1"/>
  <c r="L1397" i="8"/>
  <c r="M1397" i="8"/>
  <c r="N1397" i="8"/>
  <c r="I1398" i="8"/>
  <c r="A1398" i="7" s="1"/>
  <c r="J1398" i="8"/>
  <c r="B1398" i="7" s="1"/>
  <c r="K1398" i="8"/>
  <c r="C1398" i="7" s="1"/>
  <c r="L1398" i="8"/>
  <c r="M1398" i="8"/>
  <c r="N1398" i="8"/>
  <c r="I1399" i="8"/>
  <c r="A1399" i="7" s="1"/>
  <c r="J1399" i="8"/>
  <c r="B1399" i="7" s="1"/>
  <c r="K1399" i="8"/>
  <c r="C1399" i="7" s="1"/>
  <c r="L1399" i="8"/>
  <c r="M1399" i="8"/>
  <c r="N1399" i="8"/>
  <c r="I1400" i="8"/>
  <c r="A1400" i="7" s="1"/>
  <c r="J1400" i="8"/>
  <c r="B1400" i="7" s="1"/>
  <c r="K1400" i="8"/>
  <c r="C1400" i="7" s="1"/>
  <c r="L1400" i="8"/>
  <c r="M1400" i="8"/>
  <c r="N1400" i="8"/>
  <c r="I1401" i="8"/>
  <c r="A1401" i="7" s="1"/>
  <c r="J1401" i="8"/>
  <c r="B1401" i="7" s="1"/>
  <c r="K1401" i="8"/>
  <c r="C1401" i="7" s="1"/>
  <c r="L1401" i="8"/>
  <c r="M1401" i="8"/>
  <c r="N1401" i="8"/>
  <c r="I1402" i="8"/>
  <c r="A1402" i="7" s="1"/>
  <c r="J1402" i="8"/>
  <c r="B1402" i="7" s="1"/>
  <c r="K1402" i="8"/>
  <c r="C1402" i="7" s="1"/>
  <c r="L1402" i="8"/>
  <c r="M1402" i="8"/>
  <c r="N1402" i="8"/>
  <c r="I1403" i="8"/>
  <c r="A1403" i="7" s="1"/>
  <c r="J1403" i="8"/>
  <c r="B1403" i="7" s="1"/>
  <c r="K1403" i="8"/>
  <c r="C1403" i="7" s="1"/>
  <c r="L1403" i="8"/>
  <c r="M1403" i="8"/>
  <c r="N1403" i="8"/>
  <c r="I1404" i="8"/>
  <c r="A1404" i="7" s="1"/>
  <c r="J1404" i="8"/>
  <c r="B1404" i="7" s="1"/>
  <c r="K1404" i="8"/>
  <c r="C1404" i="7" s="1"/>
  <c r="L1404" i="8"/>
  <c r="M1404" i="8"/>
  <c r="N1404" i="8"/>
  <c r="I1405" i="8"/>
  <c r="A1405" i="7" s="1"/>
  <c r="J1405" i="8"/>
  <c r="B1405" i="7" s="1"/>
  <c r="K1405" i="8"/>
  <c r="C1405" i="7" s="1"/>
  <c r="L1405" i="8"/>
  <c r="M1405" i="8"/>
  <c r="N1405" i="8"/>
  <c r="I1406" i="8"/>
  <c r="A1406" i="7" s="1"/>
  <c r="J1406" i="8"/>
  <c r="B1406" i="7" s="1"/>
  <c r="K1406" i="8"/>
  <c r="C1406" i="7" s="1"/>
  <c r="L1406" i="8"/>
  <c r="M1406" i="8"/>
  <c r="N1406" i="8"/>
  <c r="I1407" i="8"/>
  <c r="A1407" i="7" s="1"/>
  <c r="J1407" i="8"/>
  <c r="B1407" i="7" s="1"/>
  <c r="K1407" i="8"/>
  <c r="C1407" i="7" s="1"/>
  <c r="L1407" i="8"/>
  <c r="M1407" i="8"/>
  <c r="N1407" i="8"/>
  <c r="I1408" i="8"/>
  <c r="A1408" i="7" s="1"/>
  <c r="J1408" i="8"/>
  <c r="B1408" i="7" s="1"/>
  <c r="K1408" i="8"/>
  <c r="C1408" i="7" s="1"/>
  <c r="L1408" i="8"/>
  <c r="M1408" i="8"/>
  <c r="N1408" i="8"/>
  <c r="I1409" i="8"/>
  <c r="A1409" i="7" s="1"/>
  <c r="J1409" i="8"/>
  <c r="B1409" i="7" s="1"/>
  <c r="K1409" i="8"/>
  <c r="C1409" i="7" s="1"/>
  <c r="L1409" i="8"/>
  <c r="M1409" i="8"/>
  <c r="N1409" i="8"/>
  <c r="I1410" i="8"/>
  <c r="A1410" i="7" s="1"/>
  <c r="J1410" i="8"/>
  <c r="B1410" i="7" s="1"/>
  <c r="K1410" i="8"/>
  <c r="C1410" i="7" s="1"/>
  <c r="L1410" i="8"/>
  <c r="M1410" i="8"/>
  <c r="N1410" i="8"/>
  <c r="I1411" i="8"/>
  <c r="A1411" i="7" s="1"/>
  <c r="J1411" i="8"/>
  <c r="B1411" i="7" s="1"/>
  <c r="K1411" i="8"/>
  <c r="C1411" i="7" s="1"/>
  <c r="L1411" i="8"/>
  <c r="M1411" i="8"/>
  <c r="N1411" i="8"/>
  <c r="I1412" i="8"/>
  <c r="A1412" i="7" s="1"/>
  <c r="J1412" i="8"/>
  <c r="B1412" i="7" s="1"/>
  <c r="K1412" i="8"/>
  <c r="C1412" i="7" s="1"/>
  <c r="L1412" i="8"/>
  <c r="M1412" i="8"/>
  <c r="N1412" i="8"/>
  <c r="I1413" i="8"/>
  <c r="A1413" i="7" s="1"/>
  <c r="J1413" i="8"/>
  <c r="B1413" i="7" s="1"/>
  <c r="K1413" i="8"/>
  <c r="C1413" i="7" s="1"/>
  <c r="L1413" i="8"/>
  <c r="M1413" i="8"/>
  <c r="N1413" i="8"/>
  <c r="I1414" i="8"/>
  <c r="A1414" i="7" s="1"/>
  <c r="J1414" i="8"/>
  <c r="B1414" i="7" s="1"/>
  <c r="K1414" i="8"/>
  <c r="C1414" i="7" s="1"/>
  <c r="L1414" i="8"/>
  <c r="M1414" i="8"/>
  <c r="N1414" i="8"/>
  <c r="I1415" i="8"/>
  <c r="A1415" i="7" s="1"/>
  <c r="J1415" i="8"/>
  <c r="B1415" i="7" s="1"/>
  <c r="K1415" i="8"/>
  <c r="C1415" i="7" s="1"/>
  <c r="L1415" i="8"/>
  <c r="M1415" i="8"/>
  <c r="N1415" i="8"/>
  <c r="I1416" i="8"/>
  <c r="A1416" i="7" s="1"/>
  <c r="J1416" i="8"/>
  <c r="B1416" i="7" s="1"/>
  <c r="K1416" i="8"/>
  <c r="C1416" i="7" s="1"/>
  <c r="L1416" i="8"/>
  <c r="M1416" i="8"/>
  <c r="N1416" i="8"/>
  <c r="I1417" i="8"/>
  <c r="A1417" i="7" s="1"/>
  <c r="J1417" i="8"/>
  <c r="B1417" i="7" s="1"/>
  <c r="K1417" i="8"/>
  <c r="C1417" i="7" s="1"/>
  <c r="L1417" i="8"/>
  <c r="M1417" i="8"/>
  <c r="N1417" i="8"/>
  <c r="I1418" i="8"/>
  <c r="A1418" i="7" s="1"/>
  <c r="J1418" i="8"/>
  <c r="B1418" i="7" s="1"/>
  <c r="K1418" i="8"/>
  <c r="C1418" i="7" s="1"/>
  <c r="L1418" i="8"/>
  <c r="M1418" i="8"/>
  <c r="N1418" i="8"/>
  <c r="I1419" i="8"/>
  <c r="A1419" i="7" s="1"/>
  <c r="J1419" i="8"/>
  <c r="B1419" i="7" s="1"/>
  <c r="K1419" i="8"/>
  <c r="C1419" i="7" s="1"/>
  <c r="L1419" i="8"/>
  <c r="M1419" i="8"/>
  <c r="N1419" i="8"/>
  <c r="I1420" i="8"/>
  <c r="A1420" i="7" s="1"/>
  <c r="J1420" i="8"/>
  <c r="B1420" i="7" s="1"/>
  <c r="K1420" i="8"/>
  <c r="C1420" i="7" s="1"/>
  <c r="L1420" i="8"/>
  <c r="M1420" i="8"/>
  <c r="N1420" i="8"/>
  <c r="I1421" i="8"/>
  <c r="A1421" i="7" s="1"/>
  <c r="J1421" i="8"/>
  <c r="B1421" i="7" s="1"/>
  <c r="K1421" i="8"/>
  <c r="C1421" i="7" s="1"/>
  <c r="L1421" i="8"/>
  <c r="M1421" i="8"/>
  <c r="N1421" i="8"/>
  <c r="I1422" i="8"/>
  <c r="A1422" i="7" s="1"/>
  <c r="J1422" i="8"/>
  <c r="B1422" i="7" s="1"/>
  <c r="K1422" i="8"/>
  <c r="C1422" i="7" s="1"/>
  <c r="L1422" i="8"/>
  <c r="M1422" i="8"/>
  <c r="N1422" i="8"/>
  <c r="I1423" i="8"/>
  <c r="A1423" i="7" s="1"/>
  <c r="J1423" i="8"/>
  <c r="B1423" i="7" s="1"/>
  <c r="K1423" i="8"/>
  <c r="C1423" i="7" s="1"/>
  <c r="L1423" i="8"/>
  <c r="M1423" i="8"/>
  <c r="N1423" i="8"/>
  <c r="I1424" i="8"/>
  <c r="A1424" i="7" s="1"/>
  <c r="J1424" i="8"/>
  <c r="B1424" i="7" s="1"/>
  <c r="K1424" i="8"/>
  <c r="C1424" i="7" s="1"/>
  <c r="L1424" i="8"/>
  <c r="M1424" i="8"/>
  <c r="N1424" i="8"/>
  <c r="I1425" i="8"/>
  <c r="A1425" i="7" s="1"/>
  <c r="J1425" i="8"/>
  <c r="B1425" i="7" s="1"/>
  <c r="K1425" i="8"/>
  <c r="C1425" i="7" s="1"/>
  <c r="L1425" i="8"/>
  <c r="M1425" i="8"/>
  <c r="N1425" i="8"/>
  <c r="I1426" i="8"/>
  <c r="A1426" i="7" s="1"/>
  <c r="J1426" i="8"/>
  <c r="B1426" i="7" s="1"/>
  <c r="K1426" i="8"/>
  <c r="C1426" i="7" s="1"/>
  <c r="L1426" i="8"/>
  <c r="M1426" i="8"/>
  <c r="N1426" i="8"/>
  <c r="I1427" i="8"/>
  <c r="A1427" i="7" s="1"/>
  <c r="J1427" i="8"/>
  <c r="B1427" i="7" s="1"/>
  <c r="K1427" i="8"/>
  <c r="C1427" i="7" s="1"/>
  <c r="L1427" i="8"/>
  <c r="M1427" i="8"/>
  <c r="N1427" i="8"/>
  <c r="I1428" i="8"/>
  <c r="A1428" i="7" s="1"/>
  <c r="J1428" i="8"/>
  <c r="B1428" i="7" s="1"/>
  <c r="K1428" i="8"/>
  <c r="C1428" i="7" s="1"/>
  <c r="L1428" i="8"/>
  <c r="M1428" i="8"/>
  <c r="N1428" i="8"/>
  <c r="I1429" i="8"/>
  <c r="A1429" i="7" s="1"/>
  <c r="J1429" i="8"/>
  <c r="B1429" i="7" s="1"/>
  <c r="K1429" i="8"/>
  <c r="C1429" i="7" s="1"/>
  <c r="L1429" i="8"/>
  <c r="M1429" i="8"/>
  <c r="N1429" i="8"/>
  <c r="I1430" i="8"/>
  <c r="A1430" i="7" s="1"/>
  <c r="J1430" i="8"/>
  <c r="B1430" i="7" s="1"/>
  <c r="K1430" i="8"/>
  <c r="C1430" i="7" s="1"/>
  <c r="L1430" i="8"/>
  <c r="M1430" i="8"/>
  <c r="N1430" i="8"/>
  <c r="I1431" i="8"/>
  <c r="A1431" i="7" s="1"/>
  <c r="J1431" i="8"/>
  <c r="B1431" i="7" s="1"/>
  <c r="K1431" i="8"/>
  <c r="C1431" i="7" s="1"/>
  <c r="L1431" i="8"/>
  <c r="M1431" i="8"/>
  <c r="N1431" i="8"/>
  <c r="I1432" i="8"/>
  <c r="A1432" i="7" s="1"/>
  <c r="J1432" i="8"/>
  <c r="B1432" i="7" s="1"/>
  <c r="K1432" i="8"/>
  <c r="C1432" i="7" s="1"/>
  <c r="L1432" i="8"/>
  <c r="M1432" i="8"/>
  <c r="N1432" i="8"/>
  <c r="I1433" i="8"/>
  <c r="A1433" i="7" s="1"/>
  <c r="J1433" i="8"/>
  <c r="B1433" i="7" s="1"/>
  <c r="K1433" i="8"/>
  <c r="C1433" i="7" s="1"/>
  <c r="L1433" i="8"/>
  <c r="M1433" i="8"/>
  <c r="N1433" i="8"/>
  <c r="I1434" i="8"/>
  <c r="A1434" i="7" s="1"/>
  <c r="J1434" i="8"/>
  <c r="B1434" i="7" s="1"/>
  <c r="K1434" i="8"/>
  <c r="C1434" i="7" s="1"/>
  <c r="L1434" i="8"/>
  <c r="M1434" i="8"/>
  <c r="N1434" i="8"/>
  <c r="I1435" i="8"/>
  <c r="A1435" i="7" s="1"/>
  <c r="J1435" i="8"/>
  <c r="B1435" i="7" s="1"/>
  <c r="K1435" i="8"/>
  <c r="C1435" i="7" s="1"/>
  <c r="L1435" i="8"/>
  <c r="M1435" i="8"/>
  <c r="N1435" i="8"/>
  <c r="I1436" i="8"/>
  <c r="A1436" i="7" s="1"/>
  <c r="J1436" i="8"/>
  <c r="B1436" i="7" s="1"/>
  <c r="K1436" i="8"/>
  <c r="C1436" i="7" s="1"/>
  <c r="L1436" i="8"/>
  <c r="M1436" i="8"/>
  <c r="N1436" i="8"/>
  <c r="I1437" i="8"/>
  <c r="A1437" i="7" s="1"/>
  <c r="J1437" i="8"/>
  <c r="B1437" i="7" s="1"/>
  <c r="K1437" i="8"/>
  <c r="C1437" i="7" s="1"/>
  <c r="L1437" i="8"/>
  <c r="M1437" i="8"/>
  <c r="N1437" i="8"/>
  <c r="I1438" i="8"/>
  <c r="A1438" i="7" s="1"/>
  <c r="J1438" i="8"/>
  <c r="B1438" i="7" s="1"/>
  <c r="K1438" i="8"/>
  <c r="C1438" i="7" s="1"/>
  <c r="L1438" i="8"/>
  <c r="M1438" i="8"/>
  <c r="N1438" i="8"/>
  <c r="I1439" i="8"/>
  <c r="A1439" i="7" s="1"/>
  <c r="J1439" i="8"/>
  <c r="B1439" i="7" s="1"/>
  <c r="K1439" i="8"/>
  <c r="C1439" i="7" s="1"/>
  <c r="L1439" i="8"/>
  <c r="M1439" i="8"/>
  <c r="N1439" i="8"/>
  <c r="I1440" i="8"/>
  <c r="A1440" i="7" s="1"/>
  <c r="J1440" i="8"/>
  <c r="B1440" i="7" s="1"/>
  <c r="K1440" i="8"/>
  <c r="C1440" i="7" s="1"/>
  <c r="L1440" i="8"/>
  <c r="M1440" i="8"/>
  <c r="N1440" i="8"/>
  <c r="I1441" i="8"/>
  <c r="A1441" i="7" s="1"/>
  <c r="J1441" i="8"/>
  <c r="B1441" i="7" s="1"/>
  <c r="K1441" i="8"/>
  <c r="C1441" i="7" s="1"/>
  <c r="L1441" i="8"/>
  <c r="M1441" i="8"/>
  <c r="N1441" i="8"/>
  <c r="I1442" i="8"/>
  <c r="A1442" i="7" s="1"/>
  <c r="J1442" i="8"/>
  <c r="B1442" i="7" s="1"/>
  <c r="K1442" i="8"/>
  <c r="C1442" i="7" s="1"/>
  <c r="L1442" i="8"/>
  <c r="M1442" i="8"/>
  <c r="N1442" i="8"/>
  <c r="I1443" i="8"/>
  <c r="A1443" i="7" s="1"/>
  <c r="J1443" i="8"/>
  <c r="B1443" i="7" s="1"/>
  <c r="K1443" i="8"/>
  <c r="C1443" i="7" s="1"/>
  <c r="L1443" i="8"/>
  <c r="M1443" i="8"/>
  <c r="N1443" i="8"/>
  <c r="I1444" i="8"/>
  <c r="A1444" i="7" s="1"/>
  <c r="J1444" i="8"/>
  <c r="B1444" i="7" s="1"/>
  <c r="K1444" i="8"/>
  <c r="C1444" i="7" s="1"/>
  <c r="L1444" i="8"/>
  <c r="M1444" i="8"/>
  <c r="N1444" i="8"/>
  <c r="I1445" i="8"/>
  <c r="A1445" i="7" s="1"/>
  <c r="J1445" i="8"/>
  <c r="B1445" i="7" s="1"/>
  <c r="K1445" i="8"/>
  <c r="C1445" i="7" s="1"/>
  <c r="L1445" i="8"/>
  <c r="M1445" i="8"/>
  <c r="N1445" i="8"/>
  <c r="I1446" i="8"/>
  <c r="A1446" i="7" s="1"/>
  <c r="J1446" i="8"/>
  <c r="B1446" i="7" s="1"/>
  <c r="K1446" i="8"/>
  <c r="C1446" i="7" s="1"/>
  <c r="L1446" i="8"/>
  <c r="M1446" i="8"/>
  <c r="N1446" i="8"/>
  <c r="I1447" i="8"/>
  <c r="A1447" i="7" s="1"/>
  <c r="J1447" i="8"/>
  <c r="B1447" i="7" s="1"/>
  <c r="K1447" i="8"/>
  <c r="C1447" i="7" s="1"/>
  <c r="L1447" i="8"/>
  <c r="M1447" i="8"/>
  <c r="N1447" i="8"/>
  <c r="I1448" i="8"/>
  <c r="A1448" i="7" s="1"/>
  <c r="J1448" i="8"/>
  <c r="B1448" i="7" s="1"/>
  <c r="K1448" i="8"/>
  <c r="C1448" i="7" s="1"/>
  <c r="L1448" i="8"/>
  <c r="M1448" i="8"/>
  <c r="N1448" i="8"/>
  <c r="I1449" i="8"/>
  <c r="A1449" i="7" s="1"/>
  <c r="J1449" i="8"/>
  <c r="B1449" i="7" s="1"/>
  <c r="K1449" i="8"/>
  <c r="C1449" i="7" s="1"/>
  <c r="L1449" i="8"/>
  <c r="M1449" i="8"/>
  <c r="N1449" i="8"/>
  <c r="I1450" i="8"/>
  <c r="A1450" i="7" s="1"/>
  <c r="J1450" i="8"/>
  <c r="B1450" i="7" s="1"/>
  <c r="K1450" i="8"/>
  <c r="C1450" i="7" s="1"/>
  <c r="L1450" i="8"/>
  <c r="M1450" i="8"/>
  <c r="N1450" i="8"/>
  <c r="I1451" i="8"/>
  <c r="A1451" i="7" s="1"/>
  <c r="J1451" i="8"/>
  <c r="B1451" i="7" s="1"/>
  <c r="K1451" i="8"/>
  <c r="C1451" i="7" s="1"/>
  <c r="L1451" i="8"/>
  <c r="M1451" i="8"/>
  <c r="N1451" i="8"/>
  <c r="I1452" i="8"/>
  <c r="A1452" i="7" s="1"/>
  <c r="J1452" i="8"/>
  <c r="B1452" i="7" s="1"/>
  <c r="K1452" i="8"/>
  <c r="C1452" i="7" s="1"/>
  <c r="L1452" i="8"/>
  <c r="M1452" i="8"/>
  <c r="N1452" i="8"/>
  <c r="I1453" i="8"/>
  <c r="A1453" i="7" s="1"/>
  <c r="J1453" i="8"/>
  <c r="B1453" i="7" s="1"/>
  <c r="K1453" i="8"/>
  <c r="C1453" i="7" s="1"/>
  <c r="L1453" i="8"/>
  <c r="M1453" i="8"/>
  <c r="N1453" i="8"/>
  <c r="I1454" i="8"/>
  <c r="A1454" i="7" s="1"/>
  <c r="J1454" i="8"/>
  <c r="B1454" i="7" s="1"/>
  <c r="K1454" i="8"/>
  <c r="C1454" i="7" s="1"/>
  <c r="L1454" i="8"/>
  <c r="M1454" i="8"/>
  <c r="N1454" i="8"/>
  <c r="I1455" i="8"/>
  <c r="A1455" i="7" s="1"/>
  <c r="J1455" i="8"/>
  <c r="B1455" i="7" s="1"/>
  <c r="K1455" i="8"/>
  <c r="C1455" i="7" s="1"/>
  <c r="L1455" i="8"/>
  <c r="M1455" i="8"/>
  <c r="N1455" i="8"/>
  <c r="I1456" i="8"/>
  <c r="A1456" i="7" s="1"/>
  <c r="J1456" i="8"/>
  <c r="B1456" i="7" s="1"/>
  <c r="K1456" i="8"/>
  <c r="C1456" i="7" s="1"/>
  <c r="L1456" i="8"/>
  <c r="M1456" i="8"/>
  <c r="N1456" i="8"/>
  <c r="I1457" i="8"/>
  <c r="A1457" i="7" s="1"/>
  <c r="J1457" i="8"/>
  <c r="B1457" i="7" s="1"/>
  <c r="K1457" i="8"/>
  <c r="C1457" i="7" s="1"/>
  <c r="L1457" i="8"/>
  <c r="M1457" i="8"/>
  <c r="N1457" i="8"/>
  <c r="I1458" i="8"/>
  <c r="A1458" i="7" s="1"/>
  <c r="J1458" i="8"/>
  <c r="B1458" i="7" s="1"/>
  <c r="K1458" i="8"/>
  <c r="C1458" i="7" s="1"/>
  <c r="L1458" i="8"/>
  <c r="M1458" i="8"/>
  <c r="N1458" i="8"/>
  <c r="I1459" i="8"/>
  <c r="A1459" i="7" s="1"/>
  <c r="J1459" i="8"/>
  <c r="B1459" i="7" s="1"/>
  <c r="K1459" i="8"/>
  <c r="C1459" i="7" s="1"/>
  <c r="L1459" i="8"/>
  <c r="M1459" i="8"/>
  <c r="N1459" i="8"/>
  <c r="I1460" i="8"/>
  <c r="A1460" i="7" s="1"/>
  <c r="J1460" i="8"/>
  <c r="B1460" i="7" s="1"/>
  <c r="K1460" i="8"/>
  <c r="C1460" i="7" s="1"/>
  <c r="L1460" i="8"/>
  <c r="M1460" i="8"/>
  <c r="N1460" i="8"/>
  <c r="I1461" i="8"/>
  <c r="A1461" i="7" s="1"/>
  <c r="J1461" i="8"/>
  <c r="B1461" i="7" s="1"/>
  <c r="K1461" i="8"/>
  <c r="C1461" i="7" s="1"/>
  <c r="L1461" i="8"/>
  <c r="M1461" i="8"/>
  <c r="N1461" i="8"/>
  <c r="I1462" i="8"/>
  <c r="A1462" i="7" s="1"/>
  <c r="J1462" i="8"/>
  <c r="B1462" i="7" s="1"/>
  <c r="K1462" i="8"/>
  <c r="C1462" i="7" s="1"/>
  <c r="L1462" i="8"/>
  <c r="M1462" i="8"/>
  <c r="N1462" i="8"/>
  <c r="I1463" i="8"/>
  <c r="A1463" i="7" s="1"/>
  <c r="J1463" i="8"/>
  <c r="B1463" i="7" s="1"/>
  <c r="K1463" i="8"/>
  <c r="C1463" i="7" s="1"/>
  <c r="L1463" i="8"/>
  <c r="M1463" i="8"/>
  <c r="N1463" i="8"/>
  <c r="I1464" i="8"/>
  <c r="A1464" i="7" s="1"/>
  <c r="J1464" i="8"/>
  <c r="B1464" i="7" s="1"/>
  <c r="K1464" i="8"/>
  <c r="C1464" i="7" s="1"/>
  <c r="L1464" i="8"/>
  <c r="M1464" i="8"/>
  <c r="N1464" i="8"/>
  <c r="I1465" i="8"/>
  <c r="A1465" i="7" s="1"/>
  <c r="J1465" i="8"/>
  <c r="B1465" i="7" s="1"/>
  <c r="K1465" i="8"/>
  <c r="C1465" i="7" s="1"/>
  <c r="L1465" i="8"/>
  <c r="M1465" i="8"/>
  <c r="N1465" i="8"/>
  <c r="I1466" i="8"/>
  <c r="A1466" i="7" s="1"/>
  <c r="J1466" i="8"/>
  <c r="B1466" i="7" s="1"/>
  <c r="K1466" i="8"/>
  <c r="C1466" i="7" s="1"/>
  <c r="L1466" i="8"/>
  <c r="M1466" i="8"/>
  <c r="N1466" i="8"/>
  <c r="I1467" i="8"/>
  <c r="A1467" i="7" s="1"/>
  <c r="J1467" i="8"/>
  <c r="B1467" i="7" s="1"/>
  <c r="K1467" i="8"/>
  <c r="C1467" i="7" s="1"/>
  <c r="L1467" i="8"/>
  <c r="M1467" i="8"/>
  <c r="N1467" i="8"/>
  <c r="I1468" i="8"/>
  <c r="A1468" i="7" s="1"/>
  <c r="J1468" i="8"/>
  <c r="B1468" i="7" s="1"/>
  <c r="K1468" i="8"/>
  <c r="C1468" i="7" s="1"/>
  <c r="L1468" i="8"/>
  <c r="M1468" i="8"/>
  <c r="N1468" i="8"/>
  <c r="I1469" i="8"/>
  <c r="A1469" i="7" s="1"/>
  <c r="J1469" i="8"/>
  <c r="B1469" i="7" s="1"/>
  <c r="K1469" i="8"/>
  <c r="C1469" i="7" s="1"/>
  <c r="L1469" i="8"/>
  <c r="M1469" i="8"/>
  <c r="N1469" i="8"/>
  <c r="I1470" i="8"/>
  <c r="A1470" i="7" s="1"/>
  <c r="J1470" i="8"/>
  <c r="B1470" i="7" s="1"/>
  <c r="K1470" i="8"/>
  <c r="C1470" i="7" s="1"/>
  <c r="L1470" i="8"/>
  <c r="M1470" i="8"/>
  <c r="N1470" i="8"/>
  <c r="I1471" i="8"/>
  <c r="A1471" i="7" s="1"/>
  <c r="J1471" i="8"/>
  <c r="B1471" i="7" s="1"/>
  <c r="K1471" i="8"/>
  <c r="C1471" i="7" s="1"/>
  <c r="L1471" i="8"/>
  <c r="M1471" i="8"/>
  <c r="N1471" i="8"/>
  <c r="I1472" i="8"/>
  <c r="A1472" i="7" s="1"/>
  <c r="J1472" i="8"/>
  <c r="B1472" i="7" s="1"/>
  <c r="K1472" i="8"/>
  <c r="C1472" i="7" s="1"/>
  <c r="L1472" i="8"/>
  <c r="M1472" i="8"/>
  <c r="N1472" i="8"/>
  <c r="I1473" i="8"/>
  <c r="A1473" i="7" s="1"/>
  <c r="J1473" i="8"/>
  <c r="B1473" i="7" s="1"/>
  <c r="K1473" i="8"/>
  <c r="C1473" i="7" s="1"/>
  <c r="L1473" i="8"/>
  <c r="M1473" i="8"/>
  <c r="N1473" i="8"/>
  <c r="I1474" i="8"/>
  <c r="A1474" i="7" s="1"/>
  <c r="J1474" i="8"/>
  <c r="B1474" i="7" s="1"/>
  <c r="K1474" i="8"/>
  <c r="C1474" i="7" s="1"/>
  <c r="L1474" i="8"/>
  <c r="M1474" i="8"/>
  <c r="N1474" i="8"/>
  <c r="I1475" i="8"/>
  <c r="A1475" i="7" s="1"/>
  <c r="J1475" i="8"/>
  <c r="B1475" i="7" s="1"/>
  <c r="K1475" i="8"/>
  <c r="C1475" i="7" s="1"/>
  <c r="L1475" i="8"/>
  <c r="M1475" i="8"/>
  <c r="N1475" i="8"/>
  <c r="I1476" i="8"/>
  <c r="A1476" i="7" s="1"/>
  <c r="J1476" i="8"/>
  <c r="B1476" i="7" s="1"/>
  <c r="K1476" i="8"/>
  <c r="C1476" i="7" s="1"/>
  <c r="L1476" i="8"/>
  <c r="M1476" i="8"/>
  <c r="N1476" i="8"/>
  <c r="I1477" i="8"/>
  <c r="A1477" i="7" s="1"/>
  <c r="J1477" i="8"/>
  <c r="B1477" i="7" s="1"/>
  <c r="K1477" i="8"/>
  <c r="C1477" i="7" s="1"/>
  <c r="L1477" i="8"/>
  <c r="M1477" i="8"/>
  <c r="N1477" i="8"/>
  <c r="I1478" i="8"/>
  <c r="A1478" i="7" s="1"/>
  <c r="J1478" i="8"/>
  <c r="B1478" i="7" s="1"/>
  <c r="K1478" i="8"/>
  <c r="C1478" i="7" s="1"/>
  <c r="L1478" i="8"/>
  <c r="M1478" i="8"/>
  <c r="N1478" i="8"/>
  <c r="I1479" i="8"/>
  <c r="A1479" i="7" s="1"/>
  <c r="J1479" i="8"/>
  <c r="B1479" i="7" s="1"/>
  <c r="K1479" i="8"/>
  <c r="C1479" i="7" s="1"/>
  <c r="L1479" i="8"/>
  <c r="M1479" i="8"/>
  <c r="N1479" i="8"/>
  <c r="I1480" i="8"/>
  <c r="A1480" i="7" s="1"/>
  <c r="J1480" i="8"/>
  <c r="B1480" i="7" s="1"/>
  <c r="K1480" i="8"/>
  <c r="C1480" i="7" s="1"/>
  <c r="L1480" i="8"/>
  <c r="M1480" i="8"/>
  <c r="N1480" i="8"/>
  <c r="I1481" i="8"/>
  <c r="A1481" i="7" s="1"/>
  <c r="J1481" i="8"/>
  <c r="B1481" i="7" s="1"/>
  <c r="K1481" i="8"/>
  <c r="C1481" i="7" s="1"/>
  <c r="L1481" i="8"/>
  <c r="M1481" i="8"/>
  <c r="N1481" i="8"/>
  <c r="I1482" i="8"/>
  <c r="A1482" i="7" s="1"/>
  <c r="J1482" i="8"/>
  <c r="B1482" i="7" s="1"/>
  <c r="K1482" i="8"/>
  <c r="C1482" i="7" s="1"/>
  <c r="L1482" i="8"/>
  <c r="M1482" i="8"/>
  <c r="N1482" i="8"/>
  <c r="I1483" i="8"/>
  <c r="A1483" i="7" s="1"/>
  <c r="J1483" i="8"/>
  <c r="B1483" i="7" s="1"/>
  <c r="K1483" i="8"/>
  <c r="C1483" i="7" s="1"/>
  <c r="L1483" i="8"/>
  <c r="M1483" i="8"/>
  <c r="N1483" i="8"/>
  <c r="I1484" i="8"/>
  <c r="A1484" i="7" s="1"/>
  <c r="J1484" i="8"/>
  <c r="B1484" i="7" s="1"/>
  <c r="K1484" i="8"/>
  <c r="C1484" i="7" s="1"/>
  <c r="L1484" i="8"/>
  <c r="M1484" i="8"/>
  <c r="N1484" i="8"/>
  <c r="I1485" i="8"/>
  <c r="A1485" i="7" s="1"/>
  <c r="J1485" i="8"/>
  <c r="B1485" i="7" s="1"/>
  <c r="K1485" i="8"/>
  <c r="C1485" i="7" s="1"/>
  <c r="L1485" i="8"/>
  <c r="M1485" i="8"/>
  <c r="N1485" i="8"/>
  <c r="I1486" i="8"/>
  <c r="A1486" i="7" s="1"/>
  <c r="J1486" i="8"/>
  <c r="B1486" i="7" s="1"/>
  <c r="K1486" i="8"/>
  <c r="C1486" i="7" s="1"/>
  <c r="L1486" i="8"/>
  <c r="M1486" i="8"/>
  <c r="N1486" i="8"/>
  <c r="I1487" i="8"/>
  <c r="A1487" i="7" s="1"/>
  <c r="J1487" i="8"/>
  <c r="B1487" i="7" s="1"/>
  <c r="K1487" i="8"/>
  <c r="C1487" i="7" s="1"/>
  <c r="L1487" i="8"/>
  <c r="M1487" i="8"/>
  <c r="N1487" i="8"/>
  <c r="I1488" i="8"/>
  <c r="A1488" i="7" s="1"/>
  <c r="J1488" i="8"/>
  <c r="B1488" i="7" s="1"/>
  <c r="K1488" i="8"/>
  <c r="C1488" i="7" s="1"/>
  <c r="L1488" i="8"/>
  <c r="M1488" i="8"/>
  <c r="N1488" i="8"/>
  <c r="I1489" i="8"/>
  <c r="A1489" i="7" s="1"/>
  <c r="J1489" i="8"/>
  <c r="B1489" i="7" s="1"/>
  <c r="K1489" i="8"/>
  <c r="C1489" i="7" s="1"/>
  <c r="L1489" i="8"/>
  <c r="M1489" i="8"/>
  <c r="N1489" i="8"/>
  <c r="I1490" i="8"/>
  <c r="A1490" i="7" s="1"/>
  <c r="J1490" i="8"/>
  <c r="B1490" i="7" s="1"/>
  <c r="K1490" i="8"/>
  <c r="C1490" i="7" s="1"/>
  <c r="L1490" i="8"/>
  <c r="M1490" i="8"/>
  <c r="N1490" i="8"/>
  <c r="I1491" i="8"/>
  <c r="A1491" i="7" s="1"/>
  <c r="J1491" i="8"/>
  <c r="B1491" i="7" s="1"/>
  <c r="K1491" i="8"/>
  <c r="C1491" i="7" s="1"/>
  <c r="L1491" i="8"/>
  <c r="M1491" i="8"/>
  <c r="N1491" i="8"/>
  <c r="I1492" i="8"/>
  <c r="A1492" i="7" s="1"/>
  <c r="J1492" i="8"/>
  <c r="B1492" i="7" s="1"/>
  <c r="K1492" i="8"/>
  <c r="C1492" i="7" s="1"/>
  <c r="L1492" i="8"/>
  <c r="M1492" i="8"/>
  <c r="N1492" i="8"/>
  <c r="I1493" i="8"/>
  <c r="A1493" i="7" s="1"/>
  <c r="J1493" i="8"/>
  <c r="B1493" i="7" s="1"/>
  <c r="K1493" i="8"/>
  <c r="C1493" i="7" s="1"/>
  <c r="L1493" i="8"/>
  <c r="M1493" i="8"/>
  <c r="N1493" i="8"/>
  <c r="I1494" i="8"/>
  <c r="A1494" i="7" s="1"/>
  <c r="J1494" i="8"/>
  <c r="B1494" i="7" s="1"/>
  <c r="K1494" i="8"/>
  <c r="C1494" i="7" s="1"/>
  <c r="L1494" i="8"/>
  <c r="M1494" i="8"/>
  <c r="N1494" i="8"/>
  <c r="I1495" i="8"/>
  <c r="A1495" i="7" s="1"/>
  <c r="J1495" i="8"/>
  <c r="B1495" i="7" s="1"/>
  <c r="K1495" i="8"/>
  <c r="C1495" i="7" s="1"/>
  <c r="L1495" i="8"/>
  <c r="M1495" i="8"/>
  <c r="N1495" i="8"/>
  <c r="I1496" i="8"/>
  <c r="A1496" i="7" s="1"/>
  <c r="J1496" i="8"/>
  <c r="B1496" i="7" s="1"/>
  <c r="K1496" i="8"/>
  <c r="C1496" i="7" s="1"/>
  <c r="L1496" i="8"/>
  <c r="M1496" i="8"/>
  <c r="N1496" i="8"/>
  <c r="I1497" i="8"/>
  <c r="A1497" i="7" s="1"/>
  <c r="J1497" i="8"/>
  <c r="B1497" i="7" s="1"/>
  <c r="K1497" i="8"/>
  <c r="C1497" i="7" s="1"/>
  <c r="L1497" i="8"/>
  <c r="M1497" i="8"/>
  <c r="N1497" i="8"/>
  <c r="I1498" i="8"/>
  <c r="A1498" i="7" s="1"/>
  <c r="J1498" i="8"/>
  <c r="B1498" i="7" s="1"/>
  <c r="K1498" i="8"/>
  <c r="C1498" i="7" s="1"/>
  <c r="L1498" i="8"/>
  <c r="M1498" i="8"/>
  <c r="N1498" i="8"/>
  <c r="I1499" i="8"/>
  <c r="A1499" i="7" s="1"/>
  <c r="J1499" i="8"/>
  <c r="B1499" i="7" s="1"/>
  <c r="K1499" i="8"/>
  <c r="C1499" i="7" s="1"/>
  <c r="L1499" i="8"/>
  <c r="M1499" i="8"/>
  <c r="N1499" i="8"/>
  <c r="I1500" i="8"/>
  <c r="A1500" i="7" s="1"/>
  <c r="J1500" i="8"/>
  <c r="B1500" i="7" s="1"/>
  <c r="K1500" i="8"/>
  <c r="C1500" i="7" s="1"/>
  <c r="L1500" i="8"/>
  <c r="M1500" i="8"/>
  <c r="N1500" i="8"/>
  <c r="I1501" i="8"/>
  <c r="A1501" i="7" s="1"/>
  <c r="J1501" i="8"/>
  <c r="B1501" i="7" s="1"/>
  <c r="K1501" i="8"/>
  <c r="C1501" i="7" s="1"/>
  <c r="L1501" i="8"/>
  <c r="M1501" i="8"/>
  <c r="N1501" i="8"/>
  <c r="I1502" i="8"/>
  <c r="A1502" i="7" s="1"/>
  <c r="J1502" i="8"/>
  <c r="B1502" i="7" s="1"/>
  <c r="K1502" i="8"/>
  <c r="C1502" i="7" s="1"/>
  <c r="L1502" i="8"/>
  <c r="M1502" i="8"/>
  <c r="N1502" i="8"/>
  <c r="I1503" i="8"/>
  <c r="A1503" i="7" s="1"/>
  <c r="J1503" i="8"/>
  <c r="B1503" i="7" s="1"/>
  <c r="K1503" i="8"/>
  <c r="C1503" i="7" s="1"/>
  <c r="L1503" i="8"/>
  <c r="M1503" i="8"/>
  <c r="N1503" i="8"/>
  <c r="I1504" i="8"/>
  <c r="A1504" i="7" s="1"/>
  <c r="J1504" i="8"/>
  <c r="B1504" i="7" s="1"/>
  <c r="K1504" i="8"/>
  <c r="C1504" i="7" s="1"/>
  <c r="L1504" i="8"/>
  <c r="M1504" i="8"/>
  <c r="N1504" i="8"/>
  <c r="I1505" i="8"/>
  <c r="A1505" i="7" s="1"/>
  <c r="J1505" i="8"/>
  <c r="B1505" i="7" s="1"/>
  <c r="K1505" i="8"/>
  <c r="C1505" i="7" s="1"/>
  <c r="L1505" i="8"/>
  <c r="M1505" i="8"/>
  <c r="N1505" i="8"/>
  <c r="I1506" i="8"/>
  <c r="A1506" i="7" s="1"/>
  <c r="J1506" i="8"/>
  <c r="B1506" i="7" s="1"/>
  <c r="K1506" i="8"/>
  <c r="C1506" i="7" s="1"/>
  <c r="L1506" i="8"/>
  <c r="M1506" i="8"/>
  <c r="N1506" i="8"/>
  <c r="I1507" i="8"/>
  <c r="A1507" i="7" s="1"/>
  <c r="J1507" i="8"/>
  <c r="B1507" i="7" s="1"/>
  <c r="K1507" i="8"/>
  <c r="C1507" i="7" s="1"/>
  <c r="L1507" i="8"/>
  <c r="M1507" i="8"/>
  <c r="N1507" i="8"/>
  <c r="I1508" i="8"/>
  <c r="A1508" i="7" s="1"/>
  <c r="J1508" i="8"/>
  <c r="B1508" i="7" s="1"/>
  <c r="K1508" i="8"/>
  <c r="C1508" i="7" s="1"/>
  <c r="L1508" i="8"/>
  <c r="M1508" i="8"/>
  <c r="N1508" i="8"/>
  <c r="I1509" i="8"/>
  <c r="A1509" i="7" s="1"/>
  <c r="J1509" i="8"/>
  <c r="B1509" i="7" s="1"/>
  <c r="K1509" i="8"/>
  <c r="C1509" i="7" s="1"/>
  <c r="L1509" i="8"/>
  <c r="M1509" i="8"/>
  <c r="N1509" i="8"/>
  <c r="I1510" i="8"/>
  <c r="A1510" i="7" s="1"/>
  <c r="J1510" i="8"/>
  <c r="B1510" i="7" s="1"/>
  <c r="K1510" i="8"/>
  <c r="C1510" i="7" s="1"/>
  <c r="L1510" i="8"/>
  <c r="M1510" i="8"/>
  <c r="N1510" i="8"/>
  <c r="I1511" i="8"/>
  <c r="A1511" i="7" s="1"/>
  <c r="J1511" i="8"/>
  <c r="B1511" i="7" s="1"/>
  <c r="K1511" i="8"/>
  <c r="C1511" i="7" s="1"/>
  <c r="L1511" i="8"/>
  <c r="M1511" i="8"/>
  <c r="N1511" i="8"/>
  <c r="I1512" i="8"/>
  <c r="A1512" i="7" s="1"/>
  <c r="J1512" i="8"/>
  <c r="B1512" i="7" s="1"/>
  <c r="K1512" i="8"/>
  <c r="C1512" i="7" s="1"/>
  <c r="L1512" i="8"/>
  <c r="M1512" i="8"/>
  <c r="N1512" i="8"/>
  <c r="I1513" i="8"/>
  <c r="A1513" i="7" s="1"/>
  <c r="J1513" i="8"/>
  <c r="B1513" i="7" s="1"/>
  <c r="K1513" i="8"/>
  <c r="C1513" i="7" s="1"/>
  <c r="L1513" i="8"/>
  <c r="M1513" i="8"/>
  <c r="N1513" i="8"/>
  <c r="I1514" i="8"/>
  <c r="A1514" i="7" s="1"/>
  <c r="J1514" i="8"/>
  <c r="B1514" i="7" s="1"/>
  <c r="K1514" i="8"/>
  <c r="C1514" i="7" s="1"/>
  <c r="L1514" i="8"/>
  <c r="M1514" i="8"/>
  <c r="N1514" i="8"/>
  <c r="I1515" i="8"/>
  <c r="A1515" i="7" s="1"/>
  <c r="J1515" i="8"/>
  <c r="B1515" i="7" s="1"/>
  <c r="K1515" i="8"/>
  <c r="C1515" i="7" s="1"/>
  <c r="L1515" i="8"/>
  <c r="M1515" i="8"/>
  <c r="N1515" i="8"/>
  <c r="I1516" i="8"/>
  <c r="A1516" i="7" s="1"/>
  <c r="J1516" i="8"/>
  <c r="B1516" i="7" s="1"/>
  <c r="K1516" i="8"/>
  <c r="C1516" i="7" s="1"/>
  <c r="L1516" i="8"/>
  <c r="M1516" i="8"/>
  <c r="N1516" i="8"/>
  <c r="I1517" i="8"/>
  <c r="A1517" i="7" s="1"/>
  <c r="J1517" i="8"/>
  <c r="B1517" i="7" s="1"/>
  <c r="K1517" i="8"/>
  <c r="C1517" i="7" s="1"/>
  <c r="L1517" i="8"/>
  <c r="M1517" i="8"/>
  <c r="N1517" i="8"/>
  <c r="I1518" i="8"/>
  <c r="A1518" i="7" s="1"/>
  <c r="J1518" i="8"/>
  <c r="B1518" i="7" s="1"/>
  <c r="K1518" i="8"/>
  <c r="C1518" i="7" s="1"/>
  <c r="L1518" i="8"/>
  <c r="M1518" i="8"/>
  <c r="N1518" i="8"/>
  <c r="I1519" i="8"/>
  <c r="A1519" i="7" s="1"/>
  <c r="J1519" i="8"/>
  <c r="B1519" i="7" s="1"/>
  <c r="K1519" i="8"/>
  <c r="C1519" i="7" s="1"/>
  <c r="L1519" i="8"/>
  <c r="M1519" i="8"/>
  <c r="N1519" i="8"/>
  <c r="I1520" i="8"/>
  <c r="A1520" i="7" s="1"/>
  <c r="J1520" i="8"/>
  <c r="B1520" i="7" s="1"/>
  <c r="K1520" i="8"/>
  <c r="C1520" i="7" s="1"/>
  <c r="L1520" i="8"/>
  <c r="M1520" i="8"/>
  <c r="N1520" i="8"/>
  <c r="I1521" i="8"/>
  <c r="A1521" i="7" s="1"/>
  <c r="J1521" i="8"/>
  <c r="B1521" i="7" s="1"/>
  <c r="K1521" i="8"/>
  <c r="C1521" i="7" s="1"/>
  <c r="L1521" i="8"/>
  <c r="M1521" i="8"/>
  <c r="N1521" i="8"/>
  <c r="I1522" i="8"/>
  <c r="A1522" i="7" s="1"/>
  <c r="J1522" i="8"/>
  <c r="B1522" i="7" s="1"/>
  <c r="K1522" i="8"/>
  <c r="C1522" i="7" s="1"/>
  <c r="L1522" i="8"/>
  <c r="M1522" i="8"/>
  <c r="N1522" i="8"/>
  <c r="I1523" i="8"/>
  <c r="A1523" i="7" s="1"/>
  <c r="J1523" i="8"/>
  <c r="B1523" i="7" s="1"/>
  <c r="K1523" i="8"/>
  <c r="C1523" i="7" s="1"/>
  <c r="L1523" i="8"/>
  <c r="M1523" i="8"/>
  <c r="N1523" i="8"/>
  <c r="I1524" i="8"/>
  <c r="A1524" i="7" s="1"/>
  <c r="J1524" i="8"/>
  <c r="B1524" i="7" s="1"/>
  <c r="K1524" i="8"/>
  <c r="C1524" i="7" s="1"/>
  <c r="L1524" i="8"/>
  <c r="M1524" i="8"/>
  <c r="N1524" i="8"/>
  <c r="I1525" i="8"/>
  <c r="A1525" i="7" s="1"/>
  <c r="J1525" i="8"/>
  <c r="B1525" i="7" s="1"/>
  <c r="K1525" i="8"/>
  <c r="C1525" i="7" s="1"/>
  <c r="L1525" i="8"/>
  <c r="M1525" i="8"/>
  <c r="N1525" i="8"/>
  <c r="I1526" i="8"/>
  <c r="A1526" i="7" s="1"/>
  <c r="J1526" i="8"/>
  <c r="B1526" i="7" s="1"/>
  <c r="K1526" i="8"/>
  <c r="C1526" i="7" s="1"/>
  <c r="L1526" i="8"/>
  <c r="M1526" i="8"/>
  <c r="N1526" i="8"/>
  <c r="I1527" i="8"/>
  <c r="A1527" i="7" s="1"/>
  <c r="J1527" i="8"/>
  <c r="B1527" i="7" s="1"/>
  <c r="K1527" i="8"/>
  <c r="C1527" i="7" s="1"/>
  <c r="L1527" i="8"/>
  <c r="M1527" i="8"/>
  <c r="N1527" i="8"/>
  <c r="I1528" i="8"/>
  <c r="A1528" i="7" s="1"/>
  <c r="J1528" i="8"/>
  <c r="B1528" i="7" s="1"/>
  <c r="K1528" i="8"/>
  <c r="C1528" i="7" s="1"/>
  <c r="L1528" i="8"/>
  <c r="M1528" i="8"/>
  <c r="N1528" i="8"/>
  <c r="I1529" i="8"/>
  <c r="A1529" i="7" s="1"/>
  <c r="J1529" i="8"/>
  <c r="B1529" i="7" s="1"/>
  <c r="K1529" i="8"/>
  <c r="C1529" i="7" s="1"/>
  <c r="L1529" i="8"/>
  <c r="M1529" i="8"/>
  <c r="N1529" i="8"/>
  <c r="I1530" i="8"/>
  <c r="A1530" i="7" s="1"/>
  <c r="J1530" i="8"/>
  <c r="B1530" i="7" s="1"/>
  <c r="K1530" i="8"/>
  <c r="C1530" i="7" s="1"/>
  <c r="L1530" i="8"/>
  <c r="M1530" i="8"/>
  <c r="N1530" i="8"/>
  <c r="I1531" i="8"/>
  <c r="A1531" i="7" s="1"/>
  <c r="J1531" i="8"/>
  <c r="B1531" i="7" s="1"/>
  <c r="K1531" i="8"/>
  <c r="C1531" i="7" s="1"/>
  <c r="L1531" i="8"/>
  <c r="M1531" i="8"/>
  <c r="N1531" i="8"/>
  <c r="I1532" i="8"/>
  <c r="A1532" i="7" s="1"/>
  <c r="J1532" i="8"/>
  <c r="B1532" i="7" s="1"/>
  <c r="K1532" i="8"/>
  <c r="C1532" i="7" s="1"/>
  <c r="L1532" i="8"/>
  <c r="M1532" i="8"/>
  <c r="N1532" i="8"/>
  <c r="I1533" i="8"/>
  <c r="A1533" i="7" s="1"/>
  <c r="J1533" i="8"/>
  <c r="B1533" i="7" s="1"/>
  <c r="K1533" i="8"/>
  <c r="C1533" i="7" s="1"/>
  <c r="L1533" i="8"/>
  <c r="M1533" i="8"/>
  <c r="N1533" i="8"/>
  <c r="I1534" i="8"/>
  <c r="A1534" i="7" s="1"/>
  <c r="J1534" i="8"/>
  <c r="B1534" i="7" s="1"/>
  <c r="K1534" i="8"/>
  <c r="C1534" i="7" s="1"/>
  <c r="L1534" i="8"/>
  <c r="M1534" i="8"/>
  <c r="N1534" i="8"/>
  <c r="I1535" i="8"/>
  <c r="A1535" i="7" s="1"/>
  <c r="J1535" i="8"/>
  <c r="B1535" i="7" s="1"/>
  <c r="K1535" i="8"/>
  <c r="C1535" i="7" s="1"/>
  <c r="L1535" i="8"/>
  <c r="M1535" i="8"/>
  <c r="N1535" i="8"/>
  <c r="I1536" i="8"/>
  <c r="A1536" i="7" s="1"/>
  <c r="J1536" i="8"/>
  <c r="B1536" i="7" s="1"/>
  <c r="K1536" i="8"/>
  <c r="C1536" i="7" s="1"/>
  <c r="L1536" i="8"/>
  <c r="M1536" i="8"/>
  <c r="N1536" i="8"/>
  <c r="I1537" i="8"/>
  <c r="A1537" i="7" s="1"/>
  <c r="J1537" i="8"/>
  <c r="B1537" i="7" s="1"/>
  <c r="K1537" i="8"/>
  <c r="C1537" i="7" s="1"/>
  <c r="L1537" i="8"/>
  <c r="M1537" i="8"/>
  <c r="N1537" i="8"/>
  <c r="I1538" i="8"/>
  <c r="A1538" i="7" s="1"/>
  <c r="J1538" i="8"/>
  <c r="B1538" i="7" s="1"/>
  <c r="K1538" i="8"/>
  <c r="C1538" i="7" s="1"/>
  <c r="L1538" i="8"/>
  <c r="M1538" i="8"/>
  <c r="N1538" i="8"/>
  <c r="I1539" i="8"/>
  <c r="A1539" i="7" s="1"/>
  <c r="J1539" i="8"/>
  <c r="B1539" i="7" s="1"/>
  <c r="K1539" i="8"/>
  <c r="C1539" i="7" s="1"/>
  <c r="L1539" i="8"/>
  <c r="M1539" i="8"/>
  <c r="N1539" i="8"/>
  <c r="I1540" i="8"/>
  <c r="A1540" i="7" s="1"/>
  <c r="J1540" i="8"/>
  <c r="B1540" i="7" s="1"/>
  <c r="K1540" i="8"/>
  <c r="C1540" i="7" s="1"/>
  <c r="L1540" i="8"/>
  <c r="M1540" i="8"/>
  <c r="N1540" i="8"/>
  <c r="I1541" i="8"/>
  <c r="A1541" i="7" s="1"/>
  <c r="J1541" i="8"/>
  <c r="B1541" i="7" s="1"/>
  <c r="K1541" i="8"/>
  <c r="C1541" i="7" s="1"/>
  <c r="L1541" i="8"/>
  <c r="M1541" i="8"/>
  <c r="N1541" i="8"/>
  <c r="I1542" i="8"/>
  <c r="A1542" i="7" s="1"/>
  <c r="J1542" i="8"/>
  <c r="B1542" i="7" s="1"/>
  <c r="K1542" i="8"/>
  <c r="C1542" i="7" s="1"/>
  <c r="L1542" i="8"/>
  <c r="M1542" i="8"/>
  <c r="N1542" i="8"/>
  <c r="I1543" i="8"/>
  <c r="A1543" i="7" s="1"/>
  <c r="J1543" i="8"/>
  <c r="B1543" i="7" s="1"/>
  <c r="K1543" i="8"/>
  <c r="C1543" i="7" s="1"/>
  <c r="L1543" i="8"/>
  <c r="M1543" i="8"/>
  <c r="N1543" i="8"/>
  <c r="I1544" i="8"/>
  <c r="A1544" i="7" s="1"/>
  <c r="J1544" i="8"/>
  <c r="B1544" i="7" s="1"/>
  <c r="K1544" i="8"/>
  <c r="C1544" i="7" s="1"/>
  <c r="L1544" i="8"/>
  <c r="M1544" i="8"/>
  <c r="N1544" i="8"/>
  <c r="I1545" i="8"/>
  <c r="A1545" i="7" s="1"/>
  <c r="J1545" i="8"/>
  <c r="B1545" i="7" s="1"/>
  <c r="K1545" i="8"/>
  <c r="C1545" i="7" s="1"/>
  <c r="L1545" i="8"/>
  <c r="M1545" i="8"/>
  <c r="N1545" i="8"/>
  <c r="I1546" i="8"/>
  <c r="A1546" i="7" s="1"/>
  <c r="J1546" i="8"/>
  <c r="B1546" i="7" s="1"/>
  <c r="K1546" i="8"/>
  <c r="C1546" i="7" s="1"/>
  <c r="L1546" i="8"/>
  <c r="M1546" i="8"/>
  <c r="N1546" i="8"/>
  <c r="I1547" i="8"/>
  <c r="A1547" i="7" s="1"/>
  <c r="J1547" i="8"/>
  <c r="B1547" i="7" s="1"/>
  <c r="K1547" i="8"/>
  <c r="C1547" i="7" s="1"/>
  <c r="L1547" i="8"/>
  <c r="M1547" i="8"/>
  <c r="N1547" i="8"/>
  <c r="I1548" i="8"/>
  <c r="A1548" i="7" s="1"/>
  <c r="J1548" i="8"/>
  <c r="B1548" i="7" s="1"/>
  <c r="K1548" i="8"/>
  <c r="C1548" i="7" s="1"/>
  <c r="L1548" i="8"/>
  <c r="M1548" i="8"/>
  <c r="N1548" i="8"/>
  <c r="I1549" i="8"/>
  <c r="A1549" i="7" s="1"/>
  <c r="J1549" i="8"/>
  <c r="B1549" i="7" s="1"/>
  <c r="K1549" i="8"/>
  <c r="C1549" i="7" s="1"/>
  <c r="L1549" i="8"/>
  <c r="M1549" i="8"/>
  <c r="N1549" i="8"/>
  <c r="I1550" i="8"/>
  <c r="A1550" i="7" s="1"/>
  <c r="J1550" i="8"/>
  <c r="B1550" i="7" s="1"/>
  <c r="K1550" i="8"/>
  <c r="C1550" i="7" s="1"/>
  <c r="L1550" i="8"/>
  <c r="M1550" i="8"/>
  <c r="N1550" i="8"/>
  <c r="I1551" i="8"/>
  <c r="A1551" i="7" s="1"/>
  <c r="J1551" i="8"/>
  <c r="B1551" i="7" s="1"/>
  <c r="K1551" i="8"/>
  <c r="C1551" i="7" s="1"/>
  <c r="L1551" i="8"/>
  <c r="M1551" i="8"/>
  <c r="N1551" i="8"/>
  <c r="I1552" i="8"/>
  <c r="A1552" i="7" s="1"/>
  <c r="J1552" i="8"/>
  <c r="B1552" i="7" s="1"/>
  <c r="K1552" i="8"/>
  <c r="C1552" i="7" s="1"/>
  <c r="L1552" i="8"/>
  <c r="M1552" i="8"/>
  <c r="N1552" i="8"/>
  <c r="I1553" i="8"/>
  <c r="A1553" i="7" s="1"/>
  <c r="J1553" i="8"/>
  <c r="B1553" i="7" s="1"/>
  <c r="K1553" i="8"/>
  <c r="C1553" i="7" s="1"/>
  <c r="L1553" i="8"/>
  <c r="M1553" i="8"/>
  <c r="N1553" i="8"/>
  <c r="I1554" i="8"/>
  <c r="A1554" i="7" s="1"/>
  <c r="J1554" i="8"/>
  <c r="B1554" i="7" s="1"/>
  <c r="K1554" i="8"/>
  <c r="C1554" i="7" s="1"/>
  <c r="L1554" i="8"/>
  <c r="M1554" i="8"/>
  <c r="N1554" i="8"/>
  <c r="I1555" i="8"/>
  <c r="A1555" i="7" s="1"/>
  <c r="J1555" i="8"/>
  <c r="B1555" i="7" s="1"/>
  <c r="K1555" i="8"/>
  <c r="C1555" i="7" s="1"/>
  <c r="L1555" i="8"/>
  <c r="M1555" i="8"/>
  <c r="N1555" i="8"/>
  <c r="I1556" i="8"/>
  <c r="A1556" i="7" s="1"/>
  <c r="J1556" i="8"/>
  <c r="B1556" i="7" s="1"/>
  <c r="K1556" i="8"/>
  <c r="C1556" i="7" s="1"/>
  <c r="L1556" i="8"/>
  <c r="M1556" i="8"/>
  <c r="N1556" i="8"/>
  <c r="I1557" i="8"/>
  <c r="A1557" i="7" s="1"/>
  <c r="J1557" i="8"/>
  <c r="B1557" i="7" s="1"/>
  <c r="K1557" i="8"/>
  <c r="C1557" i="7" s="1"/>
  <c r="L1557" i="8"/>
  <c r="M1557" i="8"/>
  <c r="N1557" i="8"/>
  <c r="I1558" i="8"/>
  <c r="A1558" i="7" s="1"/>
  <c r="J1558" i="8"/>
  <c r="B1558" i="7" s="1"/>
  <c r="K1558" i="8"/>
  <c r="C1558" i="7" s="1"/>
  <c r="L1558" i="8"/>
  <c r="M1558" i="8"/>
  <c r="N1558" i="8"/>
  <c r="I1559" i="8"/>
  <c r="A1559" i="7" s="1"/>
  <c r="J1559" i="8"/>
  <c r="B1559" i="7" s="1"/>
  <c r="K1559" i="8"/>
  <c r="C1559" i="7" s="1"/>
  <c r="L1559" i="8"/>
  <c r="M1559" i="8"/>
  <c r="N1559" i="8"/>
  <c r="I1560" i="8"/>
  <c r="A1560" i="7" s="1"/>
  <c r="J1560" i="8"/>
  <c r="B1560" i="7" s="1"/>
  <c r="K1560" i="8"/>
  <c r="C1560" i="7" s="1"/>
  <c r="L1560" i="8"/>
  <c r="M1560" i="8"/>
  <c r="N1560" i="8"/>
  <c r="I1561" i="8"/>
  <c r="A1561" i="7" s="1"/>
  <c r="J1561" i="8"/>
  <c r="B1561" i="7" s="1"/>
  <c r="K1561" i="8"/>
  <c r="C1561" i="7" s="1"/>
  <c r="L1561" i="8"/>
  <c r="M1561" i="8"/>
  <c r="N1561" i="8"/>
  <c r="I1562" i="8"/>
  <c r="A1562" i="7" s="1"/>
  <c r="J1562" i="8"/>
  <c r="B1562" i="7" s="1"/>
  <c r="K1562" i="8"/>
  <c r="C1562" i="7" s="1"/>
  <c r="L1562" i="8"/>
  <c r="M1562" i="8"/>
  <c r="N1562" i="8"/>
  <c r="I1563" i="8"/>
  <c r="A1563" i="7" s="1"/>
  <c r="J1563" i="8"/>
  <c r="B1563" i="7" s="1"/>
  <c r="K1563" i="8"/>
  <c r="C1563" i="7" s="1"/>
  <c r="L1563" i="8"/>
  <c r="M1563" i="8"/>
  <c r="N1563" i="8"/>
  <c r="I1564" i="8"/>
  <c r="A1564" i="7" s="1"/>
  <c r="J1564" i="8"/>
  <c r="B1564" i="7" s="1"/>
  <c r="K1564" i="8"/>
  <c r="C1564" i="7" s="1"/>
  <c r="L1564" i="8"/>
  <c r="M1564" i="8"/>
  <c r="N1564" i="8"/>
  <c r="I1565" i="8"/>
  <c r="A1565" i="7" s="1"/>
  <c r="J1565" i="8"/>
  <c r="B1565" i="7" s="1"/>
  <c r="K1565" i="8"/>
  <c r="C1565" i="7" s="1"/>
  <c r="L1565" i="8"/>
  <c r="M1565" i="8"/>
  <c r="N1565" i="8"/>
  <c r="I1566" i="8"/>
  <c r="A1566" i="7" s="1"/>
  <c r="J1566" i="8"/>
  <c r="B1566" i="7" s="1"/>
  <c r="K1566" i="8"/>
  <c r="C1566" i="7" s="1"/>
  <c r="L1566" i="8"/>
  <c r="M1566" i="8"/>
  <c r="N1566" i="8"/>
  <c r="I1567" i="8"/>
  <c r="A1567" i="7" s="1"/>
  <c r="J1567" i="8"/>
  <c r="B1567" i="7" s="1"/>
  <c r="K1567" i="8"/>
  <c r="C1567" i="7" s="1"/>
  <c r="L1567" i="8"/>
  <c r="M1567" i="8"/>
  <c r="N1567" i="8"/>
  <c r="I1568" i="8"/>
  <c r="A1568" i="7" s="1"/>
  <c r="J1568" i="8"/>
  <c r="B1568" i="7" s="1"/>
  <c r="K1568" i="8"/>
  <c r="C1568" i="7" s="1"/>
  <c r="L1568" i="8"/>
  <c r="M1568" i="8"/>
  <c r="N1568" i="8"/>
  <c r="I1569" i="8"/>
  <c r="A1569" i="7" s="1"/>
  <c r="J1569" i="8"/>
  <c r="B1569" i="7" s="1"/>
  <c r="K1569" i="8"/>
  <c r="C1569" i="7" s="1"/>
  <c r="L1569" i="8"/>
  <c r="M1569" i="8"/>
  <c r="N1569" i="8"/>
  <c r="I1570" i="8"/>
  <c r="A1570" i="7" s="1"/>
  <c r="J1570" i="8"/>
  <c r="B1570" i="7" s="1"/>
  <c r="K1570" i="8"/>
  <c r="C1570" i="7" s="1"/>
  <c r="L1570" i="8"/>
  <c r="M1570" i="8"/>
  <c r="N1570" i="8"/>
  <c r="I1571" i="8"/>
  <c r="A1571" i="7" s="1"/>
  <c r="J1571" i="8"/>
  <c r="B1571" i="7" s="1"/>
  <c r="K1571" i="8"/>
  <c r="C1571" i="7" s="1"/>
  <c r="L1571" i="8"/>
  <c r="M1571" i="8"/>
  <c r="N1571" i="8"/>
  <c r="I1572" i="8"/>
  <c r="A1572" i="7" s="1"/>
  <c r="J1572" i="8"/>
  <c r="B1572" i="7" s="1"/>
  <c r="K1572" i="8"/>
  <c r="C1572" i="7" s="1"/>
  <c r="L1572" i="8"/>
  <c r="M1572" i="8"/>
  <c r="N1572" i="8"/>
  <c r="I1573" i="8"/>
  <c r="A1573" i="7" s="1"/>
  <c r="J1573" i="8"/>
  <c r="B1573" i="7" s="1"/>
  <c r="K1573" i="8"/>
  <c r="C1573" i="7" s="1"/>
  <c r="L1573" i="8"/>
  <c r="M1573" i="8"/>
  <c r="N1573" i="8"/>
  <c r="I1574" i="8"/>
  <c r="A1574" i="7" s="1"/>
  <c r="J1574" i="8"/>
  <c r="B1574" i="7" s="1"/>
  <c r="K1574" i="8"/>
  <c r="C1574" i="7" s="1"/>
  <c r="L1574" i="8"/>
  <c r="M1574" i="8"/>
  <c r="N1574" i="8"/>
  <c r="I1575" i="8"/>
  <c r="A1575" i="7" s="1"/>
  <c r="J1575" i="8"/>
  <c r="B1575" i="7" s="1"/>
  <c r="K1575" i="8"/>
  <c r="C1575" i="7" s="1"/>
  <c r="L1575" i="8"/>
  <c r="M1575" i="8"/>
  <c r="N1575" i="8"/>
  <c r="I1576" i="8"/>
  <c r="A1576" i="7" s="1"/>
  <c r="J1576" i="8"/>
  <c r="B1576" i="7" s="1"/>
  <c r="K1576" i="8"/>
  <c r="C1576" i="7" s="1"/>
  <c r="L1576" i="8"/>
  <c r="M1576" i="8"/>
  <c r="N1576" i="8"/>
  <c r="I1577" i="8"/>
  <c r="A1577" i="7" s="1"/>
  <c r="J1577" i="8"/>
  <c r="B1577" i="7" s="1"/>
  <c r="K1577" i="8"/>
  <c r="C1577" i="7" s="1"/>
  <c r="L1577" i="8"/>
  <c r="M1577" i="8"/>
  <c r="N1577" i="8"/>
  <c r="I1578" i="8"/>
  <c r="A1578" i="7" s="1"/>
  <c r="J1578" i="8"/>
  <c r="B1578" i="7" s="1"/>
  <c r="K1578" i="8"/>
  <c r="C1578" i="7" s="1"/>
  <c r="L1578" i="8"/>
  <c r="M1578" i="8"/>
  <c r="N1578" i="8"/>
  <c r="I1579" i="8"/>
  <c r="A1579" i="7" s="1"/>
  <c r="J1579" i="8"/>
  <c r="B1579" i="7" s="1"/>
  <c r="K1579" i="8"/>
  <c r="C1579" i="7" s="1"/>
  <c r="L1579" i="8"/>
  <c r="M1579" i="8"/>
  <c r="N1579" i="8"/>
  <c r="I1580" i="8"/>
  <c r="A1580" i="7" s="1"/>
  <c r="J1580" i="8"/>
  <c r="B1580" i="7" s="1"/>
  <c r="K1580" i="8"/>
  <c r="C1580" i="7" s="1"/>
  <c r="L1580" i="8"/>
  <c r="M1580" i="8"/>
  <c r="N1580" i="8"/>
  <c r="I1581" i="8"/>
  <c r="A1581" i="7" s="1"/>
  <c r="J1581" i="8"/>
  <c r="B1581" i="7" s="1"/>
  <c r="K1581" i="8"/>
  <c r="C1581" i="7" s="1"/>
  <c r="L1581" i="8"/>
  <c r="M1581" i="8"/>
  <c r="N1581" i="8"/>
  <c r="I1582" i="8"/>
  <c r="A1582" i="7" s="1"/>
  <c r="J1582" i="8"/>
  <c r="B1582" i="7" s="1"/>
  <c r="K1582" i="8"/>
  <c r="C1582" i="7" s="1"/>
  <c r="L1582" i="8"/>
  <c r="M1582" i="8"/>
  <c r="N1582" i="8"/>
  <c r="I1583" i="8"/>
  <c r="A1583" i="7" s="1"/>
  <c r="J1583" i="8"/>
  <c r="B1583" i="7" s="1"/>
  <c r="K1583" i="8"/>
  <c r="C1583" i="7" s="1"/>
  <c r="L1583" i="8"/>
  <c r="M1583" i="8"/>
  <c r="N1583" i="8"/>
  <c r="I1584" i="8"/>
  <c r="A1584" i="7" s="1"/>
  <c r="J1584" i="8"/>
  <c r="B1584" i="7" s="1"/>
  <c r="K1584" i="8"/>
  <c r="C1584" i="7" s="1"/>
  <c r="L1584" i="8"/>
  <c r="M1584" i="8"/>
  <c r="N1584" i="8"/>
  <c r="I1585" i="8"/>
  <c r="A1585" i="7" s="1"/>
  <c r="J1585" i="8"/>
  <c r="B1585" i="7" s="1"/>
  <c r="K1585" i="8"/>
  <c r="C1585" i="7" s="1"/>
  <c r="L1585" i="8"/>
  <c r="M1585" i="8"/>
  <c r="N1585" i="8"/>
  <c r="I1586" i="8"/>
  <c r="A1586" i="7" s="1"/>
  <c r="J1586" i="8"/>
  <c r="B1586" i="7" s="1"/>
  <c r="K1586" i="8"/>
  <c r="C1586" i="7" s="1"/>
  <c r="L1586" i="8"/>
  <c r="M1586" i="8"/>
  <c r="N1586" i="8"/>
  <c r="I1587" i="8"/>
  <c r="A1587" i="7" s="1"/>
  <c r="J1587" i="8"/>
  <c r="B1587" i="7" s="1"/>
  <c r="K1587" i="8"/>
  <c r="C1587" i="7" s="1"/>
  <c r="L1587" i="8"/>
  <c r="M1587" i="8"/>
  <c r="N1587" i="8"/>
  <c r="I1588" i="8"/>
  <c r="A1588" i="7" s="1"/>
  <c r="J1588" i="8"/>
  <c r="B1588" i="7" s="1"/>
  <c r="K1588" i="8"/>
  <c r="C1588" i="7" s="1"/>
  <c r="L1588" i="8"/>
  <c r="M1588" i="8"/>
  <c r="N1588" i="8"/>
  <c r="I1589" i="8"/>
  <c r="A1589" i="7" s="1"/>
  <c r="J1589" i="8"/>
  <c r="B1589" i="7" s="1"/>
  <c r="K1589" i="8"/>
  <c r="C1589" i="7" s="1"/>
  <c r="L1589" i="8"/>
  <c r="M1589" i="8"/>
  <c r="N1589" i="8"/>
  <c r="I1590" i="8"/>
  <c r="A1590" i="7" s="1"/>
  <c r="J1590" i="8"/>
  <c r="B1590" i="7" s="1"/>
  <c r="K1590" i="8"/>
  <c r="C1590" i="7" s="1"/>
  <c r="L1590" i="8"/>
  <c r="M1590" i="8"/>
  <c r="N1590" i="8"/>
  <c r="I1591" i="8"/>
  <c r="A1591" i="7" s="1"/>
  <c r="J1591" i="8"/>
  <c r="B1591" i="7" s="1"/>
  <c r="K1591" i="8"/>
  <c r="C1591" i="7" s="1"/>
  <c r="L1591" i="8"/>
  <c r="M1591" i="8"/>
  <c r="N1591" i="8"/>
  <c r="I1592" i="8"/>
  <c r="A1592" i="7" s="1"/>
  <c r="J1592" i="8"/>
  <c r="B1592" i="7" s="1"/>
  <c r="K1592" i="8"/>
  <c r="C1592" i="7" s="1"/>
  <c r="L1592" i="8"/>
  <c r="M1592" i="8"/>
  <c r="N1592" i="8"/>
  <c r="I1593" i="8"/>
  <c r="A1593" i="7" s="1"/>
  <c r="J1593" i="8"/>
  <c r="B1593" i="7" s="1"/>
  <c r="K1593" i="8"/>
  <c r="C1593" i="7" s="1"/>
  <c r="L1593" i="8"/>
  <c r="M1593" i="8"/>
  <c r="N1593" i="8"/>
  <c r="I1594" i="8"/>
  <c r="A1594" i="7" s="1"/>
  <c r="J1594" i="8"/>
  <c r="B1594" i="7" s="1"/>
  <c r="K1594" i="8"/>
  <c r="C1594" i="7" s="1"/>
  <c r="L1594" i="8"/>
  <c r="M1594" i="8"/>
  <c r="N1594" i="8"/>
  <c r="I1595" i="8"/>
  <c r="A1595" i="7" s="1"/>
  <c r="J1595" i="8"/>
  <c r="B1595" i="7" s="1"/>
  <c r="K1595" i="8"/>
  <c r="C1595" i="7" s="1"/>
  <c r="L1595" i="8"/>
  <c r="M1595" i="8"/>
  <c r="N1595" i="8"/>
  <c r="I1596" i="8"/>
  <c r="A1596" i="7" s="1"/>
  <c r="J1596" i="8"/>
  <c r="B1596" i="7" s="1"/>
  <c r="K1596" i="8"/>
  <c r="C1596" i="7" s="1"/>
  <c r="L1596" i="8"/>
  <c r="M1596" i="8"/>
  <c r="N1596" i="8"/>
  <c r="I1597" i="8"/>
  <c r="A1597" i="7" s="1"/>
  <c r="J1597" i="8"/>
  <c r="B1597" i="7" s="1"/>
  <c r="K1597" i="8"/>
  <c r="C1597" i="7" s="1"/>
  <c r="L1597" i="8"/>
  <c r="M1597" i="8"/>
  <c r="N1597" i="8"/>
  <c r="I1598" i="8"/>
  <c r="A1598" i="7" s="1"/>
  <c r="J1598" i="8"/>
  <c r="B1598" i="7" s="1"/>
  <c r="K1598" i="8"/>
  <c r="C1598" i="7" s="1"/>
  <c r="L1598" i="8"/>
  <c r="M1598" i="8"/>
  <c r="N1598" i="8"/>
  <c r="I1599" i="8"/>
  <c r="A1599" i="7" s="1"/>
  <c r="J1599" i="8"/>
  <c r="B1599" i="7" s="1"/>
  <c r="K1599" i="8"/>
  <c r="C1599" i="7" s="1"/>
  <c r="L1599" i="8"/>
  <c r="M1599" i="8"/>
  <c r="N1599" i="8"/>
  <c r="I1600" i="8"/>
  <c r="A1600" i="7" s="1"/>
  <c r="J1600" i="8"/>
  <c r="B1600" i="7" s="1"/>
  <c r="K1600" i="8"/>
  <c r="C1600" i="7" s="1"/>
  <c r="L1600" i="8"/>
  <c r="M1600" i="8"/>
  <c r="N1600" i="8"/>
  <c r="I1601" i="8"/>
  <c r="A1601" i="7" s="1"/>
  <c r="J1601" i="8"/>
  <c r="B1601" i="7" s="1"/>
  <c r="K1601" i="8"/>
  <c r="C1601" i="7" s="1"/>
  <c r="L1601" i="8"/>
  <c r="M1601" i="8"/>
  <c r="N1601" i="8"/>
  <c r="I1602" i="8"/>
  <c r="A1602" i="7" s="1"/>
  <c r="J1602" i="8"/>
  <c r="B1602" i="7" s="1"/>
  <c r="K1602" i="8"/>
  <c r="C1602" i="7" s="1"/>
  <c r="L1602" i="8"/>
  <c r="M1602" i="8"/>
  <c r="N1602" i="8"/>
  <c r="I1603" i="8"/>
  <c r="A1603" i="7" s="1"/>
  <c r="J1603" i="8"/>
  <c r="B1603" i="7" s="1"/>
  <c r="K1603" i="8"/>
  <c r="C1603" i="7" s="1"/>
  <c r="L1603" i="8"/>
  <c r="M1603" i="8"/>
  <c r="N1603" i="8"/>
  <c r="I1604" i="8"/>
  <c r="A1604" i="7" s="1"/>
  <c r="J1604" i="8"/>
  <c r="B1604" i="7" s="1"/>
  <c r="K1604" i="8"/>
  <c r="C1604" i="7" s="1"/>
  <c r="L1604" i="8"/>
  <c r="M1604" i="8"/>
  <c r="N1604" i="8"/>
  <c r="I1605" i="8"/>
  <c r="A1605" i="7" s="1"/>
  <c r="J1605" i="8"/>
  <c r="B1605" i="7" s="1"/>
  <c r="K1605" i="8"/>
  <c r="C1605" i="7" s="1"/>
  <c r="L1605" i="8"/>
  <c r="M1605" i="8"/>
  <c r="N1605" i="8"/>
  <c r="I1606" i="8"/>
  <c r="A1606" i="7" s="1"/>
  <c r="J1606" i="8"/>
  <c r="B1606" i="7" s="1"/>
  <c r="K1606" i="8"/>
  <c r="C1606" i="7" s="1"/>
  <c r="L1606" i="8"/>
  <c r="M1606" i="8"/>
  <c r="N1606" i="8"/>
  <c r="I1607" i="8"/>
  <c r="A1607" i="7" s="1"/>
  <c r="J1607" i="8"/>
  <c r="B1607" i="7" s="1"/>
  <c r="K1607" i="8"/>
  <c r="C1607" i="7" s="1"/>
  <c r="L1607" i="8"/>
  <c r="M1607" i="8"/>
  <c r="N1607" i="8"/>
  <c r="I1608" i="8"/>
  <c r="A1608" i="7" s="1"/>
  <c r="J1608" i="8"/>
  <c r="B1608" i="7" s="1"/>
  <c r="K1608" i="8"/>
  <c r="C1608" i="7" s="1"/>
  <c r="L1608" i="8"/>
  <c r="M1608" i="8"/>
  <c r="N1608" i="8"/>
  <c r="I1609" i="8"/>
  <c r="A1609" i="7" s="1"/>
  <c r="J1609" i="8"/>
  <c r="B1609" i="7" s="1"/>
  <c r="K1609" i="8"/>
  <c r="C1609" i="7" s="1"/>
  <c r="L1609" i="8"/>
  <c r="M1609" i="8"/>
  <c r="N1609" i="8"/>
  <c r="I1610" i="8"/>
  <c r="A1610" i="7" s="1"/>
  <c r="J1610" i="8"/>
  <c r="B1610" i="7" s="1"/>
  <c r="K1610" i="8"/>
  <c r="C1610" i="7" s="1"/>
  <c r="L1610" i="8"/>
  <c r="M1610" i="8"/>
  <c r="N1610" i="8"/>
  <c r="I1611" i="8"/>
  <c r="A1611" i="7" s="1"/>
  <c r="J1611" i="8"/>
  <c r="B1611" i="7" s="1"/>
  <c r="K1611" i="8"/>
  <c r="C1611" i="7" s="1"/>
  <c r="L1611" i="8"/>
  <c r="M1611" i="8"/>
  <c r="N1611" i="8"/>
  <c r="I1612" i="8"/>
  <c r="A1612" i="7" s="1"/>
  <c r="J1612" i="8"/>
  <c r="B1612" i="7" s="1"/>
  <c r="K1612" i="8"/>
  <c r="C1612" i="7" s="1"/>
  <c r="L1612" i="8"/>
  <c r="M1612" i="8"/>
  <c r="N1612" i="8"/>
  <c r="I1613" i="8"/>
  <c r="A1613" i="7" s="1"/>
  <c r="J1613" i="8"/>
  <c r="B1613" i="7" s="1"/>
  <c r="K1613" i="8"/>
  <c r="C1613" i="7" s="1"/>
  <c r="L1613" i="8"/>
  <c r="M1613" i="8"/>
  <c r="N1613" i="8"/>
  <c r="I1614" i="8"/>
  <c r="A1614" i="7" s="1"/>
  <c r="J1614" i="8"/>
  <c r="B1614" i="7" s="1"/>
  <c r="K1614" i="8"/>
  <c r="C1614" i="7" s="1"/>
  <c r="L1614" i="8"/>
  <c r="M1614" i="8"/>
  <c r="N1614" i="8"/>
  <c r="I1615" i="8"/>
  <c r="A1615" i="7" s="1"/>
  <c r="J1615" i="8"/>
  <c r="B1615" i="7" s="1"/>
  <c r="K1615" i="8"/>
  <c r="C1615" i="7" s="1"/>
  <c r="L1615" i="8"/>
  <c r="M1615" i="8"/>
  <c r="N1615" i="8"/>
  <c r="I1616" i="8"/>
  <c r="A1616" i="7" s="1"/>
  <c r="J1616" i="8"/>
  <c r="B1616" i="7" s="1"/>
  <c r="K1616" i="8"/>
  <c r="C1616" i="7" s="1"/>
  <c r="L1616" i="8"/>
  <c r="M1616" i="8"/>
  <c r="N1616" i="8"/>
  <c r="I1617" i="8"/>
  <c r="A1617" i="7" s="1"/>
  <c r="J1617" i="8"/>
  <c r="B1617" i="7" s="1"/>
  <c r="K1617" i="8"/>
  <c r="C1617" i="7" s="1"/>
  <c r="L1617" i="8"/>
  <c r="M1617" i="8"/>
  <c r="N1617" i="8"/>
  <c r="I1618" i="8"/>
  <c r="A1618" i="7" s="1"/>
  <c r="J1618" i="8"/>
  <c r="B1618" i="7" s="1"/>
  <c r="K1618" i="8"/>
  <c r="C1618" i="7" s="1"/>
  <c r="L1618" i="8"/>
  <c r="M1618" i="8"/>
  <c r="N1618" i="8"/>
  <c r="I1619" i="8"/>
  <c r="A1619" i="7" s="1"/>
  <c r="J1619" i="8"/>
  <c r="B1619" i="7" s="1"/>
  <c r="K1619" i="8"/>
  <c r="C1619" i="7" s="1"/>
  <c r="L1619" i="8"/>
  <c r="M1619" i="8"/>
  <c r="N1619" i="8"/>
  <c r="I1620" i="8"/>
  <c r="A1620" i="7" s="1"/>
  <c r="J1620" i="8"/>
  <c r="B1620" i="7" s="1"/>
  <c r="K1620" i="8"/>
  <c r="C1620" i="7" s="1"/>
  <c r="L1620" i="8"/>
  <c r="M1620" i="8"/>
  <c r="N1620" i="8"/>
  <c r="I1621" i="8"/>
  <c r="A1621" i="7" s="1"/>
  <c r="J1621" i="8"/>
  <c r="B1621" i="7" s="1"/>
  <c r="K1621" i="8"/>
  <c r="C1621" i="7" s="1"/>
  <c r="L1621" i="8"/>
  <c r="M1621" i="8"/>
  <c r="N1621" i="8"/>
  <c r="I1622" i="8"/>
  <c r="A1622" i="7" s="1"/>
  <c r="J1622" i="8"/>
  <c r="B1622" i="7" s="1"/>
  <c r="K1622" i="8"/>
  <c r="C1622" i="7" s="1"/>
  <c r="L1622" i="8"/>
  <c r="M1622" i="8"/>
  <c r="N1622" i="8"/>
  <c r="I1623" i="8"/>
  <c r="A1623" i="7" s="1"/>
  <c r="J1623" i="8"/>
  <c r="B1623" i="7" s="1"/>
  <c r="K1623" i="8"/>
  <c r="C1623" i="7" s="1"/>
  <c r="L1623" i="8"/>
  <c r="M1623" i="8"/>
  <c r="N1623" i="8"/>
  <c r="I1624" i="8"/>
  <c r="A1624" i="7" s="1"/>
  <c r="J1624" i="8"/>
  <c r="B1624" i="7" s="1"/>
  <c r="K1624" i="8"/>
  <c r="C1624" i="7" s="1"/>
  <c r="L1624" i="8"/>
  <c r="M1624" i="8"/>
  <c r="N1624" i="8"/>
  <c r="I1625" i="8"/>
  <c r="A1625" i="7" s="1"/>
  <c r="J1625" i="8"/>
  <c r="B1625" i="7" s="1"/>
  <c r="K1625" i="8"/>
  <c r="C1625" i="7" s="1"/>
  <c r="L1625" i="8"/>
  <c r="M1625" i="8"/>
  <c r="N1625" i="8"/>
  <c r="I1626" i="8"/>
  <c r="A1626" i="7" s="1"/>
  <c r="J1626" i="8"/>
  <c r="B1626" i="7" s="1"/>
  <c r="K1626" i="8"/>
  <c r="C1626" i="7" s="1"/>
  <c r="L1626" i="8"/>
  <c r="M1626" i="8"/>
  <c r="N1626" i="8"/>
  <c r="I1627" i="8"/>
  <c r="A1627" i="7" s="1"/>
  <c r="J1627" i="8"/>
  <c r="B1627" i="7" s="1"/>
  <c r="K1627" i="8"/>
  <c r="C1627" i="7" s="1"/>
  <c r="L1627" i="8"/>
  <c r="M1627" i="8"/>
  <c r="N1627" i="8"/>
  <c r="I1628" i="8"/>
  <c r="A1628" i="7" s="1"/>
  <c r="J1628" i="8"/>
  <c r="B1628" i="7" s="1"/>
  <c r="K1628" i="8"/>
  <c r="C1628" i="7" s="1"/>
  <c r="L1628" i="8"/>
  <c r="M1628" i="8"/>
  <c r="N1628" i="8"/>
  <c r="I1629" i="8"/>
  <c r="A1629" i="7" s="1"/>
  <c r="J1629" i="8"/>
  <c r="B1629" i="7" s="1"/>
  <c r="K1629" i="8"/>
  <c r="C1629" i="7" s="1"/>
  <c r="L1629" i="8"/>
  <c r="M1629" i="8"/>
  <c r="N1629" i="8"/>
  <c r="I1630" i="8"/>
  <c r="A1630" i="7" s="1"/>
  <c r="J1630" i="8"/>
  <c r="B1630" i="7" s="1"/>
  <c r="K1630" i="8"/>
  <c r="C1630" i="7" s="1"/>
  <c r="L1630" i="8"/>
  <c r="M1630" i="8"/>
  <c r="N1630" i="8"/>
  <c r="I1631" i="8"/>
  <c r="A1631" i="7" s="1"/>
  <c r="J1631" i="8"/>
  <c r="B1631" i="7" s="1"/>
  <c r="K1631" i="8"/>
  <c r="C1631" i="7" s="1"/>
  <c r="L1631" i="8"/>
  <c r="M1631" i="8"/>
  <c r="N1631" i="8"/>
  <c r="I1632" i="8"/>
  <c r="A1632" i="7" s="1"/>
  <c r="J1632" i="8"/>
  <c r="B1632" i="7" s="1"/>
  <c r="K1632" i="8"/>
  <c r="C1632" i="7" s="1"/>
  <c r="L1632" i="8"/>
  <c r="M1632" i="8"/>
  <c r="N1632" i="8"/>
  <c r="I1633" i="8"/>
  <c r="A1633" i="7" s="1"/>
  <c r="J1633" i="8"/>
  <c r="B1633" i="7" s="1"/>
  <c r="K1633" i="8"/>
  <c r="C1633" i="7" s="1"/>
  <c r="L1633" i="8"/>
  <c r="M1633" i="8"/>
  <c r="N1633" i="8"/>
  <c r="I1634" i="8"/>
  <c r="A1634" i="7" s="1"/>
  <c r="J1634" i="8"/>
  <c r="B1634" i="7" s="1"/>
  <c r="K1634" i="8"/>
  <c r="C1634" i="7" s="1"/>
  <c r="L1634" i="8"/>
  <c r="M1634" i="8"/>
  <c r="N1634" i="8"/>
  <c r="I1635" i="8"/>
  <c r="A1635" i="7" s="1"/>
  <c r="J1635" i="8"/>
  <c r="B1635" i="7" s="1"/>
  <c r="K1635" i="8"/>
  <c r="C1635" i="7" s="1"/>
  <c r="L1635" i="8"/>
  <c r="M1635" i="8"/>
  <c r="N1635" i="8"/>
  <c r="I1636" i="8"/>
  <c r="A1636" i="7" s="1"/>
  <c r="J1636" i="8"/>
  <c r="B1636" i="7" s="1"/>
  <c r="K1636" i="8"/>
  <c r="C1636" i="7" s="1"/>
  <c r="L1636" i="8"/>
  <c r="M1636" i="8"/>
  <c r="N1636" i="8"/>
  <c r="I1637" i="8"/>
  <c r="A1637" i="7" s="1"/>
  <c r="J1637" i="8"/>
  <c r="B1637" i="7" s="1"/>
  <c r="K1637" i="8"/>
  <c r="C1637" i="7" s="1"/>
  <c r="L1637" i="8"/>
  <c r="M1637" i="8"/>
  <c r="N1637" i="8"/>
  <c r="I1638" i="8"/>
  <c r="A1638" i="7" s="1"/>
  <c r="J1638" i="8"/>
  <c r="B1638" i="7" s="1"/>
  <c r="K1638" i="8"/>
  <c r="C1638" i="7" s="1"/>
  <c r="L1638" i="8"/>
  <c r="M1638" i="8"/>
  <c r="N1638" i="8"/>
  <c r="I1639" i="8"/>
  <c r="A1639" i="7" s="1"/>
  <c r="J1639" i="8"/>
  <c r="B1639" i="7" s="1"/>
  <c r="K1639" i="8"/>
  <c r="C1639" i="7" s="1"/>
  <c r="L1639" i="8"/>
  <c r="M1639" i="8"/>
  <c r="N1639" i="8"/>
  <c r="I1640" i="8"/>
  <c r="A1640" i="7" s="1"/>
  <c r="J1640" i="8"/>
  <c r="B1640" i="7" s="1"/>
  <c r="K1640" i="8"/>
  <c r="C1640" i="7" s="1"/>
  <c r="L1640" i="8"/>
  <c r="M1640" i="8"/>
  <c r="N1640" i="8"/>
  <c r="I1641" i="8"/>
  <c r="A1641" i="7" s="1"/>
  <c r="J1641" i="8"/>
  <c r="B1641" i="7" s="1"/>
  <c r="K1641" i="8"/>
  <c r="C1641" i="7" s="1"/>
  <c r="L1641" i="8"/>
  <c r="M1641" i="8"/>
  <c r="N1641" i="8"/>
  <c r="I1642" i="8"/>
  <c r="A1642" i="7" s="1"/>
  <c r="J1642" i="8"/>
  <c r="B1642" i="7" s="1"/>
  <c r="K1642" i="8"/>
  <c r="C1642" i="7" s="1"/>
  <c r="L1642" i="8"/>
  <c r="M1642" i="8"/>
  <c r="N1642" i="8"/>
  <c r="I1643" i="8"/>
  <c r="A1643" i="7" s="1"/>
  <c r="J1643" i="8"/>
  <c r="B1643" i="7" s="1"/>
  <c r="K1643" i="8"/>
  <c r="C1643" i="7" s="1"/>
  <c r="L1643" i="8"/>
  <c r="M1643" i="8"/>
  <c r="N1643" i="8"/>
  <c r="I1644" i="8"/>
  <c r="A1644" i="7" s="1"/>
  <c r="J1644" i="8"/>
  <c r="B1644" i="7" s="1"/>
  <c r="K1644" i="8"/>
  <c r="C1644" i="7" s="1"/>
  <c r="L1644" i="8"/>
  <c r="M1644" i="8"/>
  <c r="N1644" i="8"/>
  <c r="I1645" i="8"/>
  <c r="A1645" i="7" s="1"/>
  <c r="J1645" i="8"/>
  <c r="B1645" i="7" s="1"/>
  <c r="K1645" i="8"/>
  <c r="C1645" i="7" s="1"/>
  <c r="L1645" i="8"/>
  <c r="M1645" i="8"/>
  <c r="N1645" i="8"/>
  <c r="I1646" i="8"/>
  <c r="A1646" i="7" s="1"/>
  <c r="J1646" i="8"/>
  <c r="B1646" i="7" s="1"/>
  <c r="K1646" i="8"/>
  <c r="C1646" i="7" s="1"/>
  <c r="L1646" i="8"/>
  <c r="M1646" i="8"/>
  <c r="N1646" i="8"/>
  <c r="I1647" i="8"/>
  <c r="A1647" i="7" s="1"/>
  <c r="J1647" i="8"/>
  <c r="B1647" i="7" s="1"/>
  <c r="K1647" i="8"/>
  <c r="C1647" i="7" s="1"/>
  <c r="L1647" i="8"/>
  <c r="M1647" i="8"/>
  <c r="N1647" i="8"/>
  <c r="I1648" i="8"/>
  <c r="A1648" i="7" s="1"/>
  <c r="J1648" i="8"/>
  <c r="B1648" i="7" s="1"/>
  <c r="K1648" i="8"/>
  <c r="C1648" i="7" s="1"/>
  <c r="L1648" i="8"/>
  <c r="M1648" i="8"/>
  <c r="N1648" i="8"/>
  <c r="I1649" i="8"/>
  <c r="A1649" i="7" s="1"/>
  <c r="J1649" i="8"/>
  <c r="B1649" i="7" s="1"/>
  <c r="K1649" i="8"/>
  <c r="C1649" i="7" s="1"/>
  <c r="L1649" i="8"/>
  <c r="M1649" i="8"/>
  <c r="N1649" i="8"/>
  <c r="I1650" i="8"/>
  <c r="A1650" i="7" s="1"/>
  <c r="J1650" i="8"/>
  <c r="B1650" i="7" s="1"/>
  <c r="K1650" i="8"/>
  <c r="C1650" i="7" s="1"/>
  <c r="L1650" i="8"/>
  <c r="M1650" i="8"/>
  <c r="N1650" i="8"/>
  <c r="I1651" i="8"/>
  <c r="A1651" i="7" s="1"/>
  <c r="J1651" i="8"/>
  <c r="B1651" i="7" s="1"/>
  <c r="K1651" i="8"/>
  <c r="C1651" i="7" s="1"/>
  <c r="L1651" i="8"/>
  <c r="M1651" i="8"/>
  <c r="N1651" i="8"/>
  <c r="I1652" i="8"/>
  <c r="A1652" i="7" s="1"/>
  <c r="J1652" i="8"/>
  <c r="B1652" i="7" s="1"/>
  <c r="K1652" i="8"/>
  <c r="C1652" i="7" s="1"/>
  <c r="L1652" i="8"/>
  <c r="M1652" i="8"/>
  <c r="N1652" i="8"/>
  <c r="I1653" i="8"/>
  <c r="A1653" i="7" s="1"/>
  <c r="J1653" i="8"/>
  <c r="B1653" i="7" s="1"/>
  <c r="K1653" i="8"/>
  <c r="C1653" i="7" s="1"/>
  <c r="L1653" i="8"/>
  <c r="M1653" i="8"/>
  <c r="N1653" i="8"/>
  <c r="I1654" i="8"/>
  <c r="A1654" i="7" s="1"/>
  <c r="J1654" i="8"/>
  <c r="B1654" i="7" s="1"/>
  <c r="K1654" i="8"/>
  <c r="C1654" i="7" s="1"/>
  <c r="L1654" i="8"/>
  <c r="M1654" i="8"/>
  <c r="N1654" i="8"/>
  <c r="I1655" i="8"/>
  <c r="A1655" i="7" s="1"/>
  <c r="J1655" i="8"/>
  <c r="B1655" i="7" s="1"/>
  <c r="K1655" i="8"/>
  <c r="C1655" i="7" s="1"/>
  <c r="L1655" i="8"/>
  <c r="M1655" i="8"/>
  <c r="N1655" i="8"/>
  <c r="I1656" i="8"/>
  <c r="A1656" i="7" s="1"/>
  <c r="J1656" i="8"/>
  <c r="B1656" i="7" s="1"/>
  <c r="K1656" i="8"/>
  <c r="C1656" i="7" s="1"/>
  <c r="L1656" i="8"/>
  <c r="M1656" i="8"/>
  <c r="N1656" i="8"/>
  <c r="I1657" i="8"/>
  <c r="A1657" i="7" s="1"/>
  <c r="J1657" i="8"/>
  <c r="B1657" i="7" s="1"/>
  <c r="K1657" i="8"/>
  <c r="C1657" i="7" s="1"/>
  <c r="L1657" i="8"/>
  <c r="M1657" i="8"/>
  <c r="N1657" i="8"/>
  <c r="I1658" i="8"/>
  <c r="A1658" i="7" s="1"/>
  <c r="J1658" i="8"/>
  <c r="B1658" i="7" s="1"/>
  <c r="K1658" i="8"/>
  <c r="C1658" i="7" s="1"/>
  <c r="L1658" i="8"/>
  <c r="M1658" i="8"/>
  <c r="N1658" i="8"/>
  <c r="I1659" i="8"/>
  <c r="A1659" i="7" s="1"/>
  <c r="J1659" i="8"/>
  <c r="B1659" i="7" s="1"/>
  <c r="K1659" i="8"/>
  <c r="C1659" i="7" s="1"/>
  <c r="L1659" i="8"/>
  <c r="M1659" i="8"/>
  <c r="N1659" i="8"/>
  <c r="I1660" i="8"/>
  <c r="A1660" i="7" s="1"/>
  <c r="J1660" i="8"/>
  <c r="B1660" i="7" s="1"/>
  <c r="K1660" i="8"/>
  <c r="C1660" i="7" s="1"/>
  <c r="L1660" i="8"/>
  <c r="M1660" i="8"/>
  <c r="N1660" i="8"/>
  <c r="I1661" i="8"/>
  <c r="A1661" i="7" s="1"/>
  <c r="J1661" i="8"/>
  <c r="B1661" i="7" s="1"/>
  <c r="K1661" i="8"/>
  <c r="C1661" i="7" s="1"/>
  <c r="L1661" i="8"/>
  <c r="M1661" i="8"/>
  <c r="N1661" i="8"/>
  <c r="I1662" i="8"/>
  <c r="A1662" i="7" s="1"/>
  <c r="J1662" i="8"/>
  <c r="B1662" i="7" s="1"/>
  <c r="K1662" i="8"/>
  <c r="C1662" i="7" s="1"/>
  <c r="L1662" i="8"/>
  <c r="M1662" i="8"/>
  <c r="N1662" i="8"/>
  <c r="I1663" i="8"/>
  <c r="A1663" i="7" s="1"/>
  <c r="J1663" i="8"/>
  <c r="B1663" i="7" s="1"/>
  <c r="K1663" i="8"/>
  <c r="C1663" i="7" s="1"/>
  <c r="L1663" i="8"/>
  <c r="M1663" i="8"/>
  <c r="N1663" i="8"/>
  <c r="I1664" i="8"/>
  <c r="A1664" i="7" s="1"/>
  <c r="J1664" i="8"/>
  <c r="B1664" i="7" s="1"/>
  <c r="K1664" i="8"/>
  <c r="C1664" i="7" s="1"/>
  <c r="L1664" i="8"/>
  <c r="M1664" i="8"/>
  <c r="N1664" i="8"/>
  <c r="I1665" i="8"/>
  <c r="A1665" i="7" s="1"/>
  <c r="J1665" i="8"/>
  <c r="B1665" i="7" s="1"/>
  <c r="K1665" i="8"/>
  <c r="C1665" i="7" s="1"/>
  <c r="L1665" i="8"/>
  <c r="M1665" i="8"/>
  <c r="N1665" i="8"/>
  <c r="I1666" i="8"/>
  <c r="A1666" i="7" s="1"/>
  <c r="J1666" i="8"/>
  <c r="B1666" i="7" s="1"/>
  <c r="K1666" i="8"/>
  <c r="C1666" i="7" s="1"/>
  <c r="L1666" i="8"/>
  <c r="M1666" i="8"/>
  <c r="N1666" i="8"/>
  <c r="I1667" i="8"/>
  <c r="A1667" i="7" s="1"/>
  <c r="J1667" i="8"/>
  <c r="B1667" i="7" s="1"/>
  <c r="K1667" i="8"/>
  <c r="C1667" i="7" s="1"/>
  <c r="L1667" i="8"/>
  <c r="M1667" i="8"/>
  <c r="N1667" i="8"/>
  <c r="I1668" i="8"/>
  <c r="A1668" i="7" s="1"/>
  <c r="J1668" i="8"/>
  <c r="B1668" i="7" s="1"/>
  <c r="K1668" i="8"/>
  <c r="C1668" i="7" s="1"/>
  <c r="L1668" i="8"/>
  <c r="M1668" i="8"/>
  <c r="N1668" i="8"/>
  <c r="I1669" i="8"/>
  <c r="A1669" i="7" s="1"/>
  <c r="J1669" i="8"/>
  <c r="B1669" i="7" s="1"/>
  <c r="K1669" i="8"/>
  <c r="C1669" i="7" s="1"/>
  <c r="L1669" i="8"/>
  <c r="M1669" i="8"/>
  <c r="N1669" i="8"/>
  <c r="I1670" i="8"/>
  <c r="A1670" i="7" s="1"/>
  <c r="J1670" i="8"/>
  <c r="B1670" i="7" s="1"/>
  <c r="K1670" i="8"/>
  <c r="C1670" i="7" s="1"/>
  <c r="L1670" i="8"/>
  <c r="M1670" i="8"/>
  <c r="N1670" i="8"/>
  <c r="I1671" i="8"/>
  <c r="A1671" i="7" s="1"/>
  <c r="J1671" i="8"/>
  <c r="B1671" i="7" s="1"/>
  <c r="K1671" i="8"/>
  <c r="C1671" i="7" s="1"/>
  <c r="L1671" i="8"/>
  <c r="M1671" i="8"/>
  <c r="N1671" i="8"/>
  <c r="I1672" i="8"/>
  <c r="A1672" i="7" s="1"/>
  <c r="J1672" i="8"/>
  <c r="B1672" i="7" s="1"/>
  <c r="K1672" i="8"/>
  <c r="C1672" i="7" s="1"/>
  <c r="L1672" i="8"/>
  <c r="M1672" i="8"/>
  <c r="N1672" i="8"/>
  <c r="I1673" i="8"/>
  <c r="A1673" i="7" s="1"/>
  <c r="J1673" i="8"/>
  <c r="B1673" i="7" s="1"/>
  <c r="K1673" i="8"/>
  <c r="C1673" i="7" s="1"/>
  <c r="L1673" i="8"/>
  <c r="M1673" i="8"/>
  <c r="N1673" i="8"/>
  <c r="I1674" i="8"/>
  <c r="A1674" i="7" s="1"/>
  <c r="J1674" i="8"/>
  <c r="B1674" i="7" s="1"/>
  <c r="K1674" i="8"/>
  <c r="C1674" i="7" s="1"/>
  <c r="L1674" i="8"/>
  <c r="M1674" i="8"/>
  <c r="N1674" i="8"/>
  <c r="I1675" i="8"/>
  <c r="A1675" i="7" s="1"/>
  <c r="J1675" i="8"/>
  <c r="B1675" i="7" s="1"/>
  <c r="K1675" i="8"/>
  <c r="C1675" i="7" s="1"/>
  <c r="L1675" i="8"/>
  <c r="M1675" i="8"/>
  <c r="N1675" i="8"/>
  <c r="I1676" i="8"/>
  <c r="A1676" i="7" s="1"/>
  <c r="J1676" i="8"/>
  <c r="B1676" i="7" s="1"/>
  <c r="K1676" i="8"/>
  <c r="C1676" i="7" s="1"/>
  <c r="L1676" i="8"/>
  <c r="M1676" i="8"/>
  <c r="N1676" i="8"/>
  <c r="I1677" i="8"/>
  <c r="A1677" i="7" s="1"/>
  <c r="J1677" i="8"/>
  <c r="B1677" i="7" s="1"/>
  <c r="K1677" i="8"/>
  <c r="C1677" i="7" s="1"/>
  <c r="L1677" i="8"/>
  <c r="M1677" i="8"/>
  <c r="N1677" i="8"/>
  <c r="I1678" i="8"/>
  <c r="A1678" i="7" s="1"/>
  <c r="J1678" i="8"/>
  <c r="B1678" i="7" s="1"/>
  <c r="K1678" i="8"/>
  <c r="C1678" i="7" s="1"/>
  <c r="L1678" i="8"/>
  <c r="M1678" i="8"/>
  <c r="N1678" i="8"/>
  <c r="I1679" i="8"/>
  <c r="A1679" i="7" s="1"/>
  <c r="J1679" i="8"/>
  <c r="B1679" i="7" s="1"/>
  <c r="K1679" i="8"/>
  <c r="C1679" i="7" s="1"/>
  <c r="L1679" i="8"/>
  <c r="M1679" i="8"/>
  <c r="N1679" i="8"/>
  <c r="I1680" i="8"/>
  <c r="A1680" i="7" s="1"/>
  <c r="J1680" i="8"/>
  <c r="B1680" i="7" s="1"/>
  <c r="K1680" i="8"/>
  <c r="C1680" i="7" s="1"/>
  <c r="L1680" i="8"/>
  <c r="M1680" i="8"/>
  <c r="N1680" i="8"/>
  <c r="I1681" i="8"/>
  <c r="A1681" i="7" s="1"/>
  <c r="J1681" i="8"/>
  <c r="B1681" i="7" s="1"/>
  <c r="K1681" i="8"/>
  <c r="C1681" i="7" s="1"/>
  <c r="L1681" i="8"/>
  <c r="M1681" i="8"/>
  <c r="N1681" i="8"/>
  <c r="I1682" i="8"/>
  <c r="A1682" i="7" s="1"/>
  <c r="J1682" i="8"/>
  <c r="B1682" i="7" s="1"/>
  <c r="K1682" i="8"/>
  <c r="C1682" i="7" s="1"/>
  <c r="L1682" i="8"/>
  <c r="M1682" i="8"/>
  <c r="N1682" i="8"/>
  <c r="I1683" i="8"/>
  <c r="A1683" i="7" s="1"/>
  <c r="J1683" i="8"/>
  <c r="B1683" i="7" s="1"/>
  <c r="K1683" i="8"/>
  <c r="C1683" i="7" s="1"/>
  <c r="L1683" i="8"/>
  <c r="M1683" i="8"/>
  <c r="N1683" i="8"/>
  <c r="I1684" i="8"/>
  <c r="A1684" i="7" s="1"/>
  <c r="J1684" i="8"/>
  <c r="B1684" i="7" s="1"/>
  <c r="K1684" i="8"/>
  <c r="C1684" i="7" s="1"/>
  <c r="L1684" i="8"/>
  <c r="M1684" i="8"/>
  <c r="N1684" i="8"/>
  <c r="I1685" i="8"/>
  <c r="A1685" i="7" s="1"/>
  <c r="J1685" i="8"/>
  <c r="B1685" i="7" s="1"/>
  <c r="K1685" i="8"/>
  <c r="C1685" i="7" s="1"/>
  <c r="L1685" i="8"/>
  <c r="M1685" i="8"/>
  <c r="N1685" i="8"/>
  <c r="I1686" i="8"/>
  <c r="A1686" i="7" s="1"/>
  <c r="J1686" i="8"/>
  <c r="B1686" i="7" s="1"/>
  <c r="K1686" i="8"/>
  <c r="C1686" i="7" s="1"/>
  <c r="L1686" i="8"/>
  <c r="M1686" i="8"/>
  <c r="N1686" i="8"/>
  <c r="I1687" i="8"/>
  <c r="A1687" i="7" s="1"/>
  <c r="J1687" i="8"/>
  <c r="B1687" i="7" s="1"/>
  <c r="K1687" i="8"/>
  <c r="C1687" i="7" s="1"/>
  <c r="L1687" i="8"/>
  <c r="M1687" i="8"/>
  <c r="N1687" i="8"/>
  <c r="I1688" i="8"/>
  <c r="A1688" i="7" s="1"/>
  <c r="J1688" i="8"/>
  <c r="B1688" i="7" s="1"/>
  <c r="K1688" i="8"/>
  <c r="C1688" i="7" s="1"/>
  <c r="L1688" i="8"/>
  <c r="M1688" i="8"/>
  <c r="N1688" i="8"/>
  <c r="I1689" i="8"/>
  <c r="A1689" i="7" s="1"/>
  <c r="J1689" i="8"/>
  <c r="B1689" i="7" s="1"/>
  <c r="K1689" i="8"/>
  <c r="C1689" i="7" s="1"/>
  <c r="L1689" i="8"/>
  <c r="M1689" i="8"/>
  <c r="N1689" i="8"/>
  <c r="I1690" i="8"/>
  <c r="A1690" i="7" s="1"/>
  <c r="J1690" i="8"/>
  <c r="B1690" i="7" s="1"/>
  <c r="K1690" i="8"/>
  <c r="C1690" i="7" s="1"/>
  <c r="L1690" i="8"/>
  <c r="M1690" i="8"/>
  <c r="N1690" i="8"/>
  <c r="I1691" i="8"/>
  <c r="A1691" i="7" s="1"/>
  <c r="J1691" i="8"/>
  <c r="B1691" i="7" s="1"/>
  <c r="K1691" i="8"/>
  <c r="C1691" i="7" s="1"/>
  <c r="L1691" i="8"/>
  <c r="M1691" i="8"/>
  <c r="N1691" i="8"/>
  <c r="I1692" i="8"/>
  <c r="A1692" i="7" s="1"/>
  <c r="J1692" i="8"/>
  <c r="B1692" i="7" s="1"/>
  <c r="K1692" i="8"/>
  <c r="C1692" i="7" s="1"/>
  <c r="L1692" i="8"/>
  <c r="M1692" i="8"/>
  <c r="N1692" i="8"/>
  <c r="I1693" i="8"/>
  <c r="A1693" i="7" s="1"/>
  <c r="J1693" i="8"/>
  <c r="B1693" i="7" s="1"/>
  <c r="K1693" i="8"/>
  <c r="C1693" i="7" s="1"/>
  <c r="L1693" i="8"/>
  <c r="M1693" i="8"/>
  <c r="N1693" i="8"/>
  <c r="I1694" i="8"/>
  <c r="A1694" i="7" s="1"/>
  <c r="J1694" i="8"/>
  <c r="B1694" i="7" s="1"/>
  <c r="K1694" i="8"/>
  <c r="C1694" i="7" s="1"/>
  <c r="L1694" i="8"/>
  <c r="M1694" i="8"/>
  <c r="N1694" i="8"/>
  <c r="I1695" i="8"/>
  <c r="A1695" i="7" s="1"/>
  <c r="J1695" i="8"/>
  <c r="B1695" i="7" s="1"/>
  <c r="K1695" i="8"/>
  <c r="C1695" i="7" s="1"/>
  <c r="L1695" i="8"/>
  <c r="M1695" i="8"/>
  <c r="N1695" i="8"/>
  <c r="I1696" i="8"/>
  <c r="A1696" i="7" s="1"/>
  <c r="J1696" i="8"/>
  <c r="B1696" i="7" s="1"/>
  <c r="K1696" i="8"/>
  <c r="C1696" i="7" s="1"/>
  <c r="L1696" i="8"/>
  <c r="M1696" i="8"/>
  <c r="N1696" i="8"/>
  <c r="I1697" i="8"/>
  <c r="A1697" i="7" s="1"/>
  <c r="J1697" i="8"/>
  <c r="B1697" i="7" s="1"/>
  <c r="K1697" i="8"/>
  <c r="C1697" i="7" s="1"/>
  <c r="L1697" i="8"/>
  <c r="M1697" i="8"/>
  <c r="N1697" i="8"/>
  <c r="I1698" i="8"/>
  <c r="A1698" i="7" s="1"/>
  <c r="J1698" i="8"/>
  <c r="B1698" i="7" s="1"/>
  <c r="K1698" i="8"/>
  <c r="C1698" i="7" s="1"/>
  <c r="L1698" i="8"/>
  <c r="M1698" i="8"/>
  <c r="N1698" i="8"/>
  <c r="I1699" i="8"/>
  <c r="A1699" i="7" s="1"/>
  <c r="J1699" i="8"/>
  <c r="B1699" i="7" s="1"/>
  <c r="K1699" i="8"/>
  <c r="C1699" i="7" s="1"/>
  <c r="L1699" i="8"/>
  <c r="M1699" i="8"/>
  <c r="N1699" i="8"/>
  <c r="I1700" i="8"/>
  <c r="A1700" i="7" s="1"/>
  <c r="J1700" i="8"/>
  <c r="B1700" i="7" s="1"/>
  <c r="K1700" i="8"/>
  <c r="C1700" i="7" s="1"/>
  <c r="L1700" i="8"/>
  <c r="M1700" i="8"/>
  <c r="N1700" i="8"/>
  <c r="I1701" i="8"/>
  <c r="A1701" i="7" s="1"/>
  <c r="J1701" i="8"/>
  <c r="B1701" i="7" s="1"/>
  <c r="K1701" i="8"/>
  <c r="C1701" i="7" s="1"/>
  <c r="L1701" i="8"/>
  <c r="M1701" i="8"/>
  <c r="N1701" i="8"/>
  <c r="I1702" i="8"/>
  <c r="A1702" i="7" s="1"/>
  <c r="J1702" i="8"/>
  <c r="B1702" i="7" s="1"/>
  <c r="K1702" i="8"/>
  <c r="C1702" i="7" s="1"/>
  <c r="L1702" i="8"/>
  <c r="M1702" i="8"/>
  <c r="N1702" i="8"/>
  <c r="I1703" i="8"/>
  <c r="A1703" i="7" s="1"/>
  <c r="J1703" i="8"/>
  <c r="B1703" i="7" s="1"/>
  <c r="K1703" i="8"/>
  <c r="C1703" i="7" s="1"/>
  <c r="L1703" i="8"/>
  <c r="M1703" i="8"/>
  <c r="N1703" i="8"/>
  <c r="I1704" i="8"/>
  <c r="A1704" i="7" s="1"/>
  <c r="J1704" i="8"/>
  <c r="B1704" i="7" s="1"/>
  <c r="K1704" i="8"/>
  <c r="C1704" i="7" s="1"/>
  <c r="L1704" i="8"/>
  <c r="M1704" i="8"/>
  <c r="N1704" i="8"/>
  <c r="I1705" i="8"/>
  <c r="A1705" i="7" s="1"/>
  <c r="J1705" i="8"/>
  <c r="B1705" i="7" s="1"/>
  <c r="K1705" i="8"/>
  <c r="C1705" i="7" s="1"/>
  <c r="L1705" i="8"/>
  <c r="M1705" i="8"/>
  <c r="N1705" i="8"/>
  <c r="I1706" i="8"/>
  <c r="A1706" i="7" s="1"/>
  <c r="J1706" i="8"/>
  <c r="B1706" i="7" s="1"/>
  <c r="K1706" i="8"/>
  <c r="C1706" i="7" s="1"/>
  <c r="L1706" i="8"/>
  <c r="M1706" i="8"/>
  <c r="N1706" i="8"/>
  <c r="I1707" i="8"/>
  <c r="A1707" i="7" s="1"/>
  <c r="J1707" i="8"/>
  <c r="B1707" i="7" s="1"/>
  <c r="K1707" i="8"/>
  <c r="C1707" i="7" s="1"/>
  <c r="L1707" i="8"/>
  <c r="M1707" i="8"/>
  <c r="N1707" i="8"/>
  <c r="I1708" i="8"/>
  <c r="A1708" i="7" s="1"/>
  <c r="J1708" i="8"/>
  <c r="B1708" i="7" s="1"/>
  <c r="K1708" i="8"/>
  <c r="C1708" i="7" s="1"/>
  <c r="L1708" i="8"/>
  <c r="M1708" i="8"/>
  <c r="N1708" i="8"/>
  <c r="I1709" i="8"/>
  <c r="A1709" i="7" s="1"/>
  <c r="J1709" i="8"/>
  <c r="B1709" i="7" s="1"/>
  <c r="K1709" i="8"/>
  <c r="C1709" i="7" s="1"/>
  <c r="L1709" i="8"/>
  <c r="M1709" i="8"/>
  <c r="N1709" i="8"/>
  <c r="I1710" i="8"/>
  <c r="A1710" i="7" s="1"/>
  <c r="J1710" i="8"/>
  <c r="B1710" i="7" s="1"/>
  <c r="K1710" i="8"/>
  <c r="C1710" i="7" s="1"/>
  <c r="L1710" i="8"/>
  <c r="M1710" i="8"/>
  <c r="N1710" i="8"/>
  <c r="I1711" i="8"/>
  <c r="A1711" i="7" s="1"/>
  <c r="J1711" i="8"/>
  <c r="B1711" i="7" s="1"/>
  <c r="K1711" i="8"/>
  <c r="C1711" i="7" s="1"/>
  <c r="L1711" i="8"/>
  <c r="M1711" i="8"/>
  <c r="N1711" i="8"/>
  <c r="I1712" i="8"/>
  <c r="A1712" i="7" s="1"/>
  <c r="J1712" i="8"/>
  <c r="B1712" i="7" s="1"/>
  <c r="K1712" i="8"/>
  <c r="C1712" i="7" s="1"/>
  <c r="L1712" i="8"/>
  <c r="M1712" i="8"/>
  <c r="N1712" i="8"/>
  <c r="I1713" i="8"/>
  <c r="A1713" i="7" s="1"/>
  <c r="J1713" i="8"/>
  <c r="B1713" i="7" s="1"/>
  <c r="K1713" i="8"/>
  <c r="C1713" i="7" s="1"/>
  <c r="L1713" i="8"/>
  <c r="M1713" i="8"/>
  <c r="N1713" i="8"/>
  <c r="I1714" i="8"/>
  <c r="A1714" i="7" s="1"/>
  <c r="J1714" i="8"/>
  <c r="B1714" i="7" s="1"/>
  <c r="K1714" i="8"/>
  <c r="C1714" i="7" s="1"/>
  <c r="L1714" i="8"/>
  <c r="M1714" i="8"/>
  <c r="N1714" i="8"/>
  <c r="I1715" i="8"/>
  <c r="A1715" i="7" s="1"/>
  <c r="J1715" i="8"/>
  <c r="B1715" i="7" s="1"/>
  <c r="K1715" i="8"/>
  <c r="C1715" i="7" s="1"/>
  <c r="L1715" i="8"/>
  <c r="M1715" i="8"/>
  <c r="N1715" i="8"/>
  <c r="I1716" i="8"/>
  <c r="A1716" i="7" s="1"/>
  <c r="J1716" i="8"/>
  <c r="B1716" i="7" s="1"/>
  <c r="K1716" i="8"/>
  <c r="C1716" i="7" s="1"/>
  <c r="L1716" i="8"/>
  <c r="M1716" i="8"/>
  <c r="N1716" i="8"/>
  <c r="I1717" i="8"/>
  <c r="A1717" i="7" s="1"/>
  <c r="J1717" i="8"/>
  <c r="B1717" i="7" s="1"/>
  <c r="K1717" i="8"/>
  <c r="C1717" i="7" s="1"/>
  <c r="L1717" i="8"/>
  <c r="M1717" i="8"/>
  <c r="N1717" i="8"/>
  <c r="I1718" i="8"/>
  <c r="A1718" i="7" s="1"/>
  <c r="J1718" i="8"/>
  <c r="B1718" i="7" s="1"/>
  <c r="K1718" i="8"/>
  <c r="C1718" i="7" s="1"/>
  <c r="L1718" i="8"/>
  <c r="M1718" i="8"/>
  <c r="N1718" i="8"/>
  <c r="I1719" i="8"/>
  <c r="A1719" i="7" s="1"/>
  <c r="J1719" i="8"/>
  <c r="B1719" i="7" s="1"/>
  <c r="K1719" i="8"/>
  <c r="C1719" i="7" s="1"/>
  <c r="L1719" i="8"/>
  <c r="M1719" i="8"/>
  <c r="N1719" i="8"/>
  <c r="I1720" i="8"/>
  <c r="A1720" i="7" s="1"/>
  <c r="J1720" i="8"/>
  <c r="B1720" i="7" s="1"/>
  <c r="K1720" i="8"/>
  <c r="C1720" i="7" s="1"/>
  <c r="L1720" i="8"/>
  <c r="M1720" i="8"/>
  <c r="N1720" i="8"/>
  <c r="I1721" i="8"/>
  <c r="A1721" i="7" s="1"/>
  <c r="J1721" i="8"/>
  <c r="B1721" i="7" s="1"/>
  <c r="K1721" i="8"/>
  <c r="C1721" i="7" s="1"/>
  <c r="L1721" i="8"/>
  <c r="M1721" i="8"/>
  <c r="N1721" i="8"/>
  <c r="I1722" i="8"/>
  <c r="A1722" i="7" s="1"/>
  <c r="J1722" i="8"/>
  <c r="B1722" i="7" s="1"/>
  <c r="K1722" i="8"/>
  <c r="C1722" i="7" s="1"/>
  <c r="L1722" i="8"/>
  <c r="M1722" i="8"/>
  <c r="N1722" i="8"/>
  <c r="I1723" i="8"/>
  <c r="A1723" i="7" s="1"/>
  <c r="J1723" i="8"/>
  <c r="B1723" i="7" s="1"/>
  <c r="K1723" i="8"/>
  <c r="C1723" i="7" s="1"/>
  <c r="L1723" i="8"/>
  <c r="M1723" i="8"/>
  <c r="N1723" i="8"/>
  <c r="I1724" i="8"/>
  <c r="A1724" i="7" s="1"/>
  <c r="J1724" i="8"/>
  <c r="B1724" i="7" s="1"/>
  <c r="K1724" i="8"/>
  <c r="C1724" i="7" s="1"/>
  <c r="L1724" i="8"/>
  <c r="M1724" i="8"/>
  <c r="N1724" i="8"/>
  <c r="I1725" i="8"/>
  <c r="A1725" i="7" s="1"/>
  <c r="J1725" i="8"/>
  <c r="B1725" i="7" s="1"/>
  <c r="K1725" i="8"/>
  <c r="C1725" i="7" s="1"/>
  <c r="L1725" i="8"/>
  <c r="M1725" i="8"/>
  <c r="N1725" i="8"/>
  <c r="I1726" i="8"/>
  <c r="A1726" i="7" s="1"/>
  <c r="J1726" i="8"/>
  <c r="B1726" i="7" s="1"/>
  <c r="K1726" i="8"/>
  <c r="C1726" i="7" s="1"/>
  <c r="L1726" i="8"/>
  <c r="M1726" i="8"/>
  <c r="N1726" i="8"/>
  <c r="I1727" i="8"/>
  <c r="A1727" i="7" s="1"/>
  <c r="J1727" i="8"/>
  <c r="B1727" i="7" s="1"/>
  <c r="K1727" i="8"/>
  <c r="C1727" i="7" s="1"/>
  <c r="L1727" i="8"/>
  <c r="M1727" i="8"/>
  <c r="N1727" i="8"/>
  <c r="I1728" i="8"/>
  <c r="A1728" i="7" s="1"/>
  <c r="J1728" i="8"/>
  <c r="B1728" i="7" s="1"/>
  <c r="K1728" i="8"/>
  <c r="C1728" i="7" s="1"/>
  <c r="L1728" i="8"/>
  <c r="M1728" i="8"/>
  <c r="N1728" i="8"/>
  <c r="I1729" i="8"/>
  <c r="A1729" i="7" s="1"/>
  <c r="J1729" i="8"/>
  <c r="B1729" i="7" s="1"/>
  <c r="K1729" i="8"/>
  <c r="C1729" i="7" s="1"/>
  <c r="L1729" i="8"/>
  <c r="M1729" i="8"/>
  <c r="N1729" i="8"/>
  <c r="I1730" i="8"/>
  <c r="A1730" i="7" s="1"/>
  <c r="J1730" i="8"/>
  <c r="B1730" i="7" s="1"/>
  <c r="K1730" i="8"/>
  <c r="C1730" i="7" s="1"/>
  <c r="L1730" i="8"/>
  <c r="M1730" i="8"/>
  <c r="N1730" i="8"/>
  <c r="I1731" i="8"/>
  <c r="A1731" i="7" s="1"/>
  <c r="J1731" i="8"/>
  <c r="B1731" i="7" s="1"/>
  <c r="K1731" i="8"/>
  <c r="C1731" i="7" s="1"/>
  <c r="L1731" i="8"/>
  <c r="M1731" i="8"/>
  <c r="N1731" i="8"/>
  <c r="I1732" i="8"/>
  <c r="A1732" i="7" s="1"/>
  <c r="J1732" i="8"/>
  <c r="B1732" i="7" s="1"/>
  <c r="K1732" i="8"/>
  <c r="C1732" i="7" s="1"/>
  <c r="L1732" i="8"/>
  <c r="M1732" i="8"/>
  <c r="N1732" i="8"/>
  <c r="I1733" i="8"/>
  <c r="A1733" i="7" s="1"/>
  <c r="J1733" i="8"/>
  <c r="B1733" i="7" s="1"/>
  <c r="K1733" i="8"/>
  <c r="C1733" i="7" s="1"/>
  <c r="L1733" i="8"/>
  <c r="M1733" i="8"/>
  <c r="N1733" i="8"/>
  <c r="I1734" i="8"/>
  <c r="A1734" i="7" s="1"/>
  <c r="J1734" i="8"/>
  <c r="B1734" i="7" s="1"/>
  <c r="K1734" i="8"/>
  <c r="C1734" i="7" s="1"/>
  <c r="L1734" i="8"/>
  <c r="M1734" i="8"/>
  <c r="N1734" i="8"/>
  <c r="I1735" i="8"/>
  <c r="A1735" i="7" s="1"/>
  <c r="J1735" i="8"/>
  <c r="B1735" i="7" s="1"/>
  <c r="K1735" i="8"/>
  <c r="C1735" i="7" s="1"/>
  <c r="L1735" i="8"/>
  <c r="M1735" i="8"/>
  <c r="N1735" i="8"/>
  <c r="I1736" i="8"/>
  <c r="A1736" i="7" s="1"/>
  <c r="J1736" i="8"/>
  <c r="B1736" i="7" s="1"/>
  <c r="K1736" i="8"/>
  <c r="C1736" i="7" s="1"/>
  <c r="L1736" i="8"/>
  <c r="M1736" i="8"/>
  <c r="N1736" i="8"/>
  <c r="I1737" i="8"/>
  <c r="A1737" i="7" s="1"/>
  <c r="J1737" i="8"/>
  <c r="B1737" i="7" s="1"/>
  <c r="K1737" i="8"/>
  <c r="C1737" i="7" s="1"/>
  <c r="L1737" i="8"/>
  <c r="M1737" i="8"/>
  <c r="N1737" i="8"/>
  <c r="I1738" i="8"/>
  <c r="A1738" i="7" s="1"/>
  <c r="J1738" i="8"/>
  <c r="B1738" i="7" s="1"/>
  <c r="K1738" i="8"/>
  <c r="C1738" i="7" s="1"/>
  <c r="L1738" i="8"/>
  <c r="M1738" i="8"/>
  <c r="N1738" i="8"/>
  <c r="I1739" i="8"/>
  <c r="A1739" i="7" s="1"/>
  <c r="J1739" i="8"/>
  <c r="B1739" i="7" s="1"/>
  <c r="K1739" i="8"/>
  <c r="C1739" i="7" s="1"/>
  <c r="L1739" i="8"/>
  <c r="M1739" i="8"/>
  <c r="N1739" i="8"/>
  <c r="I1740" i="8"/>
  <c r="A1740" i="7" s="1"/>
  <c r="J1740" i="8"/>
  <c r="B1740" i="7" s="1"/>
  <c r="K1740" i="8"/>
  <c r="C1740" i="7" s="1"/>
  <c r="L1740" i="8"/>
  <c r="M1740" i="8"/>
  <c r="N1740" i="8"/>
  <c r="I1741" i="8"/>
  <c r="A1741" i="7" s="1"/>
  <c r="J1741" i="8"/>
  <c r="B1741" i="7" s="1"/>
  <c r="K1741" i="8"/>
  <c r="C1741" i="7" s="1"/>
  <c r="L1741" i="8"/>
  <c r="M1741" i="8"/>
  <c r="N1741" i="8"/>
  <c r="I1742" i="8"/>
  <c r="A1742" i="7" s="1"/>
  <c r="J1742" i="8"/>
  <c r="B1742" i="7" s="1"/>
  <c r="K1742" i="8"/>
  <c r="C1742" i="7" s="1"/>
  <c r="L1742" i="8"/>
  <c r="M1742" i="8"/>
  <c r="N1742" i="8"/>
  <c r="I1743" i="8"/>
  <c r="A1743" i="7" s="1"/>
  <c r="J1743" i="8"/>
  <c r="B1743" i="7" s="1"/>
  <c r="K1743" i="8"/>
  <c r="C1743" i="7" s="1"/>
  <c r="L1743" i="8"/>
  <c r="M1743" i="8"/>
  <c r="N1743" i="8"/>
  <c r="I1744" i="8"/>
  <c r="A1744" i="7" s="1"/>
  <c r="J1744" i="8"/>
  <c r="B1744" i="7" s="1"/>
  <c r="K1744" i="8"/>
  <c r="C1744" i="7" s="1"/>
  <c r="L1744" i="8"/>
  <c r="M1744" i="8"/>
  <c r="N1744" i="8"/>
  <c r="I1745" i="8"/>
  <c r="A1745" i="7" s="1"/>
  <c r="J1745" i="8"/>
  <c r="B1745" i="7" s="1"/>
  <c r="K1745" i="8"/>
  <c r="C1745" i="7" s="1"/>
  <c r="L1745" i="8"/>
  <c r="M1745" i="8"/>
  <c r="N1745" i="8"/>
  <c r="I1746" i="8"/>
  <c r="A1746" i="7" s="1"/>
  <c r="J1746" i="8"/>
  <c r="B1746" i="7" s="1"/>
  <c r="K1746" i="8"/>
  <c r="C1746" i="7" s="1"/>
  <c r="L1746" i="8"/>
  <c r="M1746" i="8"/>
  <c r="N1746" i="8"/>
  <c r="I1747" i="8"/>
  <c r="A1747" i="7" s="1"/>
  <c r="J1747" i="8"/>
  <c r="B1747" i="7" s="1"/>
  <c r="K1747" i="8"/>
  <c r="C1747" i="7" s="1"/>
  <c r="L1747" i="8"/>
  <c r="M1747" i="8"/>
  <c r="N1747" i="8"/>
  <c r="I1748" i="8"/>
  <c r="A1748" i="7" s="1"/>
  <c r="J1748" i="8"/>
  <c r="B1748" i="7" s="1"/>
  <c r="K1748" i="8"/>
  <c r="C1748" i="7" s="1"/>
  <c r="L1748" i="8"/>
  <c r="M1748" i="8"/>
  <c r="N1748" i="8"/>
  <c r="I1749" i="8"/>
  <c r="A1749" i="7" s="1"/>
  <c r="J1749" i="8"/>
  <c r="B1749" i="7" s="1"/>
  <c r="K1749" i="8"/>
  <c r="C1749" i="7" s="1"/>
  <c r="L1749" i="8"/>
  <c r="M1749" i="8"/>
  <c r="N1749" i="8"/>
  <c r="I1750" i="8"/>
  <c r="A1750" i="7" s="1"/>
  <c r="J1750" i="8"/>
  <c r="B1750" i="7" s="1"/>
  <c r="K1750" i="8"/>
  <c r="C1750" i="7" s="1"/>
  <c r="L1750" i="8"/>
  <c r="M1750" i="8"/>
  <c r="N1750" i="8"/>
  <c r="I1751" i="8"/>
  <c r="A1751" i="7" s="1"/>
  <c r="J1751" i="8"/>
  <c r="B1751" i="7" s="1"/>
  <c r="K1751" i="8"/>
  <c r="C1751" i="7" s="1"/>
  <c r="L1751" i="8"/>
  <c r="M1751" i="8"/>
  <c r="N1751" i="8"/>
  <c r="I1752" i="8"/>
  <c r="A1752" i="7" s="1"/>
  <c r="J1752" i="8"/>
  <c r="B1752" i="7" s="1"/>
  <c r="K1752" i="8"/>
  <c r="C1752" i="7" s="1"/>
  <c r="L1752" i="8"/>
  <c r="M1752" i="8"/>
  <c r="N1752" i="8"/>
  <c r="I1753" i="8"/>
  <c r="A1753" i="7" s="1"/>
  <c r="J1753" i="8"/>
  <c r="B1753" i="7" s="1"/>
  <c r="K1753" i="8"/>
  <c r="C1753" i="7" s="1"/>
  <c r="L1753" i="8"/>
  <c r="M1753" i="8"/>
  <c r="N1753" i="8"/>
  <c r="I1754" i="8"/>
  <c r="A1754" i="7" s="1"/>
  <c r="J1754" i="8"/>
  <c r="B1754" i="7" s="1"/>
  <c r="K1754" i="8"/>
  <c r="C1754" i="7" s="1"/>
  <c r="L1754" i="8"/>
  <c r="M1754" i="8"/>
  <c r="N1754" i="8"/>
  <c r="I1755" i="8"/>
  <c r="A1755" i="7" s="1"/>
  <c r="J1755" i="8"/>
  <c r="B1755" i="7" s="1"/>
  <c r="K1755" i="8"/>
  <c r="C1755" i="7" s="1"/>
  <c r="L1755" i="8"/>
  <c r="M1755" i="8"/>
  <c r="N1755" i="8"/>
  <c r="I1756" i="8"/>
  <c r="A1756" i="7" s="1"/>
  <c r="J1756" i="8"/>
  <c r="B1756" i="7" s="1"/>
  <c r="K1756" i="8"/>
  <c r="C1756" i="7" s="1"/>
  <c r="L1756" i="8"/>
  <c r="M1756" i="8"/>
  <c r="N1756" i="8"/>
  <c r="I1757" i="8"/>
  <c r="A1757" i="7" s="1"/>
  <c r="J1757" i="8"/>
  <c r="B1757" i="7" s="1"/>
  <c r="K1757" i="8"/>
  <c r="C1757" i="7" s="1"/>
  <c r="L1757" i="8"/>
  <c r="M1757" i="8"/>
  <c r="N1757" i="8"/>
  <c r="I1758" i="8"/>
  <c r="A1758" i="7" s="1"/>
  <c r="J1758" i="8"/>
  <c r="B1758" i="7" s="1"/>
  <c r="K1758" i="8"/>
  <c r="C1758" i="7" s="1"/>
  <c r="L1758" i="8"/>
  <c r="M1758" i="8"/>
  <c r="N1758" i="8"/>
  <c r="I1759" i="8"/>
  <c r="A1759" i="7" s="1"/>
  <c r="J1759" i="8"/>
  <c r="B1759" i="7" s="1"/>
  <c r="K1759" i="8"/>
  <c r="C1759" i="7" s="1"/>
  <c r="L1759" i="8"/>
  <c r="M1759" i="8"/>
  <c r="N1759" i="8"/>
  <c r="I1760" i="8"/>
  <c r="A1760" i="7" s="1"/>
  <c r="J1760" i="8"/>
  <c r="B1760" i="7" s="1"/>
  <c r="K1760" i="8"/>
  <c r="C1760" i="7" s="1"/>
  <c r="L1760" i="8"/>
  <c r="M1760" i="8"/>
  <c r="N1760" i="8"/>
  <c r="I1761" i="8"/>
  <c r="A1761" i="7" s="1"/>
  <c r="J1761" i="8"/>
  <c r="B1761" i="7" s="1"/>
  <c r="K1761" i="8"/>
  <c r="C1761" i="7" s="1"/>
  <c r="L1761" i="8"/>
  <c r="M1761" i="8"/>
  <c r="N1761" i="8"/>
  <c r="I1762" i="8"/>
  <c r="A1762" i="7" s="1"/>
  <c r="J1762" i="8"/>
  <c r="B1762" i="7" s="1"/>
  <c r="K1762" i="8"/>
  <c r="C1762" i="7" s="1"/>
  <c r="L1762" i="8"/>
  <c r="M1762" i="8"/>
  <c r="N1762" i="8"/>
  <c r="I1763" i="8"/>
  <c r="A1763" i="7" s="1"/>
  <c r="J1763" i="8"/>
  <c r="B1763" i="7" s="1"/>
  <c r="K1763" i="8"/>
  <c r="C1763" i="7" s="1"/>
  <c r="L1763" i="8"/>
  <c r="M1763" i="8"/>
  <c r="N1763" i="8"/>
  <c r="I1764" i="8"/>
  <c r="A1764" i="7" s="1"/>
  <c r="J1764" i="8"/>
  <c r="B1764" i="7" s="1"/>
  <c r="K1764" i="8"/>
  <c r="C1764" i="7" s="1"/>
  <c r="L1764" i="8"/>
  <c r="M1764" i="8"/>
  <c r="N1764" i="8"/>
  <c r="I1765" i="8"/>
  <c r="A1765" i="7" s="1"/>
  <c r="J1765" i="8"/>
  <c r="B1765" i="7" s="1"/>
  <c r="K1765" i="8"/>
  <c r="C1765" i="7" s="1"/>
  <c r="L1765" i="8"/>
  <c r="M1765" i="8"/>
  <c r="N1765" i="8"/>
  <c r="I1766" i="8"/>
  <c r="A1766" i="7" s="1"/>
  <c r="J1766" i="8"/>
  <c r="B1766" i="7" s="1"/>
  <c r="K1766" i="8"/>
  <c r="C1766" i="7" s="1"/>
  <c r="L1766" i="8"/>
  <c r="M1766" i="8"/>
  <c r="N1766" i="8"/>
  <c r="I1767" i="8"/>
  <c r="A1767" i="7" s="1"/>
  <c r="J1767" i="8"/>
  <c r="B1767" i="7" s="1"/>
  <c r="K1767" i="8"/>
  <c r="C1767" i="7" s="1"/>
  <c r="L1767" i="8"/>
  <c r="M1767" i="8"/>
  <c r="N1767" i="8"/>
  <c r="I1768" i="8"/>
  <c r="A1768" i="7" s="1"/>
  <c r="J1768" i="8"/>
  <c r="B1768" i="7" s="1"/>
  <c r="K1768" i="8"/>
  <c r="C1768" i="7" s="1"/>
  <c r="L1768" i="8"/>
  <c r="M1768" i="8"/>
  <c r="N1768" i="8"/>
  <c r="I1769" i="8"/>
  <c r="A1769" i="7" s="1"/>
  <c r="J1769" i="8"/>
  <c r="B1769" i="7" s="1"/>
  <c r="K1769" i="8"/>
  <c r="C1769" i="7" s="1"/>
  <c r="L1769" i="8"/>
  <c r="M1769" i="8"/>
  <c r="N1769" i="8"/>
  <c r="I1770" i="8"/>
  <c r="A1770" i="7" s="1"/>
  <c r="J1770" i="8"/>
  <c r="B1770" i="7" s="1"/>
  <c r="K1770" i="8"/>
  <c r="C1770" i="7" s="1"/>
  <c r="L1770" i="8"/>
  <c r="M1770" i="8"/>
  <c r="N1770" i="8"/>
  <c r="I1771" i="8"/>
  <c r="A1771" i="7" s="1"/>
  <c r="J1771" i="8"/>
  <c r="B1771" i="7" s="1"/>
  <c r="K1771" i="8"/>
  <c r="C1771" i="7" s="1"/>
  <c r="L1771" i="8"/>
  <c r="M1771" i="8"/>
  <c r="N1771" i="8"/>
  <c r="I1772" i="8"/>
  <c r="A1772" i="7" s="1"/>
  <c r="J1772" i="8"/>
  <c r="B1772" i="7" s="1"/>
  <c r="K1772" i="8"/>
  <c r="C1772" i="7" s="1"/>
  <c r="L1772" i="8"/>
  <c r="M1772" i="8"/>
  <c r="N1772" i="8"/>
  <c r="I1773" i="8"/>
  <c r="A1773" i="7" s="1"/>
  <c r="J1773" i="8"/>
  <c r="B1773" i="7" s="1"/>
  <c r="K1773" i="8"/>
  <c r="C1773" i="7" s="1"/>
  <c r="L1773" i="8"/>
  <c r="M1773" i="8"/>
  <c r="N1773" i="8"/>
  <c r="I1774" i="8"/>
  <c r="A1774" i="7" s="1"/>
  <c r="J1774" i="8"/>
  <c r="B1774" i="7" s="1"/>
  <c r="K1774" i="8"/>
  <c r="C1774" i="7" s="1"/>
  <c r="L1774" i="8"/>
  <c r="M1774" i="8"/>
  <c r="N1774" i="8"/>
  <c r="I1775" i="8"/>
  <c r="A1775" i="7" s="1"/>
  <c r="J1775" i="8"/>
  <c r="B1775" i="7" s="1"/>
  <c r="K1775" i="8"/>
  <c r="C1775" i="7" s="1"/>
  <c r="L1775" i="8"/>
  <c r="M1775" i="8"/>
  <c r="N1775" i="8"/>
  <c r="I1776" i="8"/>
  <c r="A1776" i="7" s="1"/>
  <c r="J1776" i="8"/>
  <c r="B1776" i="7" s="1"/>
  <c r="K1776" i="8"/>
  <c r="C1776" i="7" s="1"/>
  <c r="L1776" i="8"/>
  <c r="M1776" i="8"/>
  <c r="N1776" i="8"/>
  <c r="I1777" i="8"/>
  <c r="A1777" i="7" s="1"/>
  <c r="J1777" i="8"/>
  <c r="B1777" i="7" s="1"/>
  <c r="K1777" i="8"/>
  <c r="C1777" i="7" s="1"/>
  <c r="L1777" i="8"/>
  <c r="M1777" i="8"/>
  <c r="N1777" i="8"/>
  <c r="I1778" i="8"/>
  <c r="A1778" i="7" s="1"/>
  <c r="J1778" i="8"/>
  <c r="B1778" i="7" s="1"/>
  <c r="K1778" i="8"/>
  <c r="C1778" i="7" s="1"/>
  <c r="L1778" i="8"/>
  <c r="M1778" i="8"/>
  <c r="N1778" i="8"/>
  <c r="I1779" i="8"/>
  <c r="A1779" i="7" s="1"/>
  <c r="J1779" i="8"/>
  <c r="B1779" i="7" s="1"/>
  <c r="K1779" i="8"/>
  <c r="C1779" i="7" s="1"/>
  <c r="L1779" i="8"/>
  <c r="M1779" i="8"/>
  <c r="N1779" i="8"/>
  <c r="I1780" i="8"/>
  <c r="A1780" i="7" s="1"/>
  <c r="J1780" i="8"/>
  <c r="B1780" i="7" s="1"/>
  <c r="K1780" i="8"/>
  <c r="C1780" i="7" s="1"/>
  <c r="L1780" i="8"/>
  <c r="M1780" i="8"/>
  <c r="N1780" i="8"/>
  <c r="I1781" i="8"/>
  <c r="A1781" i="7" s="1"/>
  <c r="J1781" i="8"/>
  <c r="B1781" i="7" s="1"/>
  <c r="K1781" i="8"/>
  <c r="C1781" i="7" s="1"/>
  <c r="L1781" i="8"/>
  <c r="M1781" i="8"/>
  <c r="N1781" i="8"/>
  <c r="I1782" i="8"/>
  <c r="A1782" i="7" s="1"/>
  <c r="J1782" i="8"/>
  <c r="B1782" i="7" s="1"/>
  <c r="K1782" i="8"/>
  <c r="C1782" i="7" s="1"/>
  <c r="L1782" i="8"/>
  <c r="M1782" i="8"/>
  <c r="N1782" i="8"/>
  <c r="I1783" i="8"/>
  <c r="A1783" i="7" s="1"/>
  <c r="J1783" i="8"/>
  <c r="B1783" i="7" s="1"/>
  <c r="K1783" i="8"/>
  <c r="C1783" i="7" s="1"/>
  <c r="L1783" i="8"/>
  <c r="M1783" i="8"/>
  <c r="N1783" i="8"/>
  <c r="I1784" i="8"/>
  <c r="A1784" i="7" s="1"/>
  <c r="J1784" i="8"/>
  <c r="B1784" i="7" s="1"/>
  <c r="K1784" i="8"/>
  <c r="C1784" i="7" s="1"/>
  <c r="L1784" i="8"/>
  <c r="M1784" i="8"/>
  <c r="N1784" i="8"/>
  <c r="I1785" i="8"/>
  <c r="A1785" i="7" s="1"/>
  <c r="J1785" i="8"/>
  <c r="B1785" i="7" s="1"/>
  <c r="K1785" i="8"/>
  <c r="C1785" i="7" s="1"/>
  <c r="L1785" i="8"/>
  <c r="M1785" i="8"/>
  <c r="N1785" i="8"/>
  <c r="I1786" i="8"/>
  <c r="A1786" i="7" s="1"/>
  <c r="J1786" i="8"/>
  <c r="B1786" i="7" s="1"/>
  <c r="K1786" i="8"/>
  <c r="C1786" i="7" s="1"/>
  <c r="L1786" i="8"/>
  <c r="M1786" i="8"/>
  <c r="N1786" i="8"/>
  <c r="I1787" i="8"/>
  <c r="A1787" i="7" s="1"/>
  <c r="J1787" i="8"/>
  <c r="B1787" i="7" s="1"/>
  <c r="K1787" i="8"/>
  <c r="C1787" i="7" s="1"/>
  <c r="L1787" i="8"/>
  <c r="M1787" i="8"/>
  <c r="N1787" i="8"/>
  <c r="I1788" i="8"/>
  <c r="A1788" i="7" s="1"/>
  <c r="J1788" i="8"/>
  <c r="B1788" i="7" s="1"/>
  <c r="K1788" i="8"/>
  <c r="C1788" i="7" s="1"/>
  <c r="L1788" i="8"/>
  <c r="M1788" i="8"/>
  <c r="N1788" i="8"/>
  <c r="I1789" i="8"/>
  <c r="A1789" i="7" s="1"/>
  <c r="J1789" i="8"/>
  <c r="B1789" i="7" s="1"/>
  <c r="K1789" i="8"/>
  <c r="C1789" i="7" s="1"/>
  <c r="L1789" i="8"/>
  <c r="M1789" i="8"/>
  <c r="N1789" i="8"/>
  <c r="I1790" i="8"/>
  <c r="A1790" i="7" s="1"/>
  <c r="J1790" i="8"/>
  <c r="B1790" i="7" s="1"/>
  <c r="K1790" i="8"/>
  <c r="C1790" i="7" s="1"/>
  <c r="L1790" i="8"/>
  <c r="M1790" i="8"/>
  <c r="N1790" i="8"/>
  <c r="I1791" i="8"/>
  <c r="A1791" i="7" s="1"/>
  <c r="J1791" i="8"/>
  <c r="B1791" i="7" s="1"/>
  <c r="K1791" i="8"/>
  <c r="C1791" i="7" s="1"/>
  <c r="L1791" i="8"/>
  <c r="M1791" i="8"/>
  <c r="N1791" i="8"/>
  <c r="I1792" i="8"/>
  <c r="A1792" i="7" s="1"/>
  <c r="J1792" i="8"/>
  <c r="B1792" i="7" s="1"/>
  <c r="K1792" i="8"/>
  <c r="C1792" i="7" s="1"/>
  <c r="L1792" i="8"/>
  <c r="M1792" i="8"/>
  <c r="N1792" i="8"/>
  <c r="I1793" i="8"/>
  <c r="A1793" i="7" s="1"/>
  <c r="J1793" i="8"/>
  <c r="B1793" i="7" s="1"/>
  <c r="K1793" i="8"/>
  <c r="C1793" i="7" s="1"/>
  <c r="L1793" i="8"/>
  <c r="M1793" i="8"/>
  <c r="N1793" i="8"/>
  <c r="I1794" i="8"/>
  <c r="A1794" i="7" s="1"/>
  <c r="J1794" i="8"/>
  <c r="B1794" i="7" s="1"/>
  <c r="K1794" i="8"/>
  <c r="C1794" i="7" s="1"/>
  <c r="L1794" i="8"/>
  <c r="M1794" i="8"/>
  <c r="N1794" i="8"/>
  <c r="I1795" i="8"/>
  <c r="A1795" i="7" s="1"/>
  <c r="J1795" i="8"/>
  <c r="B1795" i="7" s="1"/>
  <c r="K1795" i="8"/>
  <c r="C1795" i="7" s="1"/>
  <c r="L1795" i="8"/>
  <c r="M1795" i="8"/>
  <c r="N1795" i="8"/>
  <c r="I1796" i="8"/>
  <c r="A1796" i="7" s="1"/>
  <c r="J1796" i="8"/>
  <c r="B1796" i="7" s="1"/>
  <c r="K1796" i="8"/>
  <c r="C1796" i="7" s="1"/>
  <c r="L1796" i="8"/>
  <c r="M1796" i="8"/>
  <c r="N1796" i="8"/>
  <c r="I1797" i="8"/>
  <c r="A1797" i="7" s="1"/>
  <c r="J1797" i="8"/>
  <c r="B1797" i="7" s="1"/>
  <c r="K1797" i="8"/>
  <c r="C1797" i="7" s="1"/>
  <c r="L1797" i="8"/>
  <c r="M1797" i="8"/>
  <c r="N1797" i="8"/>
  <c r="I1798" i="8"/>
  <c r="A1798" i="7" s="1"/>
  <c r="J1798" i="8"/>
  <c r="B1798" i="7" s="1"/>
  <c r="K1798" i="8"/>
  <c r="C1798" i="7" s="1"/>
  <c r="L1798" i="8"/>
  <c r="M1798" i="8"/>
  <c r="N1798" i="8"/>
  <c r="I1799" i="8"/>
  <c r="A1799" i="7" s="1"/>
  <c r="J1799" i="8"/>
  <c r="B1799" i="7" s="1"/>
  <c r="K1799" i="8"/>
  <c r="C1799" i="7" s="1"/>
  <c r="L1799" i="8"/>
  <c r="M1799" i="8"/>
  <c r="N1799" i="8"/>
  <c r="I1800" i="8"/>
  <c r="A1800" i="7" s="1"/>
  <c r="J1800" i="8"/>
  <c r="B1800" i="7" s="1"/>
  <c r="K1800" i="8"/>
  <c r="C1800" i="7" s="1"/>
  <c r="L1800" i="8"/>
  <c r="M1800" i="8"/>
  <c r="N1800" i="8"/>
  <c r="I1801" i="8"/>
  <c r="A1801" i="7" s="1"/>
  <c r="J1801" i="8"/>
  <c r="B1801" i="7" s="1"/>
  <c r="K1801" i="8"/>
  <c r="C1801" i="7" s="1"/>
  <c r="L1801" i="8"/>
  <c r="M1801" i="8"/>
  <c r="N1801" i="8"/>
  <c r="I1802" i="8"/>
  <c r="A1802" i="7" s="1"/>
  <c r="J1802" i="8"/>
  <c r="B1802" i="7" s="1"/>
  <c r="K1802" i="8"/>
  <c r="C1802" i="7" s="1"/>
  <c r="L1802" i="8"/>
  <c r="M1802" i="8"/>
  <c r="N1802" i="8"/>
  <c r="I1803" i="8"/>
  <c r="A1803" i="7" s="1"/>
  <c r="J1803" i="8"/>
  <c r="B1803" i="7" s="1"/>
  <c r="K1803" i="8"/>
  <c r="C1803" i="7" s="1"/>
  <c r="L1803" i="8"/>
  <c r="M1803" i="8"/>
  <c r="N1803" i="8"/>
  <c r="I1804" i="8"/>
  <c r="A1804" i="7" s="1"/>
  <c r="J1804" i="8"/>
  <c r="B1804" i="7" s="1"/>
  <c r="K1804" i="8"/>
  <c r="C1804" i="7" s="1"/>
  <c r="L1804" i="8"/>
  <c r="M1804" i="8"/>
  <c r="N1804" i="8"/>
  <c r="I1805" i="8"/>
  <c r="A1805" i="7" s="1"/>
  <c r="J1805" i="8"/>
  <c r="B1805" i="7" s="1"/>
  <c r="K1805" i="8"/>
  <c r="C1805" i="7" s="1"/>
  <c r="L1805" i="8"/>
  <c r="M1805" i="8"/>
  <c r="N1805" i="8"/>
  <c r="I1806" i="8"/>
  <c r="A1806" i="7" s="1"/>
  <c r="J1806" i="8"/>
  <c r="B1806" i="7" s="1"/>
  <c r="K1806" i="8"/>
  <c r="C1806" i="7" s="1"/>
  <c r="L1806" i="8"/>
  <c r="M1806" i="8"/>
  <c r="N1806" i="8"/>
  <c r="I1807" i="8"/>
  <c r="A1807" i="7" s="1"/>
  <c r="J1807" i="8"/>
  <c r="B1807" i="7" s="1"/>
  <c r="K1807" i="8"/>
  <c r="C1807" i="7" s="1"/>
  <c r="L1807" i="8"/>
  <c r="M1807" i="8"/>
  <c r="N1807" i="8"/>
  <c r="I1808" i="8"/>
  <c r="A1808" i="7" s="1"/>
  <c r="J1808" i="8"/>
  <c r="B1808" i="7" s="1"/>
  <c r="K1808" i="8"/>
  <c r="C1808" i="7" s="1"/>
  <c r="L1808" i="8"/>
  <c r="M1808" i="8"/>
  <c r="N1808" i="8"/>
  <c r="I1809" i="8"/>
  <c r="A1809" i="7" s="1"/>
  <c r="J1809" i="8"/>
  <c r="B1809" i="7" s="1"/>
  <c r="K1809" i="8"/>
  <c r="C1809" i="7" s="1"/>
  <c r="L1809" i="8"/>
  <c r="M1809" i="8"/>
  <c r="N1809" i="8"/>
  <c r="I1810" i="8"/>
  <c r="A1810" i="7" s="1"/>
  <c r="J1810" i="8"/>
  <c r="B1810" i="7" s="1"/>
  <c r="K1810" i="8"/>
  <c r="C1810" i="7" s="1"/>
  <c r="L1810" i="8"/>
  <c r="M1810" i="8"/>
  <c r="N1810" i="8"/>
  <c r="I1811" i="8"/>
  <c r="A1811" i="7" s="1"/>
  <c r="J1811" i="8"/>
  <c r="B1811" i="7" s="1"/>
  <c r="K1811" i="8"/>
  <c r="C1811" i="7" s="1"/>
  <c r="L1811" i="8"/>
  <c r="M1811" i="8"/>
  <c r="N1811" i="8"/>
  <c r="I1812" i="8"/>
  <c r="A1812" i="7" s="1"/>
  <c r="J1812" i="8"/>
  <c r="B1812" i="7" s="1"/>
  <c r="K1812" i="8"/>
  <c r="C1812" i="7" s="1"/>
  <c r="L1812" i="8"/>
  <c r="M1812" i="8"/>
  <c r="N1812" i="8"/>
  <c r="I1813" i="8"/>
  <c r="A1813" i="7" s="1"/>
  <c r="J1813" i="8"/>
  <c r="B1813" i="7" s="1"/>
  <c r="K1813" i="8"/>
  <c r="C1813" i="7" s="1"/>
  <c r="L1813" i="8"/>
  <c r="M1813" i="8"/>
  <c r="N1813" i="8"/>
  <c r="I1814" i="8"/>
  <c r="A1814" i="7" s="1"/>
  <c r="J1814" i="8"/>
  <c r="B1814" i="7" s="1"/>
  <c r="K1814" i="8"/>
  <c r="C1814" i="7" s="1"/>
  <c r="L1814" i="8"/>
  <c r="M1814" i="8"/>
  <c r="N1814" i="8"/>
  <c r="I1815" i="8"/>
  <c r="A1815" i="7" s="1"/>
  <c r="J1815" i="8"/>
  <c r="B1815" i="7" s="1"/>
  <c r="K1815" i="8"/>
  <c r="C1815" i="7" s="1"/>
  <c r="L1815" i="8"/>
  <c r="M1815" i="8"/>
  <c r="N1815" i="8"/>
  <c r="I1816" i="8"/>
  <c r="A1816" i="7" s="1"/>
  <c r="J1816" i="8"/>
  <c r="B1816" i="7" s="1"/>
  <c r="K1816" i="8"/>
  <c r="C1816" i="7" s="1"/>
  <c r="L1816" i="8"/>
  <c r="M1816" i="8"/>
  <c r="N1816" i="8"/>
  <c r="I1817" i="8"/>
  <c r="A1817" i="7" s="1"/>
  <c r="J1817" i="8"/>
  <c r="B1817" i="7" s="1"/>
  <c r="K1817" i="8"/>
  <c r="C1817" i="7" s="1"/>
  <c r="L1817" i="8"/>
  <c r="M1817" i="8"/>
  <c r="N1817" i="8"/>
  <c r="I1818" i="8"/>
  <c r="A1818" i="7" s="1"/>
  <c r="J1818" i="8"/>
  <c r="B1818" i="7" s="1"/>
  <c r="K1818" i="8"/>
  <c r="C1818" i="7" s="1"/>
  <c r="L1818" i="8"/>
  <c r="M1818" i="8"/>
  <c r="N1818" i="8"/>
  <c r="I1819" i="8"/>
  <c r="A1819" i="7" s="1"/>
  <c r="J1819" i="8"/>
  <c r="B1819" i="7" s="1"/>
  <c r="K1819" i="8"/>
  <c r="C1819" i="7" s="1"/>
  <c r="L1819" i="8"/>
  <c r="M1819" i="8"/>
  <c r="N1819" i="8"/>
  <c r="I1820" i="8"/>
  <c r="A1820" i="7" s="1"/>
  <c r="J1820" i="8"/>
  <c r="B1820" i="7" s="1"/>
  <c r="K1820" i="8"/>
  <c r="C1820" i="7" s="1"/>
  <c r="L1820" i="8"/>
  <c r="M1820" i="8"/>
  <c r="N1820" i="8"/>
  <c r="I1821" i="8"/>
  <c r="A1821" i="7" s="1"/>
  <c r="J1821" i="8"/>
  <c r="B1821" i="7" s="1"/>
  <c r="K1821" i="8"/>
  <c r="C1821" i="7" s="1"/>
  <c r="L1821" i="8"/>
  <c r="M1821" i="8"/>
  <c r="N1821" i="8"/>
  <c r="I1822" i="8"/>
  <c r="A1822" i="7" s="1"/>
  <c r="J1822" i="8"/>
  <c r="B1822" i="7" s="1"/>
  <c r="K1822" i="8"/>
  <c r="C1822" i="7" s="1"/>
  <c r="L1822" i="8"/>
  <c r="M1822" i="8"/>
  <c r="N1822" i="8"/>
  <c r="I1823" i="8"/>
  <c r="A1823" i="7" s="1"/>
  <c r="J1823" i="8"/>
  <c r="B1823" i="7" s="1"/>
  <c r="K1823" i="8"/>
  <c r="C1823" i="7" s="1"/>
  <c r="L1823" i="8"/>
  <c r="M1823" i="8"/>
  <c r="N1823" i="8"/>
  <c r="I1824" i="8"/>
  <c r="A1824" i="7" s="1"/>
  <c r="J1824" i="8"/>
  <c r="B1824" i="7" s="1"/>
  <c r="K1824" i="8"/>
  <c r="C1824" i="7" s="1"/>
  <c r="L1824" i="8"/>
  <c r="M1824" i="8"/>
  <c r="N1824" i="8"/>
  <c r="I1825" i="8"/>
  <c r="A1825" i="7" s="1"/>
  <c r="J1825" i="8"/>
  <c r="B1825" i="7" s="1"/>
  <c r="K1825" i="8"/>
  <c r="C1825" i="7" s="1"/>
  <c r="L1825" i="8"/>
  <c r="M1825" i="8"/>
  <c r="N1825" i="8"/>
  <c r="I1826" i="8"/>
  <c r="A1826" i="7" s="1"/>
  <c r="J1826" i="8"/>
  <c r="B1826" i="7" s="1"/>
  <c r="K1826" i="8"/>
  <c r="C1826" i="7" s="1"/>
  <c r="L1826" i="8"/>
  <c r="M1826" i="8"/>
  <c r="N1826" i="8"/>
  <c r="I1827" i="8"/>
  <c r="A1827" i="7" s="1"/>
  <c r="J1827" i="8"/>
  <c r="B1827" i="7" s="1"/>
  <c r="K1827" i="8"/>
  <c r="C1827" i="7" s="1"/>
  <c r="L1827" i="8"/>
  <c r="M1827" i="8"/>
  <c r="N1827" i="8"/>
  <c r="I1828" i="8"/>
  <c r="A1828" i="7" s="1"/>
  <c r="J1828" i="8"/>
  <c r="B1828" i="7" s="1"/>
  <c r="K1828" i="8"/>
  <c r="C1828" i="7" s="1"/>
  <c r="L1828" i="8"/>
  <c r="M1828" i="8"/>
  <c r="N1828" i="8"/>
  <c r="I1829" i="8"/>
  <c r="A1829" i="7" s="1"/>
  <c r="J1829" i="8"/>
  <c r="B1829" i="7" s="1"/>
  <c r="K1829" i="8"/>
  <c r="C1829" i="7" s="1"/>
  <c r="L1829" i="8"/>
  <c r="M1829" i="8"/>
  <c r="N1829" i="8"/>
  <c r="I1830" i="8"/>
  <c r="A1830" i="7" s="1"/>
  <c r="J1830" i="8"/>
  <c r="B1830" i="7" s="1"/>
  <c r="K1830" i="8"/>
  <c r="C1830" i="7" s="1"/>
  <c r="L1830" i="8"/>
  <c r="M1830" i="8"/>
  <c r="N1830" i="8"/>
  <c r="I1831" i="8"/>
  <c r="A1831" i="7" s="1"/>
  <c r="J1831" i="8"/>
  <c r="B1831" i="7" s="1"/>
  <c r="K1831" i="8"/>
  <c r="C1831" i="7" s="1"/>
  <c r="L1831" i="8"/>
  <c r="M1831" i="8"/>
  <c r="N1831" i="8"/>
  <c r="I1832" i="8"/>
  <c r="A1832" i="7" s="1"/>
  <c r="J1832" i="8"/>
  <c r="B1832" i="7" s="1"/>
  <c r="K1832" i="8"/>
  <c r="C1832" i="7" s="1"/>
  <c r="L1832" i="8"/>
  <c r="M1832" i="8"/>
  <c r="N1832" i="8"/>
  <c r="I1833" i="8"/>
  <c r="A1833" i="7" s="1"/>
  <c r="J1833" i="8"/>
  <c r="B1833" i="7" s="1"/>
  <c r="K1833" i="8"/>
  <c r="C1833" i="7" s="1"/>
  <c r="L1833" i="8"/>
  <c r="M1833" i="8"/>
  <c r="N1833" i="8"/>
  <c r="I1834" i="8"/>
  <c r="A1834" i="7" s="1"/>
  <c r="J1834" i="8"/>
  <c r="B1834" i="7" s="1"/>
  <c r="K1834" i="8"/>
  <c r="C1834" i="7" s="1"/>
  <c r="L1834" i="8"/>
  <c r="M1834" i="8"/>
  <c r="N1834" i="8"/>
  <c r="I1835" i="8"/>
  <c r="A1835" i="7" s="1"/>
  <c r="J1835" i="8"/>
  <c r="B1835" i="7" s="1"/>
  <c r="K1835" i="8"/>
  <c r="C1835" i="7" s="1"/>
  <c r="L1835" i="8"/>
  <c r="M1835" i="8"/>
  <c r="N1835" i="8"/>
  <c r="I1836" i="8"/>
  <c r="A1836" i="7" s="1"/>
  <c r="J1836" i="8"/>
  <c r="B1836" i="7" s="1"/>
  <c r="K1836" i="8"/>
  <c r="C1836" i="7" s="1"/>
  <c r="L1836" i="8"/>
  <c r="M1836" i="8"/>
  <c r="N1836" i="8"/>
  <c r="I1837" i="8"/>
  <c r="A1837" i="7" s="1"/>
  <c r="J1837" i="8"/>
  <c r="B1837" i="7" s="1"/>
  <c r="K1837" i="8"/>
  <c r="C1837" i="7" s="1"/>
  <c r="L1837" i="8"/>
  <c r="M1837" i="8"/>
  <c r="N1837" i="8"/>
  <c r="I1838" i="8"/>
  <c r="A1838" i="7" s="1"/>
  <c r="J1838" i="8"/>
  <c r="B1838" i="7" s="1"/>
  <c r="K1838" i="8"/>
  <c r="C1838" i="7" s="1"/>
  <c r="L1838" i="8"/>
  <c r="M1838" i="8"/>
  <c r="N1838" i="8"/>
  <c r="I1839" i="8"/>
  <c r="A1839" i="7" s="1"/>
  <c r="J1839" i="8"/>
  <c r="B1839" i="7" s="1"/>
  <c r="K1839" i="8"/>
  <c r="C1839" i="7" s="1"/>
  <c r="L1839" i="8"/>
  <c r="M1839" i="8"/>
  <c r="N1839" i="8"/>
  <c r="I1840" i="8"/>
  <c r="A1840" i="7" s="1"/>
  <c r="J1840" i="8"/>
  <c r="B1840" i="7" s="1"/>
  <c r="K1840" i="8"/>
  <c r="C1840" i="7" s="1"/>
  <c r="L1840" i="8"/>
  <c r="M1840" i="8"/>
  <c r="N1840" i="8"/>
  <c r="I1841" i="8"/>
  <c r="A1841" i="7" s="1"/>
  <c r="J1841" i="8"/>
  <c r="B1841" i="7" s="1"/>
  <c r="K1841" i="8"/>
  <c r="C1841" i="7" s="1"/>
  <c r="L1841" i="8"/>
  <c r="M1841" i="8"/>
  <c r="N1841" i="8"/>
  <c r="I1842" i="8"/>
  <c r="A1842" i="7" s="1"/>
  <c r="J1842" i="8"/>
  <c r="B1842" i="7" s="1"/>
  <c r="K1842" i="8"/>
  <c r="C1842" i="7" s="1"/>
  <c r="L1842" i="8"/>
  <c r="M1842" i="8"/>
  <c r="N1842" i="8"/>
  <c r="I1843" i="8"/>
  <c r="A1843" i="7" s="1"/>
  <c r="J1843" i="8"/>
  <c r="B1843" i="7" s="1"/>
  <c r="K1843" i="8"/>
  <c r="C1843" i="7" s="1"/>
  <c r="L1843" i="8"/>
  <c r="M1843" i="8"/>
  <c r="N1843" i="8"/>
  <c r="I1844" i="8"/>
  <c r="A1844" i="7" s="1"/>
  <c r="J1844" i="8"/>
  <c r="B1844" i="7" s="1"/>
  <c r="K1844" i="8"/>
  <c r="C1844" i="7" s="1"/>
  <c r="L1844" i="8"/>
  <c r="M1844" i="8"/>
  <c r="N1844" i="8"/>
  <c r="I1845" i="8"/>
  <c r="A1845" i="7" s="1"/>
  <c r="J1845" i="8"/>
  <c r="B1845" i="7" s="1"/>
  <c r="K1845" i="8"/>
  <c r="C1845" i="7" s="1"/>
  <c r="L1845" i="8"/>
  <c r="M1845" i="8"/>
  <c r="N1845" i="8"/>
  <c r="I1846" i="8"/>
  <c r="A1846" i="7" s="1"/>
  <c r="J1846" i="8"/>
  <c r="B1846" i="7" s="1"/>
  <c r="K1846" i="8"/>
  <c r="C1846" i="7" s="1"/>
  <c r="L1846" i="8"/>
  <c r="M1846" i="8"/>
  <c r="N1846" i="8"/>
  <c r="I1847" i="8"/>
  <c r="A1847" i="7" s="1"/>
  <c r="J1847" i="8"/>
  <c r="B1847" i="7" s="1"/>
  <c r="K1847" i="8"/>
  <c r="C1847" i="7" s="1"/>
  <c r="L1847" i="8"/>
  <c r="M1847" i="8"/>
  <c r="N1847" i="8"/>
  <c r="I1848" i="8"/>
  <c r="A1848" i="7" s="1"/>
  <c r="J1848" i="8"/>
  <c r="B1848" i="7" s="1"/>
  <c r="K1848" i="8"/>
  <c r="C1848" i="7" s="1"/>
  <c r="L1848" i="8"/>
  <c r="M1848" i="8"/>
  <c r="N1848" i="8"/>
  <c r="I1849" i="8"/>
  <c r="A1849" i="7" s="1"/>
  <c r="J1849" i="8"/>
  <c r="B1849" i="7" s="1"/>
  <c r="K1849" i="8"/>
  <c r="C1849" i="7" s="1"/>
  <c r="L1849" i="8"/>
  <c r="M1849" i="8"/>
  <c r="N1849" i="8"/>
  <c r="I1850" i="8"/>
  <c r="A1850" i="7" s="1"/>
  <c r="J1850" i="8"/>
  <c r="B1850" i="7" s="1"/>
  <c r="K1850" i="8"/>
  <c r="C1850" i="7" s="1"/>
  <c r="L1850" i="8"/>
  <c r="M1850" i="8"/>
  <c r="N1850" i="8"/>
  <c r="I1851" i="8"/>
  <c r="A1851" i="7" s="1"/>
  <c r="J1851" i="8"/>
  <c r="B1851" i="7" s="1"/>
  <c r="K1851" i="8"/>
  <c r="C1851" i="7" s="1"/>
  <c r="L1851" i="8"/>
  <c r="M1851" i="8"/>
  <c r="N1851" i="8"/>
  <c r="I1852" i="8"/>
  <c r="A1852" i="7" s="1"/>
  <c r="J1852" i="8"/>
  <c r="B1852" i="7" s="1"/>
  <c r="K1852" i="8"/>
  <c r="C1852" i="7" s="1"/>
  <c r="L1852" i="8"/>
  <c r="M1852" i="8"/>
  <c r="N1852" i="8"/>
  <c r="I1853" i="8"/>
  <c r="A1853" i="7" s="1"/>
  <c r="J1853" i="8"/>
  <c r="B1853" i="7" s="1"/>
  <c r="K1853" i="8"/>
  <c r="C1853" i="7" s="1"/>
  <c r="L1853" i="8"/>
  <c r="M1853" i="8"/>
  <c r="N1853" i="8"/>
  <c r="I1854" i="8"/>
  <c r="A1854" i="7" s="1"/>
  <c r="J1854" i="8"/>
  <c r="B1854" i="7" s="1"/>
  <c r="K1854" i="8"/>
  <c r="C1854" i="7" s="1"/>
  <c r="L1854" i="8"/>
  <c r="M1854" i="8"/>
  <c r="N1854" i="8"/>
  <c r="I1855" i="8"/>
  <c r="A1855" i="7" s="1"/>
  <c r="J1855" i="8"/>
  <c r="B1855" i="7" s="1"/>
  <c r="K1855" i="8"/>
  <c r="C1855" i="7" s="1"/>
  <c r="L1855" i="8"/>
  <c r="M1855" i="8"/>
  <c r="N1855" i="8"/>
  <c r="I1856" i="8"/>
  <c r="A1856" i="7" s="1"/>
  <c r="J1856" i="8"/>
  <c r="B1856" i="7" s="1"/>
  <c r="K1856" i="8"/>
  <c r="C1856" i="7" s="1"/>
  <c r="L1856" i="8"/>
  <c r="M1856" i="8"/>
  <c r="N1856" i="8"/>
  <c r="I1857" i="8"/>
  <c r="A1857" i="7" s="1"/>
  <c r="J1857" i="8"/>
  <c r="B1857" i="7" s="1"/>
  <c r="K1857" i="8"/>
  <c r="C1857" i="7" s="1"/>
  <c r="L1857" i="8"/>
  <c r="M1857" i="8"/>
  <c r="N1857" i="8"/>
  <c r="I1858" i="8"/>
  <c r="A1858" i="7" s="1"/>
  <c r="J1858" i="8"/>
  <c r="B1858" i="7" s="1"/>
  <c r="K1858" i="8"/>
  <c r="C1858" i="7" s="1"/>
  <c r="L1858" i="8"/>
  <c r="M1858" i="8"/>
  <c r="N1858" i="8"/>
  <c r="I1859" i="8"/>
  <c r="A1859" i="7" s="1"/>
  <c r="J1859" i="8"/>
  <c r="B1859" i="7" s="1"/>
  <c r="K1859" i="8"/>
  <c r="C1859" i="7" s="1"/>
  <c r="L1859" i="8"/>
  <c r="M1859" i="8"/>
  <c r="N1859" i="8"/>
  <c r="I1860" i="8"/>
  <c r="A1860" i="7" s="1"/>
  <c r="J1860" i="8"/>
  <c r="B1860" i="7" s="1"/>
  <c r="K1860" i="8"/>
  <c r="C1860" i="7" s="1"/>
  <c r="L1860" i="8"/>
  <c r="M1860" i="8"/>
  <c r="N1860" i="8"/>
  <c r="I1861" i="8"/>
  <c r="A1861" i="7" s="1"/>
  <c r="J1861" i="8"/>
  <c r="B1861" i="7" s="1"/>
  <c r="K1861" i="8"/>
  <c r="C1861" i="7" s="1"/>
  <c r="L1861" i="8"/>
  <c r="M1861" i="8"/>
  <c r="N1861" i="8"/>
  <c r="I1862" i="8"/>
  <c r="A1862" i="7" s="1"/>
  <c r="J1862" i="8"/>
  <c r="B1862" i="7" s="1"/>
  <c r="K1862" i="8"/>
  <c r="C1862" i="7" s="1"/>
  <c r="L1862" i="8"/>
  <c r="M1862" i="8"/>
  <c r="N1862" i="8"/>
  <c r="I1863" i="8"/>
  <c r="A1863" i="7" s="1"/>
  <c r="J1863" i="8"/>
  <c r="B1863" i="7" s="1"/>
  <c r="K1863" i="8"/>
  <c r="C1863" i="7" s="1"/>
  <c r="L1863" i="8"/>
  <c r="M1863" i="8"/>
  <c r="N1863" i="8"/>
  <c r="I1864" i="8"/>
  <c r="A1864" i="7" s="1"/>
  <c r="J1864" i="8"/>
  <c r="B1864" i="7" s="1"/>
  <c r="K1864" i="8"/>
  <c r="C1864" i="7" s="1"/>
  <c r="L1864" i="8"/>
  <c r="M1864" i="8"/>
  <c r="N1864" i="8"/>
  <c r="I1865" i="8"/>
  <c r="A1865" i="7" s="1"/>
  <c r="J1865" i="8"/>
  <c r="B1865" i="7" s="1"/>
  <c r="K1865" i="8"/>
  <c r="C1865" i="7" s="1"/>
  <c r="L1865" i="8"/>
  <c r="M1865" i="8"/>
  <c r="N1865" i="8"/>
  <c r="I1866" i="8"/>
  <c r="A1866" i="7" s="1"/>
  <c r="J1866" i="8"/>
  <c r="B1866" i="7" s="1"/>
  <c r="K1866" i="8"/>
  <c r="C1866" i="7" s="1"/>
  <c r="L1866" i="8"/>
  <c r="M1866" i="8"/>
  <c r="N1866" i="8"/>
  <c r="I1867" i="8"/>
  <c r="A1867" i="7" s="1"/>
  <c r="J1867" i="8"/>
  <c r="B1867" i="7" s="1"/>
  <c r="K1867" i="8"/>
  <c r="C1867" i="7" s="1"/>
  <c r="L1867" i="8"/>
  <c r="M1867" i="8"/>
  <c r="N1867" i="8"/>
  <c r="I1868" i="8"/>
  <c r="A1868" i="7" s="1"/>
  <c r="J1868" i="8"/>
  <c r="B1868" i="7" s="1"/>
  <c r="K1868" i="8"/>
  <c r="C1868" i="7" s="1"/>
  <c r="L1868" i="8"/>
  <c r="M1868" i="8"/>
  <c r="N1868" i="8"/>
  <c r="I1869" i="8"/>
  <c r="A1869" i="7" s="1"/>
  <c r="J1869" i="8"/>
  <c r="B1869" i="7" s="1"/>
  <c r="K1869" i="8"/>
  <c r="C1869" i="7" s="1"/>
  <c r="L1869" i="8"/>
  <c r="M1869" i="8"/>
  <c r="N1869" i="8"/>
  <c r="I1870" i="8"/>
  <c r="A1870" i="7" s="1"/>
  <c r="J1870" i="8"/>
  <c r="B1870" i="7" s="1"/>
  <c r="K1870" i="8"/>
  <c r="C1870" i="7" s="1"/>
  <c r="L1870" i="8"/>
  <c r="M1870" i="8"/>
  <c r="N1870" i="8"/>
  <c r="I1871" i="8"/>
  <c r="A1871" i="7" s="1"/>
  <c r="J1871" i="8"/>
  <c r="B1871" i="7" s="1"/>
  <c r="K1871" i="8"/>
  <c r="C1871" i="7" s="1"/>
  <c r="L1871" i="8"/>
  <c r="M1871" i="8"/>
  <c r="N1871" i="8"/>
  <c r="I1872" i="8"/>
  <c r="A1872" i="7" s="1"/>
  <c r="J1872" i="8"/>
  <c r="B1872" i="7" s="1"/>
  <c r="K1872" i="8"/>
  <c r="C1872" i="7" s="1"/>
  <c r="L1872" i="8"/>
  <c r="M1872" i="8"/>
  <c r="N1872" i="8"/>
  <c r="I1873" i="8"/>
  <c r="A1873" i="7" s="1"/>
  <c r="J1873" i="8"/>
  <c r="B1873" i="7" s="1"/>
  <c r="K1873" i="8"/>
  <c r="C1873" i="7" s="1"/>
  <c r="L1873" i="8"/>
  <c r="M1873" i="8"/>
  <c r="N1873" i="8"/>
  <c r="I1874" i="8"/>
  <c r="A1874" i="7" s="1"/>
  <c r="J1874" i="8"/>
  <c r="B1874" i="7" s="1"/>
  <c r="K1874" i="8"/>
  <c r="C1874" i="7" s="1"/>
  <c r="L1874" i="8"/>
  <c r="M1874" i="8"/>
  <c r="N1874" i="8"/>
  <c r="I1875" i="8"/>
  <c r="A1875" i="7" s="1"/>
  <c r="J1875" i="8"/>
  <c r="B1875" i="7" s="1"/>
  <c r="K1875" i="8"/>
  <c r="C1875" i="7" s="1"/>
  <c r="L1875" i="8"/>
  <c r="M1875" i="8"/>
  <c r="N1875" i="8"/>
  <c r="I1876" i="8"/>
  <c r="A1876" i="7" s="1"/>
  <c r="J1876" i="8"/>
  <c r="B1876" i="7" s="1"/>
  <c r="K1876" i="8"/>
  <c r="C1876" i="7" s="1"/>
  <c r="L1876" i="8"/>
  <c r="M1876" i="8"/>
  <c r="N1876" i="8"/>
  <c r="I1877" i="8"/>
  <c r="A1877" i="7" s="1"/>
  <c r="J1877" i="8"/>
  <c r="B1877" i="7" s="1"/>
  <c r="K1877" i="8"/>
  <c r="C1877" i="7" s="1"/>
  <c r="L1877" i="8"/>
  <c r="M1877" i="8"/>
  <c r="N1877" i="8"/>
  <c r="I1878" i="8"/>
  <c r="A1878" i="7" s="1"/>
  <c r="J1878" i="8"/>
  <c r="B1878" i="7" s="1"/>
  <c r="K1878" i="8"/>
  <c r="C1878" i="7" s="1"/>
  <c r="L1878" i="8"/>
  <c r="M1878" i="8"/>
  <c r="N1878" i="8"/>
  <c r="I1879" i="8"/>
  <c r="A1879" i="7" s="1"/>
  <c r="J1879" i="8"/>
  <c r="B1879" i="7" s="1"/>
  <c r="K1879" i="8"/>
  <c r="C1879" i="7" s="1"/>
  <c r="L1879" i="8"/>
  <c r="M1879" i="8"/>
  <c r="N1879" i="8"/>
  <c r="I1880" i="8"/>
  <c r="A1880" i="7" s="1"/>
  <c r="J1880" i="8"/>
  <c r="B1880" i="7" s="1"/>
  <c r="K1880" i="8"/>
  <c r="C1880" i="7" s="1"/>
  <c r="L1880" i="8"/>
  <c r="M1880" i="8"/>
  <c r="N1880" i="8"/>
  <c r="I1881" i="8"/>
  <c r="A1881" i="7" s="1"/>
  <c r="J1881" i="8"/>
  <c r="B1881" i="7" s="1"/>
  <c r="K1881" i="8"/>
  <c r="C1881" i="7" s="1"/>
  <c r="L1881" i="8"/>
  <c r="M1881" i="8"/>
  <c r="N1881" i="8"/>
  <c r="I1882" i="8"/>
  <c r="A1882" i="7" s="1"/>
  <c r="J1882" i="8"/>
  <c r="B1882" i="7" s="1"/>
  <c r="K1882" i="8"/>
  <c r="C1882" i="7" s="1"/>
  <c r="L1882" i="8"/>
  <c r="M1882" i="8"/>
  <c r="N1882" i="8"/>
  <c r="I1883" i="8"/>
  <c r="A1883" i="7" s="1"/>
  <c r="J1883" i="8"/>
  <c r="B1883" i="7" s="1"/>
  <c r="K1883" i="8"/>
  <c r="C1883" i="7" s="1"/>
  <c r="L1883" i="8"/>
  <c r="M1883" i="8"/>
  <c r="N1883" i="8"/>
  <c r="I1884" i="8"/>
  <c r="A1884" i="7" s="1"/>
  <c r="J1884" i="8"/>
  <c r="B1884" i="7" s="1"/>
  <c r="K1884" i="8"/>
  <c r="C1884" i="7" s="1"/>
  <c r="L1884" i="8"/>
  <c r="M1884" i="8"/>
  <c r="N1884" i="8"/>
  <c r="I1885" i="8"/>
  <c r="A1885" i="7" s="1"/>
  <c r="J1885" i="8"/>
  <c r="B1885" i="7" s="1"/>
  <c r="K1885" i="8"/>
  <c r="C1885" i="7" s="1"/>
  <c r="L1885" i="8"/>
  <c r="M1885" i="8"/>
  <c r="N1885" i="8"/>
  <c r="I1886" i="8"/>
  <c r="A1886" i="7" s="1"/>
  <c r="J1886" i="8"/>
  <c r="B1886" i="7" s="1"/>
  <c r="K1886" i="8"/>
  <c r="C1886" i="7" s="1"/>
  <c r="L1886" i="8"/>
  <c r="M1886" i="8"/>
  <c r="N1886" i="8"/>
  <c r="I1887" i="8"/>
  <c r="A1887" i="7" s="1"/>
  <c r="J1887" i="8"/>
  <c r="B1887" i="7" s="1"/>
  <c r="K1887" i="8"/>
  <c r="C1887" i="7" s="1"/>
  <c r="L1887" i="8"/>
  <c r="M1887" i="8"/>
  <c r="N1887" i="8"/>
  <c r="I1888" i="8"/>
  <c r="A1888" i="7" s="1"/>
  <c r="J1888" i="8"/>
  <c r="B1888" i="7" s="1"/>
  <c r="K1888" i="8"/>
  <c r="C1888" i="7" s="1"/>
  <c r="L1888" i="8"/>
  <c r="M1888" i="8"/>
  <c r="N1888" i="8"/>
  <c r="I1889" i="8"/>
  <c r="A1889" i="7" s="1"/>
  <c r="J1889" i="8"/>
  <c r="B1889" i="7" s="1"/>
  <c r="K1889" i="8"/>
  <c r="C1889" i="7" s="1"/>
  <c r="L1889" i="8"/>
  <c r="M1889" i="8"/>
  <c r="N1889" i="8"/>
  <c r="I1890" i="8"/>
  <c r="A1890" i="7" s="1"/>
  <c r="J1890" i="8"/>
  <c r="B1890" i="7" s="1"/>
  <c r="K1890" i="8"/>
  <c r="C1890" i="7" s="1"/>
  <c r="L1890" i="8"/>
  <c r="M1890" i="8"/>
  <c r="N1890" i="8"/>
  <c r="I1891" i="8"/>
  <c r="A1891" i="7" s="1"/>
  <c r="J1891" i="8"/>
  <c r="B1891" i="7" s="1"/>
  <c r="K1891" i="8"/>
  <c r="C1891" i="7" s="1"/>
  <c r="L1891" i="8"/>
  <c r="M1891" i="8"/>
  <c r="N1891" i="8"/>
  <c r="I1892" i="8"/>
  <c r="A1892" i="7" s="1"/>
  <c r="J1892" i="8"/>
  <c r="B1892" i="7" s="1"/>
  <c r="K1892" i="8"/>
  <c r="C1892" i="7" s="1"/>
  <c r="L1892" i="8"/>
  <c r="M1892" i="8"/>
  <c r="N1892" i="8"/>
  <c r="I1893" i="8"/>
  <c r="A1893" i="7" s="1"/>
  <c r="J1893" i="8"/>
  <c r="B1893" i="7" s="1"/>
  <c r="K1893" i="8"/>
  <c r="C1893" i="7" s="1"/>
  <c r="L1893" i="8"/>
  <c r="M1893" i="8"/>
  <c r="N1893" i="8"/>
  <c r="I1894" i="8"/>
  <c r="A1894" i="7" s="1"/>
  <c r="J1894" i="8"/>
  <c r="B1894" i="7" s="1"/>
  <c r="K1894" i="8"/>
  <c r="C1894" i="7" s="1"/>
  <c r="L1894" i="8"/>
  <c r="M1894" i="8"/>
  <c r="N1894" i="8"/>
  <c r="I1895" i="8"/>
  <c r="A1895" i="7" s="1"/>
  <c r="J1895" i="8"/>
  <c r="B1895" i="7" s="1"/>
  <c r="K1895" i="8"/>
  <c r="C1895" i="7" s="1"/>
  <c r="L1895" i="8"/>
  <c r="M1895" i="8"/>
  <c r="N1895" i="8"/>
  <c r="I1896" i="8"/>
  <c r="A1896" i="7" s="1"/>
  <c r="J1896" i="8"/>
  <c r="B1896" i="7" s="1"/>
  <c r="K1896" i="8"/>
  <c r="C1896" i="7" s="1"/>
  <c r="L1896" i="8"/>
  <c r="M1896" i="8"/>
  <c r="N1896" i="8"/>
  <c r="I1897" i="8"/>
  <c r="A1897" i="7" s="1"/>
  <c r="J1897" i="8"/>
  <c r="B1897" i="7" s="1"/>
  <c r="K1897" i="8"/>
  <c r="C1897" i="7" s="1"/>
  <c r="L1897" i="8"/>
  <c r="M1897" i="8"/>
  <c r="N1897" i="8"/>
  <c r="I1898" i="8"/>
  <c r="A1898" i="7" s="1"/>
  <c r="J1898" i="8"/>
  <c r="B1898" i="7" s="1"/>
  <c r="K1898" i="8"/>
  <c r="C1898" i="7" s="1"/>
  <c r="L1898" i="8"/>
  <c r="M1898" i="8"/>
  <c r="N1898" i="8"/>
  <c r="I1899" i="8"/>
  <c r="A1899" i="7" s="1"/>
  <c r="J1899" i="8"/>
  <c r="B1899" i="7" s="1"/>
  <c r="K1899" i="8"/>
  <c r="C1899" i="7" s="1"/>
  <c r="L1899" i="8"/>
  <c r="M1899" i="8"/>
  <c r="N1899" i="8"/>
  <c r="I1900" i="8"/>
  <c r="A1900" i="7" s="1"/>
  <c r="J1900" i="8"/>
  <c r="B1900" i="7" s="1"/>
  <c r="K1900" i="8"/>
  <c r="C1900" i="7" s="1"/>
  <c r="L1900" i="8"/>
  <c r="M1900" i="8"/>
  <c r="N1900" i="8"/>
  <c r="I1901" i="8"/>
  <c r="A1901" i="7" s="1"/>
  <c r="J1901" i="8"/>
  <c r="B1901" i="7" s="1"/>
  <c r="K1901" i="8"/>
  <c r="C1901" i="7" s="1"/>
  <c r="L1901" i="8"/>
  <c r="M1901" i="8"/>
  <c r="N1901" i="8"/>
  <c r="I1902" i="8"/>
  <c r="A1902" i="7" s="1"/>
  <c r="J1902" i="8"/>
  <c r="B1902" i="7" s="1"/>
  <c r="K1902" i="8"/>
  <c r="C1902" i="7" s="1"/>
  <c r="L1902" i="8"/>
  <c r="M1902" i="8"/>
  <c r="N1902" i="8"/>
  <c r="I1903" i="8"/>
  <c r="A1903" i="7" s="1"/>
  <c r="J1903" i="8"/>
  <c r="B1903" i="7" s="1"/>
  <c r="K1903" i="8"/>
  <c r="C1903" i="7" s="1"/>
  <c r="L1903" i="8"/>
  <c r="M1903" i="8"/>
  <c r="N1903" i="8"/>
  <c r="I1904" i="8"/>
  <c r="A1904" i="7" s="1"/>
  <c r="J1904" i="8"/>
  <c r="B1904" i="7" s="1"/>
  <c r="K1904" i="8"/>
  <c r="C1904" i="7" s="1"/>
  <c r="L1904" i="8"/>
  <c r="M1904" i="8"/>
  <c r="N1904" i="8"/>
  <c r="I1905" i="8"/>
  <c r="A1905" i="7" s="1"/>
  <c r="J1905" i="8"/>
  <c r="B1905" i="7" s="1"/>
  <c r="K1905" i="8"/>
  <c r="C1905" i="7" s="1"/>
  <c r="L1905" i="8"/>
  <c r="M1905" i="8"/>
  <c r="N1905" i="8"/>
  <c r="I1906" i="8"/>
  <c r="A1906" i="7" s="1"/>
  <c r="J1906" i="8"/>
  <c r="B1906" i="7" s="1"/>
  <c r="K1906" i="8"/>
  <c r="C1906" i="7" s="1"/>
  <c r="L1906" i="8"/>
  <c r="M1906" i="8"/>
  <c r="N1906" i="8"/>
  <c r="I1907" i="8"/>
  <c r="A1907" i="7" s="1"/>
  <c r="J1907" i="8"/>
  <c r="B1907" i="7" s="1"/>
  <c r="K1907" i="8"/>
  <c r="C1907" i="7" s="1"/>
  <c r="L1907" i="8"/>
  <c r="M1907" i="8"/>
  <c r="N1907" i="8"/>
  <c r="I1908" i="8"/>
  <c r="A1908" i="7" s="1"/>
  <c r="J1908" i="8"/>
  <c r="B1908" i="7" s="1"/>
  <c r="K1908" i="8"/>
  <c r="C1908" i="7" s="1"/>
  <c r="L1908" i="8"/>
  <c r="M1908" i="8"/>
  <c r="N1908" i="8"/>
  <c r="I1909" i="8"/>
  <c r="A1909" i="7" s="1"/>
  <c r="J1909" i="8"/>
  <c r="B1909" i="7" s="1"/>
  <c r="K1909" i="8"/>
  <c r="C1909" i="7" s="1"/>
  <c r="L1909" i="8"/>
  <c r="M1909" i="8"/>
  <c r="N1909" i="8"/>
  <c r="I1910" i="8"/>
  <c r="A1910" i="7" s="1"/>
  <c r="J1910" i="8"/>
  <c r="B1910" i="7" s="1"/>
  <c r="K1910" i="8"/>
  <c r="C1910" i="7" s="1"/>
  <c r="L1910" i="8"/>
  <c r="M1910" i="8"/>
  <c r="N1910" i="8"/>
  <c r="I1911" i="8"/>
  <c r="A1911" i="7" s="1"/>
  <c r="J1911" i="8"/>
  <c r="B1911" i="7" s="1"/>
  <c r="K1911" i="8"/>
  <c r="C1911" i="7" s="1"/>
  <c r="L1911" i="8"/>
  <c r="M1911" i="8"/>
  <c r="N1911" i="8"/>
  <c r="I1912" i="8"/>
  <c r="A1912" i="7" s="1"/>
  <c r="J1912" i="8"/>
  <c r="B1912" i="7" s="1"/>
  <c r="K1912" i="8"/>
  <c r="C1912" i="7" s="1"/>
  <c r="L1912" i="8"/>
  <c r="M1912" i="8"/>
  <c r="N1912" i="8"/>
  <c r="I1913" i="8"/>
  <c r="A1913" i="7" s="1"/>
  <c r="J1913" i="8"/>
  <c r="B1913" i="7" s="1"/>
  <c r="K1913" i="8"/>
  <c r="C1913" i="7" s="1"/>
  <c r="L1913" i="8"/>
  <c r="M1913" i="8"/>
  <c r="N1913" i="8"/>
  <c r="I1914" i="8"/>
  <c r="A1914" i="7" s="1"/>
  <c r="J1914" i="8"/>
  <c r="B1914" i="7" s="1"/>
  <c r="K1914" i="8"/>
  <c r="C1914" i="7" s="1"/>
  <c r="L1914" i="8"/>
  <c r="M1914" i="8"/>
  <c r="N1914" i="8"/>
  <c r="I1915" i="8"/>
  <c r="A1915" i="7" s="1"/>
  <c r="J1915" i="8"/>
  <c r="B1915" i="7" s="1"/>
  <c r="K1915" i="8"/>
  <c r="C1915" i="7" s="1"/>
  <c r="L1915" i="8"/>
  <c r="M1915" i="8"/>
  <c r="N1915" i="8"/>
  <c r="I1916" i="8"/>
  <c r="A1916" i="7" s="1"/>
  <c r="J1916" i="8"/>
  <c r="B1916" i="7" s="1"/>
  <c r="K1916" i="8"/>
  <c r="C1916" i="7" s="1"/>
  <c r="L1916" i="8"/>
  <c r="M1916" i="8"/>
  <c r="N1916" i="8"/>
  <c r="I1917" i="8"/>
  <c r="A1917" i="7" s="1"/>
  <c r="J1917" i="8"/>
  <c r="B1917" i="7" s="1"/>
  <c r="K1917" i="8"/>
  <c r="C1917" i="7" s="1"/>
  <c r="L1917" i="8"/>
  <c r="M1917" i="8"/>
  <c r="N1917" i="8"/>
  <c r="I1918" i="8"/>
  <c r="A1918" i="7" s="1"/>
  <c r="J1918" i="8"/>
  <c r="B1918" i="7" s="1"/>
  <c r="K1918" i="8"/>
  <c r="C1918" i="7" s="1"/>
  <c r="L1918" i="8"/>
  <c r="M1918" i="8"/>
  <c r="N1918" i="8"/>
  <c r="I1919" i="8"/>
  <c r="A1919" i="7" s="1"/>
  <c r="J1919" i="8"/>
  <c r="B1919" i="7" s="1"/>
  <c r="K1919" i="8"/>
  <c r="C1919" i="7" s="1"/>
  <c r="L1919" i="8"/>
  <c r="M1919" i="8"/>
  <c r="N1919" i="8"/>
  <c r="I1920" i="8"/>
  <c r="A1920" i="7" s="1"/>
  <c r="J1920" i="8"/>
  <c r="B1920" i="7" s="1"/>
  <c r="K1920" i="8"/>
  <c r="C1920" i="7" s="1"/>
  <c r="L1920" i="8"/>
  <c r="M1920" i="8"/>
  <c r="N1920" i="8"/>
  <c r="I1921" i="8"/>
  <c r="A1921" i="7" s="1"/>
  <c r="J1921" i="8"/>
  <c r="B1921" i="7" s="1"/>
  <c r="K1921" i="8"/>
  <c r="C1921" i="7" s="1"/>
  <c r="L1921" i="8"/>
  <c r="M1921" i="8"/>
  <c r="N1921" i="8"/>
  <c r="I1922" i="8"/>
  <c r="A1922" i="7" s="1"/>
  <c r="J1922" i="8"/>
  <c r="B1922" i="7" s="1"/>
  <c r="K1922" i="8"/>
  <c r="C1922" i="7" s="1"/>
  <c r="L1922" i="8"/>
  <c r="M1922" i="8"/>
  <c r="N1922" i="8"/>
  <c r="I1923" i="8"/>
  <c r="A1923" i="7" s="1"/>
  <c r="J1923" i="8"/>
  <c r="B1923" i="7" s="1"/>
  <c r="K1923" i="8"/>
  <c r="C1923" i="7" s="1"/>
  <c r="L1923" i="8"/>
  <c r="M1923" i="8"/>
  <c r="N1923" i="8"/>
  <c r="I1924" i="8"/>
  <c r="A1924" i="7" s="1"/>
  <c r="J1924" i="8"/>
  <c r="B1924" i="7" s="1"/>
  <c r="K1924" i="8"/>
  <c r="C1924" i="7" s="1"/>
  <c r="L1924" i="8"/>
  <c r="M1924" i="8"/>
  <c r="N1924" i="8"/>
  <c r="I1925" i="8"/>
  <c r="A1925" i="7" s="1"/>
  <c r="J1925" i="8"/>
  <c r="B1925" i="7" s="1"/>
  <c r="K1925" i="8"/>
  <c r="C1925" i="7" s="1"/>
  <c r="L1925" i="8"/>
  <c r="M1925" i="8"/>
  <c r="N1925" i="8"/>
  <c r="I1926" i="8"/>
  <c r="A1926" i="7" s="1"/>
  <c r="J1926" i="8"/>
  <c r="B1926" i="7" s="1"/>
  <c r="K1926" i="8"/>
  <c r="C1926" i="7" s="1"/>
  <c r="L1926" i="8"/>
  <c r="M1926" i="8"/>
  <c r="N1926" i="8"/>
  <c r="I1927" i="8"/>
  <c r="A1927" i="7" s="1"/>
  <c r="J1927" i="8"/>
  <c r="B1927" i="7" s="1"/>
  <c r="K1927" i="8"/>
  <c r="C1927" i="7" s="1"/>
  <c r="L1927" i="8"/>
  <c r="M1927" i="8"/>
  <c r="N1927" i="8"/>
  <c r="I1928" i="8"/>
  <c r="A1928" i="7" s="1"/>
  <c r="J1928" i="8"/>
  <c r="B1928" i="7" s="1"/>
  <c r="K1928" i="8"/>
  <c r="C1928" i="7" s="1"/>
  <c r="L1928" i="8"/>
  <c r="M1928" i="8"/>
  <c r="N1928" i="8"/>
  <c r="I1929" i="8"/>
  <c r="A1929" i="7" s="1"/>
  <c r="J1929" i="8"/>
  <c r="B1929" i="7" s="1"/>
  <c r="K1929" i="8"/>
  <c r="C1929" i="7" s="1"/>
  <c r="L1929" i="8"/>
  <c r="M1929" i="8"/>
  <c r="N1929" i="8"/>
  <c r="I1930" i="8"/>
  <c r="A1930" i="7" s="1"/>
  <c r="J1930" i="8"/>
  <c r="B1930" i="7" s="1"/>
  <c r="K1930" i="8"/>
  <c r="C1930" i="7" s="1"/>
  <c r="L1930" i="8"/>
  <c r="M1930" i="8"/>
  <c r="N1930" i="8"/>
  <c r="I1931" i="8"/>
  <c r="A1931" i="7" s="1"/>
  <c r="J1931" i="8"/>
  <c r="B1931" i="7" s="1"/>
  <c r="K1931" i="8"/>
  <c r="C1931" i="7" s="1"/>
  <c r="L1931" i="8"/>
  <c r="M1931" i="8"/>
  <c r="N1931" i="8"/>
  <c r="I1932" i="8"/>
  <c r="A1932" i="7" s="1"/>
  <c r="J1932" i="8"/>
  <c r="B1932" i="7" s="1"/>
  <c r="K1932" i="8"/>
  <c r="C1932" i="7" s="1"/>
  <c r="L1932" i="8"/>
  <c r="M1932" i="8"/>
  <c r="N1932" i="8"/>
  <c r="I1933" i="8"/>
  <c r="A1933" i="7" s="1"/>
  <c r="J1933" i="8"/>
  <c r="B1933" i="7" s="1"/>
  <c r="K1933" i="8"/>
  <c r="C1933" i="7" s="1"/>
  <c r="L1933" i="8"/>
  <c r="M1933" i="8"/>
  <c r="N1933" i="8"/>
  <c r="I1934" i="8"/>
  <c r="A1934" i="7" s="1"/>
  <c r="J1934" i="8"/>
  <c r="B1934" i="7" s="1"/>
  <c r="K1934" i="8"/>
  <c r="C1934" i="7" s="1"/>
  <c r="L1934" i="8"/>
  <c r="M1934" i="8"/>
  <c r="N1934" i="8"/>
  <c r="I1935" i="8"/>
  <c r="A1935" i="7" s="1"/>
  <c r="J1935" i="8"/>
  <c r="B1935" i="7" s="1"/>
  <c r="K1935" i="8"/>
  <c r="C1935" i="7" s="1"/>
  <c r="L1935" i="8"/>
  <c r="M1935" i="8"/>
  <c r="N1935" i="8"/>
  <c r="I1936" i="8"/>
  <c r="A1936" i="7" s="1"/>
  <c r="J1936" i="8"/>
  <c r="B1936" i="7" s="1"/>
  <c r="K1936" i="8"/>
  <c r="C1936" i="7" s="1"/>
  <c r="L1936" i="8"/>
  <c r="M1936" i="8"/>
  <c r="N1936" i="8"/>
  <c r="I1937" i="8"/>
  <c r="A1937" i="7" s="1"/>
  <c r="J1937" i="8"/>
  <c r="B1937" i="7" s="1"/>
  <c r="K1937" i="8"/>
  <c r="C1937" i="7" s="1"/>
  <c r="L1937" i="8"/>
  <c r="M1937" i="8"/>
  <c r="N1937" i="8"/>
  <c r="I1938" i="8"/>
  <c r="A1938" i="7" s="1"/>
  <c r="J1938" i="8"/>
  <c r="B1938" i="7" s="1"/>
  <c r="K1938" i="8"/>
  <c r="C1938" i="7" s="1"/>
  <c r="L1938" i="8"/>
  <c r="M1938" i="8"/>
  <c r="N1938" i="8"/>
  <c r="I1939" i="8"/>
  <c r="A1939" i="7" s="1"/>
  <c r="J1939" i="8"/>
  <c r="B1939" i="7" s="1"/>
  <c r="K1939" i="8"/>
  <c r="C1939" i="7" s="1"/>
  <c r="L1939" i="8"/>
  <c r="M1939" i="8"/>
  <c r="N1939" i="8"/>
  <c r="I1940" i="8"/>
  <c r="A1940" i="7" s="1"/>
  <c r="J1940" i="8"/>
  <c r="B1940" i="7" s="1"/>
  <c r="K1940" i="8"/>
  <c r="C1940" i="7" s="1"/>
  <c r="L1940" i="8"/>
  <c r="M1940" i="8"/>
  <c r="N1940" i="8"/>
  <c r="I1941" i="8"/>
  <c r="A1941" i="7" s="1"/>
  <c r="J1941" i="8"/>
  <c r="B1941" i="7" s="1"/>
  <c r="K1941" i="8"/>
  <c r="C1941" i="7" s="1"/>
  <c r="L1941" i="8"/>
  <c r="M1941" i="8"/>
  <c r="N1941" i="8"/>
  <c r="I1942" i="8"/>
  <c r="A1942" i="7" s="1"/>
  <c r="J1942" i="8"/>
  <c r="B1942" i="7" s="1"/>
  <c r="K1942" i="8"/>
  <c r="C1942" i="7" s="1"/>
  <c r="L1942" i="8"/>
  <c r="M1942" i="8"/>
  <c r="N1942" i="8"/>
  <c r="I1943" i="8"/>
  <c r="A1943" i="7" s="1"/>
  <c r="J1943" i="8"/>
  <c r="B1943" i="7" s="1"/>
  <c r="K1943" i="8"/>
  <c r="C1943" i="7" s="1"/>
  <c r="L1943" i="8"/>
  <c r="M1943" i="8"/>
  <c r="N1943" i="8"/>
  <c r="I1944" i="8"/>
  <c r="A1944" i="7" s="1"/>
  <c r="J1944" i="8"/>
  <c r="B1944" i="7" s="1"/>
  <c r="K1944" i="8"/>
  <c r="C1944" i="7" s="1"/>
  <c r="L1944" i="8"/>
  <c r="M1944" i="8"/>
  <c r="N1944" i="8"/>
  <c r="I1945" i="8"/>
  <c r="A1945" i="7" s="1"/>
  <c r="J1945" i="8"/>
  <c r="B1945" i="7" s="1"/>
  <c r="K1945" i="8"/>
  <c r="C1945" i="7" s="1"/>
  <c r="L1945" i="8"/>
  <c r="M1945" i="8"/>
  <c r="N1945" i="8"/>
  <c r="I1946" i="8"/>
  <c r="A1946" i="7" s="1"/>
  <c r="J1946" i="8"/>
  <c r="B1946" i="7" s="1"/>
  <c r="K1946" i="8"/>
  <c r="C1946" i="7" s="1"/>
  <c r="L1946" i="8"/>
  <c r="M1946" i="8"/>
  <c r="N1946" i="8"/>
  <c r="I1947" i="8"/>
  <c r="A1947" i="7" s="1"/>
  <c r="J1947" i="8"/>
  <c r="B1947" i="7" s="1"/>
  <c r="K1947" i="8"/>
  <c r="C1947" i="7" s="1"/>
  <c r="L1947" i="8"/>
  <c r="M1947" i="8"/>
  <c r="N1947" i="8"/>
  <c r="I1948" i="8"/>
  <c r="A1948" i="7" s="1"/>
  <c r="J1948" i="8"/>
  <c r="B1948" i="7" s="1"/>
  <c r="K1948" i="8"/>
  <c r="C1948" i="7" s="1"/>
  <c r="L1948" i="8"/>
  <c r="M1948" i="8"/>
  <c r="N1948" i="8"/>
  <c r="I1949" i="8"/>
  <c r="A1949" i="7" s="1"/>
  <c r="J1949" i="8"/>
  <c r="B1949" i="7" s="1"/>
  <c r="K1949" i="8"/>
  <c r="C1949" i="7" s="1"/>
  <c r="L1949" i="8"/>
  <c r="M1949" i="8"/>
  <c r="N1949" i="8"/>
  <c r="I1950" i="8"/>
  <c r="A1950" i="7" s="1"/>
  <c r="J1950" i="8"/>
  <c r="B1950" i="7" s="1"/>
  <c r="K1950" i="8"/>
  <c r="C1950" i="7" s="1"/>
  <c r="L1950" i="8"/>
  <c r="M1950" i="8"/>
  <c r="N1950" i="8"/>
  <c r="I1951" i="8"/>
  <c r="A1951" i="7" s="1"/>
  <c r="J1951" i="8"/>
  <c r="B1951" i="7" s="1"/>
  <c r="K1951" i="8"/>
  <c r="C1951" i="7" s="1"/>
  <c r="L1951" i="8"/>
  <c r="M1951" i="8"/>
  <c r="N1951" i="8"/>
  <c r="I1952" i="8"/>
  <c r="A1952" i="7" s="1"/>
  <c r="J1952" i="8"/>
  <c r="B1952" i="7" s="1"/>
  <c r="K1952" i="8"/>
  <c r="C1952" i="7" s="1"/>
  <c r="L1952" i="8"/>
  <c r="M1952" i="8"/>
  <c r="N1952" i="8"/>
  <c r="I1953" i="8"/>
  <c r="A1953" i="7" s="1"/>
  <c r="J1953" i="8"/>
  <c r="B1953" i="7" s="1"/>
  <c r="K1953" i="8"/>
  <c r="C1953" i="7" s="1"/>
  <c r="L1953" i="8"/>
  <c r="M1953" i="8"/>
  <c r="N1953" i="8"/>
  <c r="I1954" i="8"/>
  <c r="A1954" i="7" s="1"/>
  <c r="J1954" i="8"/>
  <c r="B1954" i="7" s="1"/>
  <c r="K1954" i="8"/>
  <c r="C1954" i="7" s="1"/>
  <c r="L1954" i="8"/>
  <c r="M1954" i="8"/>
  <c r="N1954" i="8"/>
  <c r="I1955" i="8"/>
  <c r="A1955" i="7" s="1"/>
  <c r="J1955" i="8"/>
  <c r="B1955" i="7" s="1"/>
  <c r="K1955" i="8"/>
  <c r="C1955" i="7" s="1"/>
  <c r="L1955" i="8"/>
  <c r="M1955" i="8"/>
  <c r="N1955" i="8"/>
  <c r="I1956" i="8"/>
  <c r="A1956" i="7" s="1"/>
  <c r="J1956" i="8"/>
  <c r="B1956" i="7" s="1"/>
  <c r="K1956" i="8"/>
  <c r="C1956" i="7" s="1"/>
  <c r="L1956" i="8"/>
  <c r="M1956" i="8"/>
  <c r="N1956" i="8"/>
  <c r="I1957" i="8"/>
  <c r="A1957" i="7" s="1"/>
  <c r="J1957" i="8"/>
  <c r="B1957" i="7" s="1"/>
  <c r="K1957" i="8"/>
  <c r="C1957" i="7" s="1"/>
  <c r="L1957" i="8"/>
  <c r="M1957" i="8"/>
  <c r="N1957" i="8"/>
  <c r="I1958" i="8"/>
  <c r="A1958" i="7" s="1"/>
  <c r="J1958" i="8"/>
  <c r="B1958" i="7" s="1"/>
  <c r="K1958" i="8"/>
  <c r="C1958" i="7" s="1"/>
  <c r="L1958" i="8"/>
  <c r="M1958" i="8"/>
  <c r="N1958" i="8"/>
  <c r="I1959" i="8"/>
  <c r="A1959" i="7" s="1"/>
  <c r="J1959" i="8"/>
  <c r="B1959" i="7" s="1"/>
  <c r="K1959" i="8"/>
  <c r="C1959" i="7" s="1"/>
  <c r="L1959" i="8"/>
  <c r="M1959" i="8"/>
  <c r="N1959" i="8"/>
  <c r="I1960" i="8"/>
  <c r="A1960" i="7" s="1"/>
  <c r="J1960" i="8"/>
  <c r="B1960" i="7" s="1"/>
  <c r="K1960" i="8"/>
  <c r="C1960" i="7" s="1"/>
  <c r="L1960" i="8"/>
  <c r="M1960" i="8"/>
  <c r="N1960" i="8"/>
  <c r="I1961" i="8"/>
  <c r="A1961" i="7" s="1"/>
  <c r="J1961" i="8"/>
  <c r="B1961" i="7" s="1"/>
  <c r="K1961" i="8"/>
  <c r="C1961" i="7" s="1"/>
  <c r="L1961" i="8"/>
  <c r="M1961" i="8"/>
  <c r="N1961" i="8"/>
  <c r="I1962" i="8"/>
  <c r="A1962" i="7" s="1"/>
  <c r="J1962" i="8"/>
  <c r="B1962" i="7" s="1"/>
  <c r="K1962" i="8"/>
  <c r="C1962" i="7" s="1"/>
  <c r="L1962" i="8"/>
  <c r="M1962" i="8"/>
  <c r="N1962" i="8"/>
  <c r="I1963" i="8"/>
  <c r="A1963" i="7" s="1"/>
  <c r="J1963" i="8"/>
  <c r="B1963" i="7" s="1"/>
  <c r="K1963" i="8"/>
  <c r="C1963" i="7" s="1"/>
  <c r="L1963" i="8"/>
  <c r="M1963" i="8"/>
  <c r="N1963" i="8"/>
  <c r="I1964" i="8"/>
  <c r="A1964" i="7" s="1"/>
  <c r="J1964" i="8"/>
  <c r="B1964" i="7" s="1"/>
  <c r="K1964" i="8"/>
  <c r="C1964" i="7" s="1"/>
  <c r="L1964" i="8"/>
  <c r="M1964" i="8"/>
  <c r="N1964" i="8"/>
  <c r="I1965" i="8"/>
  <c r="A1965" i="7" s="1"/>
  <c r="J1965" i="8"/>
  <c r="B1965" i="7" s="1"/>
  <c r="K1965" i="8"/>
  <c r="C1965" i="7" s="1"/>
  <c r="L1965" i="8"/>
  <c r="M1965" i="8"/>
  <c r="N1965" i="8"/>
  <c r="I1966" i="8"/>
  <c r="A1966" i="7" s="1"/>
  <c r="J1966" i="8"/>
  <c r="B1966" i="7" s="1"/>
  <c r="K1966" i="8"/>
  <c r="C1966" i="7" s="1"/>
  <c r="L1966" i="8"/>
  <c r="M1966" i="8"/>
  <c r="N1966" i="8"/>
  <c r="I1967" i="8"/>
  <c r="A1967" i="7" s="1"/>
  <c r="J1967" i="8"/>
  <c r="B1967" i="7" s="1"/>
  <c r="K1967" i="8"/>
  <c r="C1967" i="7" s="1"/>
  <c r="L1967" i="8"/>
  <c r="M1967" i="8"/>
  <c r="N1967" i="8"/>
  <c r="I1968" i="8"/>
  <c r="A1968" i="7" s="1"/>
  <c r="J1968" i="8"/>
  <c r="B1968" i="7" s="1"/>
  <c r="K1968" i="8"/>
  <c r="C1968" i="7" s="1"/>
  <c r="L1968" i="8"/>
  <c r="M1968" i="8"/>
  <c r="N1968" i="8"/>
  <c r="I1969" i="8"/>
  <c r="A1969" i="7" s="1"/>
  <c r="J1969" i="8"/>
  <c r="B1969" i="7" s="1"/>
  <c r="K1969" i="8"/>
  <c r="C1969" i="7" s="1"/>
  <c r="L1969" i="8"/>
  <c r="M1969" i="8"/>
  <c r="N1969" i="8"/>
  <c r="I1970" i="8"/>
  <c r="A1970" i="7" s="1"/>
  <c r="J1970" i="8"/>
  <c r="B1970" i="7" s="1"/>
  <c r="K1970" i="8"/>
  <c r="C1970" i="7" s="1"/>
  <c r="L1970" i="8"/>
  <c r="M1970" i="8"/>
  <c r="N1970" i="8"/>
  <c r="I1971" i="8"/>
  <c r="A1971" i="7" s="1"/>
  <c r="J1971" i="8"/>
  <c r="B1971" i="7" s="1"/>
  <c r="K1971" i="8"/>
  <c r="C1971" i="7" s="1"/>
  <c r="L1971" i="8"/>
  <c r="M1971" i="8"/>
  <c r="N1971" i="8"/>
  <c r="I1972" i="8"/>
  <c r="A1972" i="7" s="1"/>
  <c r="J1972" i="8"/>
  <c r="B1972" i="7" s="1"/>
  <c r="K1972" i="8"/>
  <c r="C1972" i="7" s="1"/>
  <c r="L1972" i="8"/>
  <c r="M1972" i="8"/>
  <c r="N1972" i="8"/>
  <c r="I1973" i="8"/>
  <c r="A1973" i="7" s="1"/>
  <c r="J1973" i="8"/>
  <c r="B1973" i="7" s="1"/>
  <c r="K1973" i="8"/>
  <c r="C1973" i="7" s="1"/>
  <c r="L1973" i="8"/>
  <c r="M1973" i="8"/>
  <c r="N1973" i="8"/>
  <c r="I1974" i="8"/>
  <c r="A1974" i="7" s="1"/>
  <c r="J1974" i="8"/>
  <c r="B1974" i="7" s="1"/>
  <c r="K1974" i="8"/>
  <c r="C1974" i="7" s="1"/>
  <c r="L1974" i="8"/>
  <c r="M1974" i="8"/>
  <c r="N1974" i="8"/>
  <c r="I1975" i="8"/>
  <c r="A1975" i="7" s="1"/>
  <c r="J1975" i="8"/>
  <c r="B1975" i="7" s="1"/>
  <c r="K1975" i="8"/>
  <c r="C1975" i="7" s="1"/>
  <c r="L1975" i="8"/>
  <c r="M1975" i="8"/>
  <c r="N1975" i="8"/>
  <c r="I1976" i="8"/>
  <c r="A1976" i="7" s="1"/>
  <c r="J1976" i="8"/>
  <c r="B1976" i="7" s="1"/>
  <c r="K1976" i="8"/>
  <c r="C1976" i="7" s="1"/>
  <c r="L1976" i="8"/>
  <c r="M1976" i="8"/>
  <c r="N1976" i="8"/>
  <c r="I1977" i="8"/>
  <c r="A1977" i="7" s="1"/>
  <c r="J1977" i="8"/>
  <c r="B1977" i="7" s="1"/>
  <c r="K1977" i="8"/>
  <c r="C1977" i="7" s="1"/>
  <c r="L1977" i="8"/>
  <c r="M1977" i="8"/>
  <c r="N1977" i="8"/>
  <c r="I1978" i="8"/>
  <c r="A1978" i="7" s="1"/>
  <c r="J1978" i="8"/>
  <c r="B1978" i="7" s="1"/>
  <c r="K1978" i="8"/>
  <c r="C1978" i="7" s="1"/>
  <c r="L1978" i="8"/>
  <c r="M1978" i="8"/>
  <c r="N1978" i="8"/>
  <c r="I1979" i="8"/>
  <c r="A1979" i="7" s="1"/>
  <c r="J1979" i="8"/>
  <c r="B1979" i="7" s="1"/>
  <c r="K1979" i="8"/>
  <c r="C1979" i="7" s="1"/>
  <c r="L1979" i="8"/>
  <c r="M1979" i="8"/>
  <c r="N1979" i="8"/>
  <c r="I1980" i="8"/>
  <c r="A1980" i="7" s="1"/>
  <c r="J1980" i="8"/>
  <c r="B1980" i="7" s="1"/>
  <c r="K1980" i="8"/>
  <c r="C1980" i="7" s="1"/>
  <c r="L1980" i="8"/>
  <c r="M1980" i="8"/>
  <c r="N1980" i="8"/>
  <c r="I1981" i="8"/>
  <c r="A1981" i="7" s="1"/>
  <c r="J1981" i="8"/>
  <c r="B1981" i="7" s="1"/>
  <c r="K1981" i="8"/>
  <c r="C1981" i="7" s="1"/>
  <c r="L1981" i="8"/>
  <c r="M1981" i="8"/>
  <c r="N1981" i="8"/>
  <c r="I1982" i="8"/>
  <c r="A1982" i="7" s="1"/>
  <c r="J1982" i="8"/>
  <c r="B1982" i="7" s="1"/>
  <c r="K1982" i="8"/>
  <c r="C1982" i="7" s="1"/>
  <c r="L1982" i="8"/>
  <c r="M1982" i="8"/>
  <c r="N1982" i="8"/>
  <c r="I1983" i="8"/>
  <c r="A1983" i="7" s="1"/>
  <c r="J1983" i="8"/>
  <c r="B1983" i="7" s="1"/>
  <c r="K1983" i="8"/>
  <c r="C1983" i="7" s="1"/>
  <c r="L1983" i="8"/>
  <c r="M1983" i="8"/>
  <c r="N1983" i="8"/>
  <c r="I1984" i="8"/>
  <c r="A1984" i="7" s="1"/>
  <c r="J1984" i="8"/>
  <c r="B1984" i="7" s="1"/>
  <c r="K1984" i="8"/>
  <c r="C1984" i="7" s="1"/>
  <c r="L1984" i="8"/>
  <c r="M1984" i="8"/>
  <c r="N1984" i="8"/>
  <c r="I1985" i="8"/>
  <c r="A1985" i="7" s="1"/>
  <c r="J1985" i="8"/>
  <c r="B1985" i="7" s="1"/>
  <c r="K1985" i="8"/>
  <c r="C1985" i="7" s="1"/>
  <c r="L1985" i="8"/>
  <c r="M1985" i="8"/>
  <c r="N1985" i="8"/>
  <c r="I1986" i="8"/>
  <c r="A1986" i="7" s="1"/>
  <c r="J1986" i="8"/>
  <c r="B1986" i="7" s="1"/>
  <c r="K1986" i="8"/>
  <c r="C1986" i="7" s="1"/>
  <c r="L1986" i="8"/>
  <c r="M1986" i="8"/>
  <c r="N1986" i="8"/>
  <c r="I1987" i="8"/>
  <c r="A1987" i="7" s="1"/>
  <c r="J1987" i="8"/>
  <c r="B1987" i="7" s="1"/>
  <c r="K1987" i="8"/>
  <c r="C1987" i="7" s="1"/>
  <c r="L1987" i="8"/>
  <c r="M1987" i="8"/>
  <c r="N1987" i="8"/>
  <c r="I1988" i="8"/>
  <c r="A1988" i="7" s="1"/>
  <c r="J1988" i="8"/>
  <c r="B1988" i="7" s="1"/>
  <c r="K1988" i="8"/>
  <c r="C1988" i="7" s="1"/>
  <c r="L1988" i="8"/>
  <c r="M1988" i="8"/>
  <c r="N1988" i="8"/>
  <c r="I1989" i="8"/>
  <c r="A1989" i="7" s="1"/>
  <c r="J1989" i="8"/>
  <c r="B1989" i="7" s="1"/>
  <c r="K1989" i="8"/>
  <c r="C1989" i="7" s="1"/>
  <c r="L1989" i="8"/>
  <c r="M1989" i="8"/>
  <c r="N1989" i="8"/>
  <c r="I1990" i="8"/>
  <c r="A1990" i="7" s="1"/>
  <c r="J1990" i="8"/>
  <c r="B1990" i="7" s="1"/>
  <c r="K1990" i="8"/>
  <c r="C1990" i="7" s="1"/>
  <c r="L1990" i="8"/>
  <c r="M1990" i="8"/>
  <c r="N1990" i="8"/>
  <c r="I1991" i="8"/>
  <c r="A1991" i="7" s="1"/>
  <c r="J1991" i="8"/>
  <c r="B1991" i="7" s="1"/>
  <c r="K1991" i="8"/>
  <c r="C1991" i="7" s="1"/>
  <c r="L1991" i="8"/>
  <c r="M1991" i="8"/>
  <c r="N1991" i="8"/>
  <c r="I1992" i="8"/>
  <c r="A1992" i="7" s="1"/>
  <c r="J1992" i="8"/>
  <c r="B1992" i="7" s="1"/>
  <c r="K1992" i="8"/>
  <c r="C1992" i="7" s="1"/>
  <c r="L1992" i="8"/>
  <c r="M1992" i="8"/>
  <c r="N1992" i="8"/>
  <c r="I1993" i="8"/>
  <c r="A1993" i="7" s="1"/>
  <c r="J1993" i="8"/>
  <c r="B1993" i="7" s="1"/>
  <c r="K1993" i="8"/>
  <c r="C1993" i="7" s="1"/>
  <c r="L1993" i="8"/>
  <c r="M1993" i="8"/>
  <c r="N1993" i="8"/>
  <c r="I1994" i="8"/>
  <c r="A1994" i="7" s="1"/>
  <c r="J1994" i="8"/>
  <c r="B1994" i="7" s="1"/>
  <c r="K1994" i="8"/>
  <c r="C1994" i="7" s="1"/>
  <c r="L1994" i="8"/>
  <c r="M1994" i="8"/>
  <c r="N1994" i="8"/>
  <c r="I1995" i="8"/>
  <c r="A1995" i="7" s="1"/>
  <c r="J1995" i="8"/>
  <c r="B1995" i="7" s="1"/>
  <c r="K1995" i="8"/>
  <c r="C1995" i="7" s="1"/>
  <c r="L1995" i="8"/>
  <c r="M1995" i="8"/>
  <c r="N1995" i="8"/>
  <c r="I1996" i="8"/>
  <c r="A1996" i="7" s="1"/>
  <c r="J1996" i="8"/>
  <c r="B1996" i="7" s="1"/>
  <c r="K1996" i="8"/>
  <c r="C1996" i="7" s="1"/>
  <c r="L1996" i="8"/>
  <c r="M1996" i="8"/>
  <c r="N1996" i="8"/>
  <c r="I1997" i="8"/>
  <c r="A1997" i="7" s="1"/>
  <c r="J1997" i="8"/>
  <c r="B1997" i="7" s="1"/>
  <c r="K1997" i="8"/>
  <c r="C1997" i="7" s="1"/>
  <c r="L1997" i="8"/>
  <c r="M1997" i="8"/>
  <c r="N1997" i="8"/>
  <c r="I1998" i="8"/>
  <c r="A1998" i="7" s="1"/>
  <c r="J1998" i="8"/>
  <c r="B1998" i="7" s="1"/>
  <c r="K1998" i="8"/>
  <c r="C1998" i="7" s="1"/>
  <c r="L1998" i="8"/>
  <c r="M1998" i="8"/>
  <c r="N1998" i="8"/>
  <c r="I1999" i="8"/>
  <c r="A1999" i="7" s="1"/>
  <c r="J1999" i="8"/>
  <c r="B1999" i="7" s="1"/>
  <c r="K1999" i="8"/>
  <c r="C1999" i="7" s="1"/>
  <c r="L1999" i="8"/>
  <c r="M1999" i="8"/>
  <c r="N1999" i="8"/>
  <c r="I2000" i="8"/>
  <c r="A2000" i="7" s="1"/>
  <c r="J2000" i="8"/>
  <c r="B2000" i="7" s="1"/>
  <c r="K2000" i="8"/>
  <c r="C2000" i="7" s="1"/>
  <c r="L2000" i="8"/>
  <c r="M2000" i="8"/>
  <c r="N2000" i="8"/>
  <c r="I2001" i="8"/>
  <c r="A2001" i="7" s="1"/>
  <c r="J2001" i="8"/>
  <c r="B2001" i="7" s="1"/>
  <c r="K2001" i="8"/>
  <c r="C2001" i="7" s="1"/>
  <c r="L2001" i="8"/>
  <c r="M2001" i="8"/>
  <c r="N2001" i="8"/>
  <c r="F1994" i="7" l="1"/>
  <c r="F1994" i="9" s="1"/>
  <c r="D1949" i="7"/>
  <c r="D1949" i="9" s="1"/>
  <c r="D1917" i="7"/>
  <c r="D1917" i="9" s="1"/>
  <c r="D1905" i="7"/>
  <c r="D1905" i="9" s="1"/>
  <c r="D1877" i="7"/>
  <c r="D1877" i="9" s="1"/>
  <c r="F1866" i="7"/>
  <c r="F1866" i="9" s="1"/>
  <c r="F1822" i="7"/>
  <c r="F1822" i="9" s="1"/>
  <c r="D1809" i="7"/>
  <c r="D1809" i="9" s="1"/>
  <c r="F1798" i="7"/>
  <c r="F1798" i="9" s="1"/>
  <c r="D1773" i="7"/>
  <c r="D1773" i="9" s="1"/>
  <c r="D1765" i="7"/>
  <c r="D1765" i="9" s="1"/>
  <c r="F1758" i="7"/>
  <c r="F1758" i="9" s="1"/>
  <c r="F1750" i="7"/>
  <c r="F1750" i="9" s="1"/>
  <c r="F1742" i="7"/>
  <c r="F1742" i="9" s="1"/>
  <c r="D1733" i="7"/>
  <c r="D1733" i="9" s="1"/>
  <c r="D1717" i="7"/>
  <c r="D1717" i="9" s="1"/>
  <c r="D1709" i="7"/>
  <c r="D1709" i="9" s="1"/>
  <c r="F1674" i="7"/>
  <c r="F1674" i="9" s="1"/>
  <c r="D1665" i="7"/>
  <c r="D1665" i="9" s="1"/>
  <c r="D1653" i="7"/>
  <c r="D1653" i="9" s="1"/>
  <c r="D1641" i="7"/>
  <c r="D1641" i="9" s="1"/>
  <c r="F1614" i="7"/>
  <c r="F1614" i="9" s="1"/>
  <c r="D1605" i="7"/>
  <c r="D1605" i="9" s="1"/>
  <c r="D1593" i="7"/>
  <c r="D1593" i="9" s="1"/>
  <c r="F1586" i="7"/>
  <c r="F1586" i="9" s="1"/>
  <c r="D1577" i="7"/>
  <c r="D1577" i="9" s="1"/>
  <c r="F1566" i="7"/>
  <c r="F1566" i="9" s="1"/>
  <c r="D1557" i="7"/>
  <c r="D1557" i="9" s="1"/>
  <c r="D1549" i="7"/>
  <c r="D1549" i="9" s="1"/>
  <c r="F1538" i="7"/>
  <c r="F1538" i="9" s="1"/>
  <c r="D1501" i="7"/>
  <c r="D1501" i="9" s="1"/>
  <c r="D1497" i="7"/>
  <c r="D1497" i="9" s="1"/>
  <c r="H1497" i="9" s="1"/>
  <c r="D1489" i="7"/>
  <c r="D1489" i="9" s="1"/>
  <c r="F1482" i="7"/>
  <c r="F1482" i="9" s="1"/>
  <c r="D1473" i="7"/>
  <c r="D1473" i="9" s="1"/>
  <c r="F1450" i="7"/>
  <c r="F1450" i="9" s="1"/>
  <c r="F1442" i="7"/>
  <c r="F1442" i="9" s="1"/>
  <c r="F1410" i="7"/>
  <c r="F1410" i="9" s="1"/>
  <c r="D1401" i="7"/>
  <c r="D1401" i="9" s="1"/>
  <c r="D1393" i="7"/>
  <c r="D1393" i="9" s="1"/>
  <c r="D1385" i="7"/>
  <c r="D1385" i="9" s="1"/>
  <c r="F1378" i="7"/>
  <c r="F1378" i="9" s="1"/>
  <c r="F1358" i="7"/>
  <c r="F1358" i="9" s="1"/>
  <c r="F1338" i="7"/>
  <c r="F1338" i="9" s="1"/>
  <c r="D1333" i="7"/>
  <c r="D1333" i="9" s="1"/>
  <c r="F1326" i="7"/>
  <c r="F1326" i="9" s="1"/>
  <c r="D1321" i="7"/>
  <c r="D1321" i="9" s="1"/>
  <c r="D1313" i="7"/>
  <c r="D1313" i="9" s="1"/>
  <c r="D1305" i="7"/>
  <c r="D1305" i="9" s="1"/>
  <c r="F1294" i="7"/>
  <c r="F1294" i="9" s="1"/>
  <c r="F1282" i="7"/>
  <c r="F1282" i="9" s="1"/>
  <c r="F1274" i="7"/>
  <c r="F1274" i="9" s="1"/>
  <c r="D1221" i="7"/>
  <c r="D1221" i="9" s="1"/>
  <c r="F1198" i="7"/>
  <c r="F1198" i="9" s="1"/>
  <c r="F1166" i="7"/>
  <c r="F1166" i="9" s="1"/>
  <c r="F1158" i="7"/>
  <c r="F1158" i="9" s="1"/>
  <c r="H1158" i="9" s="1"/>
  <c r="F1146" i="7"/>
  <c r="F1146" i="9" s="1"/>
  <c r="D1129" i="7"/>
  <c r="D1129" i="9" s="1"/>
  <c r="D1121" i="7"/>
  <c r="D1121" i="9" s="1"/>
  <c r="D1113" i="7"/>
  <c r="D1113" i="9" s="1"/>
  <c r="F1062" i="7"/>
  <c r="F1062" i="9" s="1"/>
  <c r="F1050" i="7"/>
  <c r="F1050" i="9" s="1"/>
  <c r="F1042" i="7"/>
  <c r="F1042" i="9" s="1"/>
  <c r="F1038" i="7"/>
  <c r="F1038" i="9" s="1"/>
  <c r="D1029" i="7"/>
  <c r="D1029" i="9" s="1"/>
  <c r="D1021" i="7"/>
  <c r="D1021" i="9" s="1"/>
  <c r="D1001" i="7"/>
  <c r="D1001" i="9" s="1"/>
  <c r="F978" i="7"/>
  <c r="F978" i="9" s="1"/>
  <c r="F958" i="7"/>
  <c r="F958" i="9" s="1"/>
  <c r="F950" i="7"/>
  <c r="F950" i="9" s="1"/>
  <c r="F938" i="7"/>
  <c r="F938" i="9" s="1"/>
  <c r="F906" i="7"/>
  <c r="F906" i="9" s="1"/>
  <c r="H906" i="9" s="1"/>
  <c r="F898" i="7"/>
  <c r="F898" i="9" s="1"/>
  <c r="D889" i="7"/>
  <c r="D889" i="9" s="1"/>
  <c r="F882" i="7"/>
  <c r="F882" i="9" s="1"/>
  <c r="F874" i="7"/>
  <c r="F874" i="9" s="1"/>
  <c r="D861" i="7"/>
  <c r="D861" i="9" s="1"/>
  <c r="D853" i="7"/>
  <c r="D853" i="9" s="1"/>
  <c r="F846" i="7"/>
  <c r="F846" i="9" s="1"/>
  <c r="F838" i="9"/>
  <c r="F838" i="7"/>
  <c r="F830" i="7"/>
  <c r="F830" i="9" s="1"/>
  <c r="F814" i="7"/>
  <c r="F814" i="9" s="1"/>
  <c r="E1962" i="7"/>
  <c r="E1962" i="9" s="1"/>
  <c r="E1946" i="7"/>
  <c r="E1946" i="9" s="1"/>
  <c r="E1918" i="7"/>
  <c r="E1918" i="9" s="1"/>
  <c r="E1910" i="7"/>
  <c r="E1910" i="9" s="1"/>
  <c r="E1894" i="7"/>
  <c r="E1894" i="9" s="1"/>
  <c r="H1894" i="9" s="1"/>
  <c r="E1886" i="7"/>
  <c r="E1886" i="9" s="1"/>
  <c r="E1866" i="7"/>
  <c r="E1866" i="9" s="1"/>
  <c r="E1846" i="7"/>
  <c r="E1846" i="9" s="1"/>
  <c r="E1814" i="7"/>
  <c r="E1814" i="9" s="1"/>
  <c r="E1810" i="7"/>
  <c r="E1810" i="9" s="1"/>
  <c r="E1806" i="7"/>
  <c r="E1806" i="9" s="1"/>
  <c r="E1786" i="7"/>
  <c r="E1786" i="9" s="1"/>
  <c r="E1782" i="7"/>
  <c r="E1782" i="9" s="1"/>
  <c r="H1782" i="9" s="1"/>
  <c r="E1770" i="7"/>
  <c r="E1770" i="9" s="1"/>
  <c r="E1766" i="7"/>
  <c r="E1766" i="9" s="1"/>
  <c r="E1746" i="7"/>
  <c r="E1746" i="9" s="1"/>
  <c r="E1734" i="7"/>
  <c r="E1734" i="9" s="1"/>
  <c r="E1706" i="7"/>
  <c r="E1706" i="9" s="1"/>
  <c r="E1702" i="7"/>
  <c r="E1702" i="9" s="1"/>
  <c r="E1690" i="7"/>
  <c r="E1690" i="9" s="1"/>
  <c r="E1686" i="7"/>
  <c r="E1686" i="9" s="1"/>
  <c r="E1682" i="7"/>
  <c r="E1682" i="9" s="1"/>
  <c r="E1674" i="7"/>
  <c r="E1674" i="9" s="1"/>
  <c r="E1666" i="7"/>
  <c r="E1666" i="9" s="1"/>
  <c r="E1662" i="7"/>
  <c r="E1662" i="9" s="1"/>
  <c r="E1654" i="7"/>
  <c r="E1654" i="9" s="1"/>
  <c r="E1646" i="7"/>
  <c r="E1646" i="9" s="1"/>
  <c r="E1634" i="7"/>
  <c r="E1634" i="9" s="1"/>
  <c r="E1626" i="7"/>
  <c r="E1626" i="9" s="1"/>
  <c r="H1626" i="9" s="1"/>
  <c r="E1618" i="7"/>
  <c r="E1618" i="9" s="1"/>
  <c r="E1610" i="7"/>
  <c r="E1610" i="9" s="1"/>
  <c r="E1606" i="7"/>
  <c r="E1606" i="9" s="1"/>
  <c r="E1598" i="7"/>
  <c r="E1598" i="9" s="1"/>
  <c r="E1590" i="7"/>
  <c r="E1590" i="9" s="1"/>
  <c r="E1586" i="7"/>
  <c r="E1586" i="9" s="1"/>
  <c r="E1574" i="7"/>
  <c r="E1574" i="9" s="1"/>
  <c r="E1570" i="7"/>
  <c r="E1570" i="9" s="1"/>
  <c r="H1570" i="9" s="1"/>
  <c r="E1562" i="7"/>
  <c r="E1562" i="9" s="1"/>
  <c r="E1554" i="7"/>
  <c r="E1554" i="9" s="1"/>
  <c r="E1546" i="7"/>
  <c r="E1546" i="9" s="1"/>
  <c r="E1542" i="7"/>
  <c r="E1542" i="9" s="1"/>
  <c r="F1982" i="7"/>
  <c r="F1982" i="9" s="1"/>
  <c r="D1969" i="7"/>
  <c r="D1969" i="9" s="1"/>
  <c r="F1946" i="7"/>
  <c r="F1946" i="9" s="1"/>
  <c r="D1937" i="7"/>
  <c r="D1937" i="9" s="1"/>
  <c r="F1926" i="7"/>
  <c r="F1926" i="9" s="1"/>
  <c r="D1901" i="7"/>
  <c r="D1901" i="9" s="1"/>
  <c r="F1886" i="7"/>
  <c r="F1886" i="9" s="1"/>
  <c r="F1878" i="7"/>
  <c r="F1878" i="9" s="1"/>
  <c r="D1869" i="7"/>
  <c r="D1869" i="9" s="1"/>
  <c r="D1861" i="7"/>
  <c r="D1861" i="9" s="1"/>
  <c r="D1853" i="7"/>
  <c r="D1853" i="9" s="1"/>
  <c r="F1842" i="7"/>
  <c r="F1842" i="9" s="1"/>
  <c r="H1842" i="9" s="1"/>
  <c r="F1830" i="7"/>
  <c r="F1830" i="9" s="1"/>
  <c r="F1774" i="7"/>
  <c r="F1774" i="9" s="1"/>
  <c r="D1749" i="7"/>
  <c r="D1749" i="9" s="1"/>
  <c r="F1738" i="7"/>
  <c r="F1738" i="9" s="1"/>
  <c r="D1729" i="7"/>
  <c r="D1729" i="9" s="1"/>
  <c r="F1706" i="7"/>
  <c r="F1706" i="9" s="1"/>
  <c r="F1682" i="7"/>
  <c r="F1682" i="9" s="1"/>
  <c r="D1673" i="7"/>
  <c r="D1673" i="9" s="1"/>
  <c r="F1662" i="7"/>
  <c r="F1662" i="9" s="1"/>
  <c r="D1645" i="7"/>
  <c r="D1645" i="9" s="1"/>
  <c r="D1637" i="7"/>
  <c r="D1637" i="9" s="1"/>
  <c r="F1626" i="7"/>
  <c r="F1626" i="9" s="1"/>
  <c r="F1582" i="7"/>
  <c r="F1582" i="9" s="1"/>
  <c r="F1562" i="7"/>
  <c r="F1562" i="9" s="1"/>
  <c r="F1526" i="7"/>
  <c r="F1526" i="9" s="1"/>
  <c r="D1513" i="7"/>
  <c r="D1513" i="9" s="1"/>
  <c r="F1490" i="7"/>
  <c r="F1490" i="9" s="1"/>
  <c r="F1478" i="7"/>
  <c r="F1478" i="9" s="1"/>
  <c r="F1438" i="7"/>
  <c r="F1438" i="9" s="1"/>
  <c r="D1429" i="7"/>
  <c r="D1429" i="9" s="1"/>
  <c r="F1414" i="7"/>
  <c r="F1414" i="9" s="1"/>
  <c r="F1374" i="7"/>
  <c r="F1374" i="9" s="1"/>
  <c r="D1309" i="7"/>
  <c r="D1309" i="9" s="1"/>
  <c r="F1302" i="7"/>
  <c r="F1302" i="9" s="1"/>
  <c r="H1302" i="9" s="1"/>
  <c r="D1293" i="7"/>
  <c r="D1293" i="9" s="1"/>
  <c r="D1277" i="7"/>
  <c r="D1277" i="9" s="1"/>
  <c r="F1266" i="7"/>
  <c r="F1266" i="9" s="1"/>
  <c r="F1254" i="7"/>
  <c r="F1254" i="9" s="1"/>
  <c r="D1229" i="7"/>
  <c r="D1229" i="9" s="1"/>
  <c r="F1206" i="7"/>
  <c r="F1206" i="9" s="1"/>
  <c r="D1197" i="7"/>
  <c r="D1197" i="9" s="1"/>
  <c r="D1173" i="7"/>
  <c r="D1173" i="9" s="1"/>
  <c r="D1157" i="7"/>
  <c r="D1157" i="9" s="1"/>
  <c r="F1142" i="7"/>
  <c r="F1142" i="9" s="1"/>
  <c r="F1118" i="7"/>
  <c r="F1118" i="9" s="1"/>
  <c r="D1105" i="7"/>
  <c r="D1105" i="9" s="1"/>
  <c r="F1094" i="7"/>
  <c r="F1094" i="9" s="1"/>
  <c r="F1086" i="7"/>
  <c r="F1086" i="9" s="1"/>
  <c r="F1074" i="7"/>
  <c r="F1074" i="9" s="1"/>
  <c r="D1053" i="7"/>
  <c r="D1053" i="9" s="1"/>
  <c r="F1010" i="7"/>
  <c r="F1010" i="9" s="1"/>
  <c r="D969" i="7"/>
  <c r="D969" i="9" s="1"/>
  <c r="D933" i="7"/>
  <c r="D933" i="9" s="1"/>
  <c r="F922" i="7"/>
  <c r="F922" i="9" s="1"/>
  <c r="D901" i="7"/>
  <c r="D901" i="9" s="1"/>
  <c r="F894" i="7"/>
  <c r="F894" i="9" s="1"/>
  <c r="F886" i="7"/>
  <c r="F886" i="9" s="1"/>
  <c r="D877" i="7"/>
  <c r="D877" i="9" s="1"/>
  <c r="F866" i="7"/>
  <c r="F866" i="9" s="1"/>
  <c r="F858" i="7"/>
  <c r="F858" i="9" s="1"/>
  <c r="D849" i="7"/>
  <c r="D849" i="9" s="1"/>
  <c r="D837" i="7"/>
  <c r="D837" i="9" s="1"/>
  <c r="D821" i="7"/>
  <c r="D821" i="9" s="1"/>
  <c r="D709" i="7"/>
  <c r="D709" i="9" s="1"/>
  <c r="E1998" i="7"/>
  <c r="E1998" i="9" s="1"/>
  <c r="E1990" i="7"/>
  <c r="E1990" i="9" s="1"/>
  <c r="E1982" i="7"/>
  <c r="E1982" i="9" s="1"/>
  <c r="E1902" i="7"/>
  <c r="E1902" i="9" s="1"/>
  <c r="E1878" i="7"/>
  <c r="E1878" i="9" s="1"/>
  <c r="E1870" i="7"/>
  <c r="E1870" i="9" s="1"/>
  <c r="E1818" i="7"/>
  <c r="E1818" i="9" s="1"/>
  <c r="E1794" i="7"/>
  <c r="E1794" i="9" s="1"/>
  <c r="E1790" i="7"/>
  <c r="E1790" i="9" s="1"/>
  <c r="E1774" i="7"/>
  <c r="E1774" i="9" s="1"/>
  <c r="E1762" i="7"/>
  <c r="E1762" i="9" s="1"/>
  <c r="E1750" i="7"/>
  <c r="E1750" i="9" s="1"/>
  <c r="E1714" i="7"/>
  <c r="E1714" i="9" s="1"/>
  <c r="E1710" i="7"/>
  <c r="E1710" i="9" s="1"/>
  <c r="E1698" i="7"/>
  <c r="E1698" i="9" s="1"/>
  <c r="E1670" i="7"/>
  <c r="E1670" i="9" s="1"/>
  <c r="E1658" i="7"/>
  <c r="E1658" i="9" s="1"/>
  <c r="E1650" i="7"/>
  <c r="E1650" i="9" s="1"/>
  <c r="E1642" i="7"/>
  <c r="E1642" i="9" s="1"/>
  <c r="E1638" i="7"/>
  <c r="E1638" i="9" s="1"/>
  <c r="E1630" i="7"/>
  <c r="E1630" i="9" s="1"/>
  <c r="E1622" i="7"/>
  <c r="E1622" i="9" s="1"/>
  <c r="E1614" i="7"/>
  <c r="E1614" i="9" s="1"/>
  <c r="E1602" i="7"/>
  <c r="E1602" i="9" s="1"/>
  <c r="E1594" i="7"/>
  <c r="E1594" i="9" s="1"/>
  <c r="E1582" i="7"/>
  <c r="E1582" i="9" s="1"/>
  <c r="E1578" i="7"/>
  <c r="E1578" i="9" s="1"/>
  <c r="E1566" i="7"/>
  <c r="E1566" i="9" s="1"/>
  <c r="E1558" i="7"/>
  <c r="E1558" i="9" s="1"/>
  <c r="E1550" i="7"/>
  <c r="E1550" i="9" s="1"/>
  <c r="F1990" i="7"/>
  <c r="F1990" i="9" s="1"/>
  <c r="D1981" i="7"/>
  <c r="D1981" i="9" s="1"/>
  <c r="D1973" i="7"/>
  <c r="D1973" i="9" s="1"/>
  <c r="D1961" i="7"/>
  <c r="D1961" i="9" s="1"/>
  <c r="F1902" i="7"/>
  <c r="F1902" i="9" s="1"/>
  <c r="D1893" i="7"/>
  <c r="D1893" i="9" s="1"/>
  <c r="F1882" i="7"/>
  <c r="F1882" i="9" s="1"/>
  <c r="D1873" i="7"/>
  <c r="D1873" i="9" s="1"/>
  <c r="D1857" i="7"/>
  <c r="D1857" i="9" s="1"/>
  <c r="D1849" i="7"/>
  <c r="D1849" i="9" s="1"/>
  <c r="D1841" i="7"/>
  <c r="D1841" i="9" s="1"/>
  <c r="D1833" i="7"/>
  <c r="D1833" i="9" s="1"/>
  <c r="D1813" i="7"/>
  <c r="D1813" i="9" s="1"/>
  <c r="D1801" i="7"/>
  <c r="D1801" i="9" s="1"/>
  <c r="F1790" i="7"/>
  <c r="F1790" i="9" s="1"/>
  <c r="D1741" i="7"/>
  <c r="D1741" i="9" s="1"/>
  <c r="F1730" i="7"/>
  <c r="F1730" i="9" s="1"/>
  <c r="D1721" i="7"/>
  <c r="D1721" i="9" s="1"/>
  <c r="F1710" i="7"/>
  <c r="F1710" i="9" s="1"/>
  <c r="D1701" i="7"/>
  <c r="D1701" i="9" s="1"/>
  <c r="F1690" i="7"/>
  <c r="F1690" i="9" s="1"/>
  <c r="D1681" i="7"/>
  <c r="D1681" i="9" s="1"/>
  <c r="F1670" i="7"/>
  <c r="F1670" i="9" s="1"/>
  <c r="D1661" i="7"/>
  <c r="D1661" i="9" s="1"/>
  <c r="F1622" i="7"/>
  <c r="F1622" i="9" s="1"/>
  <c r="D1609" i="7"/>
  <c r="D1609" i="9" s="1"/>
  <c r="F1594" i="7"/>
  <c r="F1594" i="9" s="1"/>
  <c r="F1546" i="7"/>
  <c r="F1546" i="9" s="1"/>
  <c r="H1546" i="9" s="1"/>
  <c r="F1534" i="7"/>
  <c r="F1534" i="9" s="1"/>
  <c r="D1521" i="7"/>
  <c r="D1521" i="9" s="1"/>
  <c r="D1485" i="7"/>
  <c r="D1485" i="9" s="1"/>
  <c r="D1477" i="7"/>
  <c r="D1477" i="9" s="1"/>
  <c r="D1465" i="7"/>
  <c r="D1465" i="9" s="1"/>
  <c r="D1445" i="7"/>
  <c r="D1445" i="9" s="1"/>
  <c r="D1437" i="7"/>
  <c r="D1437" i="9" s="1"/>
  <c r="D1433" i="7"/>
  <c r="D1433" i="9" s="1"/>
  <c r="H1433" i="9" s="1"/>
  <c r="D1421" i="7"/>
  <c r="D1421" i="9" s="1"/>
  <c r="D1389" i="7"/>
  <c r="D1389" i="9" s="1"/>
  <c r="D1377" i="7"/>
  <c r="D1377" i="9" s="1"/>
  <c r="F1370" i="7"/>
  <c r="F1370" i="9" s="1"/>
  <c r="D1361" i="7"/>
  <c r="D1361" i="9" s="1"/>
  <c r="D1349" i="7"/>
  <c r="D1349" i="9" s="1"/>
  <c r="D1329" i="7"/>
  <c r="D1329" i="9" s="1"/>
  <c r="D1317" i="7"/>
  <c r="D1317" i="9" s="1"/>
  <c r="F1298" i="7"/>
  <c r="F1298" i="9" s="1"/>
  <c r="D1289" i="7"/>
  <c r="D1289" i="9" s="1"/>
  <c r="F1258" i="7"/>
  <c r="F1258" i="9" s="1"/>
  <c r="D1249" i="7"/>
  <c r="D1249" i="9" s="1"/>
  <c r="D1241" i="7"/>
  <c r="D1241" i="9" s="1"/>
  <c r="D1233" i="7"/>
  <c r="D1233" i="9" s="1"/>
  <c r="D1213" i="7"/>
  <c r="D1213" i="9" s="1"/>
  <c r="D1189" i="7"/>
  <c r="D1189" i="9" s="1"/>
  <c r="F1150" i="7"/>
  <c r="F1150" i="9" s="1"/>
  <c r="D1141" i="7"/>
  <c r="D1141" i="9" s="1"/>
  <c r="D1133" i="7"/>
  <c r="D1133" i="9" s="1"/>
  <c r="F1122" i="7"/>
  <c r="F1122" i="9" s="1"/>
  <c r="F1098" i="7"/>
  <c r="F1098" i="9" s="1"/>
  <c r="F1090" i="7"/>
  <c r="F1090" i="9" s="1"/>
  <c r="F1082" i="7"/>
  <c r="F1082" i="9" s="1"/>
  <c r="D1077" i="7"/>
  <c r="D1077" i="9" s="1"/>
  <c r="D1069" i="7"/>
  <c r="D1069" i="9" s="1"/>
  <c r="D1061" i="7"/>
  <c r="D1061" i="9" s="1"/>
  <c r="F1054" i="7"/>
  <c r="F1054" i="9" s="1"/>
  <c r="F1046" i="7"/>
  <c r="F1046" i="9" s="1"/>
  <c r="D1037" i="7"/>
  <c r="D1037" i="9" s="1"/>
  <c r="D1025" i="7"/>
  <c r="D1025" i="9" s="1"/>
  <c r="F1014" i="7"/>
  <c r="F1014" i="9" s="1"/>
  <c r="F990" i="7"/>
  <c r="F990" i="9" s="1"/>
  <c r="H990" i="9" s="1"/>
  <c r="D981" i="7"/>
  <c r="D981" i="9" s="1"/>
  <c r="F970" i="7"/>
  <c r="F970" i="9" s="1"/>
  <c r="D961" i="7"/>
  <c r="D961" i="9" s="1"/>
  <c r="D953" i="7"/>
  <c r="D953" i="9" s="1"/>
  <c r="F930" i="7"/>
  <c r="F930" i="9" s="1"/>
  <c r="D921" i="7"/>
  <c r="D921" i="9" s="1"/>
  <c r="D897" i="7"/>
  <c r="D897" i="9" s="1"/>
  <c r="F870" i="7"/>
  <c r="F870" i="9" s="1"/>
  <c r="D857" i="7"/>
  <c r="D857" i="9" s="1"/>
  <c r="D845" i="7"/>
  <c r="D845" i="9" s="1"/>
  <c r="F706" i="7"/>
  <c r="F706" i="9" s="1"/>
  <c r="E1974" i="7"/>
  <c r="E1974" i="9" s="1"/>
  <c r="E1942" i="7"/>
  <c r="E1942" i="9" s="1"/>
  <c r="E1538" i="7"/>
  <c r="E1538" i="9" s="1"/>
  <c r="F1998" i="7"/>
  <c r="F1998" i="9" s="1"/>
  <c r="D1989" i="7"/>
  <c r="D1989" i="9" s="1"/>
  <c r="F1978" i="7"/>
  <c r="F1978" i="9" s="1"/>
  <c r="F1970" i="7"/>
  <c r="F1970" i="9" s="1"/>
  <c r="F1962" i="7"/>
  <c r="F1962" i="9" s="1"/>
  <c r="D1953" i="7"/>
  <c r="D1953" i="9" s="1"/>
  <c r="D1941" i="7"/>
  <c r="D1941" i="9" s="1"/>
  <c r="F1906" i="7"/>
  <c r="F1906" i="9" s="1"/>
  <c r="D1897" i="7"/>
  <c r="D1897" i="9" s="1"/>
  <c r="D1885" i="7"/>
  <c r="D1885" i="9" s="1"/>
  <c r="H1885" i="9" s="1"/>
  <c r="F1858" i="7"/>
  <c r="F1858" i="9" s="1"/>
  <c r="F1846" i="7"/>
  <c r="F1846" i="9" s="1"/>
  <c r="D1817" i="7"/>
  <c r="D1817" i="9" s="1"/>
  <c r="F1794" i="7"/>
  <c r="F1794" i="9" s="1"/>
  <c r="D1785" i="7"/>
  <c r="D1785" i="9" s="1"/>
  <c r="D1761" i="7"/>
  <c r="D1761" i="9" s="1"/>
  <c r="D1725" i="7"/>
  <c r="D1725" i="9" s="1"/>
  <c r="D1713" i="7"/>
  <c r="D1713" i="9" s="1"/>
  <c r="D1689" i="7"/>
  <c r="D1689" i="9" s="1"/>
  <c r="D1677" i="7"/>
  <c r="D1677" i="9" s="1"/>
  <c r="F1666" i="7"/>
  <c r="F1666" i="9" s="1"/>
  <c r="F1658" i="7"/>
  <c r="F1658" i="9" s="1"/>
  <c r="D1649" i="7"/>
  <c r="D1649" i="9" s="1"/>
  <c r="F1638" i="7"/>
  <c r="F1638" i="9" s="1"/>
  <c r="D1629" i="7"/>
  <c r="D1629" i="9" s="1"/>
  <c r="D1589" i="7"/>
  <c r="D1589" i="9" s="1"/>
  <c r="D1581" i="7"/>
  <c r="D1581" i="9" s="1"/>
  <c r="D1573" i="7"/>
  <c r="D1573" i="9" s="1"/>
  <c r="D1565" i="7"/>
  <c r="D1565" i="9" s="1"/>
  <c r="F1554" i="7"/>
  <c r="F1554" i="9" s="1"/>
  <c r="F1522" i="7"/>
  <c r="F1522" i="9" s="1"/>
  <c r="F1514" i="7"/>
  <c r="F1514" i="9" s="1"/>
  <c r="F1506" i="7"/>
  <c r="F1506" i="9" s="1"/>
  <c r="F1470" i="7"/>
  <c r="F1470" i="9" s="1"/>
  <c r="F1458" i="7"/>
  <c r="F1458" i="9" s="1"/>
  <c r="D1449" i="7"/>
  <c r="D1449" i="9" s="1"/>
  <c r="F1426" i="7"/>
  <c r="F1426" i="9" s="1"/>
  <c r="D1417" i="7"/>
  <c r="D1417" i="9" s="1"/>
  <c r="F1406" i="7"/>
  <c r="F1406" i="9" s="1"/>
  <c r="F1394" i="7"/>
  <c r="F1394" i="9" s="1"/>
  <c r="D1353" i="7"/>
  <c r="D1353" i="9" s="1"/>
  <c r="D1345" i="7"/>
  <c r="D1345" i="9" s="1"/>
  <c r="F1322" i="7"/>
  <c r="F1322" i="9" s="1"/>
  <c r="F1314" i="7"/>
  <c r="F1314" i="9" s="1"/>
  <c r="D1301" i="7"/>
  <c r="D1301" i="9" s="1"/>
  <c r="F1278" i="7"/>
  <c r="F1278" i="9" s="1"/>
  <c r="D1265" i="7"/>
  <c r="D1265" i="9" s="1"/>
  <c r="D1257" i="7"/>
  <c r="D1257" i="9" s="1"/>
  <c r="D1245" i="7"/>
  <c r="D1245" i="9" s="1"/>
  <c r="D1209" i="7"/>
  <c r="D1209" i="9" s="1"/>
  <c r="F1186" i="7"/>
  <c r="F1186" i="9" s="1"/>
  <c r="D1177" i="7"/>
  <c r="D1177" i="9" s="1"/>
  <c r="F1130" i="7"/>
  <c r="F1130" i="9" s="1"/>
  <c r="D1117" i="7"/>
  <c r="D1117" i="9" s="1"/>
  <c r="F1106" i="7"/>
  <c r="F1106" i="9" s="1"/>
  <c r="D1097" i="7"/>
  <c r="D1097" i="9" s="1"/>
  <c r="D1089" i="7"/>
  <c r="D1089" i="9" s="1"/>
  <c r="F1078" i="7"/>
  <c r="F1078" i="9" s="1"/>
  <c r="H1078" i="9" s="1"/>
  <c r="F1066" i="7"/>
  <c r="F1066" i="9" s="1"/>
  <c r="D1045" i="7"/>
  <c r="D1045" i="9" s="1"/>
  <c r="F1034" i="7"/>
  <c r="F1034" i="9" s="1"/>
  <c r="F1026" i="7"/>
  <c r="F1026" i="9" s="1"/>
  <c r="D1017" i="7"/>
  <c r="D1017" i="9" s="1"/>
  <c r="F1006" i="7"/>
  <c r="F1006" i="9" s="1"/>
  <c r="D997" i="7"/>
  <c r="D997" i="9" s="1"/>
  <c r="D985" i="7"/>
  <c r="D985" i="9" s="1"/>
  <c r="F962" i="7"/>
  <c r="F962" i="9" s="1"/>
  <c r="D937" i="7"/>
  <c r="D937" i="9" s="1"/>
  <c r="D913" i="7"/>
  <c r="D913" i="9" s="1"/>
  <c r="F890" i="7"/>
  <c r="F890" i="9" s="1"/>
  <c r="D865" i="7"/>
  <c r="D865" i="9" s="1"/>
  <c r="D841" i="7"/>
  <c r="D841" i="9" s="1"/>
  <c r="D817" i="7"/>
  <c r="D817" i="9" s="1"/>
  <c r="F714" i="7"/>
  <c r="F714" i="9" s="1"/>
  <c r="H714" i="9" s="1"/>
  <c r="E1958" i="7"/>
  <c r="E1958" i="9" s="1"/>
  <c r="E1938" i="7"/>
  <c r="E1938" i="9" s="1"/>
  <c r="E1898" i="7"/>
  <c r="E1898" i="9" s="1"/>
  <c r="E1890" i="7"/>
  <c r="E1890" i="9" s="1"/>
  <c r="E1882" i="7"/>
  <c r="E1882" i="9" s="1"/>
  <c r="E1842" i="7"/>
  <c r="E1842" i="9" s="1"/>
  <c r="E1778" i="7"/>
  <c r="E1778" i="9" s="1"/>
  <c r="E1754" i="7"/>
  <c r="E1754" i="9" s="1"/>
  <c r="H1754" i="9" s="1"/>
  <c r="E1694" i="7"/>
  <c r="E1694" i="9" s="1"/>
  <c r="F2000" i="7"/>
  <c r="F2000" i="9" s="1"/>
  <c r="D2001" i="7"/>
  <c r="D2001" i="9" s="1"/>
  <c r="D1977" i="7"/>
  <c r="D1977" i="9" s="1"/>
  <c r="F1966" i="7"/>
  <c r="F1966" i="9" s="1"/>
  <c r="F1930" i="7"/>
  <c r="F1930" i="9" s="1"/>
  <c r="D1921" i="7"/>
  <c r="D1921" i="9" s="1"/>
  <c r="F1914" i="7"/>
  <c r="F1914" i="9" s="1"/>
  <c r="H1914" i="9" s="1"/>
  <c r="F1890" i="7"/>
  <c r="F1890" i="9" s="1"/>
  <c r="D1881" i="7"/>
  <c r="D1881" i="9" s="1"/>
  <c r="F1870" i="7"/>
  <c r="F1870" i="9" s="1"/>
  <c r="D1829" i="7"/>
  <c r="D1829" i="9" s="1"/>
  <c r="D1789" i="7"/>
  <c r="D1789" i="9" s="1"/>
  <c r="F1778" i="7"/>
  <c r="F1778" i="9" s="1"/>
  <c r="F1766" i="7"/>
  <c r="F1766" i="9" s="1"/>
  <c r="F1754" i="7"/>
  <c r="F1754" i="9" s="1"/>
  <c r="F1726" i="7"/>
  <c r="F1726" i="9" s="1"/>
  <c r="F1702" i="7"/>
  <c r="F1702" i="9" s="1"/>
  <c r="D1693" i="7"/>
  <c r="D1693" i="9" s="1"/>
  <c r="D1685" i="7"/>
  <c r="D1685" i="9" s="1"/>
  <c r="F1630" i="7"/>
  <c r="F1630" i="9" s="1"/>
  <c r="D1621" i="7"/>
  <c r="D1621" i="9" s="1"/>
  <c r="F1610" i="7"/>
  <c r="F1610" i="9" s="1"/>
  <c r="D1601" i="7"/>
  <c r="D1601" i="9" s="1"/>
  <c r="F1578" i="7"/>
  <c r="F1578" i="9" s="1"/>
  <c r="F1570" i="7"/>
  <c r="F1570" i="9" s="1"/>
  <c r="D1561" i="7"/>
  <c r="D1561" i="9" s="1"/>
  <c r="D1553" i="7"/>
  <c r="D1553" i="9" s="1"/>
  <c r="D1545" i="7"/>
  <c r="D1545" i="9" s="1"/>
  <c r="D1537" i="7"/>
  <c r="D1537" i="9" s="1"/>
  <c r="D1529" i="7"/>
  <c r="D1529" i="9" s="1"/>
  <c r="D1505" i="7"/>
  <c r="D1505" i="9" s="1"/>
  <c r="D1469" i="7"/>
  <c r="D1469" i="9" s="1"/>
  <c r="D1461" i="7"/>
  <c r="D1461" i="9" s="1"/>
  <c r="D1453" i="7"/>
  <c r="D1453" i="9" s="1"/>
  <c r="F1430" i="7"/>
  <c r="F1430" i="9" s="1"/>
  <c r="F1418" i="7"/>
  <c r="F1418" i="9" s="1"/>
  <c r="D1405" i="7"/>
  <c r="D1405" i="9" s="1"/>
  <c r="F1382" i="7"/>
  <c r="F1382" i="9" s="1"/>
  <c r="D1373" i="7"/>
  <c r="D1373" i="9" s="1"/>
  <c r="H1373" i="9" s="1"/>
  <c r="D1365" i="7"/>
  <c r="D1365" i="9" s="1"/>
  <c r="F1354" i="7"/>
  <c r="F1354" i="9" s="1"/>
  <c r="F1334" i="7"/>
  <c r="F1334" i="9" s="1"/>
  <c r="F1310" i="7"/>
  <c r="F1310" i="9" s="1"/>
  <c r="D1273" i="7"/>
  <c r="D1273" i="9" s="1"/>
  <c r="F1262" i="7"/>
  <c r="F1262" i="9" s="1"/>
  <c r="F1226" i="7"/>
  <c r="F1226" i="9" s="1"/>
  <c r="D1217" i="7"/>
  <c r="D1217" i="9" s="1"/>
  <c r="D1205" i="7"/>
  <c r="D1205" i="9" s="1"/>
  <c r="F1162" i="7"/>
  <c r="F1162" i="9" s="1"/>
  <c r="D1137" i="7"/>
  <c r="D1137" i="9" s="1"/>
  <c r="D1125" i="7"/>
  <c r="D1125" i="9" s="1"/>
  <c r="D1085" i="7"/>
  <c r="D1085" i="9" s="1"/>
  <c r="D1065" i="7"/>
  <c r="D1065" i="9" s="1"/>
  <c r="D1041" i="7"/>
  <c r="D1041" i="9" s="1"/>
  <c r="F1018" i="7"/>
  <c r="F1018" i="9" s="1"/>
  <c r="H1018" i="9" s="1"/>
  <c r="D1009" i="7"/>
  <c r="D1009" i="9" s="1"/>
  <c r="F1002" i="7"/>
  <c r="F1002" i="9" s="1"/>
  <c r="D993" i="7"/>
  <c r="D993" i="9" s="1"/>
  <c r="F986" i="7"/>
  <c r="F986" i="9" s="1"/>
  <c r="D965" i="7"/>
  <c r="D965" i="9" s="1"/>
  <c r="F954" i="7"/>
  <c r="F954" i="9" s="1"/>
  <c r="D945" i="7"/>
  <c r="D945" i="9" s="1"/>
  <c r="D909" i="7"/>
  <c r="D909" i="9" s="1"/>
  <c r="F710" i="7"/>
  <c r="F710" i="9" s="1"/>
  <c r="E1994" i="7"/>
  <c r="E1994" i="9" s="1"/>
  <c r="E1966" i="7"/>
  <c r="E1966" i="9" s="1"/>
  <c r="E1930" i="7"/>
  <c r="E1930" i="9" s="1"/>
  <c r="E1922" i="7"/>
  <c r="E1922" i="9" s="1"/>
  <c r="E1906" i="7"/>
  <c r="E1906" i="9" s="1"/>
  <c r="E1858" i="7"/>
  <c r="E1858" i="9" s="1"/>
  <c r="E1834" i="7"/>
  <c r="E1834" i="9" s="1"/>
  <c r="E1830" i="7"/>
  <c r="E1830" i="9" s="1"/>
  <c r="E1826" i="7"/>
  <c r="E1826" i="9" s="1"/>
  <c r="E1802" i="7"/>
  <c r="E1802" i="9" s="1"/>
  <c r="E1758" i="7"/>
  <c r="E1758" i="9" s="1"/>
  <c r="E1730" i="7"/>
  <c r="E1730" i="9" s="1"/>
  <c r="E1722" i="7"/>
  <c r="E1722" i="9" s="1"/>
  <c r="E1678" i="7"/>
  <c r="E1678" i="9" s="1"/>
  <c r="D1987" i="7"/>
  <c r="D1987" i="9" s="1"/>
  <c r="F1984" i="7"/>
  <c r="F1984" i="9" s="1"/>
  <c r="D1983" i="7"/>
  <c r="D1983" i="9" s="1"/>
  <c r="F1980" i="7"/>
  <c r="F1980" i="9" s="1"/>
  <c r="D1979" i="7"/>
  <c r="D1979" i="9" s="1"/>
  <c r="F1976" i="7"/>
  <c r="F1976" i="9" s="1"/>
  <c r="D1975" i="7"/>
  <c r="D1975" i="9" s="1"/>
  <c r="F1972" i="7"/>
  <c r="F1972" i="9" s="1"/>
  <c r="D1971" i="7"/>
  <c r="D1971" i="9" s="1"/>
  <c r="H1971" i="9" s="1"/>
  <c r="F1968" i="7"/>
  <c r="F1968" i="9" s="1"/>
  <c r="D1967" i="7"/>
  <c r="D1967" i="9" s="1"/>
  <c r="F1964" i="7"/>
  <c r="F1964" i="9" s="1"/>
  <c r="D1963" i="7"/>
  <c r="D1963" i="9" s="1"/>
  <c r="F1960" i="7"/>
  <c r="F1960" i="9" s="1"/>
  <c r="D1959" i="7"/>
  <c r="D1959" i="9" s="1"/>
  <c r="F1956" i="7"/>
  <c r="F1956" i="9" s="1"/>
  <c r="D1955" i="7"/>
  <c r="D1955" i="9" s="1"/>
  <c r="D1951" i="7"/>
  <c r="D1951" i="9" s="1"/>
  <c r="F1948" i="7"/>
  <c r="F1948" i="9" s="1"/>
  <c r="D1923" i="7"/>
  <c r="D1923" i="9" s="1"/>
  <c r="F1920" i="7"/>
  <c r="F1920" i="9" s="1"/>
  <c r="D1895" i="7"/>
  <c r="D1895" i="9" s="1"/>
  <c r="F1892" i="7"/>
  <c r="F1892" i="9" s="1"/>
  <c r="F1888" i="7"/>
  <c r="F1888" i="9" s="1"/>
  <c r="D1887" i="7"/>
  <c r="D1887" i="9" s="1"/>
  <c r="F1884" i="7"/>
  <c r="F1884" i="9" s="1"/>
  <c r="D1883" i="7"/>
  <c r="D1883" i="9" s="1"/>
  <c r="F1880" i="7"/>
  <c r="F1880" i="9" s="1"/>
  <c r="D1879" i="7"/>
  <c r="D1879" i="9" s="1"/>
  <c r="F1876" i="7"/>
  <c r="F1876" i="9" s="1"/>
  <c r="D1875" i="7"/>
  <c r="D1875" i="9" s="1"/>
  <c r="D1843" i="7"/>
  <c r="D1843" i="9" s="1"/>
  <c r="D1839" i="7"/>
  <c r="D1839" i="9" s="1"/>
  <c r="H1839" i="9" s="1"/>
  <c r="F1986" i="7"/>
  <c r="F1986" i="9" s="1"/>
  <c r="F1954" i="7"/>
  <c r="F1954" i="9" s="1"/>
  <c r="D1945" i="7"/>
  <c r="D1945" i="9" s="1"/>
  <c r="F1938" i="7"/>
  <c r="F1938" i="9" s="1"/>
  <c r="D1929" i="7"/>
  <c r="D1929" i="9" s="1"/>
  <c r="F1918" i="7"/>
  <c r="F1918" i="9" s="1"/>
  <c r="D1909" i="7"/>
  <c r="D1909" i="9" s="1"/>
  <c r="F1874" i="7"/>
  <c r="F1874" i="9" s="1"/>
  <c r="F1862" i="7"/>
  <c r="F1862" i="9" s="1"/>
  <c r="F1838" i="7"/>
  <c r="F1838" i="9" s="1"/>
  <c r="F1818" i="7"/>
  <c r="F1818" i="9" s="1"/>
  <c r="F1810" i="7"/>
  <c r="F1810" i="9" s="1"/>
  <c r="D1805" i="7"/>
  <c r="D1805" i="9" s="1"/>
  <c r="D1797" i="7"/>
  <c r="D1797" i="9" s="1"/>
  <c r="F1786" i="7"/>
  <c r="F1786" i="9" s="1"/>
  <c r="D1777" i="7"/>
  <c r="D1777" i="9" s="1"/>
  <c r="F1770" i="7"/>
  <c r="F1770" i="9" s="1"/>
  <c r="F1762" i="7"/>
  <c r="F1762" i="9" s="1"/>
  <c r="D1753" i="7"/>
  <c r="D1753" i="9" s="1"/>
  <c r="F1722" i="7"/>
  <c r="F1722" i="9" s="1"/>
  <c r="F1714" i="7"/>
  <c r="F1714" i="9" s="1"/>
  <c r="D1705" i="7"/>
  <c r="D1705" i="9" s="1"/>
  <c r="D1697" i="7"/>
  <c r="D1697" i="9" s="1"/>
  <c r="F1686" i="7"/>
  <c r="F1686" i="9" s="1"/>
  <c r="F1654" i="7"/>
  <c r="F1654" i="9" s="1"/>
  <c r="F1634" i="7"/>
  <c r="F1634" i="9" s="1"/>
  <c r="D1617" i="7"/>
  <c r="D1617" i="9" s="1"/>
  <c r="F1606" i="7"/>
  <c r="F1606" i="9" s="1"/>
  <c r="F1590" i="7"/>
  <c r="F1590" i="9" s="1"/>
  <c r="F1542" i="7"/>
  <c r="F1542" i="9" s="1"/>
  <c r="D1525" i="7"/>
  <c r="D1525" i="9" s="1"/>
  <c r="F1518" i="7"/>
  <c r="F1518" i="9" s="1"/>
  <c r="H1518" i="9" s="1"/>
  <c r="F1510" i="7"/>
  <c r="F1510" i="9" s="1"/>
  <c r="F1502" i="7"/>
  <c r="F1502" i="9" s="1"/>
  <c r="D1493" i="7"/>
  <c r="D1493" i="9" s="1"/>
  <c r="F1474" i="7"/>
  <c r="F1474" i="9" s="1"/>
  <c r="F1466" i="7"/>
  <c r="F1466" i="9" s="1"/>
  <c r="D1457" i="7"/>
  <c r="D1457" i="9" s="1"/>
  <c r="F1446" i="7"/>
  <c r="F1446" i="9" s="1"/>
  <c r="F1434" i="7"/>
  <c r="F1434" i="9" s="1"/>
  <c r="H1434" i="9" s="1"/>
  <c r="D1425" i="7"/>
  <c r="D1425" i="9" s="1"/>
  <c r="D1409" i="7"/>
  <c r="D1409" i="9" s="1"/>
  <c r="D1397" i="7"/>
  <c r="D1397" i="9" s="1"/>
  <c r="F1386" i="7"/>
  <c r="F1386" i="9" s="1"/>
  <c r="F1366" i="7"/>
  <c r="F1366" i="9" s="1"/>
  <c r="F1342" i="7"/>
  <c r="F1342" i="9" s="1"/>
  <c r="D1285" i="7"/>
  <c r="D1285" i="9" s="1"/>
  <c r="D1269" i="7"/>
  <c r="D1269" i="9" s="1"/>
  <c r="D1261" i="7"/>
  <c r="D1261" i="9" s="1"/>
  <c r="D1253" i="7"/>
  <c r="D1253" i="9" s="1"/>
  <c r="F1246" i="7"/>
  <c r="F1246" i="9" s="1"/>
  <c r="D1237" i="7"/>
  <c r="D1237" i="9" s="1"/>
  <c r="F1230" i="7"/>
  <c r="F1230" i="9" s="1"/>
  <c r="F1222" i="7"/>
  <c r="F1222" i="9" s="1"/>
  <c r="F1214" i="7"/>
  <c r="F1214" i="9" s="1"/>
  <c r="F1194" i="7"/>
  <c r="F1194" i="9" s="1"/>
  <c r="H1194" i="9" s="1"/>
  <c r="D1185" i="7"/>
  <c r="D1185" i="9" s="1"/>
  <c r="F1178" i="7"/>
  <c r="F1178" i="9" s="1"/>
  <c r="D1169" i="7"/>
  <c r="D1169" i="9" s="1"/>
  <c r="D1165" i="7"/>
  <c r="D1165" i="9" s="1"/>
  <c r="F1154" i="7"/>
  <c r="F1154" i="9" s="1"/>
  <c r="F1134" i="7"/>
  <c r="F1134" i="9" s="1"/>
  <c r="F1114" i="7"/>
  <c r="F1114" i="9" s="1"/>
  <c r="F1058" i="7"/>
  <c r="F1058" i="9" s="1"/>
  <c r="H1058" i="9" s="1"/>
  <c r="F1030" i="7"/>
  <c r="F1030" i="9" s="1"/>
  <c r="F1022" i="7"/>
  <c r="F1022" i="9" s="1"/>
  <c r="F998" i="7"/>
  <c r="F998" i="9" s="1"/>
  <c r="D989" i="7"/>
  <c r="D989" i="9" s="1"/>
  <c r="F982" i="7"/>
  <c r="F982" i="9" s="1"/>
  <c r="D973" i="7"/>
  <c r="D973" i="9" s="1"/>
  <c r="D957" i="7"/>
  <c r="D957" i="9" s="1"/>
  <c r="D949" i="7"/>
  <c r="D949" i="9" s="1"/>
  <c r="F942" i="7"/>
  <c r="F942" i="9" s="1"/>
  <c r="F934" i="7"/>
  <c r="F934" i="9" s="1"/>
  <c r="D925" i="7"/>
  <c r="D925" i="9" s="1"/>
  <c r="F914" i="7"/>
  <c r="F914" i="9" s="1"/>
  <c r="D885" i="7"/>
  <c r="D885" i="9" s="1"/>
  <c r="F878" i="7"/>
  <c r="F878" i="9" s="1"/>
  <c r="D873" i="7"/>
  <c r="D873" i="9" s="1"/>
  <c r="D869" i="7"/>
  <c r="D869" i="9" s="1"/>
  <c r="F862" i="7"/>
  <c r="F862" i="9" s="1"/>
  <c r="F854" i="7"/>
  <c r="F854" i="9" s="1"/>
  <c r="F850" i="7"/>
  <c r="F850" i="9" s="1"/>
  <c r="F842" i="7"/>
  <c r="F842" i="9" s="1"/>
  <c r="F834" i="7"/>
  <c r="F834" i="9" s="1"/>
  <c r="E1950" i="7"/>
  <c r="E1950" i="9" s="1"/>
  <c r="E1926" i="7"/>
  <c r="E1926" i="9" s="1"/>
  <c r="E1874" i="7"/>
  <c r="E1874" i="9" s="1"/>
  <c r="H1874" i="9" s="1"/>
  <c r="E1850" i="7"/>
  <c r="E1850" i="9" s="1"/>
  <c r="E1838" i="7"/>
  <c r="E1838" i="9" s="1"/>
  <c r="E1822" i="7"/>
  <c r="E1822" i="9" s="1"/>
  <c r="E1798" i="7"/>
  <c r="E1798" i="9" s="1"/>
  <c r="E1742" i="7"/>
  <c r="E1742" i="9" s="1"/>
  <c r="E1738" i="7"/>
  <c r="E1738" i="9" s="1"/>
  <c r="E1726" i="7"/>
  <c r="E1726" i="9" s="1"/>
  <c r="E1718" i="7"/>
  <c r="E1718" i="9" s="1"/>
  <c r="H1718" i="9" s="1"/>
  <c r="D1999" i="7"/>
  <c r="D1999" i="9" s="1"/>
  <c r="F1996" i="7"/>
  <c r="F1996" i="9" s="1"/>
  <c r="D1995" i="7"/>
  <c r="D1995" i="9" s="1"/>
  <c r="F1992" i="7"/>
  <c r="F1992" i="9" s="1"/>
  <c r="D1991" i="7"/>
  <c r="D1991" i="9" s="1"/>
  <c r="F1988" i="7"/>
  <c r="F1988" i="9" s="1"/>
  <c r="B1986" i="9"/>
  <c r="B1978" i="9"/>
  <c r="B1970" i="9"/>
  <c r="F1952" i="7"/>
  <c r="F1952" i="9" s="1"/>
  <c r="D1947" i="7"/>
  <c r="D1947" i="9" s="1"/>
  <c r="F1944" i="7"/>
  <c r="F1944" i="9" s="1"/>
  <c r="D1943" i="7"/>
  <c r="D1943" i="9" s="1"/>
  <c r="F1940" i="7"/>
  <c r="F1940" i="9" s="1"/>
  <c r="D1939" i="7"/>
  <c r="D1939" i="9" s="1"/>
  <c r="F1936" i="7"/>
  <c r="F1936" i="9" s="1"/>
  <c r="H1936" i="9" s="1"/>
  <c r="D1935" i="7"/>
  <c r="D1935" i="9" s="1"/>
  <c r="F1932" i="7"/>
  <c r="F1932" i="9" s="1"/>
  <c r="D1931" i="7"/>
  <c r="D1931" i="9" s="1"/>
  <c r="F1928" i="7"/>
  <c r="F1928" i="9" s="1"/>
  <c r="D1927" i="7"/>
  <c r="D1927" i="9" s="1"/>
  <c r="F1924" i="7"/>
  <c r="F1924" i="9" s="1"/>
  <c r="D1919" i="7"/>
  <c r="D1919" i="9" s="1"/>
  <c r="F1916" i="7"/>
  <c r="F1916" i="9" s="1"/>
  <c r="D1915" i="7"/>
  <c r="D1915" i="9" s="1"/>
  <c r="F1912" i="7"/>
  <c r="F1912" i="9" s="1"/>
  <c r="D1911" i="7"/>
  <c r="D1911" i="9" s="1"/>
  <c r="F1908" i="7"/>
  <c r="F1908" i="9" s="1"/>
  <c r="D1907" i="7"/>
  <c r="D1907" i="9" s="1"/>
  <c r="F1904" i="7"/>
  <c r="F1904" i="9" s="1"/>
  <c r="D1903" i="7"/>
  <c r="D1903" i="9" s="1"/>
  <c r="F1900" i="7"/>
  <c r="F1900" i="9" s="1"/>
  <c r="H1900" i="9" s="1"/>
  <c r="D1899" i="7"/>
  <c r="D1899" i="9" s="1"/>
  <c r="F1896" i="7"/>
  <c r="F1896" i="9" s="1"/>
  <c r="D1891" i="7"/>
  <c r="D1891" i="9" s="1"/>
  <c r="F1872" i="7"/>
  <c r="F1872" i="9" s="1"/>
  <c r="D1871" i="7"/>
  <c r="D1871" i="9" s="1"/>
  <c r="F1868" i="7"/>
  <c r="F1868" i="9" s="1"/>
  <c r="D1867" i="7"/>
  <c r="D1867" i="9" s="1"/>
  <c r="F1864" i="7"/>
  <c r="F1864" i="9" s="1"/>
  <c r="D1863" i="7"/>
  <c r="D1863" i="9" s="1"/>
  <c r="F1860" i="7"/>
  <c r="F1860" i="9" s="1"/>
  <c r="D1859" i="7"/>
  <c r="D1859" i="9" s="1"/>
  <c r="F1856" i="7"/>
  <c r="F1856" i="9" s="1"/>
  <c r="D1855" i="7"/>
  <c r="D1855" i="9" s="1"/>
  <c r="F1852" i="7"/>
  <c r="F1852" i="9" s="1"/>
  <c r="D1851" i="7"/>
  <c r="D1851" i="9" s="1"/>
  <c r="F1848" i="7"/>
  <c r="F1848" i="9" s="1"/>
  <c r="D1847" i="7"/>
  <c r="D1847" i="9" s="1"/>
  <c r="F1844" i="7"/>
  <c r="F1844" i="9" s="1"/>
  <c r="F1840" i="7"/>
  <c r="F1840" i="9" s="1"/>
  <c r="D1835" i="7"/>
  <c r="D1835" i="9" s="1"/>
  <c r="D1997" i="7"/>
  <c r="D1997" i="9" s="1"/>
  <c r="F1974" i="7"/>
  <c r="F1974" i="9" s="1"/>
  <c r="D1965" i="7"/>
  <c r="D1965" i="9" s="1"/>
  <c r="D1957" i="7"/>
  <c r="D1957" i="9" s="1"/>
  <c r="F1950" i="7"/>
  <c r="F1950" i="9" s="1"/>
  <c r="F1942" i="7"/>
  <c r="F1942" i="9" s="1"/>
  <c r="F1934" i="7"/>
  <c r="F1934" i="9" s="1"/>
  <c r="D1925" i="7"/>
  <c r="D1925" i="9" s="1"/>
  <c r="D1913" i="7"/>
  <c r="D1913" i="9" s="1"/>
  <c r="F1894" i="7"/>
  <c r="F1894" i="9" s="1"/>
  <c r="F1850" i="7"/>
  <c r="F1850" i="9" s="1"/>
  <c r="F1834" i="7"/>
  <c r="F1834" i="9" s="1"/>
  <c r="D1825" i="7"/>
  <c r="D1825" i="9" s="1"/>
  <c r="F1802" i="7"/>
  <c r="F1802" i="9" s="1"/>
  <c r="D1793" i="7"/>
  <c r="D1793" i="9" s="1"/>
  <c r="F1782" i="7"/>
  <c r="F1782" i="9" s="1"/>
  <c r="F1746" i="7"/>
  <c r="F1746" i="9" s="1"/>
  <c r="D1737" i="7"/>
  <c r="D1737" i="9" s="1"/>
  <c r="F1718" i="7"/>
  <c r="F1718" i="9" s="1"/>
  <c r="F1698" i="7"/>
  <c r="F1698" i="9" s="1"/>
  <c r="F1678" i="7"/>
  <c r="F1678" i="9" s="1"/>
  <c r="D1657" i="7"/>
  <c r="D1657" i="9" s="1"/>
  <c r="F1646" i="7"/>
  <c r="F1646" i="9" s="1"/>
  <c r="F1618" i="7"/>
  <c r="F1618" i="9" s="1"/>
  <c r="F1602" i="7"/>
  <c r="F1602" i="9" s="1"/>
  <c r="D1597" i="7"/>
  <c r="D1597" i="9" s="1"/>
  <c r="D1585" i="7"/>
  <c r="D1585" i="9" s="1"/>
  <c r="F1574" i="7"/>
  <c r="F1574" i="9" s="1"/>
  <c r="H1574" i="9" s="1"/>
  <c r="F1550" i="7"/>
  <c r="F1550" i="9" s="1"/>
  <c r="D1541" i="7"/>
  <c r="D1541" i="9" s="1"/>
  <c r="F1530" i="7"/>
  <c r="F1530" i="9" s="1"/>
  <c r="D1517" i="7"/>
  <c r="D1517" i="9" s="1"/>
  <c r="F1494" i="7"/>
  <c r="F1494" i="9" s="1"/>
  <c r="D1481" i="7"/>
  <c r="D1481" i="9" s="1"/>
  <c r="F1422" i="7"/>
  <c r="F1422" i="9" s="1"/>
  <c r="F1398" i="7"/>
  <c r="F1398" i="9" s="1"/>
  <c r="F1390" i="7"/>
  <c r="F1390" i="9" s="1"/>
  <c r="D1381" i="7"/>
  <c r="D1381" i="9" s="1"/>
  <c r="D1369" i="7"/>
  <c r="D1369" i="9" s="1"/>
  <c r="F1346" i="7"/>
  <c r="F1346" i="9" s="1"/>
  <c r="D1337" i="7"/>
  <c r="D1337" i="9" s="1"/>
  <c r="D1325" i="7"/>
  <c r="D1325" i="9" s="1"/>
  <c r="F1306" i="7"/>
  <c r="F1306" i="9" s="1"/>
  <c r="D1297" i="7"/>
  <c r="D1297" i="9" s="1"/>
  <c r="F1286" i="7"/>
  <c r="F1286" i="9" s="1"/>
  <c r="F1250" i="7"/>
  <c r="F1250" i="9" s="1"/>
  <c r="F1242" i="7"/>
  <c r="F1242" i="9" s="1"/>
  <c r="F1234" i="7"/>
  <c r="F1234" i="9" s="1"/>
  <c r="D1225" i="7"/>
  <c r="D1225" i="9" s="1"/>
  <c r="F1218" i="7"/>
  <c r="F1218" i="9" s="1"/>
  <c r="F1210" i="7"/>
  <c r="F1210" i="9" s="1"/>
  <c r="F1202" i="7"/>
  <c r="F1202" i="9" s="1"/>
  <c r="H1202" i="9" s="1"/>
  <c r="D1193" i="7"/>
  <c r="D1193" i="9" s="1"/>
  <c r="F1182" i="7"/>
  <c r="F1182" i="9" s="1"/>
  <c r="F1170" i="7"/>
  <c r="F1170" i="9" s="1"/>
  <c r="D1149" i="7"/>
  <c r="D1149" i="9" s="1"/>
  <c r="F1138" i="7"/>
  <c r="F1138" i="9" s="1"/>
  <c r="F1126" i="7"/>
  <c r="F1126" i="9" s="1"/>
  <c r="F1110" i="7"/>
  <c r="F1110" i="9" s="1"/>
  <c r="F1102" i="7"/>
  <c r="F1102" i="9" s="1"/>
  <c r="H1102" i="9" s="1"/>
  <c r="D1073" i="7"/>
  <c r="D1073" i="9" s="1"/>
  <c r="D1049" i="7"/>
  <c r="D1049" i="9" s="1"/>
  <c r="F994" i="7"/>
  <c r="F994" i="9" s="1"/>
  <c r="F974" i="7"/>
  <c r="F974" i="9" s="1"/>
  <c r="F946" i="7"/>
  <c r="F946" i="9" s="1"/>
  <c r="F926" i="7"/>
  <c r="F926" i="9" s="1"/>
  <c r="F918" i="7"/>
  <c r="F918" i="9" s="1"/>
  <c r="F910" i="7"/>
  <c r="F910" i="9" s="1"/>
  <c r="F902" i="7"/>
  <c r="F902" i="9" s="1"/>
  <c r="D893" i="7"/>
  <c r="D893" i="9" s="1"/>
  <c r="D881" i="7"/>
  <c r="D881" i="9" s="1"/>
  <c r="F826" i="7"/>
  <c r="F826" i="9" s="1"/>
  <c r="E1986" i="7"/>
  <c r="E1986" i="9" s="1"/>
  <c r="E1978" i="7"/>
  <c r="E1978" i="9" s="1"/>
  <c r="E1970" i="7"/>
  <c r="E1970" i="9" s="1"/>
  <c r="E1954" i="7"/>
  <c r="E1954" i="9" s="1"/>
  <c r="H1954" i="9" s="1"/>
  <c r="E1934" i="7"/>
  <c r="E1934" i="9" s="1"/>
  <c r="E1914" i="7"/>
  <c r="E1914" i="9" s="1"/>
  <c r="E1862" i="7"/>
  <c r="E1862" i="9" s="1"/>
  <c r="E1854" i="7"/>
  <c r="E1854" i="9" s="1"/>
  <c r="F1836" i="7"/>
  <c r="F1836" i="9" s="1"/>
  <c r="D1993" i="7"/>
  <c r="D1993" i="9" s="1"/>
  <c r="D1985" i="7"/>
  <c r="D1985" i="9" s="1"/>
  <c r="F1958" i="7"/>
  <c r="F1958" i="9" s="1"/>
  <c r="D1933" i="7"/>
  <c r="D1933" i="9" s="1"/>
  <c r="F1922" i="7"/>
  <c r="F1922" i="9" s="1"/>
  <c r="F1910" i="7"/>
  <c r="F1910" i="9" s="1"/>
  <c r="F1898" i="7"/>
  <c r="F1898" i="9" s="1"/>
  <c r="D1889" i="7"/>
  <c r="D1889" i="9" s="1"/>
  <c r="D1865" i="7"/>
  <c r="D1865" i="9" s="1"/>
  <c r="F1854" i="7"/>
  <c r="F1854" i="9" s="1"/>
  <c r="D1845" i="7"/>
  <c r="D1845" i="9" s="1"/>
  <c r="D1837" i="7"/>
  <c r="D1837" i="9" s="1"/>
  <c r="F1826" i="7"/>
  <c r="F1826" i="9" s="1"/>
  <c r="D1821" i="7"/>
  <c r="D1821" i="9" s="1"/>
  <c r="F1814" i="7"/>
  <c r="F1814" i="9" s="1"/>
  <c r="F1806" i="7"/>
  <c r="F1806" i="9" s="1"/>
  <c r="D1781" i="7"/>
  <c r="D1781" i="9" s="1"/>
  <c r="D1769" i="7"/>
  <c r="D1769" i="9" s="1"/>
  <c r="D1757" i="7"/>
  <c r="D1757" i="9" s="1"/>
  <c r="D1745" i="7"/>
  <c r="D1745" i="9" s="1"/>
  <c r="F1734" i="7"/>
  <c r="F1734" i="9" s="1"/>
  <c r="F1694" i="7"/>
  <c r="F1694" i="9" s="1"/>
  <c r="D1669" i="7"/>
  <c r="D1669" i="9" s="1"/>
  <c r="F1650" i="7"/>
  <c r="F1650" i="9" s="1"/>
  <c r="F1642" i="7"/>
  <c r="F1642" i="9" s="1"/>
  <c r="D1633" i="7"/>
  <c r="D1633" i="9" s="1"/>
  <c r="D1625" i="7"/>
  <c r="D1625" i="9" s="1"/>
  <c r="H1625" i="9" s="1"/>
  <c r="D1613" i="7"/>
  <c r="D1613" i="9" s="1"/>
  <c r="F1598" i="7"/>
  <c r="F1598" i="9" s="1"/>
  <c r="D1569" i="7"/>
  <c r="D1569" i="9" s="1"/>
  <c r="F1558" i="7"/>
  <c r="F1558" i="9" s="1"/>
  <c r="D1533" i="7"/>
  <c r="D1533" i="9" s="1"/>
  <c r="D1509" i="7"/>
  <c r="D1509" i="9" s="1"/>
  <c r="F1498" i="7"/>
  <c r="F1498" i="9" s="1"/>
  <c r="F1486" i="7"/>
  <c r="F1486" i="9" s="1"/>
  <c r="H1486" i="9" s="1"/>
  <c r="F1462" i="7"/>
  <c r="F1462" i="9" s="1"/>
  <c r="F1454" i="7"/>
  <c r="F1454" i="9" s="1"/>
  <c r="D1441" i="7"/>
  <c r="D1441" i="9" s="1"/>
  <c r="D1413" i="7"/>
  <c r="D1413" i="9" s="1"/>
  <c r="F1402" i="7"/>
  <c r="F1402" i="9" s="1"/>
  <c r="F1362" i="7"/>
  <c r="F1362" i="9" s="1"/>
  <c r="D1357" i="7"/>
  <c r="D1357" i="9" s="1"/>
  <c r="F1350" i="7"/>
  <c r="F1350" i="9" s="1"/>
  <c r="H1350" i="9" s="1"/>
  <c r="D1341" i="7"/>
  <c r="D1341" i="9" s="1"/>
  <c r="F1330" i="7"/>
  <c r="F1330" i="9" s="1"/>
  <c r="F1318" i="7"/>
  <c r="F1318" i="9" s="1"/>
  <c r="F1290" i="7"/>
  <c r="F1290" i="9" s="1"/>
  <c r="D1281" i="7"/>
  <c r="D1281" i="9" s="1"/>
  <c r="F1270" i="7"/>
  <c r="F1270" i="9" s="1"/>
  <c r="F1238" i="7"/>
  <c r="F1238" i="9" s="1"/>
  <c r="D1201" i="7"/>
  <c r="D1201" i="9" s="1"/>
  <c r="F1190" i="7"/>
  <c r="F1190" i="9" s="1"/>
  <c r="D1181" i="7"/>
  <c r="D1181" i="9" s="1"/>
  <c r="F1174" i="7"/>
  <c r="F1174" i="9" s="1"/>
  <c r="D1161" i="7"/>
  <c r="D1161" i="9" s="1"/>
  <c r="D1153" i="7"/>
  <c r="D1153" i="9" s="1"/>
  <c r="D1145" i="7"/>
  <c r="D1145" i="9" s="1"/>
  <c r="D1109" i="7"/>
  <c r="D1109" i="9" s="1"/>
  <c r="D1101" i="7"/>
  <c r="D1101" i="9" s="1"/>
  <c r="D1093" i="7"/>
  <c r="D1093" i="9" s="1"/>
  <c r="D1081" i="7"/>
  <c r="D1081" i="9" s="1"/>
  <c r="F1070" i="7"/>
  <c r="F1070" i="9" s="1"/>
  <c r="D1057" i="7"/>
  <c r="D1057" i="9" s="1"/>
  <c r="D1033" i="7"/>
  <c r="D1033" i="9" s="1"/>
  <c r="D1013" i="7"/>
  <c r="D1013" i="9" s="1"/>
  <c r="D1005" i="7"/>
  <c r="D1005" i="9" s="1"/>
  <c r="D977" i="7"/>
  <c r="D977" i="9" s="1"/>
  <c r="F966" i="7"/>
  <c r="F966" i="9" s="1"/>
  <c r="D941" i="7"/>
  <c r="D941" i="9" s="1"/>
  <c r="D929" i="7"/>
  <c r="D929" i="9" s="1"/>
  <c r="D917" i="7"/>
  <c r="D917" i="9" s="1"/>
  <c r="D905" i="7"/>
  <c r="D905" i="9" s="1"/>
  <c r="D833" i="7"/>
  <c r="D833" i="9" s="1"/>
  <c r="D829" i="7"/>
  <c r="D829" i="9" s="1"/>
  <c r="D825" i="7"/>
  <c r="D825" i="9" s="1"/>
  <c r="F822" i="7"/>
  <c r="F822" i="9" s="1"/>
  <c r="F818" i="7"/>
  <c r="F818" i="9" s="1"/>
  <c r="D813" i="7"/>
  <c r="D813" i="9" s="1"/>
  <c r="F810" i="7"/>
  <c r="F810" i="9" s="1"/>
  <c r="D809" i="7"/>
  <c r="D809" i="9" s="1"/>
  <c r="F806" i="7"/>
  <c r="F806" i="9" s="1"/>
  <c r="D805" i="7"/>
  <c r="D805" i="9" s="1"/>
  <c r="F802" i="7"/>
  <c r="F802" i="9" s="1"/>
  <c r="H802" i="9" s="1"/>
  <c r="D801" i="7"/>
  <c r="D801" i="9" s="1"/>
  <c r="F798" i="7"/>
  <c r="F798" i="9" s="1"/>
  <c r="D797" i="7"/>
  <c r="D797" i="9" s="1"/>
  <c r="F794" i="7"/>
  <c r="F794" i="9" s="1"/>
  <c r="D793" i="7"/>
  <c r="D793" i="9" s="1"/>
  <c r="F790" i="7"/>
  <c r="F790" i="9" s="1"/>
  <c r="D789" i="7"/>
  <c r="D789" i="9" s="1"/>
  <c r="F786" i="7"/>
  <c r="F786" i="9" s="1"/>
  <c r="D785" i="7"/>
  <c r="D785" i="9" s="1"/>
  <c r="F782" i="7"/>
  <c r="F782" i="9" s="1"/>
  <c r="D781" i="7"/>
  <c r="D781" i="9" s="1"/>
  <c r="F778" i="7"/>
  <c r="F778" i="9" s="1"/>
  <c r="D777" i="7"/>
  <c r="D777" i="9" s="1"/>
  <c r="F774" i="7"/>
  <c r="F774" i="9" s="1"/>
  <c r="D773" i="7"/>
  <c r="D773" i="9" s="1"/>
  <c r="F770" i="7"/>
  <c r="F770" i="9" s="1"/>
  <c r="H770" i="9" s="1"/>
  <c r="D769" i="7"/>
  <c r="D769" i="9" s="1"/>
  <c r="F766" i="7"/>
  <c r="F766" i="9" s="1"/>
  <c r="D765" i="7"/>
  <c r="D765" i="9" s="1"/>
  <c r="F762" i="7"/>
  <c r="F762" i="9" s="1"/>
  <c r="D761" i="7"/>
  <c r="D761" i="9" s="1"/>
  <c r="F758" i="7"/>
  <c r="F758" i="9" s="1"/>
  <c r="D757" i="7"/>
  <c r="D757" i="9" s="1"/>
  <c r="F754" i="7"/>
  <c r="F754" i="9" s="1"/>
  <c r="H754" i="9" s="1"/>
  <c r="D753" i="7"/>
  <c r="D753" i="9" s="1"/>
  <c r="F750" i="7"/>
  <c r="F750" i="9" s="1"/>
  <c r="D749" i="7"/>
  <c r="D749" i="9" s="1"/>
  <c r="F746" i="7"/>
  <c r="F746" i="9" s="1"/>
  <c r="D745" i="7"/>
  <c r="D745" i="9" s="1"/>
  <c r="F742" i="7"/>
  <c r="F742" i="9" s="1"/>
  <c r="D741" i="7"/>
  <c r="D741" i="9" s="1"/>
  <c r="F738" i="7"/>
  <c r="F738" i="9" s="1"/>
  <c r="D737" i="7"/>
  <c r="D737" i="9" s="1"/>
  <c r="F734" i="7"/>
  <c r="F734" i="9" s="1"/>
  <c r="D733" i="7"/>
  <c r="D733" i="9" s="1"/>
  <c r="F730" i="7"/>
  <c r="F730" i="9" s="1"/>
  <c r="D729" i="7"/>
  <c r="D729" i="9" s="1"/>
  <c r="F726" i="7"/>
  <c r="F726" i="9" s="1"/>
  <c r="D725" i="7"/>
  <c r="D725" i="9" s="1"/>
  <c r="F722" i="7"/>
  <c r="F722" i="9" s="1"/>
  <c r="H722" i="9" s="1"/>
  <c r="D721" i="7"/>
  <c r="D721" i="9" s="1"/>
  <c r="F718" i="7"/>
  <c r="F718" i="9" s="1"/>
  <c r="D717" i="7"/>
  <c r="D717" i="9" s="1"/>
  <c r="D713" i="7"/>
  <c r="D713" i="9" s="1"/>
  <c r="D705" i="7"/>
  <c r="D705" i="9" s="1"/>
  <c r="F702" i="7"/>
  <c r="F702" i="9" s="1"/>
  <c r="D701" i="7"/>
  <c r="D701" i="9" s="1"/>
  <c r="F698" i="7"/>
  <c r="F698" i="9" s="1"/>
  <c r="H698" i="9" s="1"/>
  <c r="D697" i="7"/>
  <c r="D697" i="9" s="1"/>
  <c r="F694" i="7"/>
  <c r="F694" i="9" s="1"/>
  <c r="D693" i="7"/>
  <c r="D693" i="9" s="1"/>
  <c r="F690" i="7"/>
  <c r="F690" i="9" s="1"/>
  <c r="D689" i="7"/>
  <c r="D689" i="9" s="1"/>
  <c r="F686" i="7"/>
  <c r="F686" i="9" s="1"/>
  <c r="D685" i="7"/>
  <c r="D685" i="9" s="1"/>
  <c r="F682" i="7"/>
  <c r="F682" i="9" s="1"/>
  <c r="D681" i="7"/>
  <c r="D681" i="9" s="1"/>
  <c r="F678" i="7"/>
  <c r="F678" i="9" s="1"/>
  <c r="D677" i="7"/>
  <c r="D677" i="9" s="1"/>
  <c r="F674" i="7"/>
  <c r="F674" i="9" s="1"/>
  <c r="D673" i="7"/>
  <c r="D673" i="9" s="1"/>
  <c r="F670" i="7"/>
  <c r="F670" i="9" s="1"/>
  <c r="D669" i="7"/>
  <c r="D669" i="9" s="1"/>
  <c r="F666" i="7"/>
  <c r="F666" i="9" s="1"/>
  <c r="H666" i="9" s="1"/>
  <c r="D665" i="7"/>
  <c r="D665" i="9" s="1"/>
  <c r="F662" i="7"/>
  <c r="F662" i="9" s="1"/>
  <c r="D661" i="7"/>
  <c r="D661" i="9" s="1"/>
  <c r="F658" i="7"/>
  <c r="F658" i="9" s="1"/>
  <c r="D657" i="7"/>
  <c r="D657" i="9" s="1"/>
  <c r="F654" i="7"/>
  <c r="F654" i="9" s="1"/>
  <c r="D653" i="7"/>
  <c r="D653" i="9" s="1"/>
  <c r="F650" i="7"/>
  <c r="F650" i="9" s="1"/>
  <c r="H650" i="9" s="1"/>
  <c r="D649" i="7"/>
  <c r="D649" i="9" s="1"/>
  <c r="F646" i="7"/>
  <c r="F646" i="9" s="1"/>
  <c r="D645" i="7"/>
  <c r="D645" i="9" s="1"/>
  <c r="F642" i="7"/>
  <c r="F642" i="9" s="1"/>
  <c r="D641" i="7"/>
  <c r="D641" i="9" s="1"/>
  <c r="F638" i="7"/>
  <c r="F638" i="9" s="1"/>
  <c r="D637" i="7"/>
  <c r="D637" i="9" s="1"/>
  <c r="F634" i="7"/>
  <c r="F634" i="9" s="1"/>
  <c r="D633" i="7"/>
  <c r="D633" i="9" s="1"/>
  <c r="F630" i="7"/>
  <c r="F630" i="9" s="1"/>
  <c r="D629" i="7"/>
  <c r="D629" i="9" s="1"/>
  <c r="F626" i="7"/>
  <c r="F626" i="9" s="1"/>
  <c r="D625" i="7"/>
  <c r="D625" i="9" s="1"/>
  <c r="F622" i="7"/>
  <c r="F622" i="9" s="1"/>
  <c r="D621" i="7"/>
  <c r="D621" i="9" s="1"/>
  <c r="F618" i="7"/>
  <c r="F618" i="9" s="1"/>
  <c r="H618" i="9" s="1"/>
  <c r="D617" i="7"/>
  <c r="D617" i="9" s="1"/>
  <c r="F614" i="7"/>
  <c r="F614" i="9" s="1"/>
  <c r="D613" i="7"/>
  <c r="D613" i="9" s="1"/>
  <c r="F610" i="7"/>
  <c r="F610" i="9" s="1"/>
  <c r="D609" i="7"/>
  <c r="D609" i="9" s="1"/>
  <c r="F606" i="7"/>
  <c r="F606" i="9" s="1"/>
  <c r="D605" i="7"/>
  <c r="D605" i="9" s="1"/>
  <c r="F602" i="7"/>
  <c r="F602" i="9" s="1"/>
  <c r="D601" i="7"/>
  <c r="D601" i="9" s="1"/>
  <c r="F598" i="7"/>
  <c r="F598" i="9" s="1"/>
  <c r="D597" i="7"/>
  <c r="D597" i="9" s="1"/>
  <c r="F594" i="7"/>
  <c r="F594" i="9" s="1"/>
  <c r="D593" i="7"/>
  <c r="D593" i="9" s="1"/>
  <c r="F590" i="7"/>
  <c r="F590" i="9" s="1"/>
  <c r="D589" i="7"/>
  <c r="D589" i="9" s="1"/>
  <c r="F586" i="7"/>
  <c r="F586" i="9" s="1"/>
  <c r="H586" i="9" s="1"/>
  <c r="D585" i="7"/>
  <c r="D585" i="9" s="1"/>
  <c r="F582" i="7"/>
  <c r="F582" i="9" s="1"/>
  <c r="D581" i="7"/>
  <c r="D581" i="9" s="1"/>
  <c r="F578" i="7"/>
  <c r="F578" i="9" s="1"/>
  <c r="D577" i="7"/>
  <c r="D577" i="9" s="1"/>
  <c r="F574" i="7"/>
  <c r="F574" i="9" s="1"/>
  <c r="D573" i="7"/>
  <c r="D573" i="9" s="1"/>
  <c r="F570" i="7"/>
  <c r="F570" i="9" s="1"/>
  <c r="H570" i="9" s="1"/>
  <c r="D569" i="7"/>
  <c r="D569" i="9" s="1"/>
  <c r="F566" i="7"/>
  <c r="F566" i="9" s="1"/>
  <c r="D565" i="7"/>
  <c r="D565" i="9" s="1"/>
  <c r="E1526" i="7"/>
  <c r="E1526" i="9" s="1"/>
  <c r="E1518" i="7"/>
  <c r="E1518" i="9" s="1"/>
  <c r="E1506" i="7"/>
  <c r="E1506" i="9" s="1"/>
  <c r="E1498" i="7"/>
  <c r="E1498" i="9" s="1"/>
  <c r="E1494" i="7"/>
  <c r="E1494" i="9" s="1"/>
  <c r="E1482" i="7"/>
  <c r="E1482" i="9" s="1"/>
  <c r="E1470" i="7"/>
  <c r="E1470" i="9" s="1"/>
  <c r="E1466" i="7"/>
  <c r="E1466" i="9" s="1"/>
  <c r="E1454" i="7"/>
  <c r="E1454" i="9" s="1"/>
  <c r="E1446" i="7"/>
  <c r="E1446" i="9" s="1"/>
  <c r="E1434" i="7"/>
  <c r="E1434" i="9" s="1"/>
  <c r="E1406" i="7"/>
  <c r="E1406" i="9" s="1"/>
  <c r="E1398" i="7"/>
  <c r="E1398" i="9" s="1"/>
  <c r="E1374" i="7"/>
  <c r="E1374" i="9" s="1"/>
  <c r="E1366" i="7"/>
  <c r="E1366" i="9" s="1"/>
  <c r="E1354" i="7"/>
  <c r="E1354" i="9" s="1"/>
  <c r="E1346" i="7"/>
  <c r="E1346" i="9" s="1"/>
  <c r="E1342" i="7"/>
  <c r="E1342" i="9" s="1"/>
  <c r="E1322" i="7"/>
  <c r="E1322" i="9" s="1"/>
  <c r="E1310" i="7"/>
  <c r="E1310" i="9" s="1"/>
  <c r="E1306" i="7"/>
  <c r="E1306" i="9" s="1"/>
  <c r="H1306" i="9" s="1"/>
  <c r="E1290" i="7"/>
  <c r="E1290" i="9" s="1"/>
  <c r="E1286" i="7"/>
  <c r="E1286" i="9" s="1"/>
  <c r="E1278" i="7"/>
  <c r="E1278" i="9" s="1"/>
  <c r="E1270" i="7"/>
  <c r="E1270" i="9" s="1"/>
  <c r="E1254" i="7"/>
  <c r="E1254" i="9" s="1"/>
  <c r="E1250" i="7"/>
  <c r="E1250" i="9" s="1"/>
  <c r="E1242" i="7"/>
  <c r="E1242" i="9" s="1"/>
  <c r="E1230" i="7"/>
  <c r="E1230" i="9" s="1"/>
  <c r="H1230" i="9" s="1"/>
  <c r="E1226" i="7"/>
  <c r="E1226" i="9" s="1"/>
  <c r="E1210" i="7"/>
  <c r="E1210" i="9" s="1"/>
  <c r="E1206" i="7"/>
  <c r="E1206" i="9" s="1"/>
  <c r="E1182" i="7"/>
  <c r="E1182" i="9" s="1"/>
  <c r="E1170" i="7"/>
  <c r="E1170" i="9" s="1"/>
  <c r="E1166" i="7"/>
  <c r="E1166" i="9" s="1"/>
  <c r="E1150" i="7"/>
  <c r="E1150" i="9" s="1"/>
  <c r="E1146" i="7"/>
  <c r="E1146" i="9" s="1"/>
  <c r="H1146" i="9" s="1"/>
  <c r="E1130" i="7"/>
  <c r="E1130" i="9" s="1"/>
  <c r="E1102" i="7"/>
  <c r="E1102" i="9" s="1"/>
  <c r="E1094" i="7"/>
  <c r="E1094" i="9" s="1"/>
  <c r="E1078" i="7"/>
  <c r="E1078" i="9" s="1"/>
  <c r="E1074" i="7"/>
  <c r="E1074" i="9" s="1"/>
  <c r="E1058" i="7"/>
  <c r="E1058" i="9" s="1"/>
  <c r="E1050" i="7"/>
  <c r="E1050" i="9" s="1"/>
  <c r="E1038" i="7"/>
  <c r="E1038" i="9" s="1"/>
  <c r="H1038" i="9" s="1"/>
  <c r="E1030" i="7"/>
  <c r="E1030" i="9" s="1"/>
  <c r="E1026" i="7"/>
  <c r="E1026" i="9" s="1"/>
  <c r="E1010" i="7"/>
  <c r="E1010" i="9" s="1"/>
  <c r="E1006" i="7"/>
  <c r="E1006" i="9" s="1"/>
  <c r="E1002" i="7"/>
  <c r="E1002" i="9" s="1"/>
  <c r="E990" i="7"/>
  <c r="E990" i="9" s="1"/>
  <c r="E986" i="7"/>
  <c r="E986" i="9" s="1"/>
  <c r="E982" i="7"/>
  <c r="E982" i="9" s="1"/>
  <c r="E966" i="7"/>
  <c r="E966" i="9" s="1"/>
  <c r="E958" i="7"/>
  <c r="E958" i="9" s="1"/>
  <c r="E950" i="7"/>
  <c r="E950" i="9" s="1"/>
  <c r="E938" i="7"/>
  <c r="E938" i="9" s="1"/>
  <c r="E926" i="7"/>
  <c r="E926" i="9" s="1"/>
  <c r="E922" i="7"/>
  <c r="E922" i="9" s="1"/>
  <c r="E914" i="7"/>
  <c r="E914" i="9" s="1"/>
  <c r="E894" i="7"/>
  <c r="E894" i="9" s="1"/>
  <c r="H894" i="9" s="1"/>
  <c r="E886" i="7"/>
  <c r="E886" i="9" s="1"/>
  <c r="E870" i="7"/>
  <c r="E870" i="9" s="1"/>
  <c r="E866" i="7"/>
  <c r="E866" i="9" s="1"/>
  <c r="E854" i="7"/>
  <c r="E854" i="9" s="1"/>
  <c r="E846" i="7"/>
  <c r="E846" i="9" s="1"/>
  <c r="E834" i="7"/>
  <c r="E834" i="9" s="1"/>
  <c r="E822" i="7"/>
  <c r="E822" i="9" s="1"/>
  <c r="E818" i="7"/>
  <c r="E818" i="9" s="1"/>
  <c r="H818" i="9" s="1"/>
  <c r="E798" i="7"/>
  <c r="E798" i="9" s="1"/>
  <c r="E790" i="7"/>
  <c r="E790" i="9" s="1"/>
  <c r="E782" i="7"/>
  <c r="E782" i="9" s="1"/>
  <c r="E778" i="7"/>
  <c r="E778" i="9" s="1"/>
  <c r="E766" i="7"/>
  <c r="E766" i="9" s="1"/>
  <c r="E758" i="7"/>
  <c r="E758" i="9" s="1"/>
  <c r="E754" i="7"/>
  <c r="E754" i="9" s="1"/>
  <c r="E742" i="7"/>
  <c r="E742" i="9" s="1"/>
  <c r="E738" i="7"/>
  <c r="E738" i="9" s="1"/>
  <c r="E726" i="7"/>
  <c r="E726" i="9" s="1"/>
  <c r="E714" i="7"/>
  <c r="E714" i="9" s="1"/>
  <c r="E710" i="7"/>
  <c r="E710" i="9" s="1"/>
  <c r="E694" i="7"/>
  <c r="E694" i="9" s="1"/>
  <c r="E678" i="7"/>
  <c r="E678" i="9" s="1"/>
  <c r="E662" i="7"/>
  <c r="E662" i="9" s="1"/>
  <c r="E658" i="7"/>
  <c r="E658" i="9" s="1"/>
  <c r="H658" i="9" s="1"/>
  <c r="E650" i="7"/>
  <c r="E650" i="9" s="1"/>
  <c r="E634" i="7"/>
  <c r="E634" i="9" s="1"/>
  <c r="E622" i="7"/>
  <c r="E622" i="9" s="1"/>
  <c r="E618" i="7"/>
  <c r="E618" i="9" s="1"/>
  <c r="E610" i="7"/>
  <c r="E610" i="9" s="1"/>
  <c r="E594" i="7"/>
  <c r="E594" i="9" s="1"/>
  <c r="E590" i="7"/>
  <c r="E590" i="9" s="1"/>
  <c r="E574" i="7"/>
  <c r="E574" i="9" s="1"/>
  <c r="H574" i="9" s="1"/>
  <c r="E570" i="7"/>
  <c r="E570" i="9" s="1"/>
  <c r="E554" i="7"/>
  <c r="E554" i="9" s="1"/>
  <c r="E550" i="7"/>
  <c r="E550" i="9" s="1"/>
  <c r="E534" i="7"/>
  <c r="E534" i="9" s="1"/>
  <c r="E526" i="7"/>
  <c r="E526" i="9" s="1"/>
  <c r="E502" i="7"/>
  <c r="E502" i="9" s="1"/>
  <c r="E1530" i="7"/>
  <c r="E1530" i="9" s="1"/>
  <c r="E1514" i="7"/>
  <c r="E1514" i="9" s="1"/>
  <c r="H1514" i="9" s="1"/>
  <c r="E1502" i="7"/>
  <c r="E1502" i="9" s="1"/>
  <c r="E1490" i="7"/>
  <c r="E1490" i="9" s="1"/>
  <c r="E1486" i="7"/>
  <c r="E1486" i="9" s="1"/>
  <c r="E1474" i="7"/>
  <c r="E1474" i="9" s="1"/>
  <c r="E1462" i="7"/>
  <c r="E1462" i="9" s="1"/>
  <c r="E1450" i="7"/>
  <c r="E1450" i="9" s="1"/>
  <c r="E1430" i="7"/>
  <c r="E1430" i="9" s="1"/>
  <c r="E1402" i="7"/>
  <c r="E1402" i="9" s="1"/>
  <c r="E1382" i="7"/>
  <c r="E1382" i="9" s="1"/>
  <c r="E1378" i="7"/>
  <c r="E1378" i="9" s="1"/>
  <c r="E1362" i="7"/>
  <c r="E1362" i="9" s="1"/>
  <c r="E1350" i="7"/>
  <c r="E1350" i="9" s="1"/>
  <c r="E1338" i="7"/>
  <c r="E1338" i="9" s="1"/>
  <c r="E1334" i="7"/>
  <c r="E1334" i="9" s="1"/>
  <c r="E1298" i="7"/>
  <c r="E1298" i="9" s="1"/>
  <c r="E1294" i="7"/>
  <c r="E1294" i="9" s="1"/>
  <c r="H1294" i="9" s="1"/>
  <c r="E1282" i="7"/>
  <c r="E1282" i="9" s="1"/>
  <c r="E1266" i="7"/>
  <c r="E1266" i="9" s="1"/>
  <c r="E1258" i="7"/>
  <c r="E1258" i="9" s="1"/>
  <c r="E1238" i="7"/>
  <c r="E1238" i="9" s="1"/>
  <c r="E1234" i="7"/>
  <c r="E1234" i="9" s="1"/>
  <c r="E1218" i="7"/>
  <c r="E1218" i="9" s="1"/>
  <c r="E1214" i="7"/>
  <c r="E1214" i="9" s="1"/>
  <c r="E1198" i="7"/>
  <c r="E1198" i="9" s="1"/>
  <c r="H1198" i="9" s="1"/>
  <c r="E1194" i="7"/>
  <c r="E1194" i="9" s="1"/>
  <c r="E1190" i="7"/>
  <c r="E1190" i="9" s="1"/>
  <c r="E1174" i="7"/>
  <c r="E1174" i="9" s="1"/>
  <c r="E1158" i="7"/>
  <c r="E1158" i="9" s="1"/>
  <c r="E1154" i="7"/>
  <c r="E1154" i="9" s="1"/>
  <c r="E1142" i="7"/>
  <c r="E1142" i="9" s="1"/>
  <c r="E1134" i="7"/>
  <c r="E1134" i="9" s="1"/>
  <c r="E1122" i="7"/>
  <c r="E1122" i="9" s="1"/>
  <c r="H1122" i="9" s="1"/>
  <c r="E1114" i="7"/>
  <c r="E1114" i="9" s="1"/>
  <c r="E1110" i="7"/>
  <c r="E1110" i="9" s="1"/>
  <c r="E1106" i="7"/>
  <c r="E1106" i="9" s="1"/>
  <c r="E1098" i="7"/>
  <c r="E1098" i="9" s="1"/>
  <c r="E1090" i="7"/>
  <c r="E1090" i="9" s="1"/>
  <c r="E1086" i="7"/>
  <c r="E1086" i="9" s="1"/>
  <c r="E1066" i="7"/>
  <c r="E1066" i="9" s="1"/>
  <c r="E1062" i="7"/>
  <c r="E1062" i="9" s="1"/>
  <c r="H1062" i="9" s="1"/>
  <c r="E1042" i="7"/>
  <c r="E1042" i="9" s="1"/>
  <c r="E1034" i="7"/>
  <c r="E1034" i="9" s="1"/>
  <c r="E1022" i="7"/>
  <c r="E1022" i="9" s="1"/>
  <c r="E998" i="7"/>
  <c r="E998" i="9" s="1"/>
  <c r="E994" i="7"/>
  <c r="E994" i="9" s="1"/>
  <c r="E974" i="7"/>
  <c r="E974" i="9" s="1"/>
  <c r="E962" i="7"/>
  <c r="E962" i="9" s="1"/>
  <c r="E954" i="7"/>
  <c r="E954" i="9" s="1"/>
  <c r="H954" i="9" s="1"/>
  <c r="E930" i="7"/>
  <c r="E930" i="9" s="1"/>
  <c r="E918" i="7"/>
  <c r="E918" i="9" s="1"/>
  <c r="E906" i="7"/>
  <c r="E906" i="9" s="1"/>
  <c r="E898" i="7"/>
  <c r="E898" i="9" s="1"/>
  <c r="E890" i="7"/>
  <c r="E890" i="9" s="1"/>
  <c r="E878" i="7"/>
  <c r="E878" i="9" s="1"/>
  <c r="E874" i="7"/>
  <c r="E874" i="9" s="1"/>
  <c r="E858" i="7"/>
  <c r="E858" i="9" s="1"/>
  <c r="H858" i="9" s="1"/>
  <c r="E850" i="7"/>
  <c r="E850" i="9" s="1"/>
  <c r="E830" i="7"/>
  <c r="E830" i="9" s="1"/>
  <c r="E826" i="7"/>
  <c r="E826" i="9" s="1"/>
  <c r="E810" i="7"/>
  <c r="E810" i="9" s="1"/>
  <c r="E802" i="7"/>
  <c r="E802" i="9" s="1"/>
  <c r="E794" i="7"/>
  <c r="E794" i="9" s="1"/>
  <c r="E762" i="7"/>
  <c r="E762" i="9" s="1"/>
  <c r="E750" i="7"/>
  <c r="E750" i="9" s="1"/>
  <c r="H750" i="9" s="1"/>
  <c r="E746" i="7"/>
  <c r="E746" i="9" s="1"/>
  <c r="E734" i="7"/>
  <c r="E734" i="9" s="1"/>
  <c r="E722" i="7"/>
  <c r="E722" i="9" s="1"/>
  <c r="E706" i="7"/>
  <c r="E706" i="9" s="1"/>
  <c r="E702" i="7"/>
  <c r="E702" i="9" s="1"/>
  <c r="E690" i="7"/>
  <c r="E690" i="9" s="1"/>
  <c r="E682" i="7"/>
  <c r="E682" i="9" s="1"/>
  <c r="E674" i="7"/>
  <c r="E674" i="9" s="1"/>
  <c r="H674" i="9" s="1"/>
  <c r="E670" i="7"/>
  <c r="E670" i="9" s="1"/>
  <c r="E646" i="7"/>
  <c r="E646" i="9" s="1"/>
  <c r="E630" i="7"/>
  <c r="E630" i="9" s="1"/>
  <c r="E614" i="7"/>
  <c r="E614" i="9" s="1"/>
  <c r="E602" i="7"/>
  <c r="E602" i="9" s="1"/>
  <c r="E598" i="7"/>
  <c r="E598" i="9" s="1"/>
  <c r="E586" i="7"/>
  <c r="E586" i="9" s="1"/>
  <c r="E578" i="7"/>
  <c r="E578" i="9" s="1"/>
  <c r="H578" i="9" s="1"/>
  <c r="E566" i="7"/>
  <c r="E566" i="9" s="1"/>
  <c r="E558" i="7"/>
  <c r="E558" i="9" s="1"/>
  <c r="E546" i="7"/>
  <c r="E546" i="9" s="1"/>
  <c r="E538" i="7"/>
  <c r="E538" i="9" s="1"/>
  <c r="E522" i="7"/>
  <c r="E522" i="9" s="1"/>
  <c r="E518" i="7"/>
  <c r="E518" i="9" s="1"/>
  <c r="E506" i="7"/>
  <c r="E506" i="9" s="1"/>
  <c r="F1999" i="7"/>
  <c r="F1999" i="9" s="1"/>
  <c r="D1998" i="7"/>
  <c r="D1998" i="9" s="1"/>
  <c r="F1995" i="7"/>
  <c r="F1995" i="9" s="1"/>
  <c r="D1994" i="7"/>
  <c r="D1994" i="9" s="1"/>
  <c r="F1991" i="7"/>
  <c r="F1991" i="9" s="1"/>
  <c r="D1990" i="7"/>
  <c r="D1990" i="9" s="1"/>
  <c r="F1987" i="7"/>
  <c r="F1987" i="9" s="1"/>
  <c r="D1986" i="7"/>
  <c r="D1986" i="9" s="1"/>
  <c r="F1983" i="7"/>
  <c r="F1983" i="9" s="1"/>
  <c r="D1982" i="7"/>
  <c r="D1982" i="9" s="1"/>
  <c r="F1979" i="7"/>
  <c r="F1979" i="9" s="1"/>
  <c r="D1978" i="7"/>
  <c r="D1978" i="9" s="1"/>
  <c r="F1975" i="7"/>
  <c r="F1975" i="9" s="1"/>
  <c r="D1974" i="7"/>
  <c r="D1974" i="9" s="1"/>
  <c r="F1971" i="7"/>
  <c r="F1971" i="9" s="1"/>
  <c r="D1970" i="7"/>
  <c r="D1970" i="9" s="1"/>
  <c r="F1967" i="7"/>
  <c r="F1967" i="9" s="1"/>
  <c r="D1966" i="7"/>
  <c r="D1966" i="9" s="1"/>
  <c r="F1963" i="7"/>
  <c r="F1963" i="9" s="1"/>
  <c r="D1962" i="7"/>
  <c r="D1962" i="9" s="1"/>
  <c r="F1959" i="7"/>
  <c r="F1959" i="9" s="1"/>
  <c r="D1958" i="7"/>
  <c r="D1958" i="9" s="1"/>
  <c r="F1955" i="7"/>
  <c r="F1955" i="9" s="1"/>
  <c r="D1954" i="7"/>
  <c r="D1954" i="9" s="1"/>
  <c r="F1951" i="7"/>
  <c r="F1951" i="9" s="1"/>
  <c r="D1950" i="7"/>
  <c r="D1950" i="9" s="1"/>
  <c r="F1947" i="7"/>
  <c r="F1947" i="9" s="1"/>
  <c r="D1946" i="7"/>
  <c r="D1946" i="9" s="1"/>
  <c r="F1943" i="7"/>
  <c r="F1943" i="9" s="1"/>
  <c r="D1942" i="7"/>
  <c r="D1942" i="9" s="1"/>
  <c r="F1939" i="7"/>
  <c r="F1939" i="9" s="1"/>
  <c r="H1939" i="9" s="1"/>
  <c r="D1938" i="7"/>
  <c r="D1938" i="9" s="1"/>
  <c r="F1935" i="7"/>
  <c r="F1935" i="9" s="1"/>
  <c r="D1934" i="7"/>
  <c r="D1934" i="9" s="1"/>
  <c r="F1931" i="7"/>
  <c r="F1931" i="9" s="1"/>
  <c r="D1930" i="7"/>
  <c r="D1930" i="9" s="1"/>
  <c r="F1927" i="7"/>
  <c r="F1927" i="9" s="1"/>
  <c r="D1926" i="7"/>
  <c r="D1926" i="9" s="1"/>
  <c r="F1923" i="7"/>
  <c r="F1923" i="9" s="1"/>
  <c r="H1923" i="9" s="1"/>
  <c r="D1922" i="7"/>
  <c r="D1922" i="9" s="1"/>
  <c r="F1919" i="7"/>
  <c r="F1919" i="9" s="1"/>
  <c r="D1918" i="7"/>
  <c r="D1918" i="9" s="1"/>
  <c r="F1915" i="7"/>
  <c r="F1915" i="9" s="1"/>
  <c r="D1914" i="7"/>
  <c r="D1914" i="9" s="1"/>
  <c r="F1911" i="7"/>
  <c r="F1911" i="9" s="1"/>
  <c r="D1910" i="7"/>
  <c r="D1910" i="9" s="1"/>
  <c r="F1907" i="7"/>
  <c r="F1907" i="9" s="1"/>
  <c r="H1907" i="9" s="1"/>
  <c r="D1906" i="7"/>
  <c r="D1906" i="9" s="1"/>
  <c r="F1903" i="7"/>
  <c r="F1903" i="9" s="1"/>
  <c r="D1902" i="7"/>
  <c r="D1902" i="9" s="1"/>
  <c r="F1899" i="7"/>
  <c r="F1899" i="9" s="1"/>
  <c r="D1898" i="7"/>
  <c r="D1898" i="9" s="1"/>
  <c r="F1895" i="7"/>
  <c r="F1895" i="9" s="1"/>
  <c r="D1894" i="7"/>
  <c r="D1894" i="9" s="1"/>
  <c r="F1891" i="7"/>
  <c r="F1891" i="9" s="1"/>
  <c r="H1891" i="9" s="1"/>
  <c r="D1890" i="7"/>
  <c r="D1890" i="9" s="1"/>
  <c r="F1887" i="7"/>
  <c r="F1887" i="9" s="1"/>
  <c r="D1886" i="7"/>
  <c r="D1886" i="9" s="1"/>
  <c r="F1883" i="7"/>
  <c r="F1883" i="9" s="1"/>
  <c r="D1882" i="7"/>
  <c r="D1882" i="9" s="1"/>
  <c r="F1879" i="7"/>
  <c r="F1879" i="9" s="1"/>
  <c r="D1878" i="7"/>
  <c r="D1878" i="9" s="1"/>
  <c r="F1875" i="7"/>
  <c r="F1875" i="9" s="1"/>
  <c r="H1875" i="9" s="1"/>
  <c r="D1874" i="7"/>
  <c r="D1874" i="9" s="1"/>
  <c r="F1871" i="7"/>
  <c r="F1871" i="9" s="1"/>
  <c r="D1870" i="7"/>
  <c r="D1870" i="9" s="1"/>
  <c r="F1867" i="7"/>
  <c r="F1867" i="9" s="1"/>
  <c r="D1866" i="7"/>
  <c r="D1866" i="9" s="1"/>
  <c r="F1863" i="7"/>
  <c r="F1863" i="9" s="1"/>
  <c r="D1862" i="7"/>
  <c r="D1862" i="9" s="1"/>
  <c r="F1859" i="7"/>
  <c r="F1859" i="9" s="1"/>
  <c r="H1859" i="9" s="1"/>
  <c r="D1858" i="7"/>
  <c r="D1858" i="9" s="1"/>
  <c r="F1855" i="7"/>
  <c r="F1855" i="9" s="1"/>
  <c r="D1854" i="7"/>
  <c r="D1854" i="9" s="1"/>
  <c r="F1851" i="7"/>
  <c r="F1851" i="9" s="1"/>
  <c r="D1850" i="7"/>
  <c r="D1850" i="9" s="1"/>
  <c r="F1847" i="7"/>
  <c r="F1847" i="9" s="1"/>
  <c r="D1846" i="7"/>
  <c r="D1846" i="9" s="1"/>
  <c r="F1843" i="7"/>
  <c r="F1843" i="9" s="1"/>
  <c r="H1843" i="9" s="1"/>
  <c r="D1842" i="7"/>
  <c r="D1842" i="9" s="1"/>
  <c r="F1839" i="7"/>
  <c r="F1839" i="9" s="1"/>
  <c r="D1838" i="7"/>
  <c r="D1838" i="9" s="1"/>
  <c r="F1835" i="7"/>
  <c r="F1835" i="9" s="1"/>
  <c r="D1834" i="7"/>
  <c r="D1834" i="9" s="1"/>
  <c r="F1831" i="7"/>
  <c r="F1831" i="9" s="1"/>
  <c r="D1830" i="7"/>
  <c r="D1830" i="9" s="1"/>
  <c r="F1827" i="7"/>
  <c r="F1827" i="9" s="1"/>
  <c r="H1827" i="9" s="1"/>
  <c r="D1826" i="7"/>
  <c r="D1826" i="9" s="1"/>
  <c r="F1823" i="7"/>
  <c r="F1823" i="9" s="1"/>
  <c r="D1822" i="7"/>
  <c r="D1822" i="9" s="1"/>
  <c r="F1819" i="7"/>
  <c r="F1819" i="9" s="1"/>
  <c r="D1818" i="7"/>
  <c r="D1818" i="9" s="1"/>
  <c r="F1815" i="7"/>
  <c r="F1815" i="9" s="1"/>
  <c r="D1814" i="7"/>
  <c r="D1814" i="9" s="1"/>
  <c r="F1811" i="7"/>
  <c r="F1811" i="9" s="1"/>
  <c r="H1811" i="9" s="1"/>
  <c r="D1810" i="7"/>
  <c r="D1810" i="9" s="1"/>
  <c r="F1807" i="7"/>
  <c r="F1807" i="9" s="1"/>
  <c r="D1806" i="7"/>
  <c r="D1806" i="9" s="1"/>
  <c r="F1803" i="7"/>
  <c r="F1803" i="9" s="1"/>
  <c r="D1802" i="7"/>
  <c r="D1802" i="9" s="1"/>
  <c r="F1799" i="7"/>
  <c r="F1799" i="9" s="1"/>
  <c r="D1798" i="7"/>
  <c r="D1798" i="9" s="1"/>
  <c r="F1795" i="7"/>
  <c r="F1795" i="9" s="1"/>
  <c r="H1795" i="9" s="1"/>
  <c r="D1794" i="7"/>
  <c r="D1794" i="9" s="1"/>
  <c r="F1791" i="7"/>
  <c r="F1791" i="9" s="1"/>
  <c r="D1790" i="7"/>
  <c r="D1790" i="9" s="1"/>
  <c r="F1787" i="7"/>
  <c r="F1787" i="9" s="1"/>
  <c r="D1786" i="7"/>
  <c r="D1786" i="9" s="1"/>
  <c r="F1783" i="7"/>
  <c r="F1783" i="9" s="1"/>
  <c r="D1782" i="7"/>
  <c r="D1782" i="9" s="1"/>
  <c r="F1779" i="7"/>
  <c r="F1779" i="9" s="1"/>
  <c r="H1779" i="9" s="1"/>
  <c r="D1778" i="7"/>
  <c r="D1778" i="9" s="1"/>
  <c r="F1775" i="7"/>
  <c r="F1775" i="9" s="1"/>
  <c r="D1774" i="7"/>
  <c r="D1774" i="9" s="1"/>
  <c r="F1771" i="7"/>
  <c r="F1771" i="9" s="1"/>
  <c r="D1770" i="7"/>
  <c r="D1770" i="9" s="1"/>
  <c r="F1767" i="7"/>
  <c r="F1767" i="9" s="1"/>
  <c r="D1766" i="7"/>
  <c r="D1766" i="9" s="1"/>
  <c r="F1763" i="7"/>
  <c r="F1763" i="9" s="1"/>
  <c r="H1763" i="9" s="1"/>
  <c r="D1762" i="7"/>
  <c r="D1762" i="9" s="1"/>
  <c r="F1759" i="7"/>
  <c r="F1759" i="9" s="1"/>
  <c r="D1758" i="7"/>
  <c r="D1758" i="9" s="1"/>
  <c r="F1755" i="7"/>
  <c r="F1755" i="9" s="1"/>
  <c r="D1754" i="7"/>
  <c r="D1754" i="9" s="1"/>
  <c r="F1751" i="7"/>
  <c r="F1751" i="9" s="1"/>
  <c r="D1750" i="7"/>
  <c r="D1750" i="9" s="1"/>
  <c r="F1747" i="7"/>
  <c r="F1747" i="9" s="1"/>
  <c r="H1747" i="9" s="1"/>
  <c r="D1746" i="7"/>
  <c r="D1746" i="9" s="1"/>
  <c r="F1743" i="7"/>
  <c r="F1743" i="9" s="1"/>
  <c r="D1742" i="7"/>
  <c r="D1742" i="9" s="1"/>
  <c r="F1739" i="7"/>
  <c r="F1739" i="9" s="1"/>
  <c r="D1738" i="7"/>
  <c r="D1738" i="9" s="1"/>
  <c r="F1735" i="7"/>
  <c r="F1735" i="9" s="1"/>
  <c r="D1734" i="7"/>
  <c r="D1734" i="9" s="1"/>
  <c r="F1731" i="7"/>
  <c r="F1731" i="9" s="1"/>
  <c r="H1731" i="9" s="1"/>
  <c r="D1730" i="7"/>
  <c r="D1730" i="9" s="1"/>
  <c r="F1727" i="7"/>
  <c r="F1727" i="9" s="1"/>
  <c r="D1726" i="7"/>
  <c r="D1726" i="9" s="1"/>
  <c r="F1723" i="7"/>
  <c r="F1723" i="9" s="1"/>
  <c r="D1722" i="7"/>
  <c r="D1722" i="9" s="1"/>
  <c r="F1719" i="7"/>
  <c r="F1719" i="9" s="1"/>
  <c r="D1718" i="7"/>
  <c r="D1718" i="9" s="1"/>
  <c r="F1715" i="7"/>
  <c r="F1715" i="9" s="1"/>
  <c r="H1715" i="9" s="1"/>
  <c r="D1714" i="7"/>
  <c r="D1714" i="9" s="1"/>
  <c r="F1711" i="7"/>
  <c r="F1711" i="9" s="1"/>
  <c r="D1710" i="7"/>
  <c r="D1710" i="9" s="1"/>
  <c r="F1707" i="7"/>
  <c r="F1707" i="9" s="1"/>
  <c r="D1706" i="7"/>
  <c r="D1706" i="9" s="1"/>
  <c r="F1703" i="7"/>
  <c r="F1703" i="9" s="1"/>
  <c r="D1702" i="7"/>
  <c r="D1702" i="9" s="1"/>
  <c r="F1699" i="7"/>
  <c r="F1699" i="9" s="1"/>
  <c r="H1699" i="9" s="1"/>
  <c r="D1698" i="7"/>
  <c r="D1698" i="9" s="1"/>
  <c r="F1695" i="7"/>
  <c r="F1695" i="9" s="1"/>
  <c r="D1694" i="7"/>
  <c r="D1694" i="9" s="1"/>
  <c r="F1691" i="7"/>
  <c r="F1691" i="9" s="1"/>
  <c r="D1690" i="7"/>
  <c r="D1690" i="9" s="1"/>
  <c r="F1687" i="7"/>
  <c r="F1687" i="9" s="1"/>
  <c r="D1686" i="7"/>
  <c r="D1686" i="9" s="1"/>
  <c r="F1683" i="7"/>
  <c r="F1683" i="9" s="1"/>
  <c r="H1683" i="9" s="1"/>
  <c r="D1682" i="7"/>
  <c r="D1682" i="9" s="1"/>
  <c r="F1679" i="7"/>
  <c r="F1679" i="9" s="1"/>
  <c r="D1678" i="7"/>
  <c r="D1678" i="9" s="1"/>
  <c r="F1675" i="7"/>
  <c r="F1675" i="9" s="1"/>
  <c r="D1674" i="7"/>
  <c r="D1674" i="9" s="1"/>
  <c r="F1671" i="7"/>
  <c r="F1671" i="9" s="1"/>
  <c r="D1670" i="7"/>
  <c r="D1670" i="9" s="1"/>
  <c r="F1667" i="7"/>
  <c r="F1667" i="9" s="1"/>
  <c r="D1666" i="7"/>
  <c r="D1666" i="9" s="1"/>
  <c r="F1663" i="7"/>
  <c r="F1663" i="9" s="1"/>
  <c r="D1662" i="7"/>
  <c r="D1662" i="9" s="1"/>
  <c r="F1659" i="7"/>
  <c r="F1659" i="9" s="1"/>
  <c r="D1658" i="7"/>
  <c r="D1658" i="9" s="1"/>
  <c r="F1655" i="7"/>
  <c r="F1655" i="9" s="1"/>
  <c r="D1654" i="7"/>
  <c r="D1654" i="9" s="1"/>
  <c r="F1651" i="7"/>
  <c r="F1651" i="9" s="1"/>
  <c r="H1651" i="9" s="1"/>
  <c r="D1650" i="7"/>
  <c r="D1650" i="9" s="1"/>
  <c r="F1647" i="7"/>
  <c r="F1647" i="9" s="1"/>
  <c r="D1646" i="7"/>
  <c r="D1646" i="9" s="1"/>
  <c r="F1643" i="7"/>
  <c r="F1643" i="9" s="1"/>
  <c r="D1642" i="7"/>
  <c r="D1642" i="9" s="1"/>
  <c r="F1639" i="7"/>
  <c r="F1639" i="9" s="1"/>
  <c r="D1638" i="7"/>
  <c r="D1638" i="9" s="1"/>
  <c r="F1635" i="7"/>
  <c r="F1635" i="9" s="1"/>
  <c r="H1635" i="9" s="1"/>
  <c r="D1634" i="7"/>
  <c r="D1634" i="9" s="1"/>
  <c r="F1631" i="7"/>
  <c r="F1631" i="9" s="1"/>
  <c r="D1630" i="7"/>
  <c r="D1630" i="9" s="1"/>
  <c r="F1627" i="7"/>
  <c r="F1627" i="9" s="1"/>
  <c r="D1626" i="7"/>
  <c r="D1626" i="9" s="1"/>
  <c r="F1623" i="7"/>
  <c r="F1623" i="9" s="1"/>
  <c r="D1622" i="7"/>
  <c r="D1622" i="9" s="1"/>
  <c r="F1619" i="7"/>
  <c r="F1619" i="9" s="1"/>
  <c r="D1618" i="7"/>
  <c r="D1618" i="9" s="1"/>
  <c r="F1615" i="7"/>
  <c r="F1615" i="9" s="1"/>
  <c r="D1614" i="7"/>
  <c r="D1614" i="9" s="1"/>
  <c r="F1611" i="7"/>
  <c r="F1611" i="9" s="1"/>
  <c r="D1610" i="7"/>
  <c r="D1610" i="9" s="1"/>
  <c r="F1607" i="7"/>
  <c r="F1607" i="9" s="1"/>
  <c r="D1606" i="7"/>
  <c r="D1606" i="9" s="1"/>
  <c r="F1603" i="7"/>
  <c r="F1603" i="9" s="1"/>
  <c r="H1603" i="9" s="1"/>
  <c r="D1602" i="7"/>
  <c r="D1602" i="9" s="1"/>
  <c r="F1599" i="7"/>
  <c r="F1599" i="9" s="1"/>
  <c r="D1598" i="7"/>
  <c r="D1598" i="9" s="1"/>
  <c r="F1595" i="7"/>
  <c r="F1595" i="9" s="1"/>
  <c r="D1594" i="7"/>
  <c r="D1594" i="9" s="1"/>
  <c r="F1591" i="7"/>
  <c r="F1591" i="9" s="1"/>
  <c r="D1590" i="7"/>
  <c r="D1590" i="9" s="1"/>
  <c r="F1587" i="7"/>
  <c r="F1587" i="9" s="1"/>
  <c r="H1587" i="9" s="1"/>
  <c r="D1586" i="7"/>
  <c r="D1586" i="9" s="1"/>
  <c r="F1583" i="7"/>
  <c r="F1583" i="9" s="1"/>
  <c r="D1582" i="7"/>
  <c r="D1582" i="9" s="1"/>
  <c r="F1579" i="7"/>
  <c r="F1579" i="9" s="1"/>
  <c r="D1578" i="7"/>
  <c r="D1578" i="9" s="1"/>
  <c r="F1575" i="7"/>
  <c r="F1575" i="9" s="1"/>
  <c r="D1574" i="7"/>
  <c r="D1574" i="9" s="1"/>
  <c r="F1571" i="7"/>
  <c r="F1571" i="9" s="1"/>
  <c r="H1571" i="9" s="1"/>
  <c r="D1570" i="7"/>
  <c r="D1570" i="9" s="1"/>
  <c r="F1567" i="7"/>
  <c r="F1567" i="9" s="1"/>
  <c r="D1566" i="7"/>
  <c r="D1566" i="9" s="1"/>
  <c r="H1566" i="9" s="1"/>
  <c r="F1563" i="7"/>
  <c r="F1563" i="9" s="1"/>
  <c r="D1562" i="7"/>
  <c r="D1562" i="9" s="1"/>
  <c r="F1559" i="7"/>
  <c r="F1559" i="9" s="1"/>
  <c r="D1558" i="7"/>
  <c r="D1558" i="9" s="1"/>
  <c r="F1555" i="7"/>
  <c r="F1555" i="9" s="1"/>
  <c r="D1554" i="7"/>
  <c r="D1554" i="9" s="1"/>
  <c r="F1551" i="7"/>
  <c r="F1551" i="9" s="1"/>
  <c r="D1550" i="7"/>
  <c r="D1550" i="9" s="1"/>
  <c r="F1547" i="7"/>
  <c r="F1547" i="9" s="1"/>
  <c r="D1546" i="7"/>
  <c r="D1546" i="9" s="1"/>
  <c r="F1543" i="7"/>
  <c r="F1543" i="9" s="1"/>
  <c r="D1542" i="7"/>
  <c r="D1542" i="9" s="1"/>
  <c r="F1539" i="7"/>
  <c r="F1539" i="9" s="1"/>
  <c r="H1539" i="9" s="1"/>
  <c r="D1538" i="7"/>
  <c r="D1538" i="9" s="1"/>
  <c r="F1535" i="7"/>
  <c r="F1535" i="9" s="1"/>
  <c r="D1534" i="7"/>
  <c r="D1534" i="9" s="1"/>
  <c r="F1531" i="7"/>
  <c r="F1531" i="9" s="1"/>
  <c r="D1530" i="7"/>
  <c r="D1530" i="9" s="1"/>
  <c r="F1527" i="7"/>
  <c r="F1527" i="9" s="1"/>
  <c r="D1526" i="7"/>
  <c r="D1526" i="9" s="1"/>
  <c r="F1523" i="7"/>
  <c r="F1523" i="9" s="1"/>
  <c r="H1523" i="9" s="1"/>
  <c r="D1522" i="7"/>
  <c r="D1522" i="9" s="1"/>
  <c r="F1519" i="7"/>
  <c r="F1519" i="9" s="1"/>
  <c r="D1518" i="7"/>
  <c r="D1518" i="9" s="1"/>
  <c r="F1515" i="7"/>
  <c r="F1515" i="9" s="1"/>
  <c r="D1514" i="7"/>
  <c r="D1514" i="9" s="1"/>
  <c r="F1511" i="7"/>
  <c r="F1511" i="9" s="1"/>
  <c r="D1510" i="7"/>
  <c r="D1510" i="9" s="1"/>
  <c r="F1507" i="7"/>
  <c r="F1507" i="9" s="1"/>
  <c r="D1506" i="7"/>
  <c r="D1506" i="9" s="1"/>
  <c r="F1503" i="7"/>
  <c r="F1503" i="9" s="1"/>
  <c r="D1502" i="7"/>
  <c r="D1502" i="9" s="1"/>
  <c r="F1499" i="7"/>
  <c r="F1499" i="9" s="1"/>
  <c r="D1498" i="7"/>
  <c r="D1498" i="9" s="1"/>
  <c r="F1495" i="7"/>
  <c r="F1495" i="9" s="1"/>
  <c r="D1494" i="7"/>
  <c r="D1494" i="9" s="1"/>
  <c r="F1491" i="7"/>
  <c r="F1491" i="9" s="1"/>
  <c r="H1491" i="9" s="1"/>
  <c r="D1490" i="7"/>
  <c r="D1490" i="9" s="1"/>
  <c r="F1487" i="7"/>
  <c r="F1487" i="9" s="1"/>
  <c r="D1486" i="7"/>
  <c r="D1486" i="9" s="1"/>
  <c r="F1483" i="7"/>
  <c r="F1483" i="9" s="1"/>
  <c r="D1482" i="7"/>
  <c r="D1482" i="9" s="1"/>
  <c r="F1479" i="7"/>
  <c r="F1479" i="9" s="1"/>
  <c r="D1478" i="7"/>
  <c r="D1478" i="9" s="1"/>
  <c r="F1475" i="7"/>
  <c r="F1475" i="9" s="1"/>
  <c r="D1474" i="7"/>
  <c r="D1474" i="9" s="1"/>
  <c r="F1471" i="7"/>
  <c r="F1471" i="9" s="1"/>
  <c r="D1470" i="7"/>
  <c r="D1470" i="9" s="1"/>
  <c r="F1467" i="7"/>
  <c r="F1467" i="9" s="1"/>
  <c r="D1466" i="7"/>
  <c r="D1466" i="9" s="1"/>
  <c r="F1463" i="7"/>
  <c r="F1463" i="9" s="1"/>
  <c r="D1462" i="7"/>
  <c r="D1462" i="9" s="1"/>
  <c r="H1462" i="9" s="1"/>
  <c r="F1459" i="7"/>
  <c r="F1459" i="9" s="1"/>
  <c r="D1458" i="7"/>
  <c r="D1458" i="9" s="1"/>
  <c r="F1455" i="7"/>
  <c r="F1455" i="9" s="1"/>
  <c r="D1454" i="7"/>
  <c r="D1454" i="9" s="1"/>
  <c r="F1451" i="7"/>
  <c r="F1451" i="9" s="1"/>
  <c r="D1450" i="7"/>
  <c r="D1450" i="9" s="1"/>
  <c r="F1447" i="7"/>
  <c r="F1447" i="9" s="1"/>
  <c r="D1446" i="7"/>
  <c r="D1446" i="9" s="1"/>
  <c r="F1443" i="7"/>
  <c r="F1443" i="9" s="1"/>
  <c r="D1442" i="7"/>
  <c r="D1442" i="9" s="1"/>
  <c r="F1439" i="7"/>
  <c r="F1439" i="9" s="1"/>
  <c r="D1438" i="7"/>
  <c r="D1438" i="9" s="1"/>
  <c r="F1435" i="7"/>
  <c r="F1435" i="9" s="1"/>
  <c r="D1434" i="7"/>
  <c r="D1434" i="9" s="1"/>
  <c r="F1431" i="7"/>
  <c r="F1431" i="9" s="1"/>
  <c r="D1430" i="7"/>
  <c r="D1430" i="9" s="1"/>
  <c r="F1427" i="7"/>
  <c r="F1427" i="9" s="1"/>
  <c r="H1427" i="9" s="1"/>
  <c r="D1426" i="7"/>
  <c r="D1426" i="9" s="1"/>
  <c r="F1423" i="7"/>
  <c r="F1423" i="9" s="1"/>
  <c r="D1422" i="7"/>
  <c r="D1422" i="9" s="1"/>
  <c r="F1419" i="7"/>
  <c r="F1419" i="9" s="1"/>
  <c r="D1418" i="7"/>
  <c r="D1418" i="9" s="1"/>
  <c r="F1415" i="7"/>
  <c r="F1415" i="9" s="1"/>
  <c r="D1414" i="7"/>
  <c r="D1414" i="9" s="1"/>
  <c r="F1411" i="7"/>
  <c r="F1411" i="9" s="1"/>
  <c r="D1410" i="7"/>
  <c r="D1410" i="9" s="1"/>
  <c r="F1407" i="7"/>
  <c r="F1407" i="9" s="1"/>
  <c r="D1406" i="7"/>
  <c r="D1406" i="9" s="1"/>
  <c r="F1403" i="7"/>
  <c r="F1403" i="9" s="1"/>
  <c r="D1402" i="7"/>
  <c r="D1402" i="9" s="1"/>
  <c r="F1399" i="7"/>
  <c r="F1399" i="9" s="1"/>
  <c r="D1398" i="7"/>
  <c r="D1398" i="9" s="1"/>
  <c r="F1395" i="7"/>
  <c r="F1395" i="9" s="1"/>
  <c r="D1394" i="7"/>
  <c r="D1394" i="9" s="1"/>
  <c r="F1391" i="7"/>
  <c r="F1391" i="9" s="1"/>
  <c r="D1390" i="7"/>
  <c r="D1390" i="9" s="1"/>
  <c r="F1387" i="7"/>
  <c r="F1387" i="9" s="1"/>
  <c r="D1386" i="7"/>
  <c r="D1386" i="9" s="1"/>
  <c r="F1383" i="7"/>
  <c r="F1383" i="9" s="1"/>
  <c r="D1382" i="7"/>
  <c r="D1382" i="9" s="1"/>
  <c r="F1379" i="7"/>
  <c r="F1379" i="9" s="1"/>
  <c r="D1378" i="7"/>
  <c r="D1378" i="9" s="1"/>
  <c r="F1375" i="7"/>
  <c r="F1375" i="9" s="1"/>
  <c r="D1374" i="7"/>
  <c r="D1374" i="9" s="1"/>
  <c r="F1371" i="7"/>
  <c r="F1371" i="9" s="1"/>
  <c r="D1370" i="7"/>
  <c r="D1370" i="9" s="1"/>
  <c r="F1367" i="7"/>
  <c r="F1367" i="9" s="1"/>
  <c r="D1366" i="7"/>
  <c r="D1366" i="9" s="1"/>
  <c r="F1363" i="7"/>
  <c r="F1363" i="9" s="1"/>
  <c r="D1362" i="7"/>
  <c r="D1362" i="9" s="1"/>
  <c r="F1359" i="7"/>
  <c r="F1359" i="9" s="1"/>
  <c r="D1358" i="7"/>
  <c r="D1358" i="9" s="1"/>
  <c r="F1355" i="7"/>
  <c r="F1355" i="9" s="1"/>
  <c r="D1354" i="7"/>
  <c r="D1354" i="9" s="1"/>
  <c r="F1351" i="7"/>
  <c r="F1351" i="9" s="1"/>
  <c r="D1350" i="7"/>
  <c r="D1350" i="9" s="1"/>
  <c r="F1347" i="7"/>
  <c r="F1347" i="9" s="1"/>
  <c r="D1346" i="7"/>
  <c r="D1346" i="9" s="1"/>
  <c r="F1343" i="7"/>
  <c r="F1343" i="9" s="1"/>
  <c r="D1342" i="7"/>
  <c r="D1342" i="9" s="1"/>
  <c r="F1339" i="7"/>
  <c r="F1339" i="9" s="1"/>
  <c r="D1338" i="7"/>
  <c r="D1338" i="9" s="1"/>
  <c r="F1335" i="7"/>
  <c r="F1335" i="9" s="1"/>
  <c r="D1334" i="7"/>
  <c r="D1334" i="9" s="1"/>
  <c r="F1331" i="7"/>
  <c r="F1331" i="9" s="1"/>
  <c r="D1330" i="7"/>
  <c r="D1330" i="9" s="1"/>
  <c r="F1327" i="7"/>
  <c r="F1327" i="9" s="1"/>
  <c r="D1326" i="7"/>
  <c r="D1326" i="9" s="1"/>
  <c r="F1323" i="7"/>
  <c r="F1323" i="9" s="1"/>
  <c r="D1322" i="7"/>
  <c r="D1322" i="9" s="1"/>
  <c r="F1319" i="7"/>
  <c r="F1319" i="9" s="1"/>
  <c r="D1318" i="7"/>
  <c r="D1318" i="9" s="1"/>
  <c r="F1315" i="7"/>
  <c r="F1315" i="9" s="1"/>
  <c r="D1314" i="7"/>
  <c r="D1314" i="9" s="1"/>
  <c r="F1311" i="7"/>
  <c r="F1311" i="9" s="1"/>
  <c r="D1310" i="7"/>
  <c r="D1310" i="9" s="1"/>
  <c r="F1307" i="7"/>
  <c r="F1307" i="9" s="1"/>
  <c r="D1306" i="7"/>
  <c r="D1306" i="9" s="1"/>
  <c r="F1303" i="7"/>
  <c r="F1303" i="9" s="1"/>
  <c r="D1302" i="7"/>
  <c r="D1302" i="9" s="1"/>
  <c r="F1299" i="7"/>
  <c r="F1299" i="9" s="1"/>
  <c r="D1298" i="7"/>
  <c r="D1298" i="9" s="1"/>
  <c r="F1295" i="7"/>
  <c r="F1295" i="9" s="1"/>
  <c r="D1294" i="7"/>
  <c r="D1294" i="9" s="1"/>
  <c r="F1291" i="7"/>
  <c r="F1291" i="9" s="1"/>
  <c r="D1290" i="7"/>
  <c r="D1290" i="9" s="1"/>
  <c r="F1287" i="7"/>
  <c r="F1287" i="9" s="1"/>
  <c r="D1286" i="7"/>
  <c r="D1286" i="9" s="1"/>
  <c r="F1283" i="7"/>
  <c r="F1283" i="9" s="1"/>
  <c r="H1283" i="9" s="1"/>
  <c r="D1282" i="7"/>
  <c r="D1282" i="9" s="1"/>
  <c r="F1279" i="7"/>
  <c r="F1279" i="9" s="1"/>
  <c r="D1278" i="7"/>
  <c r="D1278" i="9" s="1"/>
  <c r="F1275" i="7"/>
  <c r="F1275" i="9" s="1"/>
  <c r="D1274" i="7"/>
  <c r="D1274" i="9" s="1"/>
  <c r="F1271" i="7"/>
  <c r="F1271" i="9" s="1"/>
  <c r="D1270" i="7"/>
  <c r="D1270" i="9" s="1"/>
  <c r="F1267" i="7"/>
  <c r="F1267" i="9" s="1"/>
  <c r="D1266" i="7"/>
  <c r="D1266" i="9" s="1"/>
  <c r="F1263" i="7"/>
  <c r="F1263" i="9" s="1"/>
  <c r="D1262" i="7"/>
  <c r="D1262" i="9" s="1"/>
  <c r="F1259" i="7"/>
  <c r="F1259" i="9" s="1"/>
  <c r="D1258" i="7"/>
  <c r="D1258" i="9" s="1"/>
  <c r="F1255" i="7"/>
  <c r="F1255" i="9" s="1"/>
  <c r="D1254" i="7"/>
  <c r="D1254" i="9" s="1"/>
  <c r="F1251" i="7"/>
  <c r="F1251" i="9" s="1"/>
  <c r="H1251" i="9" s="1"/>
  <c r="D1250" i="7"/>
  <c r="D1250" i="9" s="1"/>
  <c r="F1247" i="7"/>
  <c r="F1247" i="9" s="1"/>
  <c r="D1246" i="7"/>
  <c r="D1246" i="9" s="1"/>
  <c r="F1243" i="7"/>
  <c r="F1243" i="9" s="1"/>
  <c r="D1242" i="7"/>
  <c r="D1242" i="9" s="1"/>
  <c r="F1239" i="7"/>
  <c r="F1239" i="9" s="1"/>
  <c r="D1238" i="7"/>
  <c r="D1238" i="9" s="1"/>
  <c r="F1235" i="7"/>
  <c r="F1235" i="9" s="1"/>
  <c r="H1235" i="9" s="1"/>
  <c r="D1234" i="7"/>
  <c r="D1234" i="9" s="1"/>
  <c r="F1231" i="7"/>
  <c r="F1231" i="9" s="1"/>
  <c r="D1230" i="7"/>
  <c r="D1230" i="9" s="1"/>
  <c r="F1227" i="7"/>
  <c r="F1227" i="9" s="1"/>
  <c r="D1226" i="7"/>
  <c r="D1226" i="9" s="1"/>
  <c r="F1223" i="7"/>
  <c r="F1223" i="9" s="1"/>
  <c r="D1222" i="7"/>
  <c r="D1222" i="9" s="1"/>
  <c r="F1219" i="7"/>
  <c r="F1219" i="9" s="1"/>
  <c r="H1219" i="9" s="1"/>
  <c r="D1218" i="7"/>
  <c r="D1218" i="9" s="1"/>
  <c r="F1215" i="7"/>
  <c r="F1215" i="9" s="1"/>
  <c r="D1214" i="7"/>
  <c r="D1214" i="9" s="1"/>
  <c r="F1211" i="7"/>
  <c r="F1211" i="9" s="1"/>
  <c r="D1210" i="7"/>
  <c r="D1210" i="9" s="1"/>
  <c r="F1207" i="7"/>
  <c r="F1207" i="9" s="1"/>
  <c r="D1206" i="7"/>
  <c r="D1206" i="9" s="1"/>
  <c r="F1203" i="7"/>
  <c r="F1203" i="9" s="1"/>
  <c r="D1202" i="7"/>
  <c r="D1202" i="9" s="1"/>
  <c r="F1199" i="7"/>
  <c r="F1199" i="9" s="1"/>
  <c r="D1198" i="7"/>
  <c r="D1198" i="9" s="1"/>
  <c r="F1195" i="7"/>
  <c r="F1195" i="9" s="1"/>
  <c r="D1194" i="7"/>
  <c r="D1194" i="9" s="1"/>
  <c r="F1191" i="7"/>
  <c r="F1191" i="9" s="1"/>
  <c r="D1190" i="7"/>
  <c r="D1190" i="9" s="1"/>
  <c r="F1187" i="7"/>
  <c r="F1187" i="9" s="1"/>
  <c r="D1186" i="7"/>
  <c r="D1186" i="9" s="1"/>
  <c r="F1183" i="7"/>
  <c r="F1183" i="9" s="1"/>
  <c r="D1182" i="7"/>
  <c r="D1182" i="9" s="1"/>
  <c r="F1179" i="7"/>
  <c r="F1179" i="9" s="1"/>
  <c r="D1178" i="7"/>
  <c r="D1178" i="9" s="1"/>
  <c r="F1175" i="7"/>
  <c r="F1175" i="9" s="1"/>
  <c r="D1174" i="7"/>
  <c r="D1174" i="9" s="1"/>
  <c r="H1174" i="9" s="1"/>
  <c r="F1171" i="7"/>
  <c r="F1171" i="9" s="1"/>
  <c r="D1170" i="7"/>
  <c r="D1170" i="9" s="1"/>
  <c r="F1167" i="7"/>
  <c r="F1167" i="9" s="1"/>
  <c r="D1166" i="7"/>
  <c r="D1166" i="9" s="1"/>
  <c r="F1163" i="7"/>
  <c r="F1163" i="9" s="1"/>
  <c r="D1162" i="7"/>
  <c r="D1162" i="9" s="1"/>
  <c r="F1159" i="7"/>
  <c r="F1159" i="9" s="1"/>
  <c r="D1158" i="7"/>
  <c r="D1158" i="9" s="1"/>
  <c r="F1155" i="7"/>
  <c r="F1155" i="9" s="1"/>
  <c r="D1154" i="7"/>
  <c r="D1154" i="9" s="1"/>
  <c r="F1151" i="7"/>
  <c r="F1151" i="9" s="1"/>
  <c r="D1150" i="7"/>
  <c r="D1150" i="9" s="1"/>
  <c r="F1147" i="7"/>
  <c r="F1147" i="9" s="1"/>
  <c r="D1146" i="7"/>
  <c r="D1146" i="9" s="1"/>
  <c r="F1143" i="7"/>
  <c r="F1143" i="9" s="1"/>
  <c r="D1142" i="7"/>
  <c r="D1142" i="9" s="1"/>
  <c r="F1139" i="7"/>
  <c r="F1139" i="9" s="1"/>
  <c r="D1138" i="7"/>
  <c r="D1138" i="9" s="1"/>
  <c r="F1135" i="7"/>
  <c r="F1135" i="9" s="1"/>
  <c r="D1134" i="7"/>
  <c r="D1134" i="9" s="1"/>
  <c r="F1131" i="7"/>
  <c r="F1131" i="9" s="1"/>
  <c r="D1130" i="7"/>
  <c r="D1130" i="9" s="1"/>
  <c r="F1127" i="7"/>
  <c r="F1127" i="9" s="1"/>
  <c r="D1126" i="7"/>
  <c r="D1126" i="9" s="1"/>
  <c r="F1123" i="7"/>
  <c r="F1123" i="9" s="1"/>
  <c r="D1122" i="7"/>
  <c r="D1122" i="9" s="1"/>
  <c r="F1119" i="7"/>
  <c r="F1119" i="9" s="1"/>
  <c r="D1118" i="7"/>
  <c r="D1118" i="9" s="1"/>
  <c r="F1115" i="7"/>
  <c r="F1115" i="9" s="1"/>
  <c r="D1114" i="7"/>
  <c r="D1114" i="9" s="1"/>
  <c r="F1111" i="7"/>
  <c r="F1111" i="9" s="1"/>
  <c r="D1110" i="7"/>
  <c r="D1110" i="9" s="1"/>
  <c r="F1107" i="7"/>
  <c r="F1107" i="9" s="1"/>
  <c r="D1106" i="7"/>
  <c r="D1106" i="9" s="1"/>
  <c r="F1103" i="7"/>
  <c r="F1103" i="9" s="1"/>
  <c r="D1102" i="7"/>
  <c r="D1102" i="9" s="1"/>
  <c r="F1099" i="7"/>
  <c r="F1099" i="9" s="1"/>
  <c r="D1098" i="7"/>
  <c r="D1098" i="9" s="1"/>
  <c r="F1095" i="7"/>
  <c r="F1095" i="9" s="1"/>
  <c r="D1094" i="7"/>
  <c r="D1094" i="9" s="1"/>
  <c r="F1091" i="7"/>
  <c r="F1091" i="9" s="1"/>
  <c r="D1090" i="7"/>
  <c r="D1090" i="9" s="1"/>
  <c r="F1087" i="7"/>
  <c r="F1087" i="9" s="1"/>
  <c r="D1086" i="7"/>
  <c r="D1086" i="9" s="1"/>
  <c r="F1083" i="7"/>
  <c r="F1083" i="9" s="1"/>
  <c r="D1082" i="7"/>
  <c r="D1082" i="9" s="1"/>
  <c r="F1079" i="7"/>
  <c r="F1079" i="9" s="1"/>
  <c r="D1078" i="7"/>
  <c r="D1078" i="9" s="1"/>
  <c r="F1075" i="7"/>
  <c r="F1075" i="9" s="1"/>
  <c r="H1075" i="9" s="1"/>
  <c r="D1074" i="7"/>
  <c r="D1074" i="9" s="1"/>
  <c r="F1071" i="7"/>
  <c r="F1071" i="9" s="1"/>
  <c r="D1070" i="7"/>
  <c r="D1070" i="9" s="1"/>
  <c r="F1067" i="7"/>
  <c r="F1067" i="9" s="1"/>
  <c r="D1066" i="7"/>
  <c r="D1066" i="9" s="1"/>
  <c r="F1063" i="7"/>
  <c r="F1063" i="9" s="1"/>
  <c r="D1062" i="7"/>
  <c r="D1062" i="9" s="1"/>
  <c r="F1059" i="7"/>
  <c r="F1059" i="9" s="1"/>
  <c r="H1059" i="9" s="1"/>
  <c r="D1058" i="7"/>
  <c r="D1058" i="9" s="1"/>
  <c r="F1055" i="7"/>
  <c r="F1055" i="9" s="1"/>
  <c r="D1054" i="7"/>
  <c r="D1054" i="9" s="1"/>
  <c r="F1051" i="7"/>
  <c r="F1051" i="9" s="1"/>
  <c r="D1050" i="7"/>
  <c r="D1050" i="9" s="1"/>
  <c r="F1047" i="7"/>
  <c r="F1047" i="9" s="1"/>
  <c r="D1046" i="7"/>
  <c r="D1046" i="9" s="1"/>
  <c r="F1043" i="7"/>
  <c r="F1043" i="9" s="1"/>
  <c r="D1042" i="7"/>
  <c r="D1042" i="9" s="1"/>
  <c r="F1039" i="7"/>
  <c r="F1039" i="9" s="1"/>
  <c r="D1038" i="7"/>
  <c r="D1038" i="9" s="1"/>
  <c r="F1035" i="7"/>
  <c r="F1035" i="9" s="1"/>
  <c r="D1034" i="7"/>
  <c r="D1034" i="9" s="1"/>
  <c r="F1031" i="7"/>
  <c r="F1031" i="9" s="1"/>
  <c r="D1030" i="7"/>
  <c r="D1030" i="9" s="1"/>
  <c r="F1027" i="7"/>
  <c r="F1027" i="9" s="1"/>
  <c r="D1026" i="7"/>
  <c r="D1026" i="9" s="1"/>
  <c r="F1023" i="7"/>
  <c r="F1023" i="9" s="1"/>
  <c r="D1022" i="7"/>
  <c r="D1022" i="9" s="1"/>
  <c r="F1019" i="7"/>
  <c r="F1019" i="9" s="1"/>
  <c r="D1018" i="7"/>
  <c r="D1018" i="9" s="1"/>
  <c r="F1015" i="7"/>
  <c r="F1015" i="9" s="1"/>
  <c r="D1014" i="7"/>
  <c r="D1014" i="9" s="1"/>
  <c r="F1011" i="7"/>
  <c r="F1011" i="9" s="1"/>
  <c r="H1011" i="9" s="1"/>
  <c r="D1010" i="7"/>
  <c r="D1010" i="9" s="1"/>
  <c r="F1007" i="7"/>
  <c r="F1007" i="9" s="1"/>
  <c r="D1006" i="7"/>
  <c r="D1006" i="9" s="1"/>
  <c r="F1003" i="7"/>
  <c r="F1003" i="9" s="1"/>
  <c r="D1002" i="7"/>
  <c r="D1002" i="9" s="1"/>
  <c r="F999" i="7"/>
  <c r="F999" i="9" s="1"/>
  <c r="D998" i="7"/>
  <c r="D998" i="9" s="1"/>
  <c r="F995" i="7"/>
  <c r="F995" i="9" s="1"/>
  <c r="D994" i="7"/>
  <c r="D994" i="9" s="1"/>
  <c r="F991" i="7"/>
  <c r="F991" i="9" s="1"/>
  <c r="D990" i="7"/>
  <c r="D990" i="9" s="1"/>
  <c r="F987" i="7"/>
  <c r="F987" i="9" s="1"/>
  <c r="D986" i="7"/>
  <c r="D986" i="9" s="1"/>
  <c r="F983" i="7"/>
  <c r="F983" i="9" s="1"/>
  <c r="D982" i="7"/>
  <c r="D982" i="9" s="1"/>
  <c r="F979" i="7"/>
  <c r="F979" i="9" s="1"/>
  <c r="H979" i="9" s="1"/>
  <c r="D978" i="7"/>
  <c r="D978" i="9" s="1"/>
  <c r="F975" i="7"/>
  <c r="F975" i="9" s="1"/>
  <c r="D974" i="7"/>
  <c r="D974" i="9" s="1"/>
  <c r="F971" i="7"/>
  <c r="F971" i="9" s="1"/>
  <c r="D970" i="7"/>
  <c r="D970" i="9" s="1"/>
  <c r="F967" i="7"/>
  <c r="F967" i="9" s="1"/>
  <c r="D966" i="7"/>
  <c r="D966" i="9" s="1"/>
  <c r="F963" i="7"/>
  <c r="F963" i="9" s="1"/>
  <c r="H963" i="9" s="1"/>
  <c r="D962" i="7"/>
  <c r="D962" i="9" s="1"/>
  <c r="F959" i="7"/>
  <c r="F959" i="9" s="1"/>
  <c r="D958" i="7"/>
  <c r="D958" i="9" s="1"/>
  <c r="F955" i="7"/>
  <c r="F955" i="9" s="1"/>
  <c r="D954" i="7"/>
  <c r="D954" i="9" s="1"/>
  <c r="F951" i="7"/>
  <c r="F951" i="9" s="1"/>
  <c r="D950" i="7"/>
  <c r="D950" i="9" s="1"/>
  <c r="F947" i="7"/>
  <c r="F947" i="9" s="1"/>
  <c r="H947" i="9" s="1"/>
  <c r="D946" i="7"/>
  <c r="D946" i="9" s="1"/>
  <c r="F943" i="7"/>
  <c r="F943" i="9" s="1"/>
  <c r="D942" i="7"/>
  <c r="D942" i="9" s="1"/>
  <c r="F939" i="7"/>
  <c r="F939" i="9" s="1"/>
  <c r="D938" i="7"/>
  <c r="D938" i="9" s="1"/>
  <c r="F935" i="7"/>
  <c r="F935" i="9" s="1"/>
  <c r="D934" i="7"/>
  <c r="D934" i="9" s="1"/>
  <c r="F931" i="7"/>
  <c r="F931" i="9" s="1"/>
  <c r="H931" i="9" s="1"/>
  <c r="D930" i="7"/>
  <c r="D930" i="9" s="1"/>
  <c r="F927" i="7"/>
  <c r="F927" i="9" s="1"/>
  <c r="D926" i="7"/>
  <c r="D926" i="9" s="1"/>
  <c r="F923" i="7"/>
  <c r="F923" i="9" s="1"/>
  <c r="D922" i="7"/>
  <c r="D922" i="9" s="1"/>
  <c r="F919" i="7"/>
  <c r="F919" i="9" s="1"/>
  <c r="D918" i="7"/>
  <c r="D918" i="9" s="1"/>
  <c r="F915" i="7"/>
  <c r="F915" i="9" s="1"/>
  <c r="H915" i="9" s="1"/>
  <c r="D914" i="7"/>
  <c r="D914" i="9" s="1"/>
  <c r="F911" i="7"/>
  <c r="F911" i="9" s="1"/>
  <c r="D910" i="7"/>
  <c r="D910" i="9" s="1"/>
  <c r="F907" i="7"/>
  <c r="F907" i="9" s="1"/>
  <c r="D906" i="7"/>
  <c r="D906" i="9" s="1"/>
  <c r="F903" i="7"/>
  <c r="F903" i="9" s="1"/>
  <c r="D902" i="7"/>
  <c r="D902" i="9" s="1"/>
  <c r="F899" i="7"/>
  <c r="F899" i="9" s="1"/>
  <c r="D898" i="7"/>
  <c r="D898" i="9" s="1"/>
  <c r="F895" i="7"/>
  <c r="F895" i="9" s="1"/>
  <c r="D894" i="7"/>
  <c r="D894" i="9" s="1"/>
  <c r="F891" i="7"/>
  <c r="F891" i="9" s="1"/>
  <c r="D890" i="7"/>
  <c r="D890" i="9" s="1"/>
  <c r="F887" i="7"/>
  <c r="F887" i="9" s="1"/>
  <c r="D886" i="7"/>
  <c r="D886" i="9" s="1"/>
  <c r="H886" i="9" s="1"/>
  <c r="F883" i="9"/>
  <c r="F883" i="7"/>
  <c r="D882" i="7"/>
  <c r="D882" i="9" s="1"/>
  <c r="F879" i="7"/>
  <c r="F879" i="9" s="1"/>
  <c r="D878" i="7"/>
  <c r="D878" i="9" s="1"/>
  <c r="F875" i="7"/>
  <c r="F875" i="9" s="1"/>
  <c r="D874" i="7"/>
  <c r="D874" i="9" s="1"/>
  <c r="F871" i="7"/>
  <c r="F871" i="9" s="1"/>
  <c r="D870" i="7"/>
  <c r="D870" i="9" s="1"/>
  <c r="H870" i="9" s="1"/>
  <c r="F867" i="7"/>
  <c r="F867" i="9" s="1"/>
  <c r="D866" i="7"/>
  <c r="D866" i="9" s="1"/>
  <c r="F863" i="7"/>
  <c r="F863" i="9" s="1"/>
  <c r="D862" i="7"/>
  <c r="D862" i="9" s="1"/>
  <c r="F859" i="7"/>
  <c r="F859" i="9" s="1"/>
  <c r="D858" i="7"/>
  <c r="D858" i="9" s="1"/>
  <c r="F855" i="7"/>
  <c r="F855" i="9" s="1"/>
  <c r="D854" i="7"/>
  <c r="D854" i="9" s="1"/>
  <c r="H854" i="9" s="1"/>
  <c r="F851" i="7"/>
  <c r="F851" i="9" s="1"/>
  <c r="D850" i="7"/>
  <c r="D850" i="9" s="1"/>
  <c r="F847" i="7"/>
  <c r="F847" i="9" s="1"/>
  <c r="D846" i="7"/>
  <c r="D846" i="9" s="1"/>
  <c r="H846" i="9" s="1"/>
  <c r="F843" i="7"/>
  <c r="F843" i="9" s="1"/>
  <c r="D842" i="7"/>
  <c r="D842" i="9" s="1"/>
  <c r="F839" i="7"/>
  <c r="F839" i="9" s="1"/>
  <c r="D838" i="7"/>
  <c r="D838" i="9" s="1"/>
  <c r="H838" i="9" s="1"/>
  <c r="F835" i="7"/>
  <c r="F835" i="9" s="1"/>
  <c r="D834" i="7"/>
  <c r="D834" i="9" s="1"/>
  <c r="F831" i="7"/>
  <c r="F831" i="9" s="1"/>
  <c r="D830" i="7"/>
  <c r="D830" i="9" s="1"/>
  <c r="F827" i="7"/>
  <c r="F827" i="9" s="1"/>
  <c r="D826" i="7"/>
  <c r="D826" i="9" s="1"/>
  <c r="F823" i="7"/>
  <c r="F823" i="9" s="1"/>
  <c r="D822" i="7"/>
  <c r="D822" i="9" s="1"/>
  <c r="H822" i="9" s="1"/>
  <c r="F819" i="7"/>
  <c r="F819" i="9" s="1"/>
  <c r="D818" i="7"/>
  <c r="D818" i="9" s="1"/>
  <c r="F815" i="7"/>
  <c r="F815" i="9" s="1"/>
  <c r="D814" i="7"/>
  <c r="D814" i="9" s="1"/>
  <c r="F811" i="7"/>
  <c r="F811" i="9" s="1"/>
  <c r="D810" i="7"/>
  <c r="D810" i="9" s="1"/>
  <c r="F807" i="7"/>
  <c r="F807" i="9" s="1"/>
  <c r="D806" i="7"/>
  <c r="D806" i="9" s="1"/>
  <c r="F803" i="7"/>
  <c r="F803" i="9" s="1"/>
  <c r="D802" i="7"/>
  <c r="D802" i="9" s="1"/>
  <c r="F799" i="7"/>
  <c r="F799" i="9" s="1"/>
  <c r="D798" i="7"/>
  <c r="D798" i="9" s="1"/>
  <c r="F795" i="7"/>
  <c r="F795" i="9" s="1"/>
  <c r="D794" i="7"/>
  <c r="D794" i="9" s="1"/>
  <c r="F791" i="7"/>
  <c r="F791" i="9" s="1"/>
  <c r="D790" i="7"/>
  <c r="D790" i="9" s="1"/>
  <c r="H790" i="9" s="1"/>
  <c r="F787" i="7"/>
  <c r="F787" i="9" s="1"/>
  <c r="D786" i="7"/>
  <c r="D786" i="9" s="1"/>
  <c r="F783" i="7"/>
  <c r="F783" i="9" s="1"/>
  <c r="D782" i="7"/>
  <c r="D782" i="9" s="1"/>
  <c r="F779" i="7"/>
  <c r="F779" i="9" s="1"/>
  <c r="D778" i="7"/>
  <c r="D778" i="9" s="1"/>
  <c r="F775" i="7"/>
  <c r="F775" i="9" s="1"/>
  <c r="D774" i="7"/>
  <c r="D774" i="9" s="1"/>
  <c r="H774" i="9" s="1"/>
  <c r="F771" i="7"/>
  <c r="F771" i="9" s="1"/>
  <c r="D770" i="7"/>
  <c r="D770" i="9" s="1"/>
  <c r="F767" i="7"/>
  <c r="F767" i="9" s="1"/>
  <c r="D766" i="7"/>
  <c r="D766" i="9" s="1"/>
  <c r="F763" i="7"/>
  <c r="F763" i="9" s="1"/>
  <c r="D762" i="7"/>
  <c r="D762" i="9" s="1"/>
  <c r="F759" i="7"/>
  <c r="F759" i="9" s="1"/>
  <c r="D758" i="7"/>
  <c r="D758" i="9" s="1"/>
  <c r="H758" i="9" s="1"/>
  <c r="F755" i="7"/>
  <c r="F755" i="9" s="1"/>
  <c r="D754" i="7"/>
  <c r="D754" i="9" s="1"/>
  <c r="F751" i="7"/>
  <c r="F751" i="9" s="1"/>
  <c r="D750" i="7"/>
  <c r="D750" i="9" s="1"/>
  <c r="F747" i="7"/>
  <c r="F747" i="9" s="1"/>
  <c r="D746" i="7"/>
  <c r="D746" i="9" s="1"/>
  <c r="F743" i="7"/>
  <c r="F743" i="9" s="1"/>
  <c r="D742" i="7"/>
  <c r="D742" i="9" s="1"/>
  <c r="H742" i="9" s="1"/>
  <c r="F739" i="7"/>
  <c r="F739" i="9" s="1"/>
  <c r="D738" i="7"/>
  <c r="D738" i="9" s="1"/>
  <c r="F735" i="7"/>
  <c r="F735" i="9" s="1"/>
  <c r="D734" i="7"/>
  <c r="D734" i="9" s="1"/>
  <c r="F731" i="7"/>
  <c r="F731" i="9" s="1"/>
  <c r="D730" i="7"/>
  <c r="D730" i="9" s="1"/>
  <c r="F727" i="7"/>
  <c r="F727" i="9" s="1"/>
  <c r="D726" i="7"/>
  <c r="D726" i="9" s="1"/>
  <c r="H726" i="9" s="1"/>
  <c r="F723" i="7"/>
  <c r="F723" i="9" s="1"/>
  <c r="D722" i="7"/>
  <c r="D722" i="9" s="1"/>
  <c r="F719" i="7"/>
  <c r="F719" i="9" s="1"/>
  <c r="D718" i="7"/>
  <c r="D718" i="9" s="1"/>
  <c r="F715" i="7"/>
  <c r="F715" i="9" s="1"/>
  <c r="D714" i="7"/>
  <c r="D714" i="9" s="1"/>
  <c r="F711" i="7"/>
  <c r="F711" i="9" s="1"/>
  <c r="D710" i="7"/>
  <c r="D710" i="9" s="1"/>
  <c r="F707" i="7"/>
  <c r="F707" i="9" s="1"/>
  <c r="D706" i="7"/>
  <c r="D706" i="9" s="1"/>
  <c r="F703" i="7"/>
  <c r="F703" i="9" s="1"/>
  <c r="D702" i="7"/>
  <c r="D702" i="9" s="1"/>
  <c r="F699" i="7"/>
  <c r="F699" i="9" s="1"/>
  <c r="D698" i="7"/>
  <c r="D698" i="9" s="1"/>
  <c r="F695" i="7"/>
  <c r="F695" i="9" s="1"/>
  <c r="D694" i="7"/>
  <c r="D694" i="9" s="1"/>
  <c r="H694" i="9" s="1"/>
  <c r="F691" i="7"/>
  <c r="F691" i="9" s="1"/>
  <c r="D690" i="7"/>
  <c r="D690" i="9" s="1"/>
  <c r="F687" i="7"/>
  <c r="F687" i="9" s="1"/>
  <c r="D686" i="7"/>
  <c r="D686" i="9" s="1"/>
  <c r="F683" i="7"/>
  <c r="F683" i="9" s="1"/>
  <c r="D682" i="7"/>
  <c r="D682" i="9" s="1"/>
  <c r="F679" i="7"/>
  <c r="F679" i="9" s="1"/>
  <c r="D678" i="7"/>
  <c r="D678" i="9" s="1"/>
  <c r="H678" i="9" s="1"/>
  <c r="F675" i="7"/>
  <c r="F675" i="9" s="1"/>
  <c r="D674" i="7"/>
  <c r="D674" i="9" s="1"/>
  <c r="F671" i="7"/>
  <c r="F671" i="9" s="1"/>
  <c r="D670" i="7"/>
  <c r="D670" i="9" s="1"/>
  <c r="F667" i="7"/>
  <c r="F667" i="9" s="1"/>
  <c r="D666" i="7"/>
  <c r="D666" i="9" s="1"/>
  <c r="F663" i="7"/>
  <c r="F663" i="9" s="1"/>
  <c r="D662" i="7"/>
  <c r="D662" i="9" s="1"/>
  <c r="H662" i="9" s="1"/>
  <c r="F659" i="7"/>
  <c r="F659" i="9" s="1"/>
  <c r="D658" i="7"/>
  <c r="D658" i="9" s="1"/>
  <c r="F655" i="7"/>
  <c r="F655" i="9" s="1"/>
  <c r="D654" i="7"/>
  <c r="D654" i="9" s="1"/>
  <c r="F651" i="7"/>
  <c r="F651" i="9" s="1"/>
  <c r="D650" i="7"/>
  <c r="D650" i="9" s="1"/>
  <c r="F647" i="7"/>
  <c r="F647" i="9" s="1"/>
  <c r="D646" i="7"/>
  <c r="D646" i="9" s="1"/>
  <c r="H646" i="9" s="1"/>
  <c r="F643" i="7"/>
  <c r="F643" i="9" s="1"/>
  <c r="D642" i="7"/>
  <c r="D642" i="9" s="1"/>
  <c r="F639" i="7"/>
  <c r="F639" i="9" s="1"/>
  <c r="D638" i="7"/>
  <c r="D638" i="9" s="1"/>
  <c r="F635" i="7"/>
  <c r="F635" i="9" s="1"/>
  <c r="D634" i="7"/>
  <c r="D634" i="9" s="1"/>
  <c r="F631" i="7"/>
  <c r="F631" i="9" s="1"/>
  <c r="D630" i="7"/>
  <c r="D630" i="9" s="1"/>
  <c r="H630" i="9" s="1"/>
  <c r="F627" i="7"/>
  <c r="F627" i="9" s="1"/>
  <c r="D626" i="7"/>
  <c r="D626" i="9" s="1"/>
  <c r="F623" i="7"/>
  <c r="F623" i="9" s="1"/>
  <c r="D622" i="7"/>
  <c r="D622" i="9" s="1"/>
  <c r="F619" i="7"/>
  <c r="F619" i="9" s="1"/>
  <c r="D618" i="7"/>
  <c r="D618" i="9" s="1"/>
  <c r="F615" i="7"/>
  <c r="F615" i="9" s="1"/>
  <c r="D614" i="7"/>
  <c r="D614" i="9" s="1"/>
  <c r="H614" i="9" s="1"/>
  <c r="F611" i="7"/>
  <c r="F611" i="9" s="1"/>
  <c r="D610" i="7"/>
  <c r="D610" i="9" s="1"/>
  <c r="F607" i="7"/>
  <c r="F607" i="9" s="1"/>
  <c r="D606" i="7"/>
  <c r="D606" i="9" s="1"/>
  <c r="F603" i="7"/>
  <c r="F603" i="9" s="1"/>
  <c r="D602" i="7"/>
  <c r="D602" i="9" s="1"/>
  <c r="F599" i="7"/>
  <c r="F599" i="9" s="1"/>
  <c r="D598" i="7"/>
  <c r="D598" i="9" s="1"/>
  <c r="H598" i="9" s="1"/>
  <c r="F595" i="7"/>
  <c r="F595" i="9" s="1"/>
  <c r="D594" i="7"/>
  <c r="D594" i="9" s="1"/>
  <c r="F591" i="7"/>
  <c r="F591" i="9" s="1"/>
  <c r="D590" i="7"/>
  <c r="D590" i="9" s="1"/>
  <c r="H590" i="9" s="1"/>
  <c r="F587" i="7"/>
  <c r="F587" i="9" s="1"/>
  <c r="D586" i="7"/>
  <c r="D586" i="9" s="1"/>
  <c r="F583" i="7"/>
  <c r="F583" i="9" s="1"/>
  <c r="D582" i="7"/>
  <c r="D582" i="9" s="1"/>
  <c r="H582" i="9" s="1"/>
  <c r="F579" i="7"/>
  <c r="F579" i="9" s="1"/>
  <c r="D578" i="7"/>
  <c r="D578" i="9" s="1"/>
  <c r="F575" i="7"/>
  <c r="F575" i="9" s="1"/>
  <c r="D574" i="7"/>
  <c r="D574" i="9" s="1"/>
  <c r="F571" i="7"/>
  <c r="F571" i="9" s="1"/>
  <c r="D570" i="7"/>
  <c r="D570" i="9" s="1"/>
  <c r="F567" i="7"/>
  <c r="F567" i="9" s="1"/>
  <c r="D566" i="7"/>
  <c r="D566" i="9" s="1"/>
  <c r="H566" i="9" s="1"/>
  <c r="F563" i="7"/>
  <c r="F563" i="9" s="1"/>
  <c r="D562" i="7"/>
  <c r="D562" i="9" s="1"/>
  <c r="F559" i="7"/>
  <c r="F559" i="9" s="1"/>
  <c r="D558" i="7"/>
  <c r="D558" i="9" s="1"/>
  <c r="F555" i="7"/>
  <c r="F555" i="9" s="1"/>
  <c r="D554" i="7"/>
  <c r="D554" i="9" s="1"/>
  <c r="F551" i="7"/>
  <c r="F551" i="9" s="1"/>
  <c r="D550" i="7"/>
  <c r="D550" i="9" s="1"/>
  <c r="F547" i="7"/>
  <c r="F547" i="9" s="1"/>
  <c r="D546" i="7"/>
  <c r="D546" i="9" s="1"/>
  <c r="F543" i="7"/>
  <c r="F543" i="9" s="1"/>
  <c r="D542" i="7"/>
  <c r="D542" i="9" s="1"/>
  <c r="F539" i="7"/>
  <c r="F539" i="9" s="1"/>
  <c r="D538" i="7"/>
  <c r="D538" i="9" s="1"/>
  <c r="F535" i="7"/>
  <c r="F535" i="9" s="1"/>
  <c r="D534" i="7"/>
  <c r="D534" i="9" s="1"/>
  <c r="F531" i="7"/>
  <c r="F531" i="9" s="1"/>
  <c r="D530" i="7"/>
  <c r="D530" i="9" s="1"/>
  <c r="F527" i="7"/>
  <c r="F527" i="9" s="1"/>
  <c r="D526" i="7"/>
  <c r="D526" i="9" s="1"/>
  <c r="F523" i="7"/>
  <c r="F523" i="9" s="1"/>
  <c r="D522" i="7"/>
  <c r="D522" i="9" s="1"/>
  <c r="F519" i="7"/>
  <c r="F519" i="9" s="1"/>
  <c r="D518" i="7"/>
  <c r="D518" i="9" s="1"/>
  <c r="F515" i="7"/>
  <c r="F515" i="9" s="1"/>
  <c r="D514" i="7"/>
  <c r="D514" i="9" s="1"/>
  <c r="F511" i="7"/>
  <c r="F511" i="9" s="1"/>
  <c r="D510" i="7"/>
  <c r="D510" i="9" s="1"/>
  <c r="F507" i="7"/>
  <c r="F507" i="9" s="1"/>
  <c r="D506" i="7"/>
  <c r="D506" i="9" s="1"/>
  <c r="F503" i="7"/>
  <c r="F503" i="9" s="1"/>
  <c r="D502" i="7"/>
  <c r="D502" i="9" s="1"/>
  <c r="E1534" i="7"/>
  <c r="E1534" i="9" s="1"/>
  <c r="E1522" i="7"/>
  <c r="E1522" i="9" s="1"/>
  <c r="E1510" i="7"/>
  <c r="E1510" i="9" s="1"/>
  <c r="E1478" i="7"/>
  <c r="E1478" i="9" s="1"/>
  <c r="E1458" i="7"/>
  <c r="E1458" i="9" s="1"/>
  <c r="H1458" i="9" s="1"/>
  <c r="E1442" i="7"/>
  <c r="E1442" i="9" s="1"/>
  <c r="E1438" i="7"/>
  <c r="E1438" i="9" s="1"/>
  <c r="E1426" i="7"/>
  <c r="E1426" i="9" s="1"/>
  <c r="H1426" i="9" s="1"/>
  <c r="E1422" i="7"/>
  <c r="E1422" i="9" s="1"/>
  <c r="E1418" i="7"/>
  <c r="E1418" i="9" s="1"/>
  <c r="E1414" i="7"/>
  <c r="E1414" i="9" s="1"/>
  <c r="E1410" i="7"/>
  <c r="E1410" i="9" s="1"/>
  <c r="H1410" i="9" s="1"/>
  <c r="E1394" i="7"/>
  <c r="E1394" i="9" s="1"/>
  <c r="H1394" i="9" s="1"/>
  <c r="E1390" i="7"/>
  <c r="E1390" i="9" s="1"/>
  <c r="E1386" i="7"/>
  <c r="E1386" i="9" s="1"/>
  <c r="E1370" i="7"/>
  <c r="E1370" i="9" s="1"/>
  <c r="E1358" i="7"/>
  <c r="E1358" i="9" s="1"/>
  <c r="E1330" i="7"/>
  <c r="E1330" i="9" s="1"/>
  <c r="E1326" i="7"/>
  <c r="E1326" i="9" s="1"/>
  <c r="E1318" i="7"/>
  <c r="E1318" i="9" s="1"/>
  <c r="H1318" i="9" s="1"/>
  <c r="E1314" i="7"/>
  <c r="E1314" i="9" s="1"/>
  <c r="H1314" i="9" s="1"/>
  <c r="E1302" i="7"/>
  <c r="E1302" i="9" s="1"/>
  <c r="E1274" i="7"/>
  <c r="E1274" i="9" s="1"/>
  <c r="E1262" i="7"/>
  <c r="E1262" i="9" s="1"/>
  <c r="E1246" i="7"/>
  <c r="E1246" i="9" s="1"/>
  <c r="E1222" i="7"/>
  <c r="E1222" i="9" s="1"/>
  <c r="E1202" i="7"/>
  <c r="E1202" i="9" s="1"/>
  <c r="E1186" i="7"/>
  <c r="E1186" i="9" s="1"/>
  <c r="E1178" i="7"/>
  <c r="E1178" i="9" s="1"/>
  <c r="H1178" i="9" s="1"/>
  <c r="E1162" i="7"/>
  <c r="E1162" i="9" s="1"/>
  <c r="E1138" i="7"/>
  <c r="E1138" i="9" s="1"/>
  <c r="E1126" i="7"/>
  <c r="E1126" i="9" s="1"/>
  <c r="E1118" i="7"/>
  <c r="E1118" i="9" s="1"/>
  <c r="E1082" i="7"/>
  <c r="E1082" i="9" s="1"/>
  <c r="E1070" i="7"/>
  <c r="E1070" i="9" s="1"/>
  <c r="E1054" i="7"/>
  <c r="E1054" i="9" s="1"/>
  <c r="E1046" i="7"/>
  <c r="E1046" i="9" s="1"/>
  <c r="H1046" i="9" s="1"/>
  <c r="E1018" i="7"/>
  <c r="E1018" i="9" s="1"/>
  <c r="E1014" i="7"/>
  <c r="E1014" i="9" s="1"/>
  <c r="E978" i="7"/>
  <c r="E978" i="9" s="1"/>
  <c r="E970" i="7"/>
  <c r="E970" i="9" s="1"/>
  <c r="E946" i="7"/>
  <c r="E946" i="9" s="1"/>
  <c r="E942" i="7"/>
  <c r="E942" i="9" s="1"/>
  <c r="E934" i="7"/>
  <c r="E934" i="9" s="1"/>
  <c r="E910" i="7"/>
  <c r="E910" i="9" s="1"/>
  <c r="H910" i="9" s="1"/>
  <c r="E902" i="7"/>
  <c r="E902" i="9" s="1"/>
  <c r="E882" i="7"/>
  <c r="E882" i="9" s="1"/>
  <c r="E862" i="7"/>
  <c r="E862" i="9" s="1"/>
  <c r="E842" i="7"/>
  <c r="E842" i="9" s="1"/>
  <c r="E838" i="7"/>
  <c r="E838" i="9" s="1"/>
  <c r="E814" i="7"/>
  <c r="E814" i="9" s="1"/>
  <c r="E806" i="7"/>
  <c r="E806" i="9" s="1"/>
  <c r="E786" i="7"/>
  <c r="E786" i="9" s="1"/>
  <c r="H786" i="9" s="1"/>
  <c r="E774" i="7"/>
  <c r="E774" i="9" s="1"/>
  <c r="E770" i="7"/>
  <c r="E770" i="9" s="1"/>
  <c r="E730" i="7"/>
  <c r="E730" i="9" s="1"/>
  <c r="E718" i="7"/>
  <c r="E718" i="9" s="1"/>
  <c r="E698" i="7"/>
  <c r="E698" i="9" s="1"/>
  <c r="E686" i="7"/>
  <c r="E686" i="9" s="1"/>
  <c r="E666" i="7"/>
  <c r="E666" i="9" s="1"/>
  <c r="E654" i="7"/>
  <c r="E654" i="9" s="1"/>
  <c r="H654" i="9" s="1"/>
  <c r="E642" i="7"/>
  <c r="E642" i="9" s="1"/>
  <c r="E638" i="7"/>
  <c r="E638" i="9" s="1"/>
  <c r="E626" i="7"/>
  <c r="E626" i="9" s="1"/>
  <c r="E606" i="7"/>
  <c r="E606" i="9" s="1"/>
  <c r="E582" i="7"/>
  <c r="E582" i="9" s="1"/>
  <c r="E562" i="7"/>
  <c r="E562" i="9" s="1"/>
  <c r="E542" i="7"/>
  <c r="E542" i="9" s="1"/>
  <c r="E530" i="7"/>
  <c r="E530" i="9" s="1"/>
  <c r="H530" i="9" s="1"/>
  <c r="E514" i="7"/>
  <c r="E514" i="9" s="1"/>
  <c r="E510" i="7"/>
  <c r="E510" i="9" s="1"/>
  <c r="E1999" i="7"/>
  <c r="E1999" i="9" s="1"/>
  <c r="E1995" i="7"/>
  <c r="E1995" i="9" s="1"/>
  <c r="E1991" i="7"/>
  <c r="E1991" i="9" s="1"/>
  <c r="E1987" i="7"/>
  <c r="E1987" i="9" s="1"/>
  <c r="E1983" i="7"/>
  <c r="E1983" i="9" s="1"/>
  <c r="E1979" i="7"/>
  <c r="E1979" i="9" s="1"/>
  <c r="H1979" i="9" s="1"/>
  <c r="E1975" i="7"/>
  <c r="E1975" i="9" s="1"/>
  <c r="E1971" i="7"/>
  <c r="E1971" i="9" s="1"/>
  <c r="E1967" i="7"/>
  <c r="E1967" i="9" s="1"/>
  <c r="E1963" i="7"/>
  <c r="E1963" i="9" s="1"/>
  <c r="E1959" i="7"/>
  <c r="E1959" i="9" s="1"/>
  <c r="E1955" i="7"/>
  <c r="E1955" i="9" s="1"/>
  <c r="E1951" i="7"/>
  <c r="E1951" i="9" s="1"/>
  <c r="E1947" i="7"/>
  <c r="E1947" i="9" s="1"/>
  <c r="H1947" i="9" s="1"/>
  <c r="E1943" i="7"/>
  <c r="E1943" i="9" s="1"/>
  <c r="E1939" i="7"/>
  <c r="E1939" i="9" s="1"/>
  <c r="E1935" i="7"/>
  <c r="E1935" i="9" s="1"/>
  <c r="E1931" i="7"/>
  <c r="E1931" i="9" s="1"/>
  <c r="E1927" i="7"/>
  <c r="E1927" i="9" s="1"/>
  <c r="E1923" i="7"/>
  <c r="E1923" i="9" s="1"/>
  <c r="E1919" i="7"/>
  <c r="E1919" i="9" s="1"/>
  <c r="E1915" i="7"/>
  <c r="E1915" i="9" s="1"/>
  <c r="H1915" i="9" s="1"/>
  <c r="E1911" i="7"/>
  <c r="E1911" i="9" s="1"/>
  <c r="E1907" i="7"/>
  <c r="E1907" i="9" s="1"/>
  <c r="E1903" i="7"/>
  <c r="E1903" i="9" s="1"/>
  <c r="E1899" i="7"/>
  <c r="E1899" i="9" s="1"/>
  <c r="E1895" i="7"/>
  <c r="E1895" i="9" s="1"/>
  <c r="E1891" i="7"/>
  <c r="E1891" i="9" s="1"/>
  <c r="E1887" i="7"/>
  <c r="E1887" i="9" s="1"/>
  <c r="E1883" i="7"/>
  <c r="E1883" i="9" s="1"/>
  <c r="H1883" i="9" s="1"/>
  <c r="E1879" i="7"/>
  <c r="E1879" i="9" s="1"/>
  <c r="E1875" i="7"/>
  <c r="E1875" i="9" s="1"/>
  <c r="E1871" i="7"/>
  <c r="E1871" i="9" s="1"/>
  <c r="E1867" i="7"/>
  <c r="E1867" i="9" s="1"/>
  <c r="E1863" i="7"/>
  <c r="E1863" i="9" s="1"/>
  <c r="E1859" i="7"/>
  <c r="E1859" i="9" s="1"/>
  <c r="E1855" i="7"/>
  <c r="E1855" i="9" s="1"/>
  <c r="E1851" i="7"/>
  <c r="E1851" i="9" s="1"/>
  <c r="H1851" i="9" s="1"/>
  <c r="E1847" i="7"/>
  <c r="E1847" i="9" s="1"/>
  <c r="E1843" i="7"/>
  <c r="E1843" i="9" s="1"/>
  <c r="E1839" i="7"/>
  <c r="E1839" i="9" s="1"/>
  <c r="E1835" i="7"/>
  <c r="E1835" i="9" s="1"/>
  <c r="E1831" i="7"/>
  <c r="E1831" i="9" s="1"/>
  <c r="E1827" i="7"/>
  <c r="E1827" i="9" s="1"/>
  <c r="E1823" i="7"/>
  <c r="E1823" i="9" s="1"/>
  <c r="E1819" i="7"/>
  <c r="E1819" i="9" s="1"/>
  <c r="E1815" i="7"/>
  <c r="E1815" i="9" s="1"/>
  <c r="E1811" i="7"/>
  <c r="E1811" i="9" s="1"/>
  <c r="E1807" i="7"/>
  <c r="E1807" i="9" s="1"/>
  <c r="E1803" i="7"/>
  <c r="E1803" i="9" s="1"/>
  <c r="E1799" i="7"/>
  <c r="E1799" i="9" s="1"/>
  <c r="E1795" i="7"/>
  <c r="E1795" i="9" s="1"/>
  <c r="E1791" i="7"/>
  <c r="E1791" i="9" s="1"/>
  <c r="E1787" i="7"/>
  <c r="E1787" i="9" s="1"/>
  <c r="H1787" i="9" s="1"/>
  <c r="E1783" i="7"/>
  <c r="E1783" i="9" s="1"/>
  <c r="E1779" i="7"/>
  <c r="E1779" i="9" s="1"/>
  <c r="E1775" i="7"/>
  <c r="E1775" i="9" s="1"/>
  <c r="E1771" i="7"/>
  <c r="E1771" i="9" s="1"/>
  <c r="E1767" i="7"/>
  <c r="E1767" i="9" s="1"/>
  <c r="E1763" i="7"/>
  <c r="E1763" i="9" s="1"/>
  <c r="E1759" i="7"/>
  <c r="E1759" i="9" s="1"/>
  <c r="E1755" i="7"/>
  <c r="E1755" i="9" s="1"/>
  <c r="H1755" i="9" s="1"/>
  <c r="E1751" i="7"/>
  <c r="E1751" i="9" s="1"/>
  <c r="E1747" i="7"/>
  <c r="E1747" i="9" s="1"/>
  <c r="E1743" i="7"/>
  <c r="E1743" i="9" s="1"/>
  <c r="E1739" i="7"/>
  <c r="E1739" i="9" s="1"/>
  <c r="E1735" i="7"/>
  <c r="E1735" i="9" s="1"/>
  <c r="E1731" i="7"/>
  <c r="E1731" i="9" s="1"/>
  <c r="E1727" i="7"/>
  <c r="E1727" i="9" s="1"/>
  <c r="E1723" i="7"/>
  <c r="E1723" i="9" s="1"/>
  <c r="E1719" i="7"/>
  <c r="E1719" i="9" s="1"/>
  <c r="E1715" i="7"/>
  <c r="E1715" i="9" s="1"/>
  <c r="E1711" i="7"/>
  <c r="E1711" i="9" s="1"/>
  <c r="E1707" i="7"/>
  <c r="E1707" i="9" s="1"/>
  <c r="E1703" i="7"/>
  <c r="E1703" i="9" s="1"/>
  <c r="E1699" i="7"/>
  <c r="E1699" i="9" s="1"/>
  <c r="E1695" i="7"/>
  <c r="E1695" i="9" s="1"/>
  <c r="E1691" i="7"/>
  <c r="E1691" i="9" s="1"/>
  <c r="H1691" i="9" s="1"/>
  <c r="E1687" i="7"/>
  <c r="E1687" i="9" s="1"/>
  <c r="E1683" i="7"/>
  <c r="E1683" i="9" s="1"/>
  <c r="E1679" i="7"/>
  <c r="E1679" i="9" s="1"/>
  <c r="E1675" i="7"/>
  <c r="E1675" i="9" s="1"/>
  <c r="E1671" i="7"/>
  <c r="E1671" i="9" s="1"/>
  <c r="E1667" i="7"/>
  <c r="E1667" i="9" s="1"/>
  <c r="E1663" i="7"/>
  <c r="E1663" i="9" s="1"/>
  <c r="E1659" i="7"/>
  <c r="E1659" i="9" s="1"/>
  <c r="H1659" i="9" s="1"/>
  <c r="E1655" i="7"/>
  <c r="E1655" i="9" s="1"/>
  <c r="E1651" i="7"/>
  <c r="E1651" i="9" s="1"/>
  <c r="E1647" i="7"/>
  <c r="E1647" i="9" s="1"/>
  <c r="E1643" i="7"/>
  <c r="E1643" i="9" s="1"/>
  <c r="E1639" i="7"/>
  <c r="E1639" i="9" s="1"/>
  <c r="E1635" i="7"/>
  <c r="E1635" i="9" s="1"/>
  <c r="E1631" i="7"/>
  <c r="E1631" i="9" s="1"/>
  <c r="E1627" i="7"/>
  <c r="E1627" i="9" s="1"/>
  <c r="H1627" i="9" s="1"/>
  <c r="E1623" i="7"/>
  <c r="E1623" i="9" s="1"/>
  <c r="E1619" i="7"/>
  <c r="E1619" i="9" s="1"/>
  <c r="E1615" i="7"/>
  <c r="E1615" i="9" s="1"/>
  <c r="E1611" i="7"/>
  <c r="E1611" i="9" s="1"/>
  <c r="E1607" i="7"/>
  <c r="E1607" i="9" s="1"/>
  <c r="E1603" i="7"/>
  <c r="E1603" i="9" s="1"/>
  <c r="E1599" i="7"/>
  <c r="E1599" i="9" s="1"/>
  <c r="E1595" i="7"/>
  <c r="E1595" i="9" s="1"/>
  <c r="E1591" i="7"/>
  <c r="E1591" i="9" s="1"/>
  <c r="E1587" i="7"/>
  <c r="E1587" i="9" s="1"/>
  <c r="E1583" i="7"/>
  <c r="E1583" i="9" s="1"/>
  <c r="E1579" i="7"/>
  <c r="E1579" i="9" s="1"/>
  <c r="E1575" i="7"/>
  <c r="E1575" i="9" s="1"/>
  <c r="E1571" i="7"/>
  <c r="E1571" i="9" s="1"/>
  <c r="E1567" i="7"/>
  <c r="E1567" i="9" s="1"/>
  <c r="E1563" i="7"/>
  <c r="E1563" i="9" s="1"/>
  <c r="H1563" i="9" s="1"/>
  <c r="E1559" i="7"/>
  <c r="E1559" i="9" s="1"/>
  <c r="E1555" i="7"/>
  <c r="E1555" i="9" s="1"/>
  <c r="E1551" i="7"/>
  <c r="E1551" i="9" s="1"/>
  <c r="E1547" i="7"/>
  <c r="E1547" i="9" s="1"/>
  <c r="E1543" i="7"/>
  <c r="E1543" i="9" s="1"/>
  <c r="E1539" i="7"/>
  <c r="E1539" i="9" s="1"/>
  <c r="E1535" i="7"/>
  <c r="E1535" i="9" s="1"/>
  <c r="E1531" i="7"/>
  <c r="E1531" i="9" s="1"/>
  <c r="E1527" i="7"/>
  <c r="E1527" i="9" s="1"/>
  <c r="E1523" i="7"/>
  <c r="E1523" i="9" s="1"/>
  <c r="E1519" i="7"/>
  <c r="E1519" i="9" s="1"/>
  <c r="E1515" i="7"/>
  <c r="E1515" i="9" s="1"/>
  <c r="E1511" i="7"/>
  <c r="E1511" i="9" s="1"/>
  <c r="E1507" i="7"/>
  <c r="E1507" i="9" s="1"/>
  <c r="E1503" i="7"/>
  <c r="E1503" i="9" s="1"/>
  <c r="E1499" i="7"/>
  <c r="E1499" i="9" s="1"/>
  <c r="E1495" i="7"/>
  <c r="E1495" i="9" s="1"/>
  <c r="E1491" i="7"/>
  <c r="E1491" i="9" s="1"/>
  <c r="E1487" i="7"/>
  <c r="E1487" i="9" s="1"/>
  <c r="E1483" i="7"/>
  <c r="E1483" i="9" s="1"/>
  <c r="E1479" i="7"/>
  <c r="E1479" i="9" s="1"/>
  <c r="E1475" i="7"/>
  <c r="E1475" i="9" s="1"/>
  <c r="E1471" i="7"/>
  <c r="E1471" i="9" s="1"/>
  <c r="E1467" i="7"/>
  <c r="E1467" i="9" s="1"/>
  <c r="E1463" i="7"/>
  <c r="E1463" i="9" s="1"/>
  <c r="E1459" i="7"/>
  <c r="E1459" i="9" s="1"/>
  <c r="E1455" i="7"/>
  <c r="E1455" i="9" s="1"/>
  <c r="E1451" i="7"/>
  <c r="E1451" i="9" s="1"/>
  <c r="E1447" i="7"/>
  <c r="E1447" i="9" s="1"/>
  <c r="E1443" i="7"/>
  <c r="E1443" i="9" s="1"/>
  <c r="E1439" i="7"/>
  <c r="E1439" i="9" s="1"/>
  <c r="E1435" i="7"/>
  <c r="E1435" i="9" s="1"/>
  <c r="H1435" i="9" s="1"/>
  <c r="E1431" i="7"/>
  <c r="E1431" i="9" s="1"/>
  <c r="E1427" i="7"/>
  <c r="E1427" i="9" s="1"/>
  <c r="E1423" i="7"/>
  <c r="E1423" i="9" s="1"/>
  <c r="E1419" i="7"/>
  <c r="E1419" i="9" s="1"/>
  <c r="E1415" i="7"/>
  <c r="E1415" i="9" s="1"/>
  <c r="E1411" i="7"/>
  <c r="E1411" i="9" s="1"/>
  <c r="E1407" i="7"/>
  <c r="E1407" i="9" s="1"/>
  <c r="E1403" i="7"/>
  <c r="E1403" i="9" s="1"/>
  <c r="E1399" i="7"/>
  <c r="E1399" i="9" s="1"/>
  <c r="E1395" i="7"/>
  <c r="E1395" i="9" s="1"/>
  <c r="E1391" i="7"/>
  <c r="E1391" i="9" s="1"/>
  <c r="E1387" i="7"/>
  <c r="E1387" i="9" s="1"/>
  <c r="E1383" i="7"/>
  <c r="E1383" i="9" s="1"/>
  <c r="E1379" i="7"/>
  <c r="E1379" i="9" s="1"/>
  <c r="E1375" i="7"/>
  <c r="E1375" i="9" s="1"/>
  <c r="E1371" i="7"/>
  <c r="E1371" i="9" s="1"/>
  <c r="E1367" i="7"/>
  <c r="E1367" i="9" s="1"/>
  <c r="E1363" i="7"/>
  <c r="E1363" i="9" s="1"/>
  <c r="E1359" i="7"/>
  <c r="E1359" i="9" s="1"/>
  <c r="E1355" i="7"/>
  <c r="E1355" i="9" s="1"/>
  <c r="E1351" i="7"/>
  <c r="E1351" i="9" s="1"/>
  <c r="E1347" i="7"/>
  <c r="E1347" i="9" s="1"/>
  <c r="E1343" i="7"/>
  <c r="E1343" i="9" s="1"/>
  <c r="E1339" i="7"/>
  <c r="E1339" i="9" s="1"/>
  <c r="E1335" i="7"/>
  <c r="E1335" i="9" s="1"/>
  <c r="E1331" i="7"/>
  <c r="E1331" i="9" s="1"/>
  <c r="E1327" i="7"/>
  <c r="E1327" i="9" s="1"/>
  <c r="E1323" i="7"/>
  <c r="E1323" i="9" s="1"/>
  <c r="E1319" i="7"/>
  <c r="E1319" i="9" s="1"/>
  <c r="E1315" i="7"/>
  <c r="E1315" i="9" s="1"/>
  <c r="E1311" i="7"/>
  <c r="E1311" i="9" s="1"/>
  <c r="E1307" i="7"/>
  <c r="E1307" i="9" s="1"/>
  <c r="H1307" i="9" s="1"/>
  <c r="E1303" i="7"/>
  <c r="E1303" i="9" s="1"/>
  <c r="E1299" i="7"/>
  <c r="E1299" i="9" s="1"/>
  <c r="E1295" i="7"/>
  <c r="E1295" i="9" s="1"/>
  <c r="E1291" i="7"/>
  <c r="E1291" i="9" s="1"/>
  <c r="E1287" i="7"/>
  <c r="E1287" i="9" s="1"/>
  <c r="E1283" i="7"/>
  <c r="E1283" i="9" s="1"/>
  <c r="E1279" i="7"/>
  <c r="E1279" i="9" s="1"/>
  <c r="E1275" i="7"/>
  <c r="E1275" i="9" s="1"/>
  <c r="H1275" i="9" s="1"/>
  <c r="E1271" i="7"/>
  <c r="E1271" i="9" s="1"/>
  <c r="E1267" i="7"/>
  <c r="E1267" i="9" s="1"/>
  <c r="E1263" i="7"/>
  <c r="E1263" i="9" s="1"/>
  <c r="E1259" i="7"/>
  <c r="E1259" i="9" s="1"/>
  <c r="E1255" i="7"/>
  <c r="E1255" i="9" s="1"/>
  <c r="E1251" i="7"/>
  <c r="E1251" i="9" s="1"/>
  <c r="E1247" i="7"/>
  <c r="E1247" i="9" s="1"/>
  <c r="E1243" i="7"/>
  <c r="E1243" i="9" s="1"/>
  <c r="E1239" i="7"/>
  <c r="E1239" i="9" s="1"/>
  <c r="E1235" i="7"/>
  <c r="E1235" i="9" s="1"/>
  <c r="E1231" i="7"/>
  <c r="E1231" i="9" s="1"/>
  <c r="E1227" i="7"/>
  <c r="E1227" i="9" s="1"/>
  <c r="E1223" i="7"/>
  <c r="E1223" i="9" s="1"/>
  <c r="E1219" i="7"/>
  <c r="E1219" i="9" s="1"/>
  <c r="E1215" i="7"/>
  <c r="E1215" i="9" s="1"/>
  <c r="E1211" i="7"/>
  <c r="E1211" i="9" s="1"/>
  <c r="E1207" i="7"/>
  <c r="E1207" i="9" s="1"/>
  <c r="E1203" i="7"/>
  <c r="E1203" i="9" s="1"/>
  <c r="E1199" i="7"/>
  <c r="E1199" i="9" s="1"/>
  <c r="E1195" i="7"/>
  <c r="E1195" i="9" s="1"/>
  <c r="E1191" i="7"/>
  <c r="E1191" i="9" s="1"/>
  <c r="E1187" i="7"/>
  <c r="E1187" i="9" s="1"/>
  <c r="E1183" i="7"/>
  <c r="E1183" i="9" s="1"/>
  <c r="E1179" i="7"/>
  <c r="E1179" i="9" s="1"/>
  <c r="E1175" i="7"/>
  <c r="E1175" i="9" s="1"/>
  <c r="E1171" i="7"/>
  <c r="E1171" i="9" s="1"/>
  <c r="E1167" i="7"/>
  <c r="E1167" i="9" s="1"/>
  <c r="E1163" i="7"/>
  <c r="E1163" i="9" s="1"/>
  <c r="E1159" i="7"/>
  <c r="E1159" i="9" s="1"/>
  <c r="E1155" i="7"/>
  <c r="E1155" i="9" s="1"/>
  <c r="E1151" i="7"/>
  <c r="E1151" i="9" s="1"/>
  <c r="E1147" i="7"/>
  <c r="E1147" i="9" s="1"/>
  <c r="E1143" i="7"/>
  <c r="E1143" i="9" s="1"/>
  <c r="E1139" i="7"/>
  <c r="E1139" i="9" s="1"/>
  <c r="E1135" i="7"/>
  <c r="E1135" i="9" s="1"/>
  <c r="E1131" i="7"/>
  <c r="E1131" i="9" s="1"/>
  <c r="E1127" i="7"/>
  <c r="E1127" i="9" s="1"/>
  <c r="E1123" i="7"/>
  <c r="E1123" i="9" s="1"/>
  <c r="E1119" i="7"/>
  <c r="E1119" i="9" s="1"/>
  <c r="E1115" i="7"/>
  <c r="E1115" i="9" s="1"/>
  <c r="E1111" i="7"/>
  <c r="E1111" i="9" s="1"/>
  <c r="E1107" i="7"/>
  <c r="E1107" i="9" s="1"/>
  <c r="E1103" i="7"/>
  <c r="E1103" i="9" s="1"/>
  <c r="E1099" i="7"/>
  <c r="E1099" i="9" s="1"/>
  <c r="E1095" i="7"/>
  <c r="E1095" i="9" s="1"/>
  <c r="E1091" i="7"/>
  <c r="E1091" i="9" s="1"/>
  <c r="E1087" i="7"/>
  <c r="E1087" i="9" s="1"/>
  <c r="E1083" i="7"/>
  <c r="E1083" i="9" s="1"/>
  <c r="E1079" i="7"/>
  <c r="E1079" i="9" s="1"/>
  <c r="E1075" i="7"/>
  <c r="E1075" i="9" s="1"/>
  <c r="E1071" i="7"/>
  <c r="E1071" i="9" s="1"/>
  <c r="E1067" i="7"/>
  <c r="E1067" i="9" s="1"/>
  <c r="E1063" i="7"/>
  <c r="E1063" i="9" s="1"/>
  <c r="E1059" i="7"/>
  <c r="E1059" i="9" s="1"/>
  <c r="E1055" i="7"/>
  <c r="E1055" i="9" s="1"/>
  <c r="E1051" i="7"/>
  <c r="E1051" i="9" s="1"/>
  <c r="E1047" i="7"/>
  <c r="E1047" i="9" s="1"/>
  <c r="E1043" i="7"/>
  <c r="E1043" i="9" s="1"/>
  <c r="E1039" i="7"/>
  <c r="E1039" i="9" s="1"/>
  <c r="E1035" i="7"/>
  <c r="E1035" i="9" s="1"/>
  <c r="E1031" i="7"/>
  <c r="E1031" i="9" s="1"/>
  <c r="E1027" i="7"/>
  <c r="E1027" i="9" s="1"/>
  <c r="E1023" i="7"/>
  <c r="E1023" i="9" s="1"/>
  <c r="E1019" i="7"/>
  <c r="E1019" i="9" s="1"/>
  <c r="H1019" i="9" s="1"/>
  <c r="E1015" i="7"/>
  <c r="E1015" i="9" s="1"/>
  <c r="E1011" i="7"/>
  <c r="E1011" i="9" s="1"/>
  <c r="E1007" i="7"/>
  <c r="E1007" i="9" s="1"/>
  <c r="E1003" i="7"/>
  <c r="E1003" i="9" s="1"/>
  <c r="E999" i="7"/>
  <c r="E999" i="9" s="1"/>
  <c r="E995" i="7"/>
  <c r="E995" i="9" s="1"/>
  <c r="E991" i="7"/>
  <c r="E991" i="9" s="1"/>
  <c r="E987" i="7"/>
  <c r="E987" i="9" s="1"/>
  <c r="E983" i="7"/>
  <c r="E983" i="9" s="1"/>
  <c r="E979" i="7"/>
  <c r="E979" i="9" s="1"/>
  <c r="E975" i="7"/>
  <c r="E975" i="9" s="1"/>
  <c r="E971" i="7"/>
  <c r="E971" i="9" s="1"/>
  <c r="E967" i="7"/>
  <c r="E967" i="9" s="1"/>
  <c r="E963" i="7"/>
  <c r="E963" i="9" s="1"/>
  <c r="E959" i="7"/>
  <c r="E959" i="9" s="1"/>
  <c r="E955" i="7"/>
  <c r="E955" i="9" s="1"/>
  <c r="H955" i="9" s="1"/>
  <c r="E951" i="7"/>
  <c r="E951" i="9" s="1"/>
  <c r="E947" i="7"/>
  <c r="E947" i="9" s="1"/>
  <c r="E943" i="7"/>
  <c r="E943" i="9" s="1"/>
  <c r="E939" i="7"/>
  <c r="E939" i="9" s="1"/>
  <c r="E935" i="7"/>
  <c r="E935" i="9" s="1"/>
  <c r="E931" i="7"/>
  <c r="E931" i="9" s="1"/>
  <c r="E927" i="7"/>
  <c r="E927" i="9" s="1"/>
  <c r="E923" i="7"/>
  <c r="E923" i="9" s="1"/>
  <c r="E919" i="7"/>
  <c r="E919" i="9" s="1"/>
  <c r="E915" i="7"/>
  <c r="E915" i="9" s="1"/>
  <c r="E911" i="7"/>
  <c r="E911" i="9" s="1"/>
  <c r="E907" i="7"/>
  <c r="E907" i="9" s="1"/>
  <c r="E903" i="7"/>
  <c r="E903" i="9" s="1"/>
  <c r="E899" i="7"/>
  <c r="E899" i="9" s="1"/>
  <c r="E895" i="7"/>
  <c r="E895" i="9" s="1"/>
  <c r="E891" i="7"/>
  <c r="E891" i="9" s="1"/>
  <c r="H891" i="9" s="1"/>
  <c r="E887" i="7"/>
  <c r="E887" i="9" s="1"/>
  <c r="E883" i="7"/>
  <c r="E883" i="9" s="1"/>
  <c r="E879" i="7"/>
  <c r="E879" i="9" s="1"/>
  <c r="E875" i="7"/>
  <c r="E875" i="9" s="1"/>
  <c r="E871" i="7"/>
  <c r="E871" i="9" s="1"/>
  <c r="E867" i="7"/>
  <c r="E867" i="9" s="1"/>
  <c r="E863" i="7"/>
  <c r="E863" i="9" s="1"/>
  <c r="E859" i="7"/>
  <c r="E859" i="9" s="1"/>
  <c r="H859" i="9" s="1"/>
  <c r="E855" i="7"/>
  <c r="E855" i="9" s="1"/>
  <c r="E851" i="7"/>
  <c r="E851" i="9" s="1"/>
  <c r="E847" i="7"/>
  <c r="E847" i="9" s="1"/>
  <c r="E843" i="7"/>
  <c r="E843" i="9" s="1"/>
  <c r="E839" i="7"/>
  <c r="E839" i="9" s="1"/>
  <c r="E835" i="7"/>
  <c r="E835" i="9" s="1"/>
  <c r="E831" i="7"/>
  <c r="E831" i="9" s="1"/>
  <c r="E827" i="7"/>
  <c r="E827" i="9" s="1"/>
  <c r="H827" i="9" s="1"/>
  <c r="E823" i="7"/>
  <c r="E823" i="9" s="1"/>
  <c r="E819" i="7"/>
  <c r="E819" i="9" s="1"/>
  <c r="E815" i="7"/>
  <c r="E815" i="9" s="1"/>
  <c r="E811" i="7"/>
  <c r="E811" i="9" s="1"/>
  <c r="E807" i="7"/>
  <c r="E807" i="9" s="1"/>
  <c r="E803" i="7"/>
  <c r="E803" i="9" s="1"/>
  <c r="E799" i="7"/>
  <c r="E799" i="9" s="1"/>
  <c r="E795" i="7"/>
  <c r="E795" i="9" s="1"/>
  <c r="E791" i="7"/>
  <c r="E791" i="9" s="1"/>
  <c r="E787" i="7"/>
  <c r="E787" i="9" s="1"/>
  <c r="E783" i="7"/>
  <c r="E783" i="9" s="1"/>
  <c r="E779" i="7"/>
  <c r="E779" i="9" s="1"/>
  <c r="E775" i="7"/>
  <c r="E775" i="9" s="1"/>
  <c r="E771" i="7"/>
  <c r="E771" i="9" s="1"/>
  <c r="E767" i="7"/>
  <c r="E767" i="9" s="1"/>
  <c r="E763" i="7"/>
  <c r="E763" i="9" s="1"/>
  <c r="E759" i="7"/>
  <c r="E759" i="9" s="1"/>
  <c r="E755" i="7"/>
  <c r="E755" i="9" s="1"/>
  <c r="E751" i="7"/>
  <c r="E751" i="9" s="1"/>
  <c r="E747" i="7"/>
  <c r="E747" i="9" s="1"/>
  <c r="E743" i="7"/>
  <c r="E743" i="9" s="1"/>
  <c r="E739" i="7"/>
  <c r="E739" i="9" s="1"/>
  <c r="E735" i="7"/>
  <c r="E735" i="9" s="1"/>
  <c r="E731" i="7"/>
  <c r="E731" i="9" s="1"/>
  <c r="E727" i="7"/>
  <c r="E727" i="9" s="1"/>
  <c r="E723" i="7"/>
  <c r="E723" i="9" s="1"/>
  <c r="E719" i="7"/>
  <c r="E719" i="9" s="1"/>
  <c r="E715" i="7"/>
  <c r="E715" i="9" s="1"/>
  <c r="E711" i="7"/>
  <c r="E711" i="9" s="1"/>
  <c r="E707" i="7"/>
  <c r="E707" i="9" s="1"/>
  <c r="E703" i="7"/>
  <c r="E703" i="9" s="1"/>
  <c r="E699" i="7"/>
  <c r="E699" i="9" s="1"/>
  <c r="E695" i="7"/>
  <c r="E695" i="9" s="1"/>
  <c r="E691" i="7"/>
  <c r="E691" i="9" s="1"/>
  <c r="E687" i="7"/>
  <c r="E687" i="9" s="1"/>
  <c r="E683" i="7"/>
  <c r="E683" i="9" s="1"/>
  <c r="E679" i="7"/>
  <c r="E679" i="9" s="1"/>
  <c r="E675" i="7"/>
  <c r="E675" i="9" s="1"/>
  <c r="E671" i="7"/>
  <c r="E671" i="9" s="1"/>
  <c r="E667" i="7"/>
  <c r="E667" i="9" s="1"/>
  <c r="E663" i="7"/>
  <c r="E663" i="9" s="1"/>
  <c r="E659" i="7"/>
  <c r="E659" i="9" s="1"/>
  <c r="E655" i="7"/>
  <c r="E655" i="9" s="1"/>
  <c r="E651" i="7"/>
  <c r="E651" i="9" s="1"/>
  <c r="E647" i="7"/>
  <c r="E647" i="9" s="1"/>
  <c r="E643" i="7"/>
  <c r="E643" i="9" s="1"/>
  <c r="E639" i="7"/>
  <c r="E639" i="9" s="1"/>
  <c r="E635" i="7"/>
  <c r="E635" i="9" s="1"/>
  <c r="E631" i="7"/>
  <c r="E631" i="9" s="1"/>
  <c r="E627" i="7"/>
  <c r="E627" i="9" s="1"/>
  <c r="E623" i="7"/>
  <c r="E623" i="9" s="1"/>
  <c r="E619" i="7"/>
  <c r="E619" i="9" s="1"/>
  <c r="E615" i="7"/>
  <c r="E615" i="9" s="1"/>
  <c r="E611" i="7"/>
  <c r="E611" i="9" s="1"/>
  <c r="E607" i="7"/>
  <c r="E607" i="9" s="1"/>
  <c r="E603" i="7"/>
  <c r="E603" i="9" s="1"/>
  <c r="E599" i="7"/>
  <c r="E599" i="9" s="1"/>
  <c r="E595" i="7"/>
  <c r="E595" i="9" s="1"/>
  <c r="E591" i="7"/>
  <c r="E591" i="9" s="1"/>
  <c r="E587" i="7"/>
  <c r="E587" i="9" s="1"/>
  <c r="E583" i="7"/>
  <c r="E583" i="9" s="1"/>
  <c r="E579" i="7"/>
  <c r="E579" i="9" s="1"/>
  <c r="E575" i="7"/>
  <c r="E575" i="9" s="1"/>
  <c r="E571" i="7"/>
  <c r="E571" i="9" s="1"/>
  <c r="E567" i="7"/>
  <c r="E567" i="9" s="1"/>
  <c r="E563" i="7"/>
  <c r="E563" i="9" s="1"/>
  <c r="E559" i="7"/>
  <c r="E559" i="9" s="1"/>
  <c r="E555" i="7"/>
  <c r="E555" i="9" s="1"/>
  <c r="E551" i="7"/>
  <c r="E551" i="9" s="1"/>
  <c r="E547" i="7"/>
  <c r="E547" i="9" s="1"/>
  <c r="E543" i="7"/>
  <c r="E543" i="9" s="1"/>
  <c r="E539" i="7"/>
  <c r="E539" i="9" s="1"/>
  <c r="E535" i="7"/>
  <c r="E535" i="9" s="1"/>
  <c r="E531" i="7"/>
  <c r="E531" i="9" s="1"/>
  <c r="E527" i="7"/>
  <c r="E527" i="9" s="1"/>
  <c r="E523" i="7"/>
  <c r="E523" i="9" s="1"/>
  <c r="E519" i="7"/>
  <c r="E519" i="9" s="1"/>
  <c r="E515" i="7"/>
  <c r="E515" i="9" s="1"/>
  <c r="E511" i="7"/>
  <c r="E511" i="9" s="1"/>
  <c r="E507" i="7"/>
  <c r="E507" i="9" s="1"/>
  <c r="E503" i="7"/>
  <c r="E503" i="9" s="1"/>
  <c r="F1808" i="7"/>
  <c r="F1808" i="9" s="1"/>
  <c r="F1756" i="7"/>
  <c r="F1756" i="9" s="1"/>
  <c r="F1728" i="7"/>
  <c r="F1728" i="9" s="1"/>
  <c r="D1707" i="7"/>
  <c r="D1707" i="9" s="1"/>
  <c r="D1703" i="7"/>
  <c r="D1703" i="9" s="1"/>
  <c r="H1703" i="9" s="1"/>
  <c r="D1699" i="7"/>
  <c r="D1699" i="9" s="1"/>
  <c r="D1695" i="7"/>
  <c r="D1695" i="9" s="1"/>
  <c r="D1691" i="7"/>
  <c r="D1691" i="9" s="1"/>
  <c r="D1687" i="7"/>
  <c r="D1687" i="9" s="1"/>
  <c r="F1676" i="7"/>
  <c r="F1676" i="9" s="1"/>
  <c r="F1664" i="7"/>
  <c r="F1664" i="9" s="1"/>
  <c r="F1612" i="7"/>
  <c r="F1612" i="9" s="1"/>
  <c r="F1608" i="7"/>
  <c r="F1608" i="9" s="1"/>
  <c r="F1596" i="7"/>
  <c r="F1596" i="9" s="1"/>
  <c r="D1591" i="7"/>
  <c r="D1591" i="9" s="1"/>
  <c r="D1571" i="7"/>
  <c r="D1571" i="9" s="1"/>
  <c r="F1560" i="7"/>
  <c r="F1560" i="9" s="1"/>
  <c r="F1556" i="7"/>
  <c r="F1556" i="9" s="1"/>
  <c r="F1552" i="7"/>
  <c r="F1552" i="9" s="1"/>
  <c r="F1548" i="7"/>
  <c r="F1548" i="9" s="1"/>
  <c r="F1536" i="7"/>
  <c r="F1536" i="9" s="1"/>
  <c r="H1536" i="9" s="1"/>
  <c r="F1524" i="7"/>
  <c r="F1524" i="9" s="1"/>
  <c r="F1512" i="7"/>
  <c r="F1512" i="9" s="1"/>
  <c r="F1508" i="7"/>
  <c r="F1508" i="9" s="1"/>
  <c r="F1496" i="7"/>
  <c r="F1496" i="9" s="1"/>
  <c r="F1492" i="7"/>
  <c r="F1492" i="9" s="1"/>
  <c r="F1480" i="7"/>
  <c r="F1480" i="9" s="1"/>
  <c r="F1468" i="7"/>
  <c r="F1468" i="9" s="1"/>
  <c r="F1456" i="7"/>
  <c r="F1456" i="9" s="1"/>
  <c r="H1456" i="9" s="1"/>
  <c r="F1452" i="7"/>
  <c r="F1452" i="9" s="1"/>
  <c r="D1447" i="7"/>
  <c r="D1447" i="9" s="1"/>
  <c r="D1443" i="7"/>
  <c r="D1443" i="9" s="1"/>
  <c r="F1436" i="7"/>
  <c r="F1436" i="9" s="1"/>
  <c r="D1415" i="7"/>
  <c r="D1415" i="9" s="1"/>
  <c r="F1408" i="7"/>
  <c r="F1408" i="9" s="1"/>
  <c r="F1388" i="7"/>
  <c r="F1388" i="9" s="1"/>
  <c r="F1360" i="7"/>
  <c r="F1360" i="9" s="1"/>
  <c r="F1356" i="7"/>
  <c r="F1356" i="9" s="1"/>
  <c r="D1351" i="7"/>
  <c r="D1351" i="9" s="1"/>
  <c r="D1347" i="7"/>
  <c r="D1347" i="9" s="1"/>
  <c r="D1343" i="7"/>
  <c r="D1343" i="9" s="1"/>
  <c r="D1339" i="7"/>
  <c r="D1339" i="9" s="1"/>
  <c r="F1332" i="7"/>
  <c r="F1332" i="9" s="1"/>
  <c r="D1327" i="7"/>
  <c r="D1327" i="9" s="1"/>
  <c r="D1323" i="7"/>
  <c r="D1323" i="9" s="1"/>
  <c r="D1311" i="7"/>
  <c r="D1311" i="9" s="1"/>
  <c r="D1307" i="7"/>
  <c r="D1307" i="9" s="1"/>
  <c r="D1303" i="7"/>
  <c r="D1303" i="9" s="1"/>
  <c r="D1299" i="7"/>
  <c r="D1299" i="9" s="1"/>
  <c r="D1283" i="7"/>
  <c r="D1283" i="9" s="1"/>
  <c r="F1272" i="7"/>
  <c r="F1272" i="9" s="1"/>
  <c r="F1260" i="7"/>
  <c r="F1260" i="9" s="1"/>
  <c r="F1248" i="7"/>
  <c r="F1248" i="9" s="1"/>
  <c r="F1236" i="7"/>
  <c r="F1236" i="9" s="1"/>
  <c r="F1216" i="7"/>
  <c r="F1216" i="9" s="1"/>
  <c r="F1204" i="7"/>
  <c r="F1204" i="9" s="1"/>
  <c r="F1184" i="7"/>
  <c r="F1184" i="9" s="1"/>
  <c r="D1163" i="7"/>
  <c r="D1163" i="9" s="1"/>
  <c r="F1152" i="7"/>
  <c r="F1152" i="9" s="1"/>
  <c r="F1116" i="7"/>
  <c r="F1116" i="9" s="1"/>
  <c r="F1104" i="7"/>
  <c r="F1104" i="9" s="1"/>
  <c r="F1092" i="7"/>
  <c r="F1092" i="9" s="1"/>
  <c r="F1080" i="7"/>
  <c r="F1080" i="9" s="1"/>
  <c r="F1076" i="7"/>
  <c r="F1076" i="9" s="1"/>
  <c r="F1072" i="7"/>
  <c r="F1072" i="9" s="1"/>
  <c r="D1067" i="7"/>
  <c r="D1067" i="9" s="1"/>
  <c r="F1056" i="7"/>
  <c r="F1056" i="9" s="1"/>
  <c r="F1044" i="7"/>
  <c r="F1044" i="9" s="1"/>
  <c r="F1032" i="7"/>
  <c r="F1032" i="9" s="1"/>
  <c r="H1032" i="9" s="1"/>
  <c r="F1028" i="7"/>
  <c r="F1028" i="9" s="1"/>
  <c r="F1016" i="7"/>
  <c r="F1016" i="9" s="1"/>
  <c r="F1012" i="7"/>
  <c r="F1012" i="9" s="1"/>
  <c r="D1007" i="7"/>
  <c r="D1007" i="9" s="1"/>
  <c r="F996" i="7"/>
  <c r="F996" i="9" s="1"/>
  <c r="F984" i="7"/>
  <c r="F984" i="9" s="1"/>
  <c r="D979" i="7"/>
  <c r="D979" i="9" s="1"/>
  <c r="D975" i="7"/>
  <c r="D975" i="9" s="1"/>
  <c r="F968" i="7"/>
  <c r="F968" i="9" s="1"/>
  <c r="F956" i="7"/>
  <c r="F956" i="9" s="1"/>
  <c r="F904" i="7"/>
  <c r="F904" i="9" s="1"/>
  <c r="D899" i="7"/>
  <c r="D899" i="9" s="1"/>
  <c r="F880" i="7"/>
  <c r="F880" i="9" s="1"/>
  <c r="F868" i="7"/>
  <c r="F868" i="9" s="1"/>
  <c r="F856" i="7"/>
  <c r="F856" i="9" s="1"/>
  <c r="D843" i="7"/>
  <c r="D843" i="9" s="1"/>
  <c r="D823" i="7"/>
  <c r="D823" i="9" s="1"/>
  <c r="F808" i="7"/>
  <c r="F808" i="9" s="1"/>
  <c r="F748" i="7"/>
  <c r="F748" i="9" s="1"/>
  <c r="F736" i="7"/>
  <c r="F736" i="9" s="1"/>
  <c r="F724" i="7"/>
  <c r="F724" i="9" s="1"/>
  <c r="F716" i="7"/>
  <c r="F716" i="9" s="1"/>
  <c r="F680" i="7"/>
  <c r="F680" i="9" s="1"/>
  <c r="F636" i="7"/>
  <c r="F636" i="9" s="1"/>
  <c r="D623" i="7"/>
  <c r="D623" i="9" s="1"/>
  <c r="F584" i="7"/>
  <c r="F584" i="9" s="1"/>
  <c r="F580" i="7"/>
  <c r="F580" i="9" s="1"/>
  <c r="F560" i="7"/>
  <c r="F560" i="9" s="1"/>
  <c r="F548" i="7"/>
  <c r="F548" i="9" s="1"/>
  <c r="D543" i="7"/>
  <c r="D543" i="9" s="1"/>
  <c r="F536" i="7"/>
  <c r="F536" i="9" s="1"/>
  <c r="F1828" i="7"/>
  <c r="F1828" i="9" s="1"/>
  <c r="F1824" i="7"/>
  <c r="F1824" i="9" s="1"/>
  <c r="F1820" i="7"/>
  <c r="F1820" i="9" s="1"/>
  <c r="F1816" i="7"/>
  <c r="F1816" i="9" s="1"/>
  <c r="F1804" i="7"/>
  <c r="F1804" i="9" s="1"/>
  <c r="D1783" i="7"/>
  <c r="D1783" i="9" s="1"/>
  <c r="D1779" i="7"/>
  <c r="D1779" i="9" s="1"/>
  <c r="F1768" i="7"/>
  <c r="F1768" i="9" s="1"/>
  <c r="F1764" i="7"/>
  <c r="F1764" i="9" s="1"/>
  <c r="F1752" i="7"/>
  <c r="F1752" i="9" s="1"/>
  <c r="D1747" i="7"/>
  <c r="D1747" i="9" s="1"/>
  <c r="D1743" i="7"/>
  <c r="D1743" i="9" s="1"/>
  <c r="D1739" i="7"/>
  <c r="D1739" i="9" s="1"/>
  <c r="D1735" i="7"/>
  <c r="D1735" i="9" s="1"/>
  <c r="D1731" i="7"/>
  <c r="D1731" i="9" s="1"/>
  <c r="D1727" i="7"/>
  <c r="D1727" i="9" s="1"/>
  <c r="D1723" i="7"/>
  <c r="D1723" i="9" s="1"/>
  <c r="H1723" i="9" s="1"/>
  <c r="D1719" i="7"/>
  <c r="D1719" i="9" s="1"/>
  <c r="D1715" i="7"/>
  <c r="D1715" i="9" s="1"/>
  <c r="D1711" i="7"/>
  <c r="D1711" i="9" s="1"/>
  <c r="F1708" i="7"/>
  <c r="F1708" i="9" s="1"/>
  <c r="F1688" i="7"/>
  <c r="F1688" i="9" s="1"/>
  <c r="D1683" i="7"/>
  <c r="D1683" i="9" s="1"/>
  <c r="D1679" i="7"/>
  <c r="D1679" i="9" s="1"/>
  <c r="D1675" i="7"/>
  <c r="D1675" i="9" s="1"/>
  <c r="H1675" i="9" s="1"/>
  <c r="F1668" i="7"/>
  <c r="F1668" i="9" s="1"/>
  <c r="F1648" i="7"/>
  <c r="F1648" i="9" s="1"/>
  <c r="D1643" i="7"/>
  <c r="D1643" i="9" s="1"/>
  <c r="F1632" i="7"/>
  <c r="F1632" i="9" s="1"/>
  <c r="D1627" i="7"/>
  <c r="D1627" i="9" s="1"/>
  <c r="D1623" i="7"/>
  <c r="D1623" i="9" s="1"/>
  <c r="D1619" i="7"/>
  <c r="D1619" i="9" s="1"/>
  <c r="D1615" i="7"/>
  <c r="D1615" i="9" s="1"/>
  <c r="F1604" i="7"/>
  <c r="F1604" i="9" s="1"/>
  <c r="F1600" i="7"/>
  <c r="F1600" i="9" s="1"/>
  <c r="D1587" i="7"/>
  <c r="D1587" i="9" s="1"/>
  <c r="F1576" i="7"/>
  <c r="F1576" i="9" s="1"/>
  <c r="F1572" i="7"/>
  <c r="F1572" i="9" s="1"/>
  <c r="D1567" i="7"/>
  <c r="D1567" i="9" s="1"/>
  <c r="F1564" i="7"/>
  <c r="F1564" i="9" s="1"/>
  <c r="D1559" i="7"/>
  <c r="D1559" i="9" s="1"/>
  <c r="H1559" i="9" s="1"/>
  <c r="F1532" i="7"/>
  <c r="F1532" i="9" s="1"/>
  <c r="F1520" i="7"/>
  <c r="F1520" i="9" s="1"/>
  <c r="F1484" i="7"/>
  <c r="F1484" i="9" s="1"/>
  <c r="F1472" i="7"/>
  <c r="F1472" i="9" s="1"/>
  <c r="F1460" i="7"/>
  <c r="F1460" i="9" s="1"/>
  <c r="F1448" i="7"/>
  <c r="F1448" i="9" s="1"/>
  <c r="F1444" i="7"/>
  <c r="F1444" i="9" s="1"/>
  <c r="F1432" i="7"/>
  <c r="F1432" i="9" s="1"/>
  <c r="F1420" i="7"/>
  <c r="F1420" i="9" s="1"/>
  <c r="F1416" i="7"/>
  <c r="F1416" i="9" s="1"/>
  <c r="F1404" i="7"/>
  <c r="F1404" i="9" s="1"/>
  <c r="F1400" i="7"/>
  <c r="F1400" i="9" s="1"/>
  <c r="F1396" i="7"/>
  <c r="F1396" i="9" s="1"/>
  <c r="F1384" i="7"/>
  <c r="F1384" i="9" s="1"/>
  <c r="F1372" i="7"/>
  <c r="F1372" i="9" s="1"/>
  <c r="D1367" i="7"/>
  <c r="D1367" i="9" s="1"/>
  <c r="H1367" i="9" s="1"/>
  <c r="F1340" i="7"/>
  <c r="F1340" i="9" s="1"/>
  <c r="F1328" i="7"/>
  <c r="F1328" i="9" s="1"/>
  <c r="F1300" i="7"/>
  <c r="F1300" i="9" s="1"/>
  <c r="F1288" i="7"/>
  <c r="F1288" i="9" s="1"/>
  <c r="F1284" i="7"/>
  <c r="F1284" i="9" s="1"/>
  <c r="D1279" i="7"/>
  <c r="D1279" i="9" s="1"/>
  <c r="F1268" i="7"/>
  <c r="F1268" i="9" s="1"/>
  <c r="D1263" i="7"/>
  <c r="D1263" i="9" s="1"/>
  <c r="H1263" i="9" s="1"/>
  <c r="F1252" i="7"/>
  <c r="F1252" i="9" s="1"/>
  <c r="D1247" i="7"/>
  <c r="D1247" i="9" s="1"/>
  <c r="D1243" i="7"/>
  <c r="D1243" i="9" s="1"/>
  <c r="D1239" i="7"/>
  <c r="D1239" i="9" s="1"/>
  <c r="F1232" i="7"/>
  <c r="F1232" i="9" s="1"/>
  <c r="F1220" i="7"/>
  <c r="F1220" i="9" s="1"/>
  <c r="F1200" i="7"/>
  <c r="F1200" i="9" s="1"/>
  <c r="D1195" i="7"/>
  <c r="D1195" i="9" s="1"/>
  <c r="H1195" i="9" s="1"/>
  <c r="F1188" i="7"/>
  <c r="F1188" i="9" s="1"/>
  <c r="D1183" i="7"/>
  <c r="D1183" i="9" s="1"/>
  <c r="D1179" i="7"/>
  <c r="D1179" i="9" s="1"/>
  <c r="D1175" i="7"/>
  <c r="D1175" i="9" s="1"/>
  <c r="F1172" i="7"/>
  <c r="F1172" i="9" s="1"/>
  <c r="F1168" i="7"/>
  <c r="F1168" i="9" s="1"/>
  <c r="F1164" i="7"/>
  <c r="F1164" i="9" s="1"/>
  <c r="D1159" i="7"/>
  <c r="D1159" i="9" s="1"/>
  <c r="H1159" i="9" s="1"/>
  <c r="D1155" i="7"/>
  <c r="D1155" i="9" s="1"/>
  <c r="D1151" i="7"/>
  <c r="D1151" i="9" s="1"/>
  <c r="D1147" i="7"/>
  <c r="D1147" i="9" s="1"/>
  <c r="F1120" i="7"/>
  <c r="F1120" i="9" s="1"/>
  <c r="F1108" i="7"/>
  <c r="F1108" i="9" s="1"/>
  <c r="F1088" i="7"/>
  <c r="F1088" i="9" s="1"/>
  <c r="F1060" i="7"/>
  <c r="F1060" i="9" s="1"/>
  <c r="F1048" i="7"/>
  <c r="F1048" i="9" s="1"/>
  <c r="F1004" i="7"/>
  <c r="F1004" i="9" s="1"/>
  <c r="F992" i="7"/>
  <c r="F992" i="9" s="1"/>
  <c r="F972" i="7"/>
  <c r="F972" i="9" s="1"/>
  <c r="F960" i="7"/>
  <c r="F960" i="9" s="1"/>
  <c r="F948" i="7"/>
  <c r="F948" i="9" s="1"/>
  <c r="F944" i="7"/>
  <c r="F944" i="9" s="1"/>
  <c r="D931" i="7"/>
  <c r="D931" i="9" s="1"/>
  <c r="D927" i="7"/>
  <c r="D927" i="9" s="1"/>
  <c r="F916" i="7"/>
  <c r="F916" i="9" s="1"/>
  <c r="F912" i="7"/>
  <c r="F912" i="9" s="1"/>
  <c r="F900" i="7"/>
  <c r="F900" i="9" s="1"/>
  <c r="D895" i="7"/>
  <c r="D895" i="9" s="1"/>
  <c r="F876" i="7"/>
  <c r="F876" i="9" s="1"/>
  <c r="F864" i="7"/>
  <c r="F864" i="9" s="1"/>
  <c r="F852" i="7"/>
  <c r="F852" i="9" s="1"/>
  <c r="D847" i="7"/>
  <c r="D847" i="9" s="1"/>
  <c r="F836" i="7"/>
  <c r="F836" i="9" s="1"/>
  <c r="D831" i="7"/>
  <c r="D831" i="9" s="1"/>
  <c r="F804" i="7"/>
  <c r="F804" i="9" s="1"/>
  <c r="D799" i="7"/>
  <c r="D799" i="9" s="1"/>
  <c r="D795" i="7"/>
  <c r="D795" i="9" s="1"/>
  <c r="F776" i="7"/>
  <c r="F776" i="9" s="1"/>
  <c r="F772" i="7"/>
  <c r="F772" i="9" s="1"/>
  <c r="D767" i="7"/>
  <c r="D767" i="9" s="1"/>
  <c r="H767" i="9" s="1"/>
  <c r="F744" i="7"/>
  <c r="F744" i="9" s="1"/>
  <c r="F732" i="7"/>
  <c r="F732" i="9" s="1"/>
  <c r="D727" i="7"/>
  <c r="D727" i="9" s="1"/>
  <c r="D719" i="7"/>
  <c r="D719" i="9" s="1"/>
  <c r="D715" i="7"/>
  <c r="D715" i="9" s="1"/>
  <c r="F676" i="7"/>
  <c r="F676" i="9" s="1"/>
  <c r="F664" i="7"/>
  <c r="F664" i="9" s="1"/>
  <c r="F660" i="7"/>
  <c r="F660" i="9" s="1"/>
  <c r="D655" i="7"/>
  <c r="D655" i="9" s="1"/>
  <c r="F652" i="7"/>
  <c r="F652" i="9" s="1"/>
  <c r="D647" i="7"/>
  <c r="D647" i="9" s="1"/>
  <c r="D643" i="7"/>
  <c r="D643" i="9" s="1"/>
  <c r="D639" i="7"/>
  <c r="D639" i="9" s="1"/>
  <c r="D635" i="7"/>
  <c r="D635" i="9" s="1"/>
  <c r="D631" i="7"/>
  <c r="D631" i="9" s="1"/>
  <c r="F620" i="7"/>
  <c r="F620" i="9" s="1"/>
  <c r="F616" i="7"/>
  <c r="F616" i="9" s="1"/>
  <c r="D571" i="7"/>
  <c r="D571" i="9" s="1"/>
  <c r="F564" i="7"/>
  <c r="F564" i="9" s="1"/>
  <c r="F552" i="7"/>
  <c r="F552" i="9" s="1"/>
  <c r="F540" i="7"/>
  <c r="F540" i="9" s="1"/>
  <c r="D531" i="7"/>
  <c r="D531" i="9" s="1"/>
  <c r="D527" i="7"/>
  <c r="D527" i="9" s="1"/>
  <c r="D523" i="7"/>
  <c r="D523" i="9" s="1"/>
  <c r="H523" i="9" s="1"/>
  <c r="D519" i="7"/>
  <c r="D519" i="9" s="1"/>
  <c r="D515" i="7"/>
  <c r="D515" i="9" s="1"/>
  <c r="F512" i="7"/>
  <c r="F512" i="9" s="1"/>
  <c r="F508" i="7"/>
  <c r="F508" i="9" s="1"/>
  <c r="D503" i="7"/>
  <c r="D503" i="9" s="1"/>
  <c r="E1996" i="7"/>
  <c r="E1996" i="9" s="1"/>
  <c r="E1992" i="7"/>
  <c r="E1992" i="9" s="1"/>
  <c r="E1988" i="7"/>
  <c r="E1988" i="9" s="1"/>
  <c r="A1986" i="9"/>
  <c r="E1984" i="7"/>
  <c r="E1984" i="9" s="1"/>
  <c r="E1976" i="7"/>
  <c r="E1976" i="9" s="1"/>
  <c r="E1972" i="7"/>
  <c r="E1972" i="9" s="1"/>
  <c r="A1970" i="9"/>
  <c r="E1964" i="7"/>
  <c r="E1964" i="9" s="1"/>
  <c r="E1960" i="7"/>
  <c r="E1960" i="9" s="1"/>
  <c r="E1952" i="7"/>
  <c r="E1952" i="9" s="1"/>
  <c r="H1952" i="9" s="1"/>
  <c r="E1948" i="7"/>
  <c r="E1948" i="9" s="1"/>
  <c r="E1944" i="7"/>
  <c r="E1944" i="9" s="1"/>
  <c r="E1936" i="7"/>
  <c r="E1936" i="9" s="1"/>
  <c r="E1928" i="7"/>
  <c r="E1928" i="9" s="1"/>
  <c r="E1920" i="7"/>
  <c r="E1920" i="9" s="1"/>
  <c r="E1916" i="7"/>
  <c r="E1916" i="9" s="1"/>
  <c r="E1908" i="7"/>
  <c r="E1908" i="9" s="1"/>
  <c r="E1904" i="7"/>
  <c r="E1904" i="9" s="1"/>
  <c r="H1904" i="9" s="1"/>
  <c r="E1900" i="7"/>
  <c r="E1900" i="9" s="1"/>
  <c r="E1896" i="7"/>
  <c r="E1896" i="9" s="1"/>
  <c r="E1888" i="7"/>
  <c r="E1888" i="9" s="1"/>
  <c r="E1884" i="7"/>
  <c r="E1884" i="9" s="1"/>
  <c r="E1880" i="7"/>
  <c r="E1880" i="9" s="1"/>
  <c r="E1872" i="7"/>
  <c r="E1872" i="9" s="1"/>
  <c r="E1864" i="7"/>
  <c r="E1864" i="9" s="1"/>
  <c r="E1860" i="7"/>
  <c r="E1860" i="9" s="1"/>
  <c r="H1860" i="9" s="1"/>
  <c r="A1858" i="9"/>
  <c r="E1856" i="7"/>
  <c r="E1856" i="9" s="1"/>
  <c r="E1852" i="7"/>
  <c r="E1852" i="9" s="1"/>
  <c r="E1848" i="7"/>
  <c r="E1848" i="9" s="1"/>
  <c r="E1844" i="7"/>
  <c r="E1844" i="9" s="1"/>
  <c r="A1842" i="9"/>
  <c r="E1840" i="7"/>
  <c r="E1840" i="9" s="1"/>
  <c r="E1836" i="7"/>
  <c r="E1836" i="9" s="1"/>
  <c r="E1832" i="7"/>
  <c r="E1832" i="9" s="1"/>
  <c r="E1828" i="7"/>
  <c r="E1828" i="9" s="1"/>
  <c r="E1824" i="7"/>
  <c r="E1824" i="9" s="1"/>
  <c r="E1820" i="7"/>
  <c r="E1820" i="9" s="1"/>
  <c r="A1818" i="9"/>
  <c r="E1816" i="7"/>
  <c r="E1816" i="9" s="1"/>
  <c r="E1812" i="7"/>
  <c r="E1812" i="9" s="1"/>
  <c r="A1810" i="9"/>
  <c r="E1808" i="7"/>
  <c r="E1808" i="9" s="1"/>
  <c r="E1804" i="7"/>
  <c r="E1804" i="9" s="1"/>
  <c r="A1802" i="9"/>
  <c r="E1800" i="7"/>
  <c r="E1800" i="9" s="1"/>
  <c r="E1796" i="7"/>
  <c r="E1796" i="9" s="1"/>
  <c r="A1794" i="9"/>
  <c r="E1792" i="7"/>
  <c r="E1792" i="9" s="1"/>
  <c r="E1788" i="7"/>
  <c r="E1788" i="9" s="1"/>
  <c r="E1784" i="7"/>
  <c r="E1784" i="9" s="1"/>
  <c r="E1780" i="7"/>
  <c r="E1780" i="9" s="1"/>
  <c r="E1776" i="7"/>
  <c r="E1776" i="9" s="1"/>
  <c r="E1772" i="7"/>
  <c r="E1772" i="9" s="1"/>
  <c r="E1768" i="7"/>
  <c r="E1768" i="9" s="1"/>
  <c r="E1764" i="7"/>
  <c r="E1764" i="9" s="1"/>
  <c r="E1760" i="7"/>
  <c r="E1760" i="9" s="1"/>
  <c r="E1756" i="7"/>
  <c r="E1756" i="9" s="1"/>
  <c r="E1752" i="7"/>
  <c r="E1752" i="9" s="1"/>
  <c r="E1748" i="7"/>
  <c r="E1748" i="9" s="1"/>
  <c r="A1746" i="9"/>
  <c r="E1744" i="7"/>
  <c r="E1744" i="9" s="1"/>
  <c r="E1740" i="7"/>
  <c r="E1740" i="9" s="1"/>
  <c r="E1736" i="7"/>
  <c r="E1736" i="9" s="1"/>
  <c r="E1732" i="7"/>
  <c r="E1732" i="9" s="1"/>
  <c r="A1730" i="9"/>
  <c r="E1728" i="7"/>
  <c r="E1728" i="9" s="1"/>
  <c r="E1724" i="7"/>
  <c r="E1724" i="9" s="1"/>
  <c r="A1722" i="9"/>
  <c r="E1720" i="7"/>
  <c r="E1720" i="9" s="1"/>
  <c r="E1716" i="7"/>
  <c r="E1716" i="9" s="1"/>
  <c r="A1714" i="9"/>
  <c r="E1712" i="7"/>
  <c r="E1712" i="9" s="1"/>
  <c r="E1708" i="7"/>
  <c r="E1708" i="9" s="1"/>
  <c r="E1704" i="7"/>
  <c r="E1704" i="9" s="1"/>
  <c r="E1700" i="7"/>
  <c r="E1700" i="9" s="1"/>
  <c r="E1696" i="7"/>
  <c r="E1696" i="9" s="1"/>
  <c r="E1692" i="7"/>
  <c r="E1692" i="9" s="1"/>
  <c r="E1688" i="7"/>
  <c r="E1688" i="9" s="1"/>
  <c r="E1684" i="7"/>
  <c r="E1684" i="9" s="1"/>
  <c r="A1682" i="9"/>
  <c r="E1680" i="7"/>
  <c r="E1680" i="9" s="1"/>
  <c r="H1680" i="9" s="1"/>
  <c r="E1676" i="7"/>
  <c r="E1676" i="9" s="1"/>
  <c r="E1672" i="7"/>
  <c r="E1672" i="9" s="1"/>
  <c r="E1668" i="7"/>
  <c r="E1668" i="9" s="1"/>
  <c r="A1666" i="9"/>
  <c r="E1664" i="7"/>
  <c r="E1664" i="9" s="1"/>
  <c r="E1660" i="7"/>
  <c r="E1660" i="9" s="1"/>
  <c r="E1656" i="7"/>
  <c r="E1656" i="9" s="1"/>
  <c r="E1652" i="7"/>
  <c r="E1652" i="9" s="1"/>
  <c r="A1650" i="9"/>
  <c r="E1648" i="7"/>
  <c r="E1648" i="9" s="1"/>
  <c r="E1644" i="7"/>
  <c r="E1644" i="9" s="1"/>
  <c r="E1640" i="7"/>
  <c r="E1640" i="9" s="1"/>
  <c r="E1636" i="7"/>
  <c r="E1636" i="9" s="1"/>
  <c r="E1632" i="7"/>
  <c r="E1632" i="9" s="1"/>
  <c r="E1628" i="7"/>
  <c r="E1628" i="9" s="1"/>
  <c r="E1624" i="7"/>
  <c r="E1624" i="9" s="1"/>
  <c r="E1620" i="7"/>
  <c r="E1620" i="9" s="1"/>
  <c r="E1616" i="7"/>
  <c r="E1616" i="9" s="1"/>
  <c r="E1612" i="7"/>
  <c r="E1612" i="9" s="1"/>
  <c r="E1608" i="7"/>
  <c r="E1608" i="9" s="1"/>
  <c r="E1604" i="7"/>
  <c r="E1604" i="9" s="1"/>
  <c r="A1602" i="9"/>
  <c r="E1600" i="7"/>
  <c r="E1600" i="9" s="1"/>
  <c r="E1596" i="7"/>
  <c r="E1596" i="9" s="1"/>
  <c r="A1594" i="9"/>
  <c r="E1592" i="7"/>
  <c r="E1592" i="9" s="1"/>
  <c r="E1588" i="7"/>
  <c r="E1588" i="9" s="1"/>
  <c r="A1586" i="9"/>
  <c r="E1584" i="7"/>
  <c r="E1584" i="9" s="1"/>
  <c r="E1580" i="7"/>
  <c r="E1580" i="9" s="1"/>
  <c r="E1576" i="7"/>
  <c r="E1576" i="9" s="1"/>
  <c r="E1572" i="7"/>
  <c r="E1572" i="9" s="1"/>
  <c r="H1572" i="9" s="1"/>
  <c r="E1568" i="7"/>
  <c r="E1568" i="9" s="1"/>
  <c r="E1564" i="7"/>
  <c r="E1564" i="9" s="1"/>
  <c r="E1560" i="7"/>
  <c r="E1560" i="9" s="1"/>
  <c r="E1556" i="7"/>
  <c r="E1556" i="9" s="1"/>
  <c r="A1554" i="9"/>
  <c r="E1552" i="7"/>
  <c r="E1552" i="9" s="1"/>
  <c r="E1548" i="7"/>
  <c r="E1548" i="9" s="1"/>
  <c r="E1544" i="7"/>
  <c r="E1544" i="9" s="1"/>
  <c r="E1540" i="7"/>
  <c r="E1540" i="9" s="1"/>
  <c r="E1536" i="7"/>
  <c r="E1536" i="9" s="1"/>
  <c r="E1532" i="7"/>
  <c r="E1532" i="9" s="1"/>
  <c r="E1528" i="7"/>
  <c r="E1528" i="9" s="1"/>
  <c r="E1524" i="7"/>
  <c r="E1524" i="9" s="1"/>
  <c r="A1522" i="9"/>
  <c r="E1520" i="7"/>
  <c r="E1520" i="9" s="1"/>
  <c r="E1516" i="7"/>
  <c r="E1516" i="9" s="1"/>
  <c r="E1512" i="7"/>
  <c r="E1512" i="9" s="1"/>
  <c r="E1508" i="7"/>
  <c r="E1508" i="9" s="1"/>
  <c r="E1504" i="7"/>
  <c r="E1504" i="9" s="1"/>
  <c r="E1500" i="7"/>
  <c r="E1500" i="9" s="1"/>
  <c r="E1496" i="7"/>
  <c r="E1496" i="9" s="1"/>
  <c r="E1492" i="7"/>
  <c r="E1492" i="9" s="1"/>
  <c r="E1488" i="7"/>
  <c r="E1488" i="9" s="1"/>
  <c r="E1484" i="7"/>
  <c r="E1484" i="9" s="1"/>
  <c r="H1484" i="9" s="1"/>
  <c r="E1480" i="7"/>
  <c r="E1480" i="9" s="1"/>
  <c r="E1476" i="7"/>
  <c r="E1476" i="9" s="1"/>
  <c r="A1474" i="9"/>
  <c r="E1472" i="7"/>
  <c r="E1472" i="9" s="1"/>
  <c r="E1468" i="7"/>
  <c r="E1468" i="9" s="1"/>
  <c r="A1466" i="9"/>
  <c r="E1464" i="7"/>
  <c r="E1464" i="9" s="1"/>
  <c r="E1460" i="7"/>
  <c r="E1460" i="9" s="1"/>
  <c r="H1460" i="9" s="1"/>
  <c r="A1458" i="9"/>
  <c r="E1456" i="7"/>
  <c r="E1456" i="9" s="1"/>
  <c r="E1452" i="7"/>
  <c r="E1452" i="9" s="1"/>
  <c r="E1448" i="7"/>
  <c r="E1448" i="9" s="1"/>
  <c r="E1444" i="7"/>
  <c r="E1444" i="9" s="1"/>
  <c r="E1440" i="7"/>
  <c r="E1440" i="9" s="1"/>
  <c r="E1436" i="7"/>
  <c r="E1436" i="9" s="1"/>
  <c r="E1432" i="7"/>
  <c r="E1432" i="9" s="1"/>
  <c r="E1428" i="7"/>
  <c r="E1428" i="9" s="1"/>
  <c r="E1424" i="7"/>
  <c r="E1424" i="9" s="1"/>
  <c r="E1420" i="7"/>
  <c r="E1420" i="9" s="1"/>
  <c r="E1416" i="7"/>
  <c r="E1416" i="9" s="1"/>
  <c r="E1412" i="7"/>
  <c r="E1412" i="9" s="1"/>
  <c r="A1410" i="9"/>
  <c r="E1408" i="7"/>
  <c r="E1408" i="9" s="1"/>
  <c r="E1404" i="7"/>
  <c r="E1404" i="9" s="1"/>
  <c r="A1402" i="9"/>
  <c r="E1400" i="7"/>
  <c r="E1400" i="9" s="1"/>
  <c r="E1396" i="7"/>
  <c r="E1396" i="9" s="1"/>
  <c r="E1392" i="7"/>
  <c r="E1392" i="9" s="1"/>
  <c r="E1388" i="7"/>
  <c r="E1388" i="9" s="1"/>
  <c r="E1384" i="7"/>
  <c r="E1384" i="9" s="1"/>
  <c r="E1380" i="7"/>
  <c r="E1380" i="9" s="1"/>
  <c r="E1376" i="7"/>
  <c r="E1376" i="9" s="1"/>
  <c r="E1372" i="7"/>
  <c r="E1372" i="9" s="1"/>
  <c r="A1370" i="9"/>
  <c r="E1368" i="7"/>
  <c r="E1368" i="9" s="1"/>
  <c r="E1364" i="7"/>
  <c r="E1364" i="9" s="1"/>
  <c r="A1362" i="9"/>
  <c r="E1360" i="7"/>
  <c r="E1360" i="9" s="1"/>
  <c r="E1356" i="7"/>
  <c r="E1356" i="9" s="1"/>
  <c r="E1352" i="7"/>
  <c r="E1352" i="9" s="1"/>
  <c r="E1348" i="7"/>
  <c r="E1348" i="9" s="1"/>
  <c r="A1346" i="9"/>
  <c r="E1344" i="7"/>
  <c r="E1344" i="9" s="1"/>
  <c r="E1340" i="7"/>
  <c r="E1340" i="9" s="1"/>
  <c r="A1338" i="9"/>
  <c r="E1336" i="7"/>
  <c r="E1336" i="9" s="1"/>
  <c r="E1332" i="7"/>
  <c r="E1332" i="9" s="1"/>
  <c r="A1330" i="9"/>
  <c r="E1328" i="7"/>
  <c r="E1328" i="9" s="1"/>
  <c r="E1324" i="7"/>
  <c r="E1324" i="9" s="1"/>
  <c r="E1320" i="7"/>
  <c r="E1320" i="9" s="1"/>
  <c r="E1316" i="7"/>
  <c r="E1316" i="9" s="1"/>
  <c r="A1314" i="9"/>
  <c r="E1312" i="7"/>
  <c r="E1312" i="9" s="1"/>
  <c r="E1308" i="7"/>
  <c r="E1308" i="9" s="1"/>
  <c r="E1304" i="7"/>
  <c r="E1304" i="9" s="1"/>
  <c r="E1300" i="7"/>
  <c r="E1300" i="9" s="1"/>
  <c r="E1296" i="7"/>
  <c r="E1296" i="9" s="1"/>
  <c r="E1292" i="7"/>
  <c r="E1292" i="9" s="1"/>
  <c r="E1288" i="7"/>
  <c r="E1288" i="9" s="1"/>
  <c r="E1284" i="7"/>
  <c r="E1284" i="9" s="1"/>
  <c r="A1282" i="9"/>
  <c r="E1280" i="7"/>
  <c r="E1280" i="9" s="1"/>
  <c r="E1276" i="7"/>
  <c r="E1276" i="9" s="1"/>
  <c r="H1276" i="9" s="1"/>
  <c r="E1272" i="7"/>
  <c r="E1272" i="9" s="1"/>
  <c r="E1268" i="7"/>
  <c r="E1268" i="9" s="1"/>
  <c r="E1264" i="7"/>
  <c r="E1264" i="9" s="1"/>
  <c r="E1260" i="7"/>
  <c r="E1260" i="9" s="1"/>
  <c r="E1256" i="7"/>
  <c r="E1256" i="9" s="1"/>
  <c r="E1252" i="7"/>
  <c r="E1252" i="9" s="1"/>
  <c r="E1248" i="7"/>
  <c r="E1248" i="9" s="1"/>
  <c r="E1244" i="7"/>
  <c r="E1244" i="9" s="1"/>
  <c r="H1244" i="9" s="1"/>
  <c r="E1240" i="7"/>
  <c r="E1240" i="9" s="1"/>
  <c r="E1236" i="7"/>
  <c r="E1236" i="9" s="1"/>
  <c r="E1232" i="7"/>
  <c r="E1232" i="9" s="1"/>
  <c r="E1228" i="7"/>
  <c r="E1228" i="9" s="1"/>
  <c r="E1224" i="7"/>
  <c r="E1224" i="9" s="1"/>
  <c r="E1220" i="7"/>
  <c r="E1220" i="9" s="1"/>
  <c r="A1218" i="9"/>
  <c r="E1216" i="7"/>
  <c r="E1216" i="9" s="1"/>
  <c r="E1212" i="7"/>
  <c r="E1212" i="9" s="1"/>
  <c r="A1210" i="9"/>
  <c r="E1208" i="7"/>
  <c r="E1208" i="9" s="1"/>
  <c r="E1204" i="7"/>
  <c r="E1204" i="9" s="1"/>
  <c r="E1200" i="7"/>
  <c r="E1200" i="9" s="1"/>
  <c r="E1196" i="7"/>
  <c r="E1196" i="9" s="1"/>
  <c r="E1192" i="7"/>
  <c r="E1192" i="9" s="1"/>
  <c r="E1188" i="7"/>
  <c r="E1188" i="9" s="1"/>
  <c r="H1188" i="9" s="1"/>
  <c r="E1184" i="7"/>
  <c r="E1184" i="9" s="1"/>
  <c r="E1180" i="7"/>
  <c r="E1180" i="9" s="1"/>
  <c r="A1178" i="9"/>
  <c r="E1176" i="7"/>
  <c r="E1176" i="9" s="1"/>
  <c r="E1172" i="7"/>
  <c r="E1172" i="9" s="1"/>
  <c r="A1170" i="9"/>
  <c r="E1168" i="7"/>
  <c r="E1168" i="9" s="1"/>
  <c r="E1164" i="7"/>
  <c r="E1164" i="9" s="1"/>
  <c r="E1160" i="7"/>
  <c r="E1160" i="9" s="1"/>
  <c r="E1156" i="7"/>
  <c r="E1156" i="9" s="1"/>
  <c r="A1154" i="9"/>
  <c r="E1152" i="7"/>
  <c r="E1152" i="9" s="1"/>
  <c r="E1148" i="7"/>
  <c r="E1148" i="9" s="1"/>
  <c r="E1144" i="7"/>
  <c r="E1144" i="9" s="1"/>
  <c r="E1140" i="7"/>
  <c r="E1140" i="9" s="1"/>
  <c r="E1136" i="7"/>
  <c r="E1136" i="9" s="1"/>
  <c r="E1132" i="7"/>
  <c r="E1132" i="9" s="1"/>
  <c r="E1128" i="7"/>
  <c r="E1128" i="9" s="1"/>
  <c r="E1124" i="7"/>
  <c r="E1124" i="9" s="1"/>
  <c r="E1120" i="7"/>
  <c r="E1120" i="9" s="1"/>
  <c r="E1116" i="7"/>
  <c r="E1116" i="9" s="1"/>
  <c r="A1114" i="9"/>
  <c r="E1112" i="7"/>
  <c r="E1112" i="9" s="1"/>
  <c r="E1108" i="7"/>
  <c r="E1108" i="9" s="1"/>
  <c r="H1108" i="9" s="1"/>
  <c r="A1106" i="9"/>
  <c r="E1104" i="7"/>
  <c r="E1104" i="9" s="1"/>
  <c r="E1100" i="7"/>
  <c r="E1100" i="9" s="1"/>
  <c r="E1096" i="7"/>
  <c r="E1096" i="9" s="1"/>
  <c r="E1092" i="7"/>
  <c r="E1092" i="9" s="1"/>
  <c r="A1090" i="9"/>
  <c r="E1088" i="7"/>
  <c r="E1088" i="9" s="1"/>
  <c r="E1084" i="7"/>
  <c r="E1084" i="9" s="1"/>
  <c r="E1080" i="7"/>
  <c r="E1080" i="9" s="1"/>
  <c r="E1076" i="7"/>
  <c r="E1076" i="9" s="1"/>
  <c r="A1074" i="9"/>
  <c r="E1072" i="7"/>
  <c r="E1072" i="9" s="1"/>
  <c r="E1068" i="7"/>
  <c r="E1068" i="9" s="1"/>
  <c r="E1064" i="7"/>
  <c r="E1064" i="9" s="1"/>
  <c r="E1060" i="7"/>
  <c r="E1060" i="9" s="1"/>
  <c r="E1056" i="7"/>
  <c r="E1056" i="9" s="1"/>
  <c r="E1052" i="7"/>
  <c r="E1052" i="9" s="1"/>
  <c r="A1050" i="9"/>
  <c r="E1048" i="7"/>
  <c r="E1048" i="9" s="1"/>
  <c r="E1044" i="7"/>
  <c r="E1044" i="9" s="1"/>
  <c r="E1040" i="7"/>
  <c r="E1040" i="9" s="1"/>
  <c r="E1036" i="7"/>
  <c r="E1036" i="9" s="1"/>
  <c r="E1032" i="7"/>
  <c r="E1032" i="9" s="1"/>
  <c r="E1028" i="7"/>
  <c r="E1028" i="9" s="1"/>
  <c r="E1024" i="7"/>
  <c r="E1024" i="9" s="1"/>
  <c r="E1020" i="7"/>
  <c r="E1020" i="9" s="1"/>
  <c r="A1018" i="9"/>
  <c r="E1016" i="7"/>
  <c r="E1016" i="9" s="1"/>
  <c r="E1012" i="7"/>
  <c r="E1012" i="9" s="1"/>
  <c r="E1008" i="7"/>
  <c r="E1008" i="9" s="1"/>
  <c r="E1004" i="7"/>
  <c r="E1004" i="9" s="1"/>
  <c r="E1000" i="7"/>
  <c r="E1000" i="9" s="1"/>
  <c r="H1000" i="9" s="1"/>
  <c r="E996" i="7"/>
  <c r="E996" i="9" s="1"/>
  <c r="E992" i="7"/>
  <c r="E992" i="9" s="1"/>
  <c r="E988" i="7"/>
  <c r="E988" i="9" s="1"/>
  <c r="A986" i="9"/>
  <c r="E984" i="7"/>
  <c r="E984" i="9" s="1"/>
  <c r="E980" i="7"/>
  <c r="E980" i="9" s="1"/>
  <c r="A978" i="9"/>
  <c r="E976" i="7"/>
  <c r="E976" i="9" s="1"/>
  <c r="E972" i="7"/>
  <c r="E972" i="9" s="1"/>
  <c r="E968" i="7"/>
  <c r="E968" i="9" s="1"/>
  <c r="E964" i="7"/>
  <c r="E964" i="9" s="1"/>
  <c r="E960" i="7"/>
  <c r="E960" i="9" s="1"/>
  <c r="E956" i="7"/>
  <c r="E956" i="9" s="1"/>
  <c r="E952" i="7"/>
  <c r="E952" i="9" s="1"/>
  <c r="E948" i="7"/>
  <c r="E948" i="9" s="1"/>
  <c r="E944" i="7"/>
  <c r="E944" i="9" s="1"/>
  <c r="E940" i="7"/>
  <c r="E940" i="9" s="1"/>
  <c r="E936" i="7"/>
  <c r="E936" i="9" s="1"/>
  <c r="E932" i="7"/>
  <c r="E932" i="9" s="1"/>
  <c r="E928" i="7"/>
  <c r="E928" i="9" s="1"/>
  <c r="E924" i="7"/>
  <c r="E924" i="9" s="1"/>
  <c r="E920" i="7"/>
  <c r="E920" i="9" s="1"/>
  <c r="E916" i="7"/>
  <c r="E916" i="9" s="1"/>
  <c r="E912" i="7"/>
  <c r="E912" i="9" s="1"/>
  <c r="E908" i="7"/>
  <c r="E908" i="9" s="1"/>
  <c r="E904" i="7"/>
  <c r="E904" i="9" s="1"/>
  <c r="E900" i="7"/>
  <c r="E900" i="9" s="1"/>
  <c r="A898" i="9"/>
  <c r="E896" i="7"/>
  <c r="E896" i="9" s="1"/>
  <c r="E892" i="7"/>
  <c r="E892" i="9" s="1"/>
  <c r="E888" i="7"/>
  <c r="E888" i="9" s="1"/>
  <c r="E884" i="7"/>
  <c r="E884" i="9" s="1"/>
  <c r="A882" i="9"/>
  <c r="E880" i="7"/>
  <c r="E880" i="9" s="1"/>
  <c r="E876" i="7"/>
  <c r="E876" i="9" s="1"/>
  <c r="E872" i="7"/>
  <c r="E872" i="9" s="1"/>
  <c r="E868" i="7"/>
  <c r="E868" i="9" s="1"/>
  <c r="E864" i="7"/>
  <c r="E864" i="9" s="1"/>
  <c r="E860" i="7"/>
  <c r="E860" i="9" s="1"/>
  <c r="E856" i="7"/>
  <c r="E856" i="9" s="1"/>
  <c r="E852" i="7"/>
  <c r="E852" i="9" s="1"/>
  <c r="E848" i="7"/>
  <c r="E848" i="9" s="1"/>
  <c r="E844" i="7"/>
  <c r="E844" i="9" s="1"/>
  <c r="E840" i="7"/>
  <c r="E840" i="9" s="1"/>
  <c r="E836" i="7"/>
  <c r="E836" i="9" s="1"/>
  <c r="A834" i="9"/>
  <c r="E832" i="7"/>
  <c r="E832" i="9" s="1"/>
  <c r="E828" i="7"/>
  <c r="E828" i="9" s="1"/>
  <c r="A826" i="9"/>
  <c r="E824" i="7"/>
  <c r="E824" i="9" s="1"/>
  <c r="E820" i="7"/>
  <c r="E820" i="9" s="1"/>
  <c r="E816" i="7"/>
  <c r="E816" i="9" s="1"/>
  <c r="E812" i="7"/>
  <c r="E812" i="9" s="1"/>
  <c r="E808" i="7"/>
  <c r="E808" i="9" s="1"/>
  <c r="E804" i="7"/>
  <c r="E804" i="9" s="1"/>
  <c r="E800" i="7"/>
  <c r="E800" i="9" s="1"/>
  <c r="E796" i="7"/>
  <c r="E796" i="9" s="1"/>
  <c r="E792" i="7"/>
  <c r="E792" i="9" s="1"/>
  <c r="E788" i="7"/>
  <c r="E788" i="9" s="1"/>
  <c r="A786" i="9"/>
  <c r="E784" i="7"/>
  <c r="E784" i="9" s="1"/>
  <c r="E780" i="7"/>
  <c r="E780" i="9" s="1"/>
  <c r="A778" i="9"/>
  <c r="E776" i="7"/>
  <c r="E776" i="9" s="1"/>
  <c r="H776" i="9" s="1"/>
  <c r="E772" i="7"/>
  <c r="E772" i="9" s="1"/>
  <c r="E768" i="7"/>
  <c r="E768" i="9" s="1"/>
  <c r="E764" i="7"/>
  <c r="E764" i="9" s="1"/>
  <c r="A762" i="9"/>
  <c r="E760" i="7"/>
  <c r="E760" i="9" s="1"/>
  <c r="E756" i="7"/>
  <c r="E756" i="9" s="1"/>
  <c r="E752" i="7"/>
  <c r="E752" i="9" s="1"/>
  <c r="E748" i="7"/>
  <c r="E748" i="9" s="1"/>
  <c r="E744" i="7"/>
  <c r="E744" i="9" s="1"/>
  <c r="E740" i="7"/>
  <c r="E740" i="9" s="1"/>
  <c r="E736" i="7"/>
  <c r="E736" i="9" s="1"/>
  <c r="E732" i="7"/>
  <c r="E732" i="9" s="1"/>
  <c r="E728" i="7"/>
  <c r="E728" i="9" s="1"/>
  <c r="E724" i="7"/>
  <c r="E724" i="9" s="1"/>
  <c r="A722" i="9"/>
  <c r="E720" i="7"/>
  <c r="E720" i="9" s="1"/>
  <c r="E716" i="7"/>
  <c r="E716" i="9" s="1"/>
  <c r="A714" i="9"/>
  <c r="E712" i="7"/>
  <c r="E712" i="9" s="1"/>
  <c r="E708" i="7"/>
  <c r="E708" i="9" s="1"/>
  <c r="E704" i="7"/>
  <c r="E704" i="9" s="1"/>
  <c r="E700" i="7"/>
  <c r="E700" i="9" s="1"/>
  <c r="E696" i="7"/>
  <c r="E696" i="9" s="1"/>
  <c r="E692" i="7"/>
  <c r="E692" i="9" s="1"/>
  <c r="E688" i="7"/>
  <c r="E688" i="9" s="1"/>
  <c r="E684" i="7"/>
  <c r="E684" i="9" s="1"/>
  <c r="E680" i="7"/>
  <c r="E680" i="9" s="1"/>
  <c r="E676" i="7"/>
  <c r="E676" i="9" s="1"/>
  <c r="A674" i="9"/>
  <c r="E672" i="7"/>
  <c r="E672" i="9" s="1"/>
  <c r="E668" i="7"/>
  <c r="E668" i="9" s="1"/>
  <c r="A666" i="9"/>
  <c r="E664" i="7"/>
  <c r="E664" i="9" s="1"/>
  <c r="E660" i="7"/>
  <c r="E660" i="9" s="1"/>
  <c r="A658" i="9"/>
  <c r="E656" i="7"/>
  <c r="E656" i="9" s="1"/>
  <c r="E652" i="7"/>
  <c r="E652" i="9" s="1"/>
  <c r="E648" i="7"/>
  <c r="E648" i="9" s="1"/>
  <c r="E644" i="7"/>
  <c r="E644" i="9" s="1"/>
  <c r="A642" i="9"/>
  <c r="E640" i="7"/>
  <c r="E640" i="9" s="1"/>
  <c r="E636" i="7"/>
  <c r="E636" i="9" s="1"/>
  <c r="E632" i="7"/>
  <c r="E632" i="9" s="1"/>
  <c r="E628" i="7"/>
  <c r="E628" i="9" s="1"/>
  <c r="E624" i="7"/>
  <c r="E624" i="9" s="1"/>
  <c r="E620" i="7"/>
  <c r="E620" i="9" s="1"/>
  <c r="E616" i="7"/>
  <c r="E616" i="9" s="1"/>
  <c r="E612" i="7"/>
  <c r="E612" i="9" s="1"/>
  <c r="E608" i="7"/>
  <c r="E608" i="9" s="1"/>
  <c r="E604" i="7"/>
  <c r="E604" i="9" s="1"/>
  <c r="A602" i="9"/>
  <c r="E600" i="7"/>
  <c r="E600" i="9" s="1"/>
  <c r="E596" i="7"/>
  <c r="E596" i="9" s="1"/>
  <c r="A594" i="9"/>
  <c r="E592" i="7"/>
  <c r="E592" i="9" s="1"/>
  <c r="E588" i="7"/>
  <c r="E588" i="9" s="1"/>
  <c r="E584" i="7"/>
  <c r="E584" i="9" s="1"/>
  <c r="E580" i="7"/>
  <c r="E580" i="9" s="1"/>
  <c r="A578" i="9"/>
  <c r="E576" i="7"/>
  <c r="E576" i="9" s="1"/>
  <c r="E572" i="7"/>
  <c r="E572" i="9" s="1"/>
  <c r="E568" i="7"/>
  <c r="E568" i="9" s="1"/>
  <c r="E564" i="7"/>
  <c r="E564" i="9" s="1"/>
  <c r="E560" i="7"/>
  <c r="E560" i="9" s="1"/>
  <c r="E556" i="7"/>
  <c r="E556" i="9" s="1"/>
  <c r="E552" i="7"/>
  <c r="E552" i="9" s="1"/>
  <c r="E548" i="7"/>
  <c r="E548" i="9" s="1"/>
  <c r="E544" i="7"/>
  <c r="E544" i="9" s="1"/>
  <c r="E540" i="7"/>
  <c r="E540" i="9" s="1"/>
  <c r="E536" i="7"/>
  <c r="E536" i="9" s="1"/>
  <c r="E532" i="7"/>
  <c r="E532" i="9" s="1"/>
  <c r="E528" i="7"/>
  <c r="E528" i="9" s="1"/>
  <c r="E524" i="7"/>
  <c r="E524" i="9" s="1"/>
  <c r="E520" i="7"/>
  <c r="E520" i="9" s="1"/>
  <c r="E516" i="7"/>
  <c r="E516" i="9" s="1"/>
  <c r="A514" i="9"/>
  <c r="E512" i="7"/>
  <c r="E512" i="9" s="1"/>
  <c r="E508" i="7"/>
  <c r="E508" i="9" s="1"/>
  <c r="E504" i="7"/>
  <c r="E504" i="9" s="1"/>
  <c r="D1831" i="7"/>
  <c r="D1831" i="9" s="1"/>
  <c r="D1827" i="7"/>
  <c r="D1827" i="9" s="1"/>
  <c r="D1823" i="7"/>
  <c r="D1823" i="9" s="1"/>
  <c r="D1819" i="7"/>
  <c r="D1819" i="9" s="1"/>
  <c r="H1819" i="9" s="1"/>
  <c r="D1815" i="7"/>
  <c r="D1815" i="9" s="1"/>
  <c r="D1811" i="7"/>
  <c r="D1811" i="9" s="1"/>
  <c r="F1800" i="7"/>
  <c r="F1800" i="9" s="1"/>
  <c r="F1796" i="7"/>
  <c r="F1796" i="9" s="1"/>
  <c r="D1791" i="7"/>
  <c r="D1791" i="9" s="1"/>
  <c r="D1787" i="7"/>
  <c r="D1787" i="9" s="1"/>
  <c r="F1776" i="7"/>
  <c r="F1776" i="9" s="1"/>
  <c r="F1772" i="7"/>
  <c r="F1772" i="9" s="1"/>
  <c r="H1772" i="9" s="1"/>
  <c r="F1760" i="7"/>
  <c r="F1760" i="9" s="1"/>
  <c r="D1755" i="7"/>
  <c r="D1755" i="9" s="1"/>
  <c r="D1751" i="7"/>
  <c r="D1751" i="9" s="1"/>
  <c r="F1724" i="7"/>
  <c r="F1724" i="9" s="1"/>
  <c r="F1712" i="7"/>
  <c r="F1712" i="9" s="1"/>
  <c r="F1700" i="7"/>
  <c r="F1700" i="9" s="1"/>
  <c r="F1696" i="7"/>
  <c r="F1696" i="9" s="1"/>
  <c r="F1684" i="7"/>
  <c r="F1684" i="9" s="1"/>
  <c r="H1684" i="9" s="1"/>
  <c r="F1672" i="7"/>
  <c r="F1672" i="9" s="1"/>
  <c r="F1660" i="7"/>
  <c r="F1660" i="9" s="1"/>
  <c r="F1656" i="7"/>
  <c r="F1656" i="9" s="1"/>
  <c r="D1651" i="7"/>
  <c r="D1651" i="9" s="1"/>
  <c r="D1639" i="7"/>
  <c r="D1639" i="9" s="1"/>
  <c r="H1639" i="9" s="1"/>
  <c r="D1635" i="7"/>
  <c r="D1635" i="9" s="1"/>
  <c r="F1624" i="7"/>
  <c r="F1624" i="9" s="1"/>
  <c r="F1620" i="7"/>
  <c r="F1620" i="9" s="1"/>
  <c r="F1616" i="7"/>
  <c r="F1616" i="9" s="1"/>
  <c r="D1611" i="7"/>
  <c r="D1611" i="9" s="1"/>
  <c r="D1607" i="7"/>
  <c r="D1607" i="9" s="1"/>
  <c r="D1603" i="7"/>
  <c r="D1603" i="9" s="1"/>
  <c r="D1599" i="7"/>
  <c r="D1599" i="9" s="1"/>
  <c r="D1595" i="7"/>
  <c r="D1595" i="9" s="1"/>
  <c r="F1584" i="7"/>
  <c r="F1584" i="9" s="1"/>
  <c r="F1580" i="7"/>
  <c r="F1580" i="9" s="1"/>
  <c r="H1580" i="9" s="1"/>
  <c r="D1575" i="7"/>
  <c r="D1575" i="9" s="1"/>
  <c r="D1563" i="7"/>
  <c r="D1563" i="9" s="1"/>
  <c r="D1551" i="7"/>
  <c r="D1551" i="9" s="1"/>
  <c r="D1547" i="7"/>
  <c r="D1547" i="9" s="1"/>
  <c r="D1543" i="7"/>
  <c r="D1543" i="9" s="1"/>
  <c r="D1539" i="7"/>
  <c r="D1539" i="9" s="1"/>
  <c r="F1528" i="7"/>
  <c r="F1528" i="9" s="1"/>
  <c r="F1516" i="7"/>
  <c r="F1516" i="9" s="1"/>
  <c r="F1504" i="7"/>
  <c r="F1504" i="9" s="1"/>
  <c r="F1500" i="7"/>
  <c r="F1500" i="9" s="1"/>
  <c r="F1488" i="7"/>
  <c r="F1488" i="9" s="1"/>
  <c r="F1476" i="7"/>
  <c r="F1476" i="9" s="1"/>
  <c r="F1464" i="7"/>
  <c r="F1464" i="9" s="1"/>
  <c r="F1440" i="7"/>
  <c r="F1440" i="9" s="1"/>
  <c r="D1435" i="7"/>
  <c r="D1435" i="9" s="1"/>
  <c r="D1431" i="7"/>
  <c r="D1431" i="9" s="1"/>
  <c r="H1431" i="9" s="1"/>
  <c r="D1427" i="7"/>
  <c r="D1427" i="9" s="1"/>
  <c r="D1423" i="7"/>
  <c r="D1423" i="9" s="1"/>
  <c r="F1412" i="7"/>
  <c r="F1412" i="9" s="1"/>
  <c r="F1392" i="7"/>
  <c r="F1392" i="9" s="1"/>
  <c r="F1380" i="7"/>
  <c r="F1380" i="9" s="1"/>
  <c r="F1376" i="7"/>
  <c r="F1376" i="9" s="1"/>
  <c r="F1364" i="7"/>
  <c r="F1364" i="9" s="1"/>
  <c r="F1352" i="7"/>
  <c r="F1352" i="9" s="1"/>
  <c r="F1348" i="7"/>
  <c r="F1348" i="9" s="1"/>
  <c r="F1336" i="7"/>
  <c r="F1336" i="9" s="1"/>
  <c r="D1331" i="7"/>
  <c r="D1331" i="9" s="1"/>
  <c r="F1320" i="7"/>
  <c r="F1320" i="9" s="1"/>
  <c r="D1315" i="7"/>
  <c r="D1315" i="9" s="1"/>
  <c r="F1304" i="7"/>
  <c r="F1304" i="9" s="1"/>
  <c r="D1295" i="7"/>
  <c r="D1295" i="9" s="1"/>
  <c r="D1291" i="7"/>
  <c r="D1291" i="9" s="1"/>
  <c r="D1287" i="7"/>
  <c r="D1287" i="9" s="1"/>
  <c r="F1276" i="7"/>
  <c r="F1276" i="9" s="1"/>
  <c r="F1264" i="7"/>
  <c r="F1264" i="9" s="1"/>
  <c r="D1259" i="7"/>
  <c r="D1259" i="9" s="1"/>
  <c r="D1255" i="7"/>
  <c r="D1255" i="9" s="1"/>
  <c r="F1244" i="7"/>
  <c r="F1244" i="9" s="1"/>
  <c r="D1235" i="7"/>
  <c r="D1235" i="9" s="1"/>
  <c r="D1231" i="7"/>
  <c r="D1231" i="9" s="1"/>
  <c r="H1231" i="9" s="1"/>
  <c r="D1227" i="7"/>
  <c r="D1227" i="9" s="1"/>
  <c r="D1223" i="7"/>
  <c r="D1223" i="9" s="1"/>
  <c r="D1219" i="7"/>
  <c r="D1219" i="9" s="1"/>
  <c r="D1215" i="7"/>
  <c r="D1215" i="9" s="1"/>
  <c r="D1211" i="7"/>
  <c r="D1211" i="9" s="1"/>
  <c r="F1208" i="7"/>
  <c r="F1208" i="9" s="1"/>
  <c r="D1203" i="7"/>
  <c r="D1203" i="9" s="1"/>
  <c r="D1199" i="7"/>
  <c r="D1199" i="9" s="1"/>
  <c r="H1199" i="9" s="1"/>
  <c r="D1191" i="7"/>
  <c r="D1191" i="9" s="1"/>
  <c r="D1187" i="7"/>
  <c r="D1187" i="9" s="1"/>
  <c r="F1176" i="7"/>
  <c r="F1176" i="9" s="1"/>
  <c r="D1171" i="7"/>
  <c r="D1171" i="9" s="1"/>
  <c r="F1160" i="7"/>
  <c r="F1160" i="9" s="1"/>
  <c r="F1156" i="7"/>
  <c r="F1156" i="9" s="1"/>
  <c r="F1144" i="7"/>
  <c r="F1144" i="9" s="1"/>
  <c r="F1140" i="7"/>
  <c r="F1140" i="9" s="1"/>
  <c r="H1140" i="9" s="1"/>
  <c r="F1136" i="7"/>
  <c r="F1136" i="9" s="1"/>
  <c r="F1132" i="7"/>
  <c r="F1132" i="9" s="1"/>
  <c r="F1128" i="7"/>
  <c r="F1128" i="9" s="1"/>
  <c r="F1124" i="7"/>
  <c r="F1124" i="9" s="1"/>
  <c r="F1112" i="7"/>
  <c r="F1112" i="9" s="1"/>
  <c r="F1100" i="7"/>
  <c r="F1100" i="9" s="1"/>
  <c r="F1096" i="7"/>
  <c r="F1096" i="9" s="1"/>
  <c r="F1084" i="7"/>
  <c r="F1084" i="9" s="1"/>
  <c r="D1079" i="7"/>
  <c r="D1079" i="9" s="1"/>
  <c r="D1075" i="7"/>
  <c r="D1075" i="9" s="1"/>
  <c r="D1071" i="7"/>
  <c r="D1071" i="9" s="1"/>
  <c r="F1068" i="7"/>
  <c r="F1068" i="9" s="1"/>
  <c r="D1063" i="7"/>
  <c r="D1063" i="9" s="1"/>
  <c r="D1059" i="7"/>
  <c r="D1059" i="9" s="1"/>
  <c r="D1055" i="7"/>
  <c r="D1055" i="9" s="1"/>
  <c r="D1051" i="7"/>
  <c r="D1051" i="9" s="1"/>
  <c r="H1051" i="9" s="1"/>
  <c r="D1047" i="7"/>
  <c r="D1047" i="9" s="1"/>
  <c r="D1043" i="7"/>
  <c r="D1043" i="9" s="1"/>
  <c r="D1039" i="7"/>
  <c r="D1039" i="9" s="1"/>
  <c r="D1035" i="7"/>
  <c r="D1035" i="9" s="1"/>
  <c r="D1031" i="7"/>
  <c r="D1031" i="9" s="1"/>
  <c r="F1024" i="7"/>
  <c r="F1024" i="9" s="1"/>
  <c r="F1020" i="7"/>
  <c r="F1020" i="9" s="1"/>
  <c r="D1015" i="7"/>
  <c r="D1015" i="9" s="1"/>
  <c r="H1015" i="9" s="1"/>
  <c r="D1011" i="7"/>
  <c r="D1011" i="9" s="1"/>
  <c r="F1000" i="7"/>
  <c r="F1000" i="9" s="1"/>
  <c r="F988" i="7"/>
  <c r="F988" i="9" s="1"/>
  <c r="D971" i="7"/>
  <c r="D971" i="9" s="1"/>
  <c r="D967" i="7"/>
  <c r="D967" i="9" s="1"/>
  <c r="D963" i="7"/>
  <c r="D963" i="9" s="1"/>
  <c r="D955" i="7"/>
  <c r="D955" i="9" s="1"/>
  <c r="D951" i="7"/>
  <c r="D951" i="9" s="1"/>
  <c r="H951" i="9" s="1"/>
  <c r="D947" i="7"/>
  <c r="D947" i="9" s="1"/>
  <c r="D943" i="7"/>
  <c r="D943" i="9" s="1"/>
  <c r="D939" i="7"/>
  <c r="D939" i="9" s="1"/>
  <c r="D935" i="7"/>
  <c r="D935" i="9" s="1"/>
  <c r="F924" i="7"/>
  <c r="F924" i="9" s="1"/>
  <c r="F920" i="7"/>
  <c r="F920" i="9" s="1"/>
  <c r="D915" i="7"/>
  <c r="D915" i="9" s="1"/>
  <c r="D911" i="7"/>
  <c r="D911" i="9" s="1"/>
  <c r="D907" i="7"/>
  <c r="D907" i="9" s="1"/>
  <c r="F896" i="7"/>
  <c r="F896" i="9" s="1"/>
  <c r="D891" i="7"/>
  <c r="D891" i="9" s="1"/>
  <c r="D887" i="7"/>
  <c r="D887" i="9" s="1"/>
  <c r="D883" i="7"/>
  <c r="D883" i="9" s="1"/>
  <c r="D879" i="7"/>
  <c r="D879" i="9" s="1"/>
  <c r="D875" i="7"/>
  <c r="D875" i="9" s="1"/>
  <c r="D871" i="7"/>
  <c r="D871" i="9" s="1"/>
  <c r="H871" i="9" s="1"/>
  <c r="D867" i="7"/>
  <c r="D867" i="9" s="1"/>
  <c r="D863" i="7"/>
  <c r="D863" i="9" s="1"/>
  <c r="D859" i="7"/>
  <c r="D859" i="9" s="1"/>
  <c r="D855" i="7"/>
  <c r="D855" i="9" s="1"/>
  <c r="D851" i="7"/>
  <c r="D851" i="9" s="1"/>
  <c r="F848" i="7"/>
  <c r="F848" i="9" s="1"/>
  <c r="F844" i="7"/>
  <c r="F844" i="9" s="1"/>
  <c r="D839" i="7"/>
  <c r="D839" i="9" s="1"/>
  <c r="H839" i="9" s="1"/>
  <c r="D835" i="7"/>
  <c r="D835" i="9" s="1"/>
  <c r="F832" i="7"/>
  <c r="F832" i="9" s="1"/>
  <c r="D827" i="7"/>
  <c r="D827" i="9" s="1"/>
  <c r="F824" i="7"/>
  <c r="F824" i="9" s="1"/>
  <c r="F820" i="7"/>
  <c r="F820" i="9" s="1"/>
  <c r="F816" i="7"/>
  <c r="F816" i="9" s="1"/>
  <c r="F812" i="7"/>
  <c r="F812" i="9" s="1"/>
  <c r="D807" i="7"/>
  <c r="D807" i="9" s="1"/>
  <c r="H807" i="9" s="1"/>
  <c r="D803" i="7"/>
  <c r="D803" i="9" s="1"/>
  <c r="F792" i="7"/>
  <c r="F792" i="9" s="1"/>
  <c r="D787" i="7"/>
  <c r="D787" i="9" s="1"/>
  <c r="F784" i="7"/>
  <c r="F784" i="9" s="1"/>
  <c r="F780" i="7"/>
  <c r="F780" i="9" s="1"/>
  <c r="D775" i="7"/>
  <c r="D775" i="9" s="1"/>
  <c r="D771" i="7"/>
  <c r="D771" i="9" s="1"/>
  <c r="D763" i="7"/>
  <c r="D763" i="9" s="1"/>
  <c r="H763" i="9" s="1"/>
  <c r="D759" i="7"/>
  <c r="D759" i="9" s="1"/>
  <c r="D755" i="7"/>
  <c r="D755" i="9" s="1"/>
  <c r="D751" i="7"/>
  <c r="D751" i="9" s="1"/>
  <c r="D747" i="7"/>
  <c r="D747" i="9" s="1"/>
  <c r="D743" i="7"/>
  <c r="D743" i="9" s="1"/>
  <c r="D739" i="7"/>
  <c r="D739" i="9" s="1"/>
  <c r="F728" i="7"/>
  <c r="F728" i="9" s="1"/>
  <c r="D723" i="7"/>
  <c r="D723" i="9" s="1"/>
  <c r="H723" i="9" s="1"/>
  <c r="F712" i="7"/>
  <c r="F712" i="9" s="1"/>
  <c r="F708" i="7"/>
  <c r="F708" i="9" s="1"/>
  <c r="F704" i="7"/>
  <c r="F704" i="9" s="1"/>
  <c r="F700" i="7"/>
  <c r="F700" i="9" s="1"/>
  <c r="D695" i="7"/>
  <c r="D695" i="9" s="1"/>
  <c r="D691" i="7"/>
  <c r="D691" i="9" s="1"/>
  <c r="D687" i="7"/>
  <c r="D687" i="9" s="1"/>
  <c r="D683" i="7"/>
  <c r="D683" i="9" s="1"/>
  <c r="H683" i="9" s="1"/>
  <c r="D679" i="7"/>
  <c r="D679" i="9" s="1"/>
  <c r="H679" i="9" s="1"/>
  <c r="D675" i="7"/>
  <c r="D675" i="9" s="1"/>
  <c r="D671" i="7"/>
  <c r="D671" i="9" s="1"/>
  <c r="D667" i="7"/>
  <c r="D667" i="9" s="1"/>
  <c r="D663" i="7"/>
  <c r="D663" i="9" s="1"/>
  <c r="D659" i="7"/>
  <c r="D659" i="9" s="1"/>
  <c r="H659" i="9" s="1"/>
  <c r="F648" i="7"/>
  <c r="F648" i="9" s="1"/>
  <c r="F644" i="7"/>
  <c r="F644" i="9" s="1"/>
  <c r="F632" i="7"/>
  <c r="F632" i="9" s="1"/>
  <c r="D627" i="7"/>
  <c r="D627" i="9" s="1"/>
  <c r="D619" i="7"/>
  <c r="D619" i="9" s="1"/>
  <c r="D615" i="7"/>
  <c r="D615" i="9" s="1"/>
  <c r="D611" i="7"/>
  <c r="D611" i="9" s="1"/>
  <c r="D607" i="7"/>
  <c r="D607" i="9" s="1"/>
  <c r="D603" i="7"/>
  <c r="D603" i="9" s="1"/>
  <c r="D599" i="7"/>
  <c r="D599" i="9" s="1"/>
  <c r="H599" i="9" s="1"/>
  <c r="F596" i="7"/>
  <c r="F596" i="9" s="1"/>
  <c r="F592" i="7"/>
  <c r="F592" i="9" s="1"/>
  <c r="D587" i="7"/>
  <c r="D587" i="9" s="1"/>
  <c r="D575" i="7"/>
  <c r="D575" i="9" s="1"/>
  <c r="D567" i="7"/>
  <c r="D567" i="9" s="1"/>
  <c r="D563" i="7"/>
  <c r="D563" i="9" s="1"/>
  <c r="D559" i="7"/>
  <c r="D559" i="9" s="1"/>
  <c r="D555" i="7"/>
  <c r="D555" i="9" s="1"/>
  <c r="H555" i="9" s="1"/>
  <c r="D551" i="7"/>
  <c r="D551" i="9" s="1"/>
  <c r="D547" i="7"/>
  <c r="D547" i="9" s="1"/>
  <c r="D539" i="7"/>
  <c r="D539" i="9" s="1"/>
  <c r="D535" i="7"/>
  <c r="D535" i="9" s="1"/>
  <c r="F532" i="7"/>
  <c r="F532" i="9" s="1"/>
  <c r="F528" i="7"/>
  <c r="F528" i="9" s="1"/>
  <c r="F524" i="7"/>
  <c r="F524" i="9" s="1"/>
  <c r="F520" i="7"/>
  <c r="F520" i="9" s="1"/>
  <c r="F516" i="7"/>
  <c r="F516" i="9" s="1"/>
  <c r="D507" i="7"/>
  <c r="D507" i="9" s="1"/>
  <c r="F504" i="7"/>
  <c r="F504" i="9" s="1"/>
  <c r="E2000" i="7"/>
  <c r="E2000" i="9" s="1"/>
  <c r="E1980" i="7"/>
  <c r="E1980" i="9" s="1"/>
  <c r="E1968" i="7"/>
  <c r="E1968" i="9" s="1"/>
  <c r="H1968" i="9" s="1"/>
  <c r="E1956" i="7"/>
  <c r="E1956" i="9" s="1"/>
  <c r="E1940" i="7"/>
  <c r="E1940" i="9" s="1"/>
  <c r="E1932" i="7"/>
  <c r="E1932" i="9" s="1"/>
  <c r="E1924" i="7"/>
  <c r="E1924" i="9" s="1"/>
  <c r="A1922" i="9"/>
  <c r="E1912" i="7"/>
  <c r="E1912" i="9" s="1"/>
  <c r="E1892" i="7"/>
  <c r="E1892" i="9" s="1"/>
  <c r="E1876" i="7"/>
  <c r="E1876" i="9" s="1"/>
  <c r="E1868" i="7"/>
  <c r="E1868" i="9" s="1"/>
  <c r="F2001" i="7"/>
  <c r="F2001" i="9" s="1"/>
  <c r="D2000" i="7"/>
  <c r="D2000" i="9" s="1"/>
  <c r="F1997" i="7"/>
  <c r="F1997" i="9" s="1"/>
  <c r="D1996" i="7"/>
  <c r="D1996" i="9" s="1"/>
  <c r="F1993" i="7"/>
  <c r="F1993" i="9" s="1"/>
  <c r="D1992" i="7"/>
  <c r="D1992" i="9" s="1"/>
  <c r="F1989" i="7"/>
  <c r="F1989" i="9" s="1"/>
  <c r="D1988" i="7"/>
  <c r="D1988" i="9" s="1"/>
  <c r="F1985" i="7"/>
  <c r="F1985" i="9" s="1"/>
  <c r="D1984" i="7"/>
  <c r="D1984" i="9" s="1"/>
  <c r="F1981" i="7"/>
  <c r="F1981" i="9" s="1"/>
  <c r="D1980" i="7"/>
  <c r="D1980" i="9" s="1"/>
  <c r="F1977" i="7"/>
  <c r="F1977" i="9" s="1"/>
  <c r="D1976" i="7"/>
  <c r="D1976" i="9" s="1"/>
  <c r="F1973" i="7"/>
  <c r="F1973" i="9" s="1"/>
  <c r="D1972" i="7"/>
  <c r="D1972" i="9" s="1"/>
  <c r="F1969" i="7"/>
  <c r="F1969" i="9" s="1"/>
  <c r="D1968" i="7"/>
  <c r="D1968" i="9" s="1"/>
  <c r="F1965" i="7"/>
  <c r="F1965" i="9" s="1"/>
  <c r="D1964" i="7"/>
  <c r="D1964" i="9" s="1"/>
  <c r="F1961" i="7"/>
  <c r="F1961" i="9" s="1"/>
  <c r="D1960" i="7"/>
  <c r="D1960" i="9" s="1"/>
  <c r="F1957" i="7"/>
  <c r="F1957" i="9" s="1"/>
  <c r="D1956" i="7"/>
  <c r="D1956" i="9" s="1"/>
  <c r="F1953" i="7"/>
  <c r="F1953" i="9" s="1"/>
  <c r="D1952" i="7"/>
  <c r="D1952" i="9" s="1"/>
  <c r="F1949" i="7"/>
  <c r="F1949" i="9" s="1"/>
  <c r="D1948" i="7"/>
  <c r="D1948" i="9" s="1"/>
  <c r="F1945" i="7"/>
  <c r="F1945" i="9" s="1"/>
  <c r="D1944" i="7"/>
  <c r="D1944" i="9" s="1"/>
  <c r="H1944" i="9" s="1"/>
  <c r="F1941" i="7"/>
  <c r="F1941" i="9" s="1"/>
  <c r="D1940" i="7"/>
  <c r="D1940" i="9" s="1"/>
  <c r="F1937" i="7"/>
  <c r="F1937" i="9" s="1"/>
  <c r="D1936" i="7"/>
  <c r="D1936" i="9" s="1"/>
  <c r="F1933" i="7"/>
  <c r="F1933" i="9" s="1"/>
  <c r="D1932" i="7"/>
  <c r="D1932" i="9" s="1"/>
  <c r="F1929" i="7"/>
  <c r="F1929" i="9" s="1"/>
  <c r="D1928" i="7"/>
  <c r="D1928" i="9" s="1"/>
  <c r="H1928" i="9" s="1"/>
  <c r="F1925" i="7"/>
  <c r="F1925" i="9" s="1"/>
  <c r="D1924" i="7"/>
  <c r="D1924" i="9" s="1"/>
  <c r="F1921" i="7"/>
  <c r="F1921" i="9" s="1"/>
  <c r="D1920" i="7"/>
  <c r="D1920" i="9" s="1"/>
  <c r="F1917" i="7"/>
  <c r="F1917" i="9" s="1"/>
  <c r="D1916" i="7"/>
  <c r="D1916" i="9" s="1"/>
  <c r="F1913" i="7"/>
  <c r="F1913" i="9" s="1"/>
  <c r="D1912" i="7"/>
  <c r="D1912" i="9" s="1"/>
  <c r="F1909" i="7"/>
  <c r="F1909" i="9" s="1"/>
  <c r="D1908" i="7"/>
  <c r="D1908" i="9" s="1"/>
  <c r="F1905" i="7"/>
  <c r="F1905" i="9" s="1"/>
  <c r="D1904" i="7"/>
  <c r="D1904" i="9" s="1"/>
  <c r="F1901" i="7"/>
  <c r="F1901" i="9" s="1"/>
  <c r="D1900" i="7"/>
  <c r="D1900" i="9" s="1"/>
  <c r="F1897" i="7"/>
  <c r="F1897" i="9" s="1"/>
  <c r="D1896" i="7"/>
  <c r="D1896" i="9" s="1"/>
  <c r="F1893" i="7"/>
  <c r="F1893" i="9" s="1"/>
  <c r="D1892" i="7"/>
  <c r="D1892" i="9" s="1"/>
  <c r="F1889" i="7"/>
  <c r="F1889" i="9" s="1"/>
  <c r="D1888" i="7"/>
  <c r="D1888" i="9" s="1"/>
  <c r="F1885" i="7"/>
  <c r="F1885" i="9" s="1"/>
  <c r="D1884" i="7"/>
  <c r="D1884" i="9" s="1"/>
  <c r="F1881" i="7"/>
  <c r="F1881" i="9" s="1"/>
  <c r="D1880" i="7"/>
  <c r="D1880" i="9" s="1"/>
  <c r="F1877" i="7"/>
  <c r="F1877" i="9" s="1"/>
  <c r="D1876" i="7"/>
  <c r="D1876" i="9" s="1"/>
  <c r="F1873" i="7"/>
  <c r="F1873" i="9" s="1"/>
  <c r="D1872" i="7"/>
  <c r="D1872" i="9" s="1"/>
  <c r="H1872" i="9" s="1"/>
  <c r="F1869" i="7"/>
  <c r="F1869" i="9" s="1"/>
  <c r="D1868" i="7"/>
  <c r="D1868" i="9" s="1"/>
  <c r="F1865" i="7"/>
  <c r="F1865" i="9" s="1"/>
  <c r="D1864" i="7"/>
  <c r="D1864" i="9" s="1"/>
  <c r="F1861" i="7"/>
  <c r="F1861" i="9" s="1"/>
  <c r="D1860" i="7"/>
  <c r="D1860" i="9" s="1"/>
  <c r="F1857" i="7"/>
  <c r="F1857" i="9" s="1"/>
  <c r="D1856" i="7"/>
  <c r="D1856" i="9" s="1"/>
  <c r="F1853" i="7"/>
  <c r="F1853" i="9" s="1"/>
  <c r="D1852" i="7"/>
  <c r="D1852" i="9" s="1"/>
  <c r="F1849" i="7"/>
  <c r="F1849" i="9" s="1"/>
  <c r="D1848" i="7"/>
  <c r="D1848" i="9" s="1"/>
  <c r="F1845" i="7"/>
  <c r="F1845" i="9" s="1"/>
  <c r="D1844" i="7"/>
  <c r="D1844" i="9" s="1"/>
  <c r="F1841" i="7"/>
  <c r="F1841" i="9" s="1"/>
  <c r="D1840" i="7"/>
  <c r="D1840" i="9" s="1"/>
  <c r="F1837" i="7"/>
  <c r="F1837" i="9" s="1"/>
  <c r="D1836" i="7"/>
  <c r="D1836" i="9" s="1"/>
  <c r="F1833" i="7"/>
  <c r="F1833" i="9" s="1"/>
  <c r="D1832" i="7"/>
  <c r="D1832" i="9" s="1"/>
  <c r="F1829" i="7"/>
  <c r="F1829" i="9" s="1"/>
  <c r="D1828" i="7"/>
  <c r="D1828" i="9" s="1"/>
  <c r="F1825" i="7"/>
  <c r="F1825" i="9" s="1"/>
  <c r="D1824" i="7"/>
  <c r="D1824" i="9" s="1"/>
  <c r="F1821" i="7"/>
  <c r="F1821" i="9" s="1"/>
  <c r="D1820" i="7"/>
  <c r="D1820" i="9" s="1"/>
  <c r="F1817" i="7"/>
  <c r="F1817" i="9" s="1"/>
  <c r="D1816" i="7"/>
  <c r="D1816" i="9" s="1"/>
  <c r="F1813" i="7"/>
  <c r="F1813" i="9" s="1"/>
  <c r="D1812" i="7"/>
  <c r="D1812" i="9" s="1"/>
  <c r="F1809" i="7"/>
  <c r="F1809" i="9" s="1"/>
  <c r="D1808" i="7"/>
  <c r="D1808" i="9" s="1"/>
  <c r="F1805" i="7"/>
  <c r="F1805" i="9" s="1"/>
  <c r="D1804" i="7"/>
  <c r="D1804" i="9" s="1"/>
  <c r="F1801" i="7"/>
  <c r="F1801" i="9" s="1"/>
  <c r="D1800" i="7"/>
  <c r="D1800" i="9" s="1"/>
  <c r="F1797" i="7"/>
  <c r="F1797" i="9" s="1"/>
  <c r="D1796" i="7"/>
  <c r="D1796" i="9" s="1"/>
  <c r="F1793" i="7"/>
  <c r="F1793" i="9" s="1"/>
  <c r="D1792" i="7"/>
  <c r="D1792" i="9" s="1"/>
  <c r="F1789" i="7"/>
  <c r="F1789" i="9" s="1"/>
  <c r="D1788" i="7"/>
  <c r="D1788" i="9" s="1"/>
  <c r="F1785" i="7"/>
  <c r="F1785" i="9" s="1"/>
  <c r="D1784" i="7"/>
  <c r="D1784" i="9" s="1"/>
  <c r="F1781" i="7"/>
  <c r="F1781" i="9" s="1"/>
  <c r="D1780" i="7"/>
  <c r="D1780" i="9" s="1"/>
  <c r="F1777" i="7"/>
  <c r="F1777" i="9" s="1"/>
  <c r="D1776" i="7"/>
  <c r="D1776" i="9" s="1"/>
  <c r="F1773" i="7"/>
  <c r="F1773" i="9" s="1"/>
  <c r="D1772" i="7"/>
  <c r="D1772" i="9" s="1"/>
  <c r="F1769" i="7"/>
  <c r="F1769" i="9" s="1"/>
  <c r="D1768" i="7"/>
  <c r="D1768" i="9" s="1"/>
  <c r="H1768" i="9" s="1"/>
  <c r="F1765" i="7"/>
  <c r="F1765" i="9" s="1"/>
  <c r="D1764" i="7"/>
  <c r="D1764" i="9" s="1"/>
  <c r="F1761" i="7"/>
  <c r="F1761" i="9" s="1"/>
  <c r="D1760" i="7"/>
  <c r="D1760" i="9" s="1"/>
  <c r="F1757" i="7"/>
  <c r="F1757" i="9" s="1"/>
  <c r="D1756" i="7"/>
  <c r="D1756" i="9" s="1"/>
  <c r="F1753" i="7"/>
  <c r="F1753" i="9" s="1"/>
  <c r="D1752" i="7"/>
  <c r="D1752" i="9" s="1"/>
  <c r="H1752" i="9" s="1"/>
  <c r="F1749" i="7"/>
  <c r="F1749" i="9" s="1"/>
  <c r="D1748" i="7"/>
  <c r="D1748" i="9" s="1"/>
  <c r="F1745" i="7"/>
  <c r="F1745" i="9" s="1"/>
  <c r="D1744" i="7"/>
  <c r="D1744" i="9" s="1"/>
  <c r="F1741" i="7"/>
  <c r="F1741" i="9" s="1"/>
  <c r="D1740" i="7"/>
  <c r="D1740" i="9" s="1"/>
  <c r="F1737" i="7"/>
  <c r="F1737" i="9" s="1"/>
  <c r="D1736" i="7"/>
  <c r="D1736" i="9" s="1"/>
  <c r="F1733" i="7"/>
  <c r="F1733" i="9" s="1"/>
  <c r="D1732" i="7"/>
  <c r="D1732" i="9" s="1"/>
  <c r="F1729" i="7"/>
  <c r="F1729" i="9" s="1"/>
  <c r="D1728" i="7"/>
  <c r="D1728" i="9" s="1"/>
  <c r="F1725" i="7"/>
  <c r="F1725" i="9" s="1"/>
  <c r="D1724" i="7"/>
  <c r="D1724" i="9" s="1"/>
  <c r="F1721" i="7"/>
  <c r="F1721" i="9" s="1"/>
  <c r="D1720" i="7"/>
  <c r="D1720" i="9" s="1"/>
  <c r="F1717" i="7"/>
  <c r="F1717" i="9" s="1"/>
  <c r="D1716" i="7"/>
  <c r="D1716" i="9" s="1"/>
  <c r="F1713" i="7"/>
  <c r="F1713" i="9" s="1"/>
  <c r="D1712" i="7"/>
  <c r="D1712" i="9" s="1"/>
  <c r="F1709" i="7"/>
  <c r="F1709" i="9" s="1"/>
  <c r="D1708" i="7"/>
  <c r="D1708" i="9" s="1"/>
  <c r="F1705" i="7"/>
  <c r="F1705" i="9" s="1"/>
  <c r="D1704" i="7"/>
  <c r="D1704" i="9" s="1"/>
  <c r="F1701" i="7"/>
  <c r="F1701" i="9" s="1"/>
  <c r="D1700" i="7"/>
  <c r="D1700" i="9" s="1"/>
  <c r="F1697" i="7"/>
  <c r="F1697" i="9" s="1"/>
  <c r="D1696" i="7"/>
  <c r="D1696" i="9" s="1"/>
  <c r="F1693" i="7"/>
  <c r="F1693" i="9" s="1"/>
  <c r="D1692" i="7"/>
  <c r="D1692" i="9" s="1"/>
  <c r="F1689" i="7"/>
  <c r="F1689" i="9" s="1"/>
  <c r="D1688" i="7"/>
  <c r="D1688" i="9" s="1"/>
  <c r="F1685" i="7"/>
  <c r="F1685" i="9" s="1"/>
  <c r="H1685" i="9" s="1"/>
  <c r="D1684" i="7"/>
  <c r="D1684" i="9" s="1"/>
  <c r="F1681" i="7"/>
  <c r="F1681" i="9" s="1"/>
  <c r="D1680" i="7"/>
  <c r="D1680" i="9" s="1"/>
  <c r="F1677" i="7"/>
  <c r="F1677" i="9" s="1"/>
  <c r="D1676" i="7"/>
  <c r="D1676" i="9" s="1"/>
  <c r="F1673" i="7"/>
  <c r="F1673" i="9" s="1"/>
  <c r="D1672" i="7"/>
  <c r="D1672" i="9" s="1"/>
  <c r="H1672" i="9" s="1"/>
  <c r="F1669" i="7"/>
  <c r="F1669" i="9" s="1"/>
  <c r="D1668" i="7"/>
  <c r="D1668" i="9" s="1"/>
  <c r="F1665" i="7"/>
  <c r="F1665" i="9" s="1"/>
  <c r="D1664" i="7"/>
  <c r="D1664" i="9" s="1"/>
  <c r="F1661" i="7"/>
  <c r="F1661" i="9" s="1"/>
  <c r="D1660" i="7"/>
  <c r="D1660" i="9" s="1"/>
  <c r="F1657" i="7"/>
  <c r="F1657" i="9" s="1"/>
  <c r="D1656" i="7"/>
  <c r="D1656" i="9" s="1"/>
  <c r="H1656" i="9" s="1"/>
  <c r="F1653" i="7"/>
  <c r="F1653" i="9" s="1"/>
  <c r="H1653" i="9" s="1"/>
  <c r="D1652" i="7"/>
  <c r="D1652" i="9" s="1"/>
  <c r="F1649" i="7"/>
  <c r="F1649" i="9" s="1"/>
  <c r="D1648" i="7"/>
  <c r="D1648" i="9" s="1"/>
  <c r="F1645" i="7"/>
  <c r="F1645" i="9" s="1"/>
  <c r="D1644" i="7"/>
  <c r="D1644" i="9" s="1"/>
  <c r="F1641" i="7"/>
  <c r="F1641" i="9" s="1"/>
  <c r="D1640" i="7"/>
  <c r="D1640" i="9" s="1"/>
  <c r="F1637" i="7"/>
  <c r="F1637" i="9" s="1"/>
  <c r="D1636" i="7"/>
  <c r="D1636" i="9" s="1"/>
  <c r="F1633" i="7"/>
  <c r="F1633" i="9" s="1"/>
  <c r="D1632" i="7"/>
  <c r="D1632" i="9" s="1"/>
  <c r="F1629" i="7"/>
  <c r="F1629" i="9" s="1"/>
  <c r="D1628" i="7"/>
  <c r="D1628" i="9" s="1"/>
  <c r="F1625" i="7"/>
  <c r="F1625" i="9" s="1"/>
  <c r="D1624" i="7"/>
  <c r="D1624" i="9" s="1"/>
  <c r="F1621" i="7"/>
  <c r="F1621" i="9" s="1"/>
  <c r="H1621" i="9" s="1"/>
  <c r="D1620" i="7"/>
  <c r="D1620" i="9" s="1"/>
  <c r="F1617" i="7"/>
  <c r="F1617" i="9" s="1"/>
  <c r="D1616" i="7"/>
  <c r="D1616" i="9" s="1"/>
  <c r="F1613" i="7"/>
  <c r="F1613" i="9" s="1"/>
  <c r="D1612" i="7"/>
  <c r="D1612" i="9" s="1"/>
  <c r="F1609" i="7"/>
  <c r="F1609" i="9" s="1"/>
  <c r="D1608" i="7"/>
  <c r="D1608" i="9" s="1"/>
  <c r="F1605" i="7"/>
  <c r="F1605" i="9" s="1"/>
  <c r="D1604" i="7"/>
  <c r="D1604" i="9" s="1"/>
  <c r="F1601" i="7"/>
  <c r="F1601" i="9" s="1"/>
  <c r="D1600" i="7"/>
  <c r="D1600" i="9" s="1"/>
  <c r="F1597" i="7"/>
  <c r="F1597" i="9" s="1"/>
  <c r="D1596" i="7"/>
  <c r="D1596" i="9" s="1"/>
  <c r="F1593" i="7"/>
  <c r="F1593" i="9" s="1"/>
  <c r="D1592" i="7"/>
  <c r="D1592" i="9" s="1"/>
  <c r="F1589" i="7"/>
  <c r="F1589" i="9" s="1"/>
  <c r="D1588" i="7"/>
  <c r="D1588" i="9" s="1"/>
  <c r="F1585" i="7"/>
  <c r="F1585" i="9" s="1"/>
  <c r="D1584" i="7"/>
  <c r="D1584" i="9" s="1"/>
  <c r="F1581" i="7"/>
  <c r="F1581" i="9" s="1"/>
  <c r="D1580" i="7"/>
  <c r="D1580" i="9" s="1"/>
  <c r="F1577" i="7"/>
  <c r="F1577" i="9" s="1"/>
  <c r="D1576" i="7"/>
  <c r="D1576" i="9" s="1"/>
  <c r="H1576" i="9" s="1"/>
  <c r="F1573" i="7"/>
  <c r="F1573" i="9" s="1"/>
  <c r="D1572" i="7"/>
  <c r="D1572" i="9" s="1"/>
  <c r="F1569" i="7"/>
  <c r="F1569" i="9" s="1"/>
  <c r="D1568" i="7"/>
  <c r="D1568" i="9" s="1"/>
  <c r="F1565" i="7"/>
  <c r="F1565" i="9" s="1"/>
  <c r="D1564" i="7"/>
  <c r="D1564" i="9" s="1"/>
  <c r="F1561" i="7"/>
  <c r="F1561" i="9" s="1"/>
  <c r="D1560" i="7"/>
  <c r="D1560" i="9" s="1"/>
  <c r="F1557" i="7"/>
  <c r="F1557" i="9" s="1"/>
  <c r="H1557" i="9" s="1"/>
  <c r="D1556" i="7"/>
  <c r="D1556" i="9" s="1"/>
  <c r="F1553" i="7"/>
  <c r="F1553" i="9" s="1"/>
  <c r="D1552" i="7"/>
  <c r="D1552" i="9" s="1"/>
  <c r="F1549" i="7"/>
  <c r="F1549" i="9" s="1"/>
  <c r="D1548" i="7"/>
  <c r="D1548" i="9" s="1"/>
  <c r="F1545" i="7"/>
  <c r="F1545" i="9" s="1"/>
  <c r="D1544" i="7"/>
  <c r="D1544" i="9" s="1"/>
  <c r="F1541" i="7"/>
  <c r="F1541" i="9" s="1"/>
  <c r="D1540" i="7"/>
  <c r="D1540" i="9" s="1"/>
  <c r="F1537" i="7"/>
  <c r="F1537" i="9" s="1"/>
  <c r="D1536" i="7"/>
  <c r="D1536" i="9" s="1"/>
  <c r="F1533" i="7"/>
  <c r="F1533" i="9" s="1"/>
  <c r="D1532" i="7"/>
  <c r="D1532" i="9" s="1"/>
  <c r="F1529" i="7"/>
  <c r="F1529" i="9" s="1"/>
  <c r="D1528" i="7"/>
  <c r="D1528" i="9" s="1"/>
  <c r="H1528" i="9" s="1"/>
  <c r="F1525" i="7"/>
  <c r="F1525" i="9" s="1"/>
  <c r="H1525" i="9" s="1"/>
  <c r="D1524" i="7"/>
  <c r="D1524" i="9" s="1"/>
  <c r="F1521" i="7"/>
  <c r="F1521" i="9" s="1"/>
  <c r="D1520" i="7"/>
  <c r="D1520" i="9" s="1"/>
  <c r="F1517" i="7"/>
  <c r="F1517" i="9" s="1"/>
  <c r="D1516" i="7"/>
  <c r="D1516" i="9" s="1"/>
  <c r="F1513" i="7"/>
  <c r="F1513" i="9" s="1"/>
  <c r="D1512" i="7"/>
  <c r="D1512" i="9" s="1"/>
  <c r="H1512" i="9" s="1"/>
  <c r="F1509" i="7"/>
  <c r="F1509" i="9" s="1"/>
  <c r="D1508" i="7"/>
  <c r="D1508" i="9" s="1"/>
  <c r="F1505" i="7"/>
  <c r="F1505" i="9" s="1"/>
  <c r="D1504" i="7"/>
  <c r="D1504" i="9" s="1"/>
  <c r="F1501" i="7"/>
  <c r="F1501" i="9" s="1"/>
  <c r="D1500" i="7"/>
  <c r="D1500" i="9" s="1"/>
  <c r="F1497" i="7"/>
  <c r="F1497" i="9" s="1"/>
  <c r="D1496" i="7"/>
  <c r="D1496" i="9" s="1"/>
  <c r="F1493" i="7"/>
  <c r="F1493" i="9" s="1"/>
  <c r="H1493" i="9" s="1"/>
  <c r="D1492" i="7"/>
  <c r="D1492" i="9" s="1"/>
  <c r="F1489" i="7"/>
  <c r="F1489" i="9" s="1"/>
  <c r="D1488" i="7"/>
  <c r="D1488" i="9" s="1"/>
  <c r="F1485" i="7"/>
  <c r="F1485" i="9" s="1"/>
  <c r="D1484" i="7"/>
  <c r="D1484" i="9" s="1"/>
  <c r="F1481" i="7"/>
  <c r="F1481" i="9" s="1"/>
  <c r="D1480" i="7"/>
  <c r="D1480" i="9" s="1"/>
  <c r="F1477" i="7"/>
  <c r="F1477" i="9" s="1"/>
  <c r="D1476" i="7"/>
  <c r="D1476" i="9" s="1"/>
  <c r="F1473" i="7"/>
  <c r="F1473" i="9" s="1"/>
  <c r="D1472" i="7"/>
  <c r="D1472" i="9" s="1"/>
  <c r="F1469" i="7"/>
  <c r="F1469" i="9" s="1"/>
  <c r="D1468" i="7"/>
  <c r="D1468" i="9" s="1"/>
  <c r="F1465" i="7"/>
  <c r="F1465" i="9" s="1"/>
  <c r="D1464" i="7"/>
  <c r="D1464" i="9" s="1"/>
  <c r="F1461" i="7"/>
  <c r="F1461" i="9" s="1"/>
  <c r="H1461" i="9" s="1"/>
  <c r="D1460" i="7"/>
  <c r="D1460" i="9" s="1"/>
  <c r="F1457" i="7"/>
  <c r="F1457" i="9" s="1"/>
  <c r="D1456" i="7"/>
  <c r="D1456" i="9" s="1"/>
  <c r="F1453" i="7"/>
  <c r="F1453" i="9" s="1"/>
  <c r="D1452" i="7"/>
  <c r="D1452" i="9" s="1"/>
  <c r="F1449" i="7"/>
  <c r="F1449" i="9" s="1"/>
  <c r="D1448" i="7"/>
  <c r="D1448" i="9" s="1"/>
  <c r="F1445" i="7"/>
  <c r="F1445" i="9" s="1"/>
  <c r="D1444" i="7"/>
  <c r="D1444" i="9" s="1"/>
  <c r="F1441" i="7"/>
  <c r="F1441" i="9" s="1"/>
  <c r="D1440" i="7"/>
  <c r="D1440" i="9" s="1"/>
  <c r="F1437" i="7"/>
  <c r="F1437" i="9" s="1"/>
  <c r="D1436" i="7"/>
  <c r="D1436" i="9" s="1"/>
  <c r="F1433" i="7"/>
  <c r="F1433" i="9" s="1"/>
  <c r="D1432" i="7"/>
  <c r="D1432" i="9" s="1"/>
  <c r="F1429" i="7"/>
  <c r="F1429" i="9" s="1"/>
  <c r="H1429" i="9" s="1"/>
  <c r="D1428" i="7"/>
  <c r="D1428" i="9" s="1"/>
  <c r="F1425" i="7"/>
  <c r="F1425" i="9" s="1"/>
  <c r="D1424" i="7"/>
  <c r="D1424" i="9" s="1"/>
  <c r="F1421" i="7"/>
  <c r="F1421" i="9" s="1"/>
  <c r="D1420" i="7"/>
  <c r="D1420" i="9" s="1"/>
  <c r="F1417" i="7"/>
  <c r="F1417" i="9" s="1"/>
  <c r="D1416" i="7"/>
  <c r="D1416" i="9" s="1"/>
  <c r="F1413" i="7"/>
  <c r="F1413" i="9" s="1"/>
  <c r="D1412" i="7"/>
  <c r="D1412" i="9" s="1"/>
  <c r="F1409" i="7"/>
  <c r="F1409" i="9" s="1"/>
  <c r="D1408" i="7"/>
  <c r="D1408" i="9" s="1"/>
  <c r="F1405" i="7"/>
  <c r="F1405" i="9" s="1"/>
  <c r="D1404" i="7"/>
  <c r="D1404" i="9" s="1"/>
  <c r="F1401" i="7"/>
  <c r="F1401" i="9" s="1"/>
  <c r="D1400" i="7"/>
  <c r="D1400" i="9" s="1"/>
  <c r="F1397" i="7"/>
  <c r="F1397" i="9" s="1"/>
  <c r="H1397" i="9" s="1"/>
  <c r="D1396" i="7"/>
  <c r="D1396" i="9" s="1"/>
  <c r="F1393" i="7"/>
  <c r="F1393" i="9" s="1"/>
  <c r="D1392" i="7"/>
  <c r="D1392" i="9" s="1"/>
  <c r="F1389" i="7"/>
  <c r="F1389" i="9" s="1"/>
  <c r="D1388" i="7"/>
  <c r="D1388" i="9" s="1"/>
  <c r="F1385" i="7"/>
  <c r="F1385" i="9" s="1"/>
  <c r="D1384" i="7"/>
  <c r="D1384" i="9" s="1"/>
  <c r="F1381" i="7"/>
  <c r="F1381" i="9" s="1"/>
  <c r="D1380" i="7"/>
  <c r="D1380" i="9" s="1"/>
  <c r="F1377" i="7"/>
  <c r="F1377" i="9" s="1"/>
  <c r="D1376" i="7"/>
  <c r="D1376" i="9" s="1"/>
  <c r="F1373" i="7"/>
  <c r="F1373" i="9" s="1"/>
  <c r="D1372" i="7"/>
  <c r="D1372" i="9" s="1"/>
  <c r="F1369" i="7"/>
  <c r="F1369" i="9" s="1"/>
  <c r="D1368" i="7"/>
  <c r="D1368" i="9" s="1"/>
  <c r="F1365" i="7"/>
  <c r="F1365" i="9" s="1"/>
  <c r="H1365" i="9" s="1"/>
  <c r="D1364" i="7"/>
  <c r="D1364" i="9" s="1"/>
  <c r="F1361" i="7"/>
  <c r="F1361" i="9" s="1"/>
  <c r="D1360" i="7"/>
  <c r="D1360" i="9" s="1"/>
  <c r="F1357" i="7"/>
  <c r="F1357" i="9" s="1"/>
  <c r="D1356" i="7"/>
  <c r="D1356" i="9" s="1"/>
  <c r="F1353" i="7"/>
  <c r="F1353" i="9" s="1"/>
  <c r="D1352" i="7"/>
  <c r="D1352" i="9" s="1"/>
  <c r="F1349" i="7"/>
  <c r="F1349" i="9" s="1"/>
  <c r="D1348" i="7"/>
  <c r="D1348" i="9" s="1"/>
  <c r="F1345" i="7"/>
  <c r="F1345" i="9" s="1"/>
  <c r="D1344" i="7"/>
  <c r="D1344" i="9" s="1"/>
  <c r="F1341" i="7"/>
  <c r="F1341" i="9" s="1"/>
  <c r="D1340" i="7"/>
  <c r="D1340" i="9" s="1"/>
  <c r="F1337" i="7"/>
  <c r="F1337" i="9" s="1"/>
  <c r="D1336" i="7"/>
  <c r="D1336" i="9" s="1"/>
  <c r="F1333" i="7"/>
  <c r="F1333" i="9" s="1"/>
  <c r="D1332" i="7"/>
  <c r="D1332" i="9" s="1"/>
  <c r="F1329" i="7"/>
  <c r="F1329" i="9" s="1"/>
  <c r="D1328" i="7"/>
  <c r="D1328" i="9" s="1"/>
  <c r="F1325" i="7"/>
  <c r="F1325" i="9" s="1"/>
  <c r="D1324" i="7"/>
  <c r="D1324" i="9" s="1"/>
  <c r="F1321" i="7"/>
  <c r="F1321" i="9" s="1"/>
  <c r="D1320" i="7"/>
  <c r="D1320" i="9" s="1"/>
  <c r="F1317" i="7"/>
  <c r="F1317" i="9" s="1"/>
  <c r="D1316" i="7"/>
  <c r="D1316" i="9" s="1"/>
  <c r="F1313" i="7"/>
  <c r="F1313" i="9" s="1"/>
  <c r="D1312" i="7"/>
  <c r="D1312" i="9" s="1"/>
  <c r="F1309" i="7"/>
  <c r="F1309" i="9" s="1"/>
  <c r="D1308" i="7"/>
  <c r="D1308" i="9" s="1"/>
  <c r="F1305" i="7"/>
  <c r="F1305" i="9" s="1"/>
  <c r="D1304" i="7"/>
  <c r="D1304" i="9" s="1"/>
  <c r="F1301" i="7"/>
  <c r="F1301" i="9" s="1"/>
  <c r="D1300" i="7"/>
  <c r="D1300" i="9" s="1"/>
  <c r="F1297" i="7"/>
  <c r="F1297" i="9" s="1"/>
  <c r="D1296" i="7"/>
  <c r="D1296" i="9" s="1"/>
  <c r="F1293" i="7"/>
  <c r="F1293" i="9" s="1"/>
  <c r="D1292" i="7"/>
  <c r="D1292" i="9" s="1"/>
  <c r="F1289" i="7"/>
  <c r="F1289" i="9" s="1"/>
  <c r="D1288" i="7"/>
  <c r="D1288" i="9" s="1"/>
  <c r="F1285" i="7"/>
  <c r="F1285" i="9" s="1"/>
  <c r="D1284" i="7"/>
  <c r="D1284" i="9" s="1"/>
  <c r="F1281" i="7"/>
  <c r="F1281" i="9" s="1"/>
  <c r="D1280" i="7"/>
  <c r="D1280" i="9" s="1"/>
  <c r="F1277" i="7"/>
  <c r="F1277" i="9" s="1"/>
  <c r="D1276" i="7"/>
  <c r="D1276" i="9" s="1"/>
  <c r="F1273" i="7"/>
  <c r="F1273" i="9" s="1"/>
  <c r="D1272" i="7"/>
  <c r="D1272" i="9" s="1"/>
  <c r="F1269" i="7"/>
  <c r="F1269" i="9" s="1"/>
  <c r="D1268" i="7"/>
  <c r="D1268" i="9" s="1"/>
  <c r="F1265" i="7"/>
  <c r="F1265" i="9" s="1"/>
  <c r="D1264" i="7"/>
  <c r="D1264" i="9" s="1"/>
  <c r="F1261" i="7"/>
  <c r="F1261" i="9" s="1"/>
  <c r="D1260" i="7"/>
  <c r="D1260" i="9" s="1"/>
  <c r="F1257" i="7"/>
  <c r="F1257" i="9" s="1"/>
  <c r="D1256" i="7"/>
  <c r="D1256" i="9" s="1"/>
  <c r="F1253" i="7"/>
  <c r="F1253" i="9" s="1"/>
  <c r="D1252" i="7"/>
  <c r="D1252" i="9" s="1"/>
  <c r="F1249" i="7"/>
  <c r="F1249" i="9" s="1"/>
  <c r="D1248" i="7"/>
  <c r="D1248" i="9" s="1"/>
  <c r="F1245" i="7"/>
  <c r="F1245" i="9" s="1"/>
  <c r="D1244" i="7"/>
  <c r="D1244" i="9" s="1"/>
  <c r="F1241" i="7"/>
  <c r="F1241" i="9" s="1"/>
  <c r="D1240" i="7"/>
  <c r="D1240" i="9" s="1"/>
  <c r="F1237" i="7"/>
  <c r="F1237" i="9" s="1"/>
  <c r="H1237" i="9" s="1"/>
  <c r="D1236" i="7"/>
  <c r="D1236" i="9" s="1"/>
  <c r="F1233" i="7"/>
  <c r="F1233" i="9" s="1"/>
  <c r="D1232" i="7"/>
  <c r="D1232" i="9" s="1"/>
  <c r="F1229" i="7"/>
  <c r="F1229" i="9" s="1"/>
  <c r="D1228" i="7"/>
  <c r="D1228" i="9" s="1"/>
  <c r="F1225" i="7"/>
  <c r="F1225" i="9" s="1"/>
  <c r="D1224" i="7"/>
  <c r="D1224" i="9" s="1"/>
  <c r="F1221" i="7"/>
  <c r="F1221" i="9" s="1"/>
  <c r="D1220" i="7"/>
  <c r="D1220" i="9" s="1"/>
  <c r="F1217" i="7"/>
  <c r="F1217" i="9" s="1"/>
  <c r="D1216" i="7"/>
  <c r="D1216" i="9" s="1"/>
  <c r="F1213" i="7"/>
  <c r="F1213" i="9" s="1"/>
  <c r="D1212" i="7"/>
  <c r="D1212" i="9" s="1"/>
  <c r="F1209" i="7"/>
  <c r="F1209" i="9" s="1"/>
  <c r="D1208" i="7"/>
  <c r="D1208" i="9" s="1"/>
  <c r="F1205" i="7"/>
  <c r="F1205" i="9" s="1"/>
  <c r="H1205" i="9" s="1"/>
  <c r="D1204" i="7"/>
  <c r="D1204" i="9" s="1"/>
  <c r="F1201" i="7"/>
  <c r="F1201" i="9" s="1"/>
  <c r="D1200" i="7"/>
  <c r="D1200" i="9" s="1"/>
  <c r="H1200" i="9" s="1"/>
  <c r="F1197" i="7"/>
  <c r="F1197" i="9" s="1"/>
  <c r="D1196" i="7"/>
  <c r="D1196" i="9" s="1"/>
  <c r="F1193" i="7"/>
  <c r="F1193" i="9" s="1"/>
  <c r="D1192" i="7"/>
  <c r="D1192" i="9" s="1"/>
  <c r="F1189" i="7"/>
  <c r="F1189" i="9" s="1"/>
  <c r="D1188" i="7"/>
  <c r="D1188" i="9" s="1"/>
  <c r="F1185" i="7"/>
  <c r="F1185" i="9" s="1"/>
  <c r="D1184" i="7"/>
  <c r="D1184" i="9" s="1"/>
  <c r="F1181" i="7"/>
  <c r="F1181" i="9" s="1"/>
  <c r="D1180" i="7"/>
  <c r="D1180" i="9" s="1"/>
  <c r="F1177" i="7"/>
  <c r="F1177" i="9" s="1"/>
  <c r="D1176" i="7"/>
  <c r="D1176" i="9" s="1"/>
  <c r="F1173" i="7"/>
  <c r="F1173" i="9" s="1"/>
  <c r="D1172" i="7"/>
  <c r="D1172" i="9" s="1"/>
  <c r="F1169" i="7"/>
  <c r="F1169" i="9" s="1"/>
  <c r="D1168" i="7"/>
  <c r="D1168" i="9" s="1"/>
  <c r="F1165" i="7"/>
  <c r="F1165" i="9" s="1"/>
  <c r="D1164" i="7"/>
  <c r="D1164" i="9" s="1"/>
  <c r="F1161" i="7"/>
  <c r="F1161" i="9" s="1"/>
  <c r="D1160" i="7"/>
  <c r="D1160" i="9" s="1"/>
  <c r="F1157" i="7"/>
  <c r="F1157" i="9" s="1"/>
  <c r="D1156" i="7"/>
  <c r="D1156" i="9" s="1"/>
  <c r="F1153" i="7"/>
  <c r="F1153" i="9" s="1"/>
  <c r="D1152" i="7"/>
  <c r="D1152" i="9" s="1"/>
  <c r="F1149" i="7"/>
  <c r="F1149" i="9" s="1"/>
  <c r="D1148" i="7"/>
  <c r="D1148" i="9" s="1"/>
  <c r="F1145" i="7"/>
  <c r="F1145" i="9" s="1"/>
  <c r="D1144" i="7"/>
  <c r="D1144" i="9" s="1"/>
  <c r="F1141" i="7"/>
  <c r="F1141" i="9" s="1"/>
  <c r="D1140" i="7"/>
  <c r="D1140" i="9" s="1"/>
  <c r="F1137" i="7"/>
  <c r="F1137" i="9" s="1"/>
  <c r="D1136" i="7"/>
  <c r="D1136" i="9" s="1"/>
  <c r="F1133" i="7"/>
  <c r="F1133" i="9" s="1"/>
  <c r="D1132" i="7"/>
  <c r="D1132" i="9" s="1"/>
  <c r="F1129" i="7"/>
  <c r="F1129" i="9" s="1"/>
  <c r="D1128" i="7"/>
  <c r="D1128" i="9" s="1"/>
  <c r="F1125" i="7"/>
  <c r="F1125" i="9" s="1"/>
  <c r="H1125" i="9" s="1"/>
  <c r="D1124" i="7"/>
  <c r="D1124" i="9" s="1"/>
  <c r="F1121" i="7"/>
  <c r="F1121" i="9" s="1"/>
  <c r="D1120" i="7"/>
  <c r="D1120" i="9" s="1"/>
  <c r="F1117" i="7"/>
  <c r="F1117" i="9" s="1"/>
  <c r="D1116" i="7"/>
  <c r="D1116" i="9" s="1"/>
  <c r="F1113" i="7"/>
  <c r="F1113" i="9" s="1"/>
  <c r="D1112" i="7"/>
  <c r="D1112" i="9" s="1"/>
  <c r="F1109" i="7"/>
  <c r="F1109" i="9" s="1"/>
  <c r="D1108" i="7"/>
  <c r="D1108" i="9" s="1"/>
  <c r="F1105" i="7"/>
  <c r="F1105" i="9" s="1"/>
  <c r="D1104" i="7"/>
  <c r="D1104" i="9" s="1"/>
  <c r="F1101" i="7"/>
  <c r="F1101" i="9" s="1"/>
  <c r="D1100" i="7"/>
  <c r="D1100" i="9" s="1"/>
  <c r="F1097" i="7"/>
  <c r="F1097" i="9" s="1"/>
  <c r="D1096" i="7"/>
  <c r="D1096" i="9" s="1"/>
  <c r="F1093" i="7"/>
  <c r="F1093" i="9" s="1"/>
  <c r="D1092" i="7"/>
  <c r="D1092" i="9" s="1"/>
  <c r="F1089" i="7"/>
  <c r="F1089" i="9" s="1"/>
  <c r="D1088" i="7"/>
  <c r="D1088" i="9" s="1"/>
  <c r="F1085" i="7"/>
  <c r="F1085" i="9" s="1"/>
  <c r="D1084" i="7"/>
  <c r="D1084" i="9" s="1"/>
  <c r="F1081" i="7"/>
  <c r="F1081" i="9" s="1"/>
  <c r="D1080" i="7"/>
  <c r="D1080" i="9" s="1"/>
  <c r="F1077" i="7"/>
  <c r="F1077" i="9" s="1"/>
  <c r="D1076" i="7"/>
  <c r="D1076" i="9" s="1"/>
  <c r="F1073" i="7"/>
  <c r="F1073" i="9" s="1"/>
  <c r="D1072" i="7"/>
  <c r="D1072" i="9" s="1"/>
  <c r="F1069" i="7"/>
  <c r="F1069" i="9" s="1"/>
  <c r="D1068" i="7"/>
  <c r="D1068" i="9" s="1"/>
  <c r="F1065" i="7"/>
  <c r="F1065" i="9" s="1"/>
  <c r="D1064" i="7"/>
  <c r="D1064" i="9" s="1"/>
  <c r="F1061" i="7"/>
  <c r="F1061" i="9" s="1"/>
  <c r="D1060" i="7"/>
  <c r="D1060" i="9" s="1"/>
  <c r="F1057" i="7"/>
  <c r="F1057" i="9" s="1"/>
  <c r="D1056" i="7"/>
  <c r="D1056" i="9" s="1"/>
  <c r="F1053" i="7"/>
  <c r="F1053" i="9" s="1"/>
  <c r="D1052" i="7"/>
  <c r="D1052" i="9" s="1"/>
  <c r="F1049" i="7"/>
  <c r="F1049" i="9" s="1"/>
  <c r="D1048" i="7"/>
  <c r="D1048" i="9" s="1"/>
  <c r="F1045" i="7"/>
  <c r="F1045" i="9" s="1"/>
  <c r="D1044" i="7"/>
  <c r="D1044" i="9" s="1"/>
  <c r="F1041" i="7"/>
  <c r="F1041" i="9" s="1"/>
  <c r="D1040" i="7"/>
  <c r="D1040" i="9" s="1"/>
  <c r="F1037" i="7"/>
  <c r="F1037" i="9" s="1"/>
  <c r="D1036" i="7"/>
  <c r="D1036" i="9" s="1"/>
  <c r="F1033" i="7"/>
  <c r="F1033" i="9" s="1"/>
  <c r="D1032" i="7"/>
  <c r="D1032" i="9" s="1"/>
  <c r="F1029" i="7"/>
  <c r="F1029" i="9" s="1"/>
  <c r="D1028" i="7"/>
  <c r="D1028" i="9" s="1"/>
  <c r="F1025" i="7"/>
  <c r="F1025" i="9" s="1"/>
  <c r="D1024" i="7"/>
  <c r="D1024" i="9" s="1"/>
  <c r="H1024" i="9" s="1"/>
  <c r="F1021" i="7"/>
  <c r="F1021" i="9" s="1"/>
  <c r="D1020" i="7"/>
  <c r="D1020" i="9" s="1"/>
  <c r="F1017" i="7"/>
  <c r="F1017" i="9" s="1"/>
  <c r="D1016" i="7"/>
  <c r="D1016" i="9" s="1"/>
  <c r="F1013" i="7"/>
  <c r="F1013" i="9" s="1"/>
  <c r="D1012" i="7"/>
  <c r="D1012" i="9" s="1"/>
  <c r="F1009" i="7"/>
  <c r="F1009" i="9" s="1"/>
  <c r="D1008" i="7"/>
  <c r="D1008" i="9" s="1"/>
  <c r="F1005" i="7"/>
  <c r="F1005" i="9" s="1"/>
  <c r="D1004" i="7"/>
  <c r="D1004" i="9" s="1"/>
  <c r="F1001" i="7"/>
  <c r="F1001" i="9" s="1"/>
  <c r="D1000" i="7"/>
  <c r="D1000" i="9" s="1"/>
  <c r="F997" i="7"/>
  <c r="F997" i="9" s="1"/>
  <c r="D996" i="7"/>
  <c r="D996" i="9" s="1"/>
  <c r="F993" i="7"/>
  <c r="F993" i="9" s="1"/>
  <c r="D992" i="7"/>
  <c r="D992" i="9" s="1"/>
  <c r="F989" i="7"/>
  <c r="F989" i="9" s="1"/>
  <c r="D988" i="7"/>
  <c r="D988" i="9" s="1"/>
  <c r="F985" i="7"/>
  <c r="F985" i="9" s="1"/>
  <c r="D984" i="7"/>
  <c r="D984" i="9" s="1"/>
  <c r="F981" i="7"/>
  <c r="F981" i="9" s="1"/>
  <c r="D980" i="7"/>
  <c r="D980" i="9" s="1"/>
  <c r="F977" i="7"/>
  <c r="F977" i="9" s="1"/>
  <c r="D976" i="7"/>
  <c r="D976" i="9" s="1"/>
  <c r="F973" i="7"/>
  <c r="F973" i="9" s="1"/>
  <c r="D972" i="7"/>
  <c r="D972" i="9" s="1"/>
  <c r="F969" i="7"/>
  <c r="F969" i="9" s="1"/>
  <c r="D968" i="7"/>
  <c r="D968" i="9" s="1"/>
  <c r="F965" i="7"/>
  <c r="F965" i="9" s="1"/>
  <c r="D964" i="7"/>
  <c r="D964" i="9" s="1"/>
  <c r="F961" i="7"/>
  <c r="F961" i="9" s="1"/>
  <c r="D960" i="7"/>
  <c r="D960" i="9" s="1"/>
  <c r="F957" i="7"/>
  <c r="F957" i="9" s="1"/>
  <c r="D956" i="7"/>
  <c r="D956" i="9" s="1"/>
  <c r="F953" i="7"/>
  <c r="F953" i="9" s="1"/>
  <c r="D952" i="7"/>
  <c r="D952" i="9" s="1"/>
  <c r="F949" i="7"/>
  <c r="F949" i="9" s="1"/>
  <c r="D948" i="7"/>
  <c r="D948" i="9" s="1"/>
  <c r="F945" i="7"/>
  <c r="F945" i="9" s="1"/>
  <c r="D944" i="7"/>
  <c r="D944" i="9" s="1"/>
  <c r="F941" i="7"/>
  <c r="F941" i="9" s="1"/>
  <c r="D940" i="7"/>
  <c r="D940" i="9" s="1"/>
  <c r="F937" i="7"/>
  <c r="F937" i="9" s="1"/>
  <c r="D936" i="7"/>
  <c r="D936" i="9" s="1"/>
  <c r="F933" i="7"/>
  <c r="F933" i="9" s="1"/>
  <c r="D932" i="7"/>
  <c r="D932" i="9" s="1"/>
  <c r="F929" i="7"/>
  <c r="F929" i="9" s="1"/>
  <c r="D928" i="7"/>
  <c r="D928" i="9" s="1"/>
  <c r="F925" i="7"/>
  <c r="F925" i="9" s="1"/>
  <c r="D924" i="7"/>
  <c r="D924" i="9" s="1"/>
  <c r="F921" i="7"/>
  <c r="F921" i="9" s="1"/>
  <c r="D920" i="7"/>
  <c r="D920" i="9" s="1"/>
  <c r="F917" i="7"/>
  <c r="F917" i="9" s="1"/>
  <c r="D916" i="7"/>
  <c r="D916" i="9" s="1"/>
  <c r="F913" i="7"/>
  <c r="F913" i="9" s="1"/>
  <c r="D912" i="7"/>
  <c r="D912" i="9" s="1"/>
  <c r="F909" i="7"/>
  <c r="F909" i="9" s="1"/>
  <c r="D908" i="7"/>
  <c r="D908" i="9" s="1"/>
  <c r="F905" i="7"/>
  <c r="F905" i="9" s="1"/>
  <c r="D904" i="7"/>
  <c r="D904" i="9" s="1"/>
  <c r="H904" i="9" s="1"/>
  <c r="F901" i="7"/>
  <c r="F901" i="9" s="1"/>
  <c r="D900" i="7"/>
  <c r="D900" i="9" s="1"/>
  <c r="F897" i="7"/>
  <c r="F897" i="9" s="1"/>
  <c r="D896" i="7"/>
  <c r="D896" i="9" s="1"/>
  <c r="F893" i="7"/>
  <c r="F893" i="9" s="1"/>
  <c r="D892" i="7"/>
  <c r="D892" i="9" s="1"/>
  <c r="F889" i="7"/>
  <c r="F889" i="9" s="1"/>
  <c r="D888" i="7"/>
  <c r="D888" i="9" s="1"/>
  <c r="F885" i="7"/>
  <c r="F885" i="9" s="1"/>
  <c r="D884" i="7"/>
  <c r="D884" i="9" s="1"/>
  <c r="F881" i="7"/>
  <c r="F881" i="9" s="1"/>
  <c r="D880" i="7"/>
  <c r="D880" i="9" s="1"/>
  <c r="H880" i="9" s="1"/>
  <c r="F877" i="7"/>
  <c r="F877" i="9" s="1"/>
  <c r="D876" i="7"/>
  <c r="D876" i="9" s="1"/>
  <c r="F873" i="7"/>
  <c r="F873" i="9" s="1"/>
  <c r="D872" i="7"/>
  <c r="D872" i="9" s="1"/>
  <c r="F869" i="7"/>
  <c r="F869" i="9" s="1"/>
  <c r="D868" i="7"/>
  <c r="D868" i="9" s="1"/>
  <c r="F865" i="7"/>
  <c r="F865" i="9" s="1"/>
  <c r="D864" i="7"/>
  <c r="D864" i="9" s="1"/>
  <c r="F861" i="7"/>
  <c r="F861" i="9" s="1"/>
  <c r="D860" i="7"/>
  <c r="D860" i="9" s="1"/>
  <c r="F857" i="7"/>
  <c r="F857" i="9" s="1"/>
  <c r="D856" i="7"/>
  <c r="D856" i="9" s="1"/>
  <c r="F853" i="7"/>
  <c r="F853" i="9" s="1"/>
  <c r="D852" i="7"/>
  <c r="D852" i="9" s="1"/>
  <c r="F849" i="7"/>
  <c r="F849" i="9" s="1"/>
  <c r="D848" i="7"/>
  <c r="D848" i="9" s="1"/>
  <c r="F845" i="7"/>
  <c r="F845" i="9" s="1"/>
  <c r="D844" i="7"/>
  <c r="D844" i="9" s="1"/>
  <c r="F841" i="7"/>
  <c r="F841" i="9" s="1"/>
  <c r="D840" i="7"/>
  <c r="D840" i="9" s="1"/>
  <c r="F837" i="7"/>
  <c r="F837" i="9" s="1"/>
  <c r="D836" i="7"/>
  <c r="D836" i="9" s="1"/>
  <c r="F833" i="7"/>
  <c r="F833" i="9" s="1"/>
  <c r="D832" i="7"/>
  <c r="D832" i="9" s="1"/>
  <c r="F829" i="7"/>
  <c r="F829" i="9" s="1"/>
  <c r="D828" i="7"/>
  <c r="D828" i="9" s="1"/>
  <c r="F825" i="7"/>
  <c r="F825" i="9" s="1"/>
  <c r="D824" i="7"/>
  <c r="D824" i="9" s="1"/>
  <c r="F821" i="7"/>
  <c r="F821" i="9" s="1"/>
  <c r="D820" i="7"/>
  <c r="D820" i="9" s="1"/>
  <c r="F817" i="7"/>
  <c r="F817" i="9" s="1"/>
  <c r="D816" i="7"/>
  <c r="D816" i="9" s="1"/>
  <c r="F813" i="7"/>
  <c r="F813" i="9" s="1"/>
  <c r="D812" i="7"/>
  <c r="D812" i="9" s="1"/>
  <c r="F809" i="7"/>
  <c r="F809" i="9" s="1"/>
  <c r="D808" i="7"/>
  <c r="D808" i="9" s="1"/>
  <c r="F805" i="7"/>
  <c r="F805" i="9" s="1"/>
  <c r="D804" i="7"/>
  <c r="D804" i="9" s="1"/>
  <c r="F801" i="7"/>
  <c r="F801" i="9" s="1"/>
  <c r="D800" i="7"/>
  <c r="D800" i="9" s="1"/>
  <c r="F797" i="7"/>
  <c r="F797" i="9" s="1"/>
  <c r="D796" i="7"/>
  <c r="D796" i="9" s="1"/>
  <c r="F793" i="7"/>
  <c r="F793" i="9" s="1"/>
  <c r="D792" i="7"/>
  <c r="D792" i="9" s="1"/>
  <c r="F789" i="7"/>
  <c r="F789" i="9" s="1"/>
  <c r="D788" i="7"/>
  <c r="D788" i="9" s="1"/>
  <c r="F785" i="7"/>
  <c r="F785" i="9" s="1"/>
  <c r="D784" i="7"/>
  <c r="D784" i="9" s="1"/>
  <c r="H784" i="9" s="1"/>
  <c r="F781" i="7"/>
  <c r="F781" i="9" s="1"/>
  <c r="D780" i="7"/>
  <c r="D780" i="9" s="1"/>
  <c r="F777" i="7"/>
  <c r="F777" i="9" s="1"/>
  <c r="D776" i="7"/>
  <c r="D776" i="9" s="1"/>
  <c r="F773" i="7"/>
  <c r="F773" i="9" s="1"/>
  <c r="D772" i="7"/>
  <c r="D772" i="9" s="1"/>
  <c r="F769" i="7"/>
  <c r="F769" i="9" s="1"/>
  <c r="D768" i="7"/>
  <c r="D768" i="9" s="1"/>
  <c r="F765" i="7"/>
  <c r="F765" i="9" s="1"/>
  <c r="D764" i="7"/>
  <c r="D764" i="9" s="1"/>
  <c r="F761" i="7"/>
  <c r="F761" i="9" s="1"/>
  <c r="D760" i="7"/>
  <c r="D760" i="9" s="1"/>
  <c r="F757" i="7"/>
  <c r="F757" i="9" s="1"/>
  <c r="D756" i="7"/>
  <c r="D756" i="9" s="1"/>
  <c r="F753" i="7"/>
  <c r="F753" i="9" s="1"/>
  <c r="D752" i="7"/>
  <c r="D752" i="9" s="1"/>
  <c r="F749" i="7"/>
  <c r="F749" i="9" s="1"/>
  <c r="D748" i="7"/>
  <c r="D748" i="9" s="1"/>
  <c r="F745" i="7"/>
  <c r="F745" i="9" s="1"/>
  <c r="D744" i="7"/>
  <c r="D744" i="9" s="1"/>
  <c r="H744" i="9" s="1"/>
  <c r="F741" i="7"/>
  <c r="F741" i="9" s="1"/>
  <c r="D740" i="7"/>
  <c r="D740" i="9" s="1"/>
  <c r="F737" i="7"/>
  <c r="F737" i="9" s="1"/>
  <c r="D736" i="7"/>
  <c r="D736" i="9" s="1"/>
  <c r="F733" i="7"/>
  <c r="F733" i="9" s="1"/>
  <c r="D732" i="7"/>
  <c r="D732" i="9" s="1"/>
  <c r="F729" i="7"/>
  <c r="F729" i="9" s="1"/>
  <c r="D728" i="7"/>
  <c r="D728" i="9" s="1"/>
  <c r="H728" i="9" s="1"/>
  <c r="F725" i="7"/>
  <c r="F725" i="9" s="1"/>
  <c r="D724" i="7"/>
  <c r="D724" i="9" s="1"/>
  <c r="F721" i="7"/>
  <c r="F721" i="9" s="1"/>
  <c r="D720" i="7"/>
  <c r="D720" i="9" s="1"/>
  <c r="F717" i="7"/>
  <c r="F717" i="9" s="1"/>
  <c r="D716" i="7"/>
  <c r="D716" i="9" s="1"/>
  <c r="F713" i="7"/>
  <c r="F713" i="9" s="1"/>
  <c r="D712" i="7"/>
  <c r="D712" i="9" s="1"/>
  <c r="F709" i="7"/>
  <c r="F709" i="9" s="1"/>
  <c r="D708" i="7"/>
  <c r="D708" i="9" s="1"/>
  <c r="F705" i="7"/>
  <c r="F705" i="9" s="1"/>
  <c r="D704" i="7"/>
  <c r="D704" i="9" s="1"/>
  <c r="H704" i="9" s="1"/>
  <c r="F701" i="7"/>
  <c r="F701" i="9" s="1"/>
  <c r="D700" i="7"/>
  <c r="D700" i="9" s="1"/>
  <c r="F697" i="7"/>
  <c r="F697" i="9" s="1"/>
  <c r="D696" i="7"/>
  <c r="D696" i="9" s="1"/>
  <c r="F693" i="7"/>
  <c r="F693" i="9" s="1"/>
  <c r="D692" i="7"/>
  <c r="D692" i="9" s="1"/>
  <c r="F689" i="7"/>
  <c r="F689" i="9" s="1"/>
  <c r="D688" i="7"/>
  <c r="D688" i="9" s="1"/>
  <c r="F685" i="7"/>
  <c r="F685" i="9" s="1"/>
  <c r="D684" i="7"/>
  <c r="D684" i="9" s="1"/>
  <c r="F681" i="7"/>
  <c r="F681" i="9" s="1"/>
  <c r="D680" i="7"/>
  <c r="D680" i="9" s="1"/>
  <c r="H680" i="9" s="1"/>
  <c r="F677" i="7"/>
  <c r="F677" i="9" s="1"/>
  <c r="D676" i="7"/>
  <c r="D676" i="9" s="1"/>
  <c r="F673" i="7"/>
  <c r="F673" i="9" s="1"/>
  <c r="D672" i="7"/>
  <c r="D672" i="9" s="1"/>
  <c r="F669" i="7"/>
  <c r="F669" i="9" s="1"/>
  <c r="D668" i="7"/>
  <c r="D668" i="9" s="1"/>
  <c r="F665" i="7"/>
  <c r="F665" i="9" s="1"/>
  <c r="D664" i="7"/>
  <c r="D664" i="9" s="1"/>
  <c r="H664" i="9" s="1"/>
  <c r="F661" i="7"/>
  <c r="F661" i="9" s="1"/>
  <c r="D660" i="7"/>
  <c r="D660" i="9" s="1"/>
  <c r="F657" i="7"/>
  <c r="F657" i="9" s="1"/>
  <c r="D656" i="7"/>
  <c r="D656" i="9" s="1"/>
  <c r="F653" i="7"/>
  <c r="F653" i="9" s="1"/>
  <c r="D652" i="7"/>
  <c r="D652" i="9" s="1"/>
  <c r="F649" i="7"/>
  <c r="F649" i="9" s="1"/>
  <c r="D648" i="7"/>
  <c r="D648" i="9" s="1"/>
  <c r="F645" i="7"/>
  <c r="F645" i="9" s="1"/>
  <c r="D644" i="7"/>
  <c r="D644" i="9" s="1"/>
  <c r="F641" i="7"/>
  <c r="F641" i="9" s="1"/>
  <c r="D640" i="7"/>
  <c r="D640" i="9" s="1"/>
  <c r="F637" i="7"/>
  <c r="F637" i="9" s="1"/>
  <c r="D636" i="7"/>
  <c r="D636" i="9" s="1"/>
  <c r="F633" i="7"/>
  <c r="F633" i="9" s="1"/>
  <c r="D632" i="7"/>
  <c r="D632" i="9" s="1"/>
  <c r="F629" i="7"/>
  <c r="F629" i="9" s="1"/>
  <c r="D628" i="7"/>
  <c r="D628" i="9" s="1"/>
  <c r="F625" i="7"/>
  <c r="F625" i="9" s="1"/>
  <c r="D624" i="7"/>
  <c r="D624" i="9" s="1"/>
  <c r="F621" i="7"/>
  <c r="F621" i="9" s="1"/>
  <c r="D620" i="7"/>
  <c r="D620" i="9" s="1"/>
  <c r="F617" i="7"/>
  <c r="F617" i="9" s="1"/>
  <c r="D616" i="7"/>
  <c r="D616" i="9" s="1"/>
  <c r="H616" i="9" s="1"/>
  <c r="F613" i="7"/>
  <c r="F613" i="9" s="1"/>
  <c r="D612" i="7"/>
  <c r="D612" i="9" s="1"/>
  <c r="F609" i="7"/>
  <c r="F609" i="9" s="1"/>
  <c r="D608" i="7"/>
  <c r="D608" i="9" s="1"/>
  <c r="F605" i="7"/>
  <c r="F605" i="9" s="1"/>
  <c r="D604" i="7"/>
  <c r="D604" i="9" s="1"/>
  <c r="F601" i="7"/>
  <c r="F601" i="9" s="1"/>
  <c r="D600" i="7"/>
  <c r="D600" i="9" s="1"/>
  <c r="F597" i="7"/>
  <c r="F597" i="9" s="1"/>
  <c r="D596" i="7"/>
  <c r="D596" i="9" s="1"/>
  <c r="F593" i="7"/>
  <c r="F593" i="9" s="1"/>
  <c r="D592" i="7"/>
  <c r="D592" i="9" s="1"/>
  <c r="F589" i="7"/>
  <c r="F589" i="9" s="1"/>
  <c r="D588" i="7"/>
  <c r="D588" i="9" s="1"/>
  <c r="F585" i="7"/>
  <c r="F585" i="9" s="1"/>
  <c r="D584" i="7"/>
  <c r="D584" i="9" s="1"/>
  <c r="F581" i="7"/>
  <c r="F581" i="9" s="1"/>
  <c r="D580" i="7"/>
  <c r="D580" i="9" s="1"/>
  <c r="F577" i="7"/>
  <c r="F577" i="9" s="1"/>
  <c r="D576" i="7"/>
  <c r="D576" i="9" s="1"/>
  <c r="F573" i="7"/>
  <c r="F573" i="9" s="1"/>
  <c r="D572" i="7"/>
  <c r="D572" i="9" s="1"/>
  <c r="F569" i="7"/>
  <c r="F569" i="9" s="1"/>
  <c r="D568" i="7"/>
  <c r="D568" i="9" s="1"/>
  <c r="F565" i="7"/>
  <c r="F565" i="9" s="1"/>
  <c r="D564" i="7"/>
  <c r="D564" i="9" s="1"/>
  <c r="H564" i="9" s="1"/>
  <c r="F561" i="7"/>
  <c r="F561" i="9" s="1"/>
  <c r="D560" i="7"/>
  <c r="D560" i="9" s="1"/>
  <c r="F557" i="7"/>
  <c r="F557" i="9" s="1"/>
  <c r="D556" i="7"/>
  <c r="D556" i="9" s="1"/>
  <c r="F553" i="7"/>
  <c r="F553" i="9" s="1"/>
  <c r="D552" i="7"/>
  <c r="D552" i="9" s="1"/>
  <c r="F549" i="7"/>
  <c r="F549" i="9" s="1"/>
  <c r="D548" i="7"/>
  <c r="D548" i="9" s="1"/>
  <c r="H548" i="9" s="1"/>
  <c r="F545" i="7"/>
  <c r="F545" i="9" s="1"/>
  <c r="D544" i="7"/>
  <c r="D544" i="9" s="1"/>
  <c r="F541" i="7"/>
  <c r="F541" i="9" s="1"/>
  <c r="D540" i="7"/>
  <c r="D540" i="9" s="1"/>
  <c r="F537" i="7"/>
  <c r="F537" i="9" s="1"/>
  <c r="D536" i="7"/>
  <c r="D536" i="9" s="1"/>
  <c r="F533" i="7"/>
  <c r="F533" i="9" s="1"/>
  <c r="D532" i="7"/>
  <c r="D532" i="9" s="1"/>
  <c r="F529" i="7"/>
  <c r="F529" i="9" s="1"/>
  <c r="D528" i="7"/>
  <c r="D528" i="9" s="1"/>
  <c r="F525" i="7"/>
  <c r="F525" i="9" s="1"/>
  <c r="D524" i="7"/>
  <c r="D524" i="9" s="1"/>
  <c r="F521" i="7"/>
  <c r="F521" i="9" s="1"/>
  <c r="D520" i="7"/>
  <c r="D520" i="9" s="1"/>
  <c r="F517" i="7"/>
  <c r="F517" i="9" s="1"/>
  <c r="D516" i="7"/>
  <c r="D516" i="9" s="1"/>
  <c r="F513" i="7"/>
  <c r="F513" i="9" s="1"/>
  <c r="D512" i="7"/>
  <c r="D512" i="9" s="1"/>
  <c r="H512" i="9" s="1"/>
  <c r="F509" i="7"/>
  <c r="F509" i="9" s="1"/>
  <c r="D508" i="7"/>
  <c r="D508" i="9" s="1"/>
  <c r="F505" i="7"/>
  <c r="F505" i="9" s="1"/>
  <c r="D504" i="7"/>
  <c r="D504" i="9" s="1"/>
  <c r="F1832" i="7"/>
  <c r="F1832" i="9" s="1"/>
  <c r="F1812" i="7"/>
  <c r="F1812" i="9" s="1"/>
  <c r="H1812" i="9" s="1"/>
  <c r="D1807" i="7"/>
  <c r="D1807" i="9" s="1"/>
  <c r="D1803" i="7"/>
  <c r="D1803" i="9" s="1"/>
  <c r="H1803" i="9" s="1"/>
  <c r="D1799" i="7"/>
  <c r="D1799" i="9" s="1"/>
  <c r="D1795" i="7"/>
  <c r="D1795" i="9" s="1"/>
  <c r="F1792" i="7"/>
  <c r="F1792" i="9" s="1"/>
  <c r="F1788" i="7"/>
  <c r="F1788" i="9" s="1"/>
  <c r="F1784" i="7"/>
  <c r="F1784" i="9" s="1"/>
  <c r="F1780" i="7"/>
  <c r="F1780" i="9" s="1"/>
  <c r="H1780" i="9" s="1"/>
  <c r="D1775" i="7"/>
  <c r="D1775" i="9" s="1"/>
  <c r="D1771" i="7"/>
  <c r="D1771" i="9" s="1"/>
  <c r="H1771" i="9" s="1"/>
  <c r="D1767" i="7"/>
  <c r="D1767" i="9" s="1"/>
  <c r="D1763" i="7"/>
  <c r="D1763" i="9" s="1"/>
  <c r="D1759" i="7"/>
  <c r="D1759" i="9" s="1"/>
  <c r="F1748" i="7"/>
  <c r="F1748" i="9" s="1"/>
  <c r="F1744" i="7"/>
  <c r="F1744" i="9" s="1"/>
  <c r="F1740" i="7"/>
  <c r="F1740" i="9" s="1"/>
  <c r="F1736" i="7"/>
  <c r="F1736" i="9" s="1"/>
  <c r="F1732" i="7"/>
  <c r="F1732" i="9" s="1"/>
  <c r="F1720" i="7"/>
  <c r="F1720" i="9" s="1"/>
  <c r="F1716" i="7"/>
  <c r="F1716" i="9" s="1"/>
  <c r="H1716" i="9" s="1"/>
  <c r="F1704" i="7"/>
  <c r="F1704" i="9" s="1"/>
  <c r="F1692" i="7"/>
  <c r="F1692" i="9" s="1"/>
  <c r="F1680" i="7"/>
  <c r="F1680" i="9" s="1"/>
  <c r="D1671" i="7"/>
  <c r="D1671" i="9" s="1"/>
  <c r="D1667" i="7"/>
  <c r="D1667" i="9" s="1"/>
  <c r="D1663" i="7"/>
  <c r="D1663" i="9" s="1"/>
  <c r="H1663" i="9" s="1"/>
  <c r="D1659" i="7"/>
  <c r="D1659" i="9" s="1"/>
  <c r="D1655" i="7"/>
  <c r="D1655" i="9" s="1"/>
  <c r="F1652" i="7"/>
  <c r="F1652" i="9" s="1"/>
  <c r="D1647" i="7"/>
  <c r="D1647" i="9" s="1"/>
  <c r="F1644" i="7"/>
  <c r="F1644" i="9" s="1"/>
  <c r="F1640" i="7"/>
  <c r="F1640" i="9" s="1"/>
  <c r="F1636" i="7"/>
  <c r="F1636" i="9" s="1"/>
  <c r="D1631" i="7"/>
  <c r="D1631" i="9" s="1"/>
  <c r="F1628" i="7"/>
  <c r="F1628" i="9" s="1"/>
  <c r="H1628" i="9" s="1"/>
  <c r="F1592" i="7"/>
  <c r="F1592" i="9" s="1"/>
  <c r="F1588" i="7"/>
  <c r="F1588" i="9" s="1"/>
  <c r="D1583" i="7"/>
  <c r="D1583" i="9" s="1"/>
  <c r="D1579" i="7"/>
  <c r="D1579" i="9" s="1"/>
  <c r="F1568" i="7"/>
  <c r="F1568" i="9" s="1"/>
  <c r="H1568" i="9" s="1"/>
  <c r="D1555" i="7"/>
  <c r="D1555" i="9" s="1"/>
  <c r="F1544" i="7"/>
  <c r="F1544" i="9" s="1"/>
  <c r="F1540" i="7"/>
  <c r="F1540" i="9" s="1"/>
  <c r="H1540" i="9" s="1"/>
  <c r="D1535" i="7"/>
  <c r="D1535" i="9" s="1"/>
  <c r="D1531" i="7"/>
  <c r="D1531" i="9" s="1"/>
  <c r="D1527" i="7"/>
  <c r="D1527" i="9" s="1"/>
  <c r="D1523" i="7"/>
  <c r="D1523" i="9" s="1"/>
  <c r="D1519" i="7"/>
  <c r="D1519" i="9" s="1"/>
  <c r="D1515" i="7"/>
  <c r="D1515" i="9" s="1"/>
  <c r="D1511" i="7"/>
  <c r="D1511" i="9" s="1"/>
  <c r="D1507" i="7"/>
  <c r="D1507" i="9" s="1"/>
  <c r="D1503" i="7"/>
  <c r="D1503" i="9" s="1"/>
  <c r="D1499" i="7"/>
  <c r="D1499" i="9" s="1"/>
  <c r="D1495" i="7"/>
  <c r="D1495" i="9" s="1"/>
  <c r="D1491" i="7"/>
  <c r="D1491" i="9" s="1"/>
  <c r="D1487" i="7"/>
  <c r="D1487" i="9" s="1"/>
  <c r="D1483" i="7"/>
  <c r="D1483" i="9" s="1"/>
  <c r="D1479" i="7"/>
  <c r="D1479" i="9" s="1"/>
  <c r="H1479" i="9" s="1"/>
  <c r="D1475" i="7"/>
  <c r="D1475" i="9" s="1"/>
  <c r="D1471" i="7"/>
  <c r="D1471" i="9" s="1"/>
  <c r="H1471" i="9" s="1"/>
  <c r="D1467" i="7"/>
  <c r="D1467" i="9" s="1"/>
  <c r="D1463" i="7"/>
  <c r="D1463" i="9" s="1"/>
  <c r="D1459" i="7"/>
  <c r="D1459" i="9" s="1"/>
  <c r="D1455" i="7"/>
  <c r="D1455" i="9" s="1"/>
  <c r="H1455" i="9" s="1"/>
  <c r="D1451" i="7"/>
  <c r="D1451" i="9" s="1"/>
  <c r="D1439" i="7"/>
  <c r="D1439" i="9" s="1"/>
  <c r="F1428" i="7"/>
  <c r="F1428" i="9" s="1"/>
  <c r="F1424" i="7"/>
  <c r="F1424" i="9" s="1"/>
  <c r="H1424" i="9" s="1"/>
  <c r="D1419" i="7"/>
  <c r="D1419" i="9" s="1"/>
  <c r="D1411" i="7"/>
  <c r="D1411" i="9" s="1"/>
  <c r="D1407" i="7"/>
  <c r="D1407" i="9" s="1"/>
  <c r="H1407" i="9" s="1"/>
  <c r="D1403" i="7"/>
  <c r="D1403" i="9" s="1"/>
  <c r="D1399" i="7"/>
  <c r="D1399" i="9" s="1"/>
  <c r="H1399" i="9" s="1"/>
  <c r="D1395" i="7"/>
  <c r="D1395" i="9" s="1"/>
  <c r="D1391" i="7"/>
  <c r="D1391" i="9" s="1"/>
  <c r="D1387" i="7"/>
  <c r="D1387" i="9" s="1"/>
  <c r="D1383" i="7"/>
  <c r="D1383" i="9" s="1"/>
  <c r="H1383" i="9" s="1"/>
  <c r="D1379" i="7"/>
  <c r="D1379" i="9" s="1"/>
  <c r="D1375" i="7"/>
  <c r="D1375" i="9" s="1"/>
  <c r="H1375" i="9" s="1"/>
  <c r="D1371" i="7"/>
  <c r="D1371" i="9" s="1"/>
  <c r="F1368" i="7"/>
  <c r="F1368" i="9" s="1"/>
  <c r="D1363" i="7"/>
  <c r="D1363" i="9" s="1"/>
  <c r="D1359" i="7"/>
  <c r="D1359" i="9" s="1"/>
  <c r="D1355" i="7"/>
  <c r="D1355" i="9" s="1"/>
  <c r="F1344" i="7"/>
  <c r="F1344" i="9" s="1"/>
  <c r="D1335" i="7"/>
  <c r="D1335" i="9" s="1"/>
  <c r="H1335" i="9" s="1"/>
  <c r="F1324" i="7"/>
  <c r="F1324" i="9" s="1"/>
  <c r="D1319" i="7"/>
  <c r="D1319" i="9" s="1"/>
  <c r="H1319" i="9" s="1"/>
  <c r="F1316" i="7"/>
  <c r="F1316" i="9" s="1"/>
  <c r="F1312" i="7"/>
  <c r="F1312" i="9" s="1"/>
  <c r="F1308" i="7"/>
  <c r="F1308" i="9" s="1"/>
  <c r="F1296" i="7"/>
  <c r="F1296" i="9" s="1"/>
  <c r="F1292" i="7"/>
  <c r="F1292" i="9" s="1"/>
  <c r="F1280" i="7"/>
  <c r="F1280" i="9" s="1"/>
  <c r="D1275" i="7"/>
  <c r="D1275" i="9" s="1"/>
  <c r="D1271" i="7"/>
  <c r="D1271" i="9" s="1"/>
  <c r="H1271" i="9" s="1"/>
  <c r="D1267" i="7"/>
  <c r="D1267" i="9" s="1"/>
  <c r="F1256" i="7"/>
  <c r="F1256" i="9" s="1"/>
  <c r="D1251" i="7"/>
  <c r="D1251" i="9" s="1"/>
  <c r="F1240" i="7"/>
  <c r="F1240" i="9" s="1"/>
  <c r="H1240" i="9" s="1"/>
  <c r="F1228" i="7"/>
  <c r="F1228" i="9" s="1"/>
  <c r="F1224" i="7"/>
  <c r="F1224" i="9" s="1"/>
  <c r="H1224" i="9" s="1"/>
  <c r="F1212" i="7"/>
  <c r="F1212" i="9" s="1"/>
  <c r="H1212" i="9" s="1"/>
  <c r="D1207" i="7"/>
  <c r="D1207" i="9" s="1"/>
  <c r="H1207" i="9" s="1"/>
  <c r="F1196" i="7"/>
  <c r="F1196" i="9" s="1"/>
  <c r="F1192" i="7"/>
  <c r="F1192" i="9" s="1"/>
  <c r="H1192" i="9" s="1"/>
  <c r="F1180" i="7"/>
  <c r="F1180" i="9" s="1"/>
  <c r="D1167" i="7"/>
  <c r="D1167" i="9" s="1"/>
  <c r="F1148" i="7"/>
  <c r="F1148" i="9" s="1"/>
  <c r="H1148" i="9" s="1"/>
  <c r="D1143" i="7"/>
  <c r="D1143" i="9" s="1"/>
  <c r="D1139" i="7"/>
  <c r="D1139" i="9" s="1"/>
  <c r="D1135" i="7"/>
  <c r="D1135" i="9" s="1"/>
  <c r="H1135" i="9" s="1"/>
  <c r="D1131" i="7"/>
  <c r="D1131" i="9" s="1"/>
  <c r="D1127" i="7"/>
  <c r="D1127" i="9" s="1"/>
  <c r="H1127" i="9" s="1"/>
  <c r="D1123" i="7"/>
  <c r="D1123" i="9" s="1"/>
  <c r="D1119" i="7"/>
  <c r="D1119" i="9" s="1"/>
  <c r="D1115" i="7"/>
  <c r="D1115" i="9" s="1"/>
  <c r="D1111" i="7"/>
  <c r="D1111" i="9" s="1"/>
  <c r="H1111" i="9" s="1"/>
  <c r="D1107" i="7"/>
  <c r="D1107" i="9" s="1"/>
  <c r="D1103" i="7"/>
  <c r="D1103" i="9" s="1"/>
  <c r="H1103" i="9" s="1"/>
  <c r="D1099" i="7"/>
  <c r="D1099" i="9" s="1"/>
  <c r="D1095" i="7"/>
  <c r="D1095" i="9" s="1"/>
  <c r="H1095" i="9" s="1"/>
  <c r="D1091" i="7"/>
  <c r="D1091" i="9" s="1"/>
  <c r="D1087" i="7"/>
  <c r="D1087" i="9" s="1"/>
  <c r="D1083" i="7"/>
  <c r="D1083" i="9" s="1"/>
  <c r="F1064" i="7"/>
  <c r="F1064" i="9" s="1"/>
  <c r="F1052" i="7"/>
  <c r="F1052" i="9" s="1"/>
  <c r="F1040" i="7"/>
  <c r="F1040" i="9" s="1"/>
  <c r="F1036" i="7"/>
  <c r="F1036" i="9" s="1"/>
  <c r="H1036" i="9" s="1"/>
  <c r="D1027" i="7"/>
  <c r="D1027" i="9" s="1"/>
  <c r="D1023" i="7"/>
  <c r="D1023" i="9" s="1"/>
  <c r="D1019" i="7"/>
  <c r="D1019" i="9" s="1"/>
  <c r="F1008" i="7"/>
  <c r="F1008" i="9" s="1"/>
  <c r="D1003" i="7"/>
  <c r="D1003" i="9" s="1"/>
  <c r="D999" i="7"/>
  <c r="D999" i="9" s="1"/>
  <c r="H999" i="9" s="1"/>
  <c r="D995" i="7"/>
  <c r="D995" i="9" s="1"/>
  <c r="D991" i="7"/>
  <c r="D991" i="9" s="1"/>
  <c r="H991" i="9" s="1"/>
  <c r="D987" i="7"/>
  <c r="D987" i="9" s="1"/>
  <c r="D983" i="7"/>
  <c r="D983" i="9" s="1"/>
  <c r="F980" i="7"/>
  <c r="F980" i="9" s="1"/>
  <c r="F976" i="7"/>
  <c r="F976" i="9" s="1"/>
  <c r="F964" i="7"/>
  <c r="F964" i="9" s="1"/>
  <c r="H964" i="9" s="1"/>
  <c r="D959" i="7"/>
  <c r="D959" i="9" s="1"/>
  <c r="F952" i="7"/>
  <c r="F952" i="9" s="1"/>
  <c r="F940" i="7"/>
  <c r="F940" i="9" s="1"/>
  <c r="F936" i="7"/>
  <c r="F936" i="9" s="1"/>
  <c r="H936" i="9" s="1"/>
  <c r="F932" i="7"/>
  <c r="F932" i="9" s="1"/>
  <c r="F928" i="7"/>
  <c r="F928" i="9" s="1"/>
  <c r="D923" i="7"/>
  <c r="D923" i="9" s="1"/>
  <c r="D919" i="7"/>
  <c r="D919" i="9" s="1"/>
  <c r="F908" i="7"/>
  <c r="F908" i="9" s="1"/>
  <c r="D903" i="7"/>
  <c r="D903" i="9" s="1"/>
  <c r="H903" i="9" s="1"/>
  <c r="F892" i="7"/>
  <c r="F892" i="9" s="1"/>
  <c r="F888" i="7"/>
  <c r="F888" i="9" s="1"/>
  <c r="F884" i="7"/>
  <c r="F884" i="9" s="1"/>
  <c r="F872" i="7"/>
  <c r="F872" i="9" s="1"/>
  <c r="F860" i="7"/>
  <c r="F860" i="9" s="1"/>
  <c r="F840" i="7"/>
  <c r="F840" i="9" s="1"/>
  <c r="F828" i="7"/>
  <c r="F828" i="9" s="1"/>
  <c r="D819" i="7"/>
  <c r="D819" i="9" s="1"/>
  <c r="D815" i="7"/>
  <c r="D815" i="9" s="1"/>
  <c r="D811" i="7"/>
  <c r="D811" i="9" s="1"/>
  <c r="F800" i="7"/>
  <c r="F800" i="9" s="1"/>
  <c r="F796" i="7"/>
  <c r="F796" i="9" s="1"/>
  <c r="D791" i="7"/>
  <c r="D791" i="9" s="1"/>
  <c r="H791" i="9" s="1"/>
  <c r="F788" i="7"/>
  <c r="F788" i="9" s="1"/>
  <c r="H788" i="9" s="1"/>
  <c r="D783" i="7"/>
  <c r="D783" i="9" s="1"/>
  <c r="D779" i="7"/>
  <c r="D779" i="9" s="1"/>
  <c r="H779" i="9" s="1"/>
  <c r="F768" i="7"/>
  <c r="F768" i="9" s="1"/>
  <c r="F764" i="7"/>
  <c r="F764" i="9" s="1"/>
  <c r="F760" i="7"/>
  <c r="F760" i="9" s="1"/>
  <c r="F756" i="7"/>
  <c r="F756" i="9" s="1"/>
  <c r="F752" i="7"/>
  <c r="F752" i="9" s="1"/>
  <c r="F740" i="7"/>
  <c r="F740" i="9" s="1"/>
  <c r="D735" i="7"/>
  <c r="D735" i="9" s="1"/>
  <c r="D731" i="7"/>
  <c r="D731" i="9" s="1"/>
  <c r="F720" i="7"/>
  <c r="F720" i="9" s="1"/>
  <c r="D711" i="7"/>
  <c r="D711" i="9" s="1"/>
  <c r="H711" i="9" s="1"/>
  <c r="D707" i="7"/>
  <c r="D707" i="9" s="1"/>
  <c r="H707" i="9" s="1"/>
  <c r="D703" i="7"/>
  <c r="D703" i="9" s="1"/>
  <c r="D699" i="7"/>
  <c r="D699" i="9" s="1"/>
  <c r="F696" i="7"/>
  <c r="F696" i="9" s="1"/>
  <c r="F692" i="7"/>
  <c r="F692" i="9" s="1"/>
  <c r="F688" i="7"/>
  <c r="F688" i="9" s="1"/>
  <c r="F684" i="7"/>
  <c r="F684" i="9" s="1"/>
  <c r="F672" i="7"/>
  <c r="F672" i="9" s="1"/>
  <c r="F668" i="7"/>
  <c r="F668" i="9" s="1"/>
  <c r="F656" i="7"/>
  <c r="F656" i="9" s="1"/>
  <c r="D651" i="7"/>
  <c r="D651" i="9" s="1"/>
  <c r="F640" i="7"/>
  <c r="F640" i="9" s="1"/>
  <c r="F628" i="7"/>
  <c r="F628" i="9" s="1"/>
  <c r="F624" i="7"/>
  <c r="F624" i="9" s="1"/>
  <c r="F612" i="7"/>
  <c r="F612" i="9" s="1"/>
  <c r="F608" i="7"/>
  <c r="F608" i="9" s="1"/>
  <c r="F604" i="7"/>
  <c r="F604" i="9" s="1"/>
  <c r="F600" i="7"/>
  <c r="F600" i="9" s="1"/>
  <c r="D595" i="7"/>
  <c r="D595" i="9" s="1"/>
  <c r="D591" i="7"/>
  <c r="D591" i="9" s="1"/>
  <c r="F588" i="7"/>
  <c r="F588" i="9" s="1"/>
  <c r="D583" i="7"/>
  <c r="D583" i="9" s="1"/>
  <c r="H583" i="9" s="1"/>
  <c r="D579" i="7"/>
  <c r="D579" i="9" s="1"/>
  <c r="F576" i="7"/>
  <c r="F576" i="9" s="1"/>
  <c r="F572" i="7"/>
  <c r="F572" i="9" s="1"/>
  <c r="F568" i="7"/>
  <c r="F568" i="9" s="1"/>
  <c r="F556" i="7"/>
  <c r="F556" i="9" s="1"/>
  <c r="F544" i="7"/>
  <c r="F544" i="9" s="1"/>
  <c r="D511" i="7"/>
  <c r="D511" i="9" s="1"/>
  <c r="E2001" i="7"/>
  <c r="E2001" i="9" s="1"/>
  <c r="H2001" i="9" s="1"/>
  <c r="E1997" i="7"/>
  <c r="E1997" i="9" s="1"/>
  <c r="E1993" i="7"/>
  <c r="E1993" i="9" s="1"/>
  <c r="H1993" i="9" s="1"/>
  <c r="C1992" i="9"/>
  <c r="E1989" i="7"/>
  <c r="E1989" i="9" s="1"/>
  <c r="E1985" i="7"/>
  <c r="E1985" i="9" s="1"/>
  <c r="H1985" i="9" s="1"/>
  <c r="E1981" i="7"/>
  <c r="E1981" i="9" s="1"/>
  <c r="E1977" i="7"/>
  <c r="E1977" i="9" s="1"/>
  <c r="E1973" i="7"/>
  <c r="E1973" i="9" s="1"/>
  <c r="E1969" i="7"/>
  <c r="E1969" i="9" s="1"/>
  <c r="H1969" i="9" s="1"/>
  <c r="E1965" i="7"/>
  <c r="E1965" i="9" s="1"/>
  <c r="H1965" i="9" s="1"/>
  <c r="E1961" i="7"/>
  <c r="E1961" i="9" s="1"/>
  <c r="E1957" i="7"/>
  <c r="E1957" i="9" s="1"/>
  <c r="E1953" i="7"/>
  <c r="E1953" i="9" s="1"/>
  <c r="E1949" i="7"/>
  <c r="E1949" i="9" s="1"/>
  <c r="E1945" i="7"/>
  <c r="E1945" i="9" s="1"/>
  <c r="E1941" i="7"/>
  <c r="E1941" i="9" s="1"/>
  <c r="E1937" i="7"/>
  <c r="E1937" i="9" s="1"/>
  <c r="E1933" i="7"/>
  <c r="E1933" i="9" s="1"/>
  <c r="E1929" i="7"/>
  <c r="E1929" i="9" s="1"/>
  <c r="E1925" i="7"/>
  <c r="E1925" i="9" s="1"/>
  <c r="E1921" i="7"/>
  <c r="E1921" i="9" s="1"/>
  <c r="E1917" i="7"/>
  <c r="E1917" i="9" s="1"/>
  <c r="E1913" i="7"/>
  <c r="E1913" i="9" s="1"/>
  <c r="E1909" i="7"/>
  <c r="E1909" i="9" s="1"/>
  <c r="E1905" i="7"/>
  <c r="E1905" i="9" s="1"/>
  <c r="E1901" i="7"/>
  <c r="E1901" i="9" s="1"/>
  <c r="H1901" i="9" s="1"/>
  <c r="E1897" i="7"/>
  <c r="E1897" i="9" s="1"/>
  <c r="H1897" i="9" s="1"/>
  <c r="E1893" i="7"/>
  <c r="E1893" i="9" s="1"/>
  <c r="E1889" i="7"/>
  <c r="E1889" i="9" s="1"/>
  <c r="E1885" i="7"/>
  <c r="E1885" i="9" s="1"/>
  <c r="E1881" i="7"/>
  <c r="E1881" i="9" s="1"/>
  <c r="E1877" i="7"/>
  <c r="E1877" i="9" s="1"/>
  <c r="E1873" i="7"/>
  <c r="E1873" i="9" s="1"/>
  <c r="E1869" i="7"/>
  <c r="E1869" i="9" s="1"/>
  <c r="H1869" i="9" s="1"/>
  <c r="E1865" i="7"/>
  <c r="E1865" i="9" s="1"/>
  <c r="E1861" i="7"/>
  <c r="E1861" i="9" s="1"/>
  <c r="E1857" i="7"/>
  <c r="E1857" i="9" s="1"/>
  <c r="E1853" i="7"/>
  <c r="E1853" i="9" s="1"/>
  <c r="E1849" i="7"/>
  <c r="E1849" i="9" s="1"/>
  <c r="E1845" i="7"/>
  <c r="E1845" i="9" s="1"/>
  <c r="E1841" i="7"/>
  <c r="E1841" i="9" s="1"/>
  <c r="E1837" i="7"/>
  <c r="E1837" i="9" s="1"/>
  <c r="H1837" i="9" s="1"/>
  <c r="E1833" i="7"/>
  <c r="E1833" i="9" s="1"/>
  <c r="E1829" i="7"/>
  <c r="E1829" i="9" s="1"/>
  <c r="E1825" i="7"/>
  <c r="E1825" i="9" s="1"/>
  <c r="E1821" i="7"/>
  <c r="E1821" i="9" s="1"/>
  <c r="H1821" i="9" s="1"/>
  <c r="E1817" i="7"/>
  <c r="E1817" i="9" s="1"/>
  <c r="E1813" i="7"/>
  <c r="E1813" i="9" s="1"/>
  <c r="E1809" i="7"/>
  <c r="E1809" i="9" s="1"/>
  <c r="E1805" i="7"/>
  <c r="E1805" i="9" s="1"/>
  <c r="H1805" i="9" s="1"/>
  <c r="E1801" i="7"/>
  <c r="E1801" i="9" s="1"/>
  <c r="E1797" i="7"/>
  <c r="E1797" i="9" s="1"/>
  <c r="E1793" i="7"/>
  <c r="E1793" i="9" s="1"/>
  <c r="E1789" i="7"/>
  <c r="E1789" i="9" s="1"/>
  <c r="E1785" i="7"/>
  <c r="E1785" i="9" s="1"/>
  <c r="E1781" i="7"/>
  <c r="E1781" i="9" s="1"/>
  <c r="E1777" i="7"/>
  <c r="E1777" i="9" s="1"/>
  <c r="E1773" i="7"/>
  <c r="E1773" i="9" s="1"/>
  <c r="H1773" i="9" s="1"/>
  <c r="E1769" i="7"/>
  <c r="E1769" i="9" s="1"/>
  <c r="H1769" i="9" s="1"/>
  <c r="E1765" i="7"/>
  <c r="E1765" i="9" s="1"/>
  <c r="E1761" i="7"/>
  <c r="E1761" i="9" s="1"/>
  <c r="E1757" i="7"/>
  <c r="E1757" i="9" s="1"/>
  <c r="E1753" i="7"/>
  <c r="E1753" i="9" s="1"/>
  <c r="E1749" i="7"/>
  <c r="E1749" i="9" s="1"/>
  <c r="E1745" i="7"/>
  <c r="E1745" i="9" s="1"/>
  <c r="E1741" i="7"/>
  <c r="E1741" i="9" s="1"/>
  <c r="E1737" i="7"/>
  <c r="E1737" i="9" s="1"/>
  <c r="H1737" i="9" s="1"/>
  <c r="E1733" i="7"/>
  <c r="E1733" i="9" s="1"/>
  <c r="E1729" i="7"/>
  <c r="E1729" i="9" s="1"/>
  <c r="E1725" i="7"/>
  <c r="E1725" i="9" s="1"/>
  <c r="E1721" i="7"/>
  <c r="E1721" i="9" s="1"/>
  <c r="E1717" i="7"/>
  <c r="E1717" i="9" s="1"/>
  <c r="E1713" i="7"/>
  <c r="E1713" i="9" s="1"/>
  <c r="E1709" i="7"/>
  <c r="E1709" i="9" s="1"/>
  <c r="H1709" i="9" s="1"/>
  <c r="E1705" i="7"/>
  <c r="E1705" i="9" s="1"/>
  <c r="H1705" i="9" s="1"/>
  <c r="E1701" i="7"/>
  <c r="E1701" i="9" s="1"/>
  <c r="E1697" i="7"/>
  <c r="E1697" i="9" s="1"/>
  <c r="E1693" i="7"/>
  <c r="E1693" i="9" s="1"/>
  <c r="H1693" i="9" s="1"/>
  <c r="E1689" i="7"/>
  <c r="E1689" i="9" s="1"/>
  <c r="H1689" i="9" s="1"/>
  <c r="E1685" i="7"/>
  <c r="E1685" i="9" s="1"/>
  <c r="E1681" i="7"/>
  <c r="E1681" i="9" s="1"/>
  <c r="E1677" i="7"/>
  <c r="E1677" i="9" s="1"/>
  <c r="H1677" i="9" s="1"/>
  <c r="E1673" i="7"/>
  <c r="E1673" i="9" s="1"/>
  <c r="E1669" i="7"/>
  <c r="E1669" i="9" s="1"/>
  <c r="E1665" i="7"/>
  <c r="E1665" i="9" s="1"/>
  <c r="E1661" i="7"/>
  <c r="E1661" i="9" s="1"/>
  <c r="E1657" i="7"/>
  <c r="E1657" i="9" s="1"/>
  <c r="E1653" i="7"/>
  <c r="E1653" i="9" s="1"/>
  <c r="E1649" i="7"/>
  <c r="E1649" i="9" s="1"/>
  <c r="E1645" i="7"/>
  <c r="E1645" i="9" s="1"/>
  <c r="E1641" i="7"/>
  <c r="E1641" i="9" s="1"/>
  <c r="E1637" i="7"/>
  <c r="E1637" i="9" s="1"/>
  <c r="E1633" i="7"/>
  <c r="E1633" i="9" s="1"/>
  <c r="E1629" i="7"/>
  <c r="E1629" i="9" s="1"/>
  <c r="H1629" i="9" s="1"/>
  <c r="E1625" i="7"/>
  <c r="E1625" i="9" s="1"/>
  <c r="E1621" i="7"/>
  <c r="E1621" i="9" s="1"/>
  <c r="E1617" i="7"/>
  <c r="E1617" i="9" s="1"/>
  <c r="E1613" i="7"/>
  <c r="E1613" i="9" s="1"/>
  <c r="H1613" i="9" s="1"/>
  <c r="E1609" i="7"/>
  <c r="E1609" i="9" s="1"/>
  <c r="E1605" i="7"/>
  <c r="E1605" i="9" s="1"/>
  <c r="E1601" i="7"/>
  <c r="E1601" i="9" s="1"/>
  <c r="E1597" i="7"/>
  <c r="E1597" i="9" s="1"/>
  <c r="E1593" i="7"/>
  <c r="E1593" i="9" s="1"/>
  <c r="E1589" i="7"/>
  <c r="E1589" i="9" s="1"/>
  <c r="E1585" i="7"/>
  <c r="E1585" i="9" s="1"/>
  <c r="E1581" i="7"/>
  <c r="E1581" i="9" s="1"/>
  <c r="H1581" i="9" s="1"/>
  <c r="E1577" i="7"/>
  <c r="E1577" i="9" s="1"/>
  <c r="E1573" i="7"/>
  <c r="E1573" i="9" s="1"/>
  <c r="E1569" i="7"/>
  <c r="E1569" i="9" s="1"/>
  <c r="E1565" i="7"/>
  <c r="E1565" i="9" s="1"/>
  <c r="E1561" i="7"/>
  <c r="E1561" i="9" s="1"/>
  <c r="H1561" i="9" s="1"/>
  <c r="E1557" i="7"/>
  <c r="E1557" i="9" s="1"/>
  <c r="E1553" i="7"/>
  <c r="E1553" i="9" s="1"/>
  <c r="E1549" i="7"/>
  <c r="E1549" i="9" s="1"/>
  <c r="H1549" i="9" s="1"/>
  <c r="E1545" i="7"/>
  <c r="E1545" i="9" s="1"/>
  <c r="E1541" i="7"/>
  <c r="E1541" i="9" s="1"/>
  <c r="E1537" i="7"/>
  <c r="E1537" i="9" s="1"/>
  <c r="E1533" i="7"/>
  <c r="E1533" i="9" s="1"/>
  <c r="E1529" i="7"/>
  <c r="E1529" i="9" s="1"/>
  <c r="H1529" i="9" s="1"/>
  <c r="E1525" i="7"/>
  <c r="E1525" i="9" s="1"/>
  <c r="E1521" i="7"/>
  <c r="E1521" i="9" s="1"/>
  <c r="E1517" i="7"/>
  <c r="E1517" i="9" s="1"/>
  <c r="H1517" i="9" s="1"/>
  <c r="E1513" i="7"/>
  <c r="E1513" i="9" s="1"/>
  <c r="E1509" i="7"/>
  <c r="E1509" i="9" s="1"/>
  <c r="E1505" i="7"/>
  <c r="E1505" i="9" s="1"/>
  <c r="E1501" i="7"/>
  <c r="E1501" i="9" s="1"/>
  <c r="E1497" i="7"/>
  <c r="E1497" i="9" s="1"/>
  <c r="E1493" i="7"/>
  <c r="E1493" i="9" s="1"/>
  <c r="E1489" i="7"/>
  <c r="E1489" i="9" s="1"/>
  <c r="H1489" i="9" s="1"/>
  <c r="E1485" i="7"/>
  <c r="E1485" i="9" s="1"/>
  <c r="H1485" i="9" s="1"/>
  <c r="E1481" i="7"/>
  <c r="E1481" i="9" s="1"/>
  <c r="E1477" i="7"/>
  <c r="E1477" i="9" s="1"/>
  <c r="E1473" i="7"/>
  <c r="E1473" i="9" s="1"/>
  <c r="E1469" i="7"/>
  <c r="E1469" i="9" s="1"/>
  <c r="E1465" i="7"/>
  <c r="E1465" i="9" s="1"/>
  <c r="H1465" i="9" s="1"/>
  <c r="E1461" i="7"/>
  <c r="E1461" i="9" s="1"/>
  <c r="E1457" i="7"/>
  <c r="E1457" i="9" s="1"/>
  <c r="E1453" i="7"/>
  <c r="E1453" i="9" s="1"/>
  <c r="H1453" i="9" s="1"/>
  <c r="E1449" i="7"/>
  <c r="E1449" i="9" s="1"/>
  <c r="E1445" i="7"/>
  <c r="E1445" i="9" s="1"/>
  <c r="E1441" i="7"/>
  <c r="E1441" i="9" s="1"/>
  <c r="E1437" i="7"/>
  <c r="E1437" i="9" s="1"/>
  <c r="E1433" i="7"/>
  <c r="E1433" i="9" s="1"/>
  <c r="E1429" i="7"/>
  <c r="E1429" i="9" s="1"/>
  <c r="E1425" i="7"/>
  <c r="E1425" i="9" s="1"/>
  <c r="E1421" i="7"/>
  <c r="E1421" i="9" s="1"/>
  <c r="H1421" i="9" s="1"/>
  <c r="E1417" i="7"/>
  <c r="E1417" i="9" s="1"/>
  <c r="E1413" i="7"/>
  <c r="E1413" i="9" s="1"/>
  <c r="E1409" i="7"/>
  <c r="E1409" i="9" s="1"/>
  <c r="E1405" i="7"/>
  <c r="E1405" i="9" s="1"/>
  <c r="E1401" i="7"/>
  <c r="E1401" i="9" s="1"/>
  <c r="H1401" i="9" s="1"/>
  <c r="E1397" i="7"/>
  <c r="E1397" i="9" s="1"/>
  <c r="E1393" i="7"/>
  <c r="E1393" i="9" s="1"/>
  <c r="E1389" i="7"/>
  <c r="E1389" i="9" s="1"/>
  <c r="E1385" i="7"/>
  <c r="E1385" i="9" s="1"/>
  <c r="E1381" i="7"/>
  <c r="E1381" i="9" s="1"/>
  <c r="E1377" i="7"/>
  <c r="E1377" i="9" s="1"/>
  <c r="E1373" i="7"/>
  <c r="E1373" i="9" s="1"/>
  <c r="E1369" i="7"/>
  <c r="E1369" i="9" s="1"/>
  <c r="H1369" i="9" s="1"/>
  <c r="E1365" i="7"/>
  <c r="E1365" i="9" s="1"/>
  <c r="E1361" i="7"/>
  <c r="E1361" i="9" s="1"/>
  <c r="E1357" i="7"/>
  <c r="E1357" i="9" s="1"/>
  <c r="H1357" i="9" s="1"/>
  <c r="E1353" i="7"/>
  <c r="E1353" i="9" s="1"/>
  <c r="E1349" i="7"/>
  <c r="E1349" i="9" s="1"/>
  <c r="E1345" i="7"/>
  <c r="E1345" i="9" s="1"/>
  <c r="E1341" i="7"/>
  <c r="E1341" i="9" s="1"/>
  <c r="E1337" i="7"/>
  <c r="E1337" i="9" s="1"/>
  <c r="E1333" i="7"/>
  <c r="E1333" i="9" s="1"/>
  <c r="E1329" i="7"/>
  <c r="E1329" i="9" s="1"/>
  <c r="H1329" i="9" s="1"/>
  <c r="E1325" i="7"/>
  <c r="E1325" i="9" s="1"/>
  <c r="E1321" i="7"/>
  <c r="E1321" i="9" s="1"/>
  <c r="E1317" i="7"/>
  <c r="E1317" i="9" s="1"/>
  <c r="E1313" i="7"/>
  <c r="E1313" i="9" s="1"/>
  <c r="E1309" i="7"/>
  <c r="E1309" i="9" s="1"/>
  <c r="E1305" i="7"/>
  <c r="E1305" i="9" s="1"/>
  <c r="H1305" i="9" s="1"/>
  <c r="E1301" i="7"/>
  <c r="E1301" i="9" s="1"/>
  <c r="E1297" i="7"/>
  <c r="E1297" i="9" s="1"/>
  <c r="E1293" i="7"/>
  <c r="E1293" i="9" s="1"/>
  <c r="H1293" i="9" s="1"/>
  <c r="E1289" i="7"/>
  <c r="E1289" i="9" s="1"/>
  <c r="E1285" i="7"/>
  <c r="E1285" i="9" s="1"/>
  <c r="E1281" i="7"/>
  <c r="E1281" i="9" s="1"/>
  <c r="E1277" i="7"/>
  <c r="E1277" i="9" s="1"/>
  <c r="E1273" i="7"/>
  <c r="E1273" i="9" s="1"/>
  <c r="E1269" i="7"/>
  <c r="E1269" i="9" s="1"/>
  <c r="E1265" i="7"/>
  <c r="E1265" i="9" s="1"/>
  <c r="E1261" i="7"/>
  <c r="E1261" i="9" s="1"/>
  <c r="H1261" i="9" s="1"/>
  <c r="E1257" i="7"/>
  <c r="E1257" i="9" s="1"/>
  <c r="E1253" i="7"/>
  <c r="E1253" i="9" s="1"/>
  <c r="E1249" i="7"/>
  <c r="E1249" i="9" s="1"/>
  <c r="E1245" i="7"/>
  <c r="E1245" i="9" s="1"/>
  <c r="E1241" i="7"/>
  <c r="E1241" i="9" s="1"/>
  <c r="H1241" i="9" s="1"/>
  <c r="E1237" i="7"/>
  <c r="E1237" i="9" s="1"/>
  <c r="E1233" i="7"/>
  <c r="E1233" i="9" s="1"/>
  <c r="H1233" i="9" s="1"/>
  <c r="E1229" i="7"/>
  <c r="E1229" i="9" s="1"/>
  <c r="E1225" i="7"/>
  <c r="E1225" i="9" s="1"/>
  <c r="E1221" i="7"/>
  <c r="E1221" i="9" s="1"/>
  <c r="E1217" i="7"/>
  <c r="E1217" i="9" s="1"/>
  <c r="E1213" i="7"/>
  <c r="E1213" i="9" s="1"/>
  <c r="E1209" i="7"/>
  <c r="E1209" i="9" s="1"/>
  <c r="E1205" i="7"/>
  <c r="E1205" i="9" s="1"/>
  <c r="E1201" i="7"/>
  <c r="E1201" i="9" s="1"/>
  <c r="E1197" i="7"/>
  <c r="E1197" i="9" s="1"/>
  <c r="E1193" i="7"/>
  <c r="E1193" i="9" s="1"/>
  <c r="E1189" i="7"/>
  <c r="E1189" i="9" s="1"/>
  <c r="E1185" i="7"/>
  <c r="E1185" i="9" s="1"/>
  <c r="E1181" i="7"/>
  <c r="E1181" i="9" s="1"/>
  <c r="E1177" i="7"/>
  <c r="E1177" i="9" s="1"/>
  <c r="H1177" i="9" s="1"/>
  <c r="E1173" i="7"/>
  <c r="E1173" i="9" s="1"/>
  <c r="E1169" i="7"/>
  <c r="E1169" i="9" s="1"/>
  <c r="E1165" i="7"/>
  <c r="E1165" i="9" s="1"/>
  <c r="E1161" i="7"/>
  <c r="E1161" i="9" s="1"/>
  <c r="E1157" i="7"/>
  <c r="E1157" i="9" s="1"/>
  <c r="E1153" i="7"/>
  <c r="E1153" i="9" s="1"/>
  <c r="E1149" i="7"/>
  <c r="E1149" i="9" s="1"/>
  <c r="E1145" i="7"/>
  <c r="E1145" i="9" s="1"/>
  <c r="E1141" i="7"/>
  <c r="E1141" i="9" s="1"/>
  <c r="E1137" i="7"/>
  <c r="E1137" i="9" s="1"/>
  <c r="E1133" i="7"/>
  <c r="E1133" i="9" s="1"/>
  <c r="E1129" i="7"/>
  <c r="E1129" i="9" s="1"/>
  <c r="E1125" i="7"/>
  <c r="E1125" i="9" s="1"/>
  <c r="E1121" i="7"/>
  <c r="E1121" i="9" s="1"/>
  <c r="H1121" i="9" s="1"/>
  <c r="E1117" i="7"/>
  <c r="E1117" i="9" s="1"/>
  <c r="E1113" i="7"/>
  <c r="E1113" i="9" s="1"/>
  <c r="E1109" i="7"/>
  <c r="E1109" i="9" s="1"/>
  <c r="E1105" i="7"/>
  <c r="E1105" i="9" s="1"/>
  <c r="H1105" i="9" s="1"/>
  <c r="E1101" i="7"/>
  <c r="E1101" i="9" s="1"/>
  <c r="E1097" i="7"/>
  <c r="E1097" i="9" s="1"/>
  <c r="E1093" i="7"/>
  <c r="E1093" i="9" s="1"/>
  <c r="E1089" i="7"/>
  <c r="E1089" i="9" s="1"/>
  <c r="E1085" i="7"/>
  <c r="E1085" i="9" s="1"/>
  <c r="E1081" i="7"/>
  <c r="E1081" i="9" s="1"/>
  <c r="E1077" i="7"/>
  <c r="E1077" i="9" s="1"/>
  <c r="E1073" i="7"/>
  <c r="E1073" i="9" s="1"/>
  <c r="E1069" i="7"/>
  <c r="E1069" i="9" s="1"/>
  <c r="E1065" i="7"/>
  <c r="E1065" i="9" s="1"/>
  <c r="E1061" i="7"/>
  <c r="E1061" i="9" s="1"/>
  <c r="E1057" i="7"/>
  <c r="E1057" i="9" s="1"/>
  <c r="E1053" i="7"/>
  <c r="E1053" i="9" s="1"/>
  <c r="E1049" i="7"/>
  <c r="E1049" i="9" s="1"/>
  <c r="E1045" i="7"/>
  <c r="E1045" i="9" s="1"/>
  <c r="E1041" i="7"/>
  <c r="E1041" i="9" s="1"/>
  <c r="H1041" i="9" s="1"/>
  <c r="E1037" i="7"/>
  <c r="E1037" i="9" s="1"/>
  <c r="H1037" i="9" s="1"/>
  <c r="E1033" i="7"/>
  <c r="E1033" i="9" s="1"/>
  <c r="E1029" i="7"/>
  <c r="E1029" i="9" s="1"/>
  <c r="E1025" i="7"/>
  <c r="E1025" i="9" s="1"/>
  <c r="E1021" i="7"/>
  <c r="E1021" i="9" s="1"/>
  <c r="H1021" i="9" s="1"/>
  <c r="E1017" i="7"/>
  <c r="E1017" i="9" s="1"/>
  <c r="E1013" i="7"/>
  <c r="E1013" i="9" s="1"/>
  <c r="E1009" i="7"/>
  <c r="E1009" i="9" s="1"/>
  <c r="E1005" i="7"/>
  <c r="E1005" i="9" s="1"/>
  <c r="H1005" i="9" s="1"/>
  <c r="E1001" i="7"/>
  <c r="E1001" i="9" s="1"/>
  <c r="E997" i="7"/>
  <c r="E997" i="9" s="1"/>
  <c r="E993" i="7"/>
  <c r="E993" i="9" s="1"/>
  <c r="E989" i="7"/>
  <c r="E989" i="9" s="1"/>
  <c r="H989" i="9" s="1"/>
  <c r="E985" i="7"/>
  <c r="E985" i="9" s="1"/>
  <c r="E981" i="7"/>
  <c r="E981" i="9" s="1"/>
  <c r="E977" i="7"/>
  <c r="E977" i="9" s="1"/>
  <c r="E973" i="7"/>
  <c r="E973" i="9" s="1"/>
  <c r="E969" i="7"/>
  <c r="E969" i="9" s="1"/>
  <c r="E965" i="7"/>
  <c r="E965" i="9" s="1"/>
  <c r="E961" i="7"/>
  <c r="E961" i="9" s="1"/>
  <c r="E957" i="7"/>
  <c r="E957" i="9" s="1"/>
  <c r="H957" i="9" s="1"/>
  <c r="E953" i="7"/>
  <c r="E953" i="9" s="1"/>
  <c r="E949" i="7"/>
  <c r="E949" i="9" s="1"/>
  <c r="E945" i="7"/>
  <c r="E945" i="9" s="1"/>
  <c r="E941" i="7"/>
  <c r="E941" i="9" s="1"/>
  <c r="E937" i="7"/>
  <c r="E937" i="9" s="1"/>
  <c r="E933" i="7"/>
  <c r="E933" i="9" s="1"/>
  <c r="E929" i="7"/>
  <c r="E929" i="9" s="1"/>
  <c r="E925" i="7"/>
  <c r="E925" i="9" s="1"/>
  <c r="H925" i="9" s="1"/>
  <c r="E921" i="7"/>
  <c r="E921" i="9" s="1"/>
  <c r="E917" i="7"/>
  <c r="E917" i="9" s="1"/>
  <c r="E913" i="7"/>
  <c r="E913" i="9" s="1"/>
  <c r="E909" i="7"/>
  <c r="E909" i="9" s="1"/>
  <c r="E905" i="7"/>
  <c r="E905" i="9" s="1"/>
  <c r="E901" i="7"/>
  <c r="E901" i="9" s="1"/>
  <c r="E897" i="7"/>
  <c r="E897" i="9" s="1"/>
  <c r="E893" i="7"/>
  <c r="E893" i="9" s="1"/>
  <c r="E889" i="7"/>
  <c r="E889" i="9" s="1"/>
  <c r="E885" i="7"/>
  <c r="E885" i="9" s="1"/>
  <c r="E881" i="7"/>
  <c r="E881" i="9" s="1"/>
  <c r="E877" i="7"/>
  <c r="E877" i="9" s="1"/>
  <c r="E873" i="7"/>
  <c r="E873" i="9" s="1"/>
  <c r="E869" i="7"/>
  <c r="E869" i="9" s="1"/>
  <c r="E865" i="7"/>
  <c r="E865" i="9" s="1"/>
  <c r="E861" i="7"/>
  <c r="E861" i="9" s="1"/>
  <c r="H861" i="9" s="1"/>
  <c r="E857" i="7"/>
  <c r="E857" i="9" s="1"/>
  <c r="E853" i="7"/>
  <c r="E853" i="9" s="1"/>
  <c r="E849" i="7"/>
  <c r="E849" i="9" s="1"/>
  <c r="E845" i="7"/>
  <c r="E845" i="9" s="1"/>
  <c r="H845" i="9" s="1"/>
  <c r="E841" i="7"/>
  <c r="E841" i="9" s="1"/>
  <c r="E837" i="7"/>
  <c r="E837" i="9" s="1"/>
  <c r="E833" i="7"/>
  <c r="E833" i="9" s="1"/>
  <c r="E829" i="7"/>
  <c r="E829" i="9" s="1"/>
  <c r="H829" i="9" s="1"/>
  <c r="E825" i="7"/>
  <c r="E825" i="9" s="1"/>
  <c r="E821" i="7"/>
  <c r="E821" i="9" s="1"/>
  <c r="E817" i="7"/>
  <c r="E817" i="9" s="1"/>
  <c r="E813" i="7"/>
  <c r="E813" i="9" s="1"/>
  <c r="H813" i="9" s="1"/>
  <c r="E809" i="7"/>
  <c r="E809" i="9" s="1"/>
  <c r="E805" i="7"/>
  <c r="E805" i="9" s="1"/>
  <c r="E801" i="7"/>
  <c r="E801" i="9" s="1"/>
  <c r="E797" i="7"/>
  <c r="E797" i="9" s="1"/>
  <c r="H797" i="9" s="1"/>
  <c r="E793" i="7"/>
  <c r="E793" i="9" s="1"/>
  <c r="H793" i="9" s="1"/>
  <c r="E789" i="7"/>
  <c r="E789" i="9" s="1"/>
  <c r="E785" i="7"/>
  <c r="E785" i="9" s="1"/>
  <c r="E781" i="7"/>
  <c r="E781" i="9" s="1"/>
  <c r="H781" i="9" s="1"/>
  <c r="E777" i="7"/>
  <c r="E777" i="9" s="1"/>
  <c r="E773" i="7"/>
  <c r="E773" i="9" s="1"/>
  <c r="E769" i="7"/>
  <c r="E769" i="9" s="1"/>
  <c r="E765" i="7"/>
  <c r="E765" i="9" s="1"/>
  <c r="H765" i="9" s="1"/>
  <c r="E761" i="7"/>
  <c r="E761" i="9" s="1"/>
  <c r="E757" i="7"/>
  <c r="E757" i="9" s="1"/>
  <c r="E753" i="7"/>
  <c r="E753" i="9" s="1"/>
  <c r="E749" i="7"/>
  <c r="E749" i="9" s="1"/>
  <c r="E745" i="7"/>
  <c r="E745" i="9" s="1"/>
  <c r="E741" i="7"/>
  <c r="E741" i="9" s="1"/>
  <c r="E737" i="7"/>
  <c r="E737" i="9" s="1"/>
  <c r="E733" i="7"/>
  <c r="E733" i="9" s="1"/>
  <c r="H733" i="9" s="1"/>
  <c r="E729" i="7"/>
  <c r="E729" i="9" s="1"/>
  <c r="E725" i="7"/>
  <c r="E725" i="9" s="1"/>
  <c r="E721" i="7"/>
  <c r="E721" i="9" s="1"/>
  <c r="E717" i="7"/>
  <c r="E717" i="9" s="1"/>
  <c r="H717" i="9" s="1"/>
  <c r="E713" i="7"/>
  <c r="E713" i="9" s="1"/>
  <c r="E709" i="7"/>
  <c r="E709" i="9" s="1"/>
  <c r="E705" i="7"/>
  <c r="E705" i="9" s="1"/>
  <c r="E701" i="7"/>
  <c r="E701" i="9" s="1"/>
  <c r="E697" i="7"/>
  <c r="E697" i="9" s="1"/>
  <c r="E693" i="7"/>
  <c r="E693" i="9" s="1"/>
  <c r="E689" i="7"/>
  <c r="E689" i="9" s="1"/>
  <c r="E685" i="7"/>
  <c r="E685" i="9" s="1"/>
  <c r="H685" i="9" s="1"/>
  <c r="E681" i="7"/>
  <c r="E681" i="9" s="1"/>
  <c r="E677" i="7"/>
  <c r="E677" i="9" s="1"/>
  <c r="E673" i="7"/>
  <c r="E673" i="9" s="1"/>
  <c r="E669" i="7"/>
  <c r="E669" i="9" s="1"/>
  <c r="H669" i="9" s="1"/>
  <c r="E665" i="7"/>
  <c r="E665" i="9" s="1"/>
  <c r="E661" i="7"/>
  <c r="E661" i="9" s="1"/>
  <c r="E657" i="7"/>
  <c r="E657" i="9" s="1"/>
  <c r="E653" i="7"/>
  <c r="E653" i="9" s="1"/>
  <c r="E649" i="7"/>
  <c r="E649" i="9" s="1"/>
  <c r="E645" i="7"/>
  <c r="E645" i="9" s="1"/>
  <c r="E641" i="7"/>
  <c r="E641" i="9" s="1"/>
  <c r="E637" i="7"/>
  <c r="E637" i="9" s="1"/>
  <c r="E633" i="7"/>
  <c r="E633" i="9" s="1"/>
  <c r="E629" i="7"/>
  <c r="E629" i="9" s="1"/>
  <c r="E625" i="7"/>
  <c r="E625" i="9" s="1"/>
  <c r="E621" i="7"/>
  <c r="E621" i="9" s="1"/>
  <c r="H621" i="9" s="1"/>
  <c r="E617" i="7"/>
  <c r="E617" i="9" s="1"/>
  <c r="E613" i="7"/>
  <c r="E613" i="9" s="1"/>
  <c r="E609" i="7"/>
  <c r="E609" i="9" s="1"/>
  <c r="E605" i="7"/>
  <c r="E605" i="9" s="1"/>
  <c r="H605" i="9" s="1"/>
  <c r="E601" i="7"/>
  <c r="E601" i="9" s="1"/>
  <c r="E597" i="7"/>
  <c r="E597" i="9" s="1"/>
  <c r="E593" i="7"/>
  <c r="E593" i="9" s="1"/>
  <c r="E589" i="7"/>
  <c r="E589" i="9" s="1"/>
  <c r="E585" i="7"/>
  <c r="E585" i="9" s="1"/>
  <c r="E581" i="7"/>
  <c r="E581" i="9" s="1"/>
  <c r="E577" i="7"/>
  <c r="E577" i="9" s="1"/>
  <c r="E573" i="7"/>
  <c r="E573" i="9" s="1"/>
  <c r="E569" i="7"/>
  <c r="E569" i="9" s="1"/>
  <c r="E565" i="7"/>
  <c r="E565" i="9" s="1"/>
  <c r="E561" i="7"/>
  <c r="E561" i="9" s="1"/>
  <c r="E557" i="7"/>
  <c r="E557" i="9" s="1"/>
  <c r="E553" i="7"/>
  <c r="E553" i="9" s="1"/>
  <c r="E549" i="7"/>
  <c r="E549" i="9" s="1"/>
  <c r="E545" i="7"/>
  <c r="E545" i="9" s="1"/>
  <c r="E541" i="7"/>
  <c r="E541" i="9" s="1"/>
  <c r="E537" i="7"/>
  <c r="E537" i="9" s="1"/>
  <c r="E533" i="7"/>
  <c r="E533" i="9" s="1"/>
  <c r="E529" i="7"/>
  <c r="E529" i="9" s="1"/>
  <c r="E525" i="7"/>
  <c r="E525" i="9" s="1"/>
  <c r="E521" i="7"/>
  <c r="E521" i="9" s="1"/>
  <c r="E517" i="7"/>
  <c r="E517" i="9" s="1"/>
  <c r="E513" i="7"/>
  <c r="E513" i="9" s="1"/>
  <c r="E509" i="7"/>
  <c r="E509" i="9" s="1"/>
  <c r="E505" i="7"/>
  <c r="E505" i="9" s="1"/>
  <c r="F562" i="7"/>
  <c r="F562" i="9" s="1"/>
  <c r="D561" i="7"/>
  <c r="D561" i="9" s="1"/>
  <c r="F558" i="7"/>
  <c r="F558" i="9" s="1"/>
  <c r="D557" i="7"/>
  <c r="D557" i="9" s="1"/>
  <c r="F554" i="7"/>
  <c r="F554" i="9" s="1"/>
  <c r="D553" i="7"/>
  <c r="D553" i="9" s="1"/>
  <c r="F550" i="7"/>
  <c r="F550" i="9" s="1"/>
  <c r="D549" i="7"/>
  <c r="D549" i="9" s="1"/>
  <c r="F546" i="7"/>
  <c r="F546" i="9" s="1"/>
  <c r="D545" i="7"/>
  <c r="D545" i="9" s="1"/>
  <c r="F542" i="7"/>
  <c r="F542" i="9" s="1"/>
  <c r="D541" i="7"/>
  <c r="D541" i="9" s="1"/>
  <c r="F538" i="7"/>
  <c r="F538" i="9" s="1"/>
  <c r="H538" i="9" s="1"/>
  <c r="D537" i="7"/>
  <c r="D537" i="9" s="1"/>
  <c r="F534" i="7"/>
  <c r="F534" i="9" s="1"/>
  <c r="D533" i="7"/>
  <c r="D533" i="9" s="1"/>
  <c r="F530" i="7"/>
  <c r="F530" i="9" s="1"/>
  <c r="D529" i="7"/>
  <c r="D529" i="9" s="1"/>
  <c r="F526" i="7"/>
  <c r="F526" i="9" s="1"/>
  <c r="D525" i="7"/>
  <c r="D525" i="9" s="1"/>
  <c r="F522" i="7"/>
  <c r="F522" i="9" s="1"/>
  <c r="D521" i="7"/>
  <c r="D521" i="9" s="1"/>
  <c r="F518" i="7"/>
  <c r="F518" i="9" s="1"/>
  <c r="D517" i="7"/>
  <c r="D517" i="9" s="1"/>
  <c r="F514" i="7"/>
  <c r="F514" i="9" s="1"/>
  <c r="D513" i="7"/>
  <c r="D513" i="9" s="1"/>
  <c r="F510" i="7"/>
  <c r="F510" i="9" s="1"/>
  <c r="D509" i="7"/>
  <c r="D509" i="9" s="1"/>
  <c r="F506" i="7"/>
  <c r="F506" i="9" s="1"/>
  <c r="D505" i="7"/>
  <c r="D505" i="9" s="1"/>
  <c r="F502" i="7"/>
  <c r="F502" i="9" s="1"/>
  <c r="H1852" i="13"/>
  <c r="H1417" i="13"/>
  <c r="G1897" i="13"/>
  <c r="H1980" i="13"/>
  <c r="H1181" i="13"/>
  <c r="H1595" i="13"/>
  <c r="H1203" i="13"/>
  <c r="H984" i="13"/>
  <c r="H1043" i="13"/>
  <c r="H758" i="13"/>
  <c r="H1742" i="13"/>
  <c r="H1624" i="13"/>
  <c r="H807" i="13"/>
  <c r="H646" i="13"/>
  <c r="H1700" i="13"/>
  <c r="H1338" i="13"/>
  <c r="H1963" i="13"/>
  <c r="H1387" i="13"/>
  <c r="H1360" i="13"/>
  <c r="H1132" i="13"/>
  <c r="H725" i="13"/>
  <c r="H599" i="13"/>
  <c r="A1326" i="9"/>
  <c r="C1307" i="9"/>
  <c r="C1279" i="9"/>
  <c r="C1211" i="9"/>
  <c r="C1191" i="9"/>
  <c r="C1183" i="9"/>
  <c r="C1151" i="9"/>
  <c r="A1094" i="9"/>
  <c r="C1071" i="9"/>
  <c r="C1063" i="9"/>
  <c r="C1055" i="9"/>
  <c r="C1047" i="9"/>
  <c r="C1015" i="9"/>
  <c r="C1003" i="9"/>
  <c r="A966" i="9"/>
  <c r="C955" i="9"/>
  <c r="C907" i="9"/>
  <c r="C863" i="9"/>
  <c r="A822" i="9"/>
  <c r="C811" i="9"/>
  <c r="C791" i="9"/>
  <c r="C779" i="9"/>
  <c r="A654" i="9"/>
  <c r="C631" i="9"/>
  <c r="C611" i="9"/>
  <c r="C603" i="9"/>
  <c r="G540" i="13"/>
  <c r="G604" i="13"/>
  <c r="G668" i="13"/>
  <c r="G732" i="13"/>
  <c r="G1012" i="13"/>
  <c r="G1076" i="13"/>
  <c r="G1140" i="13"/>
  <c r="G1204" i="13"/>
  <c r="G1252" i="13"/>
  <c r="G1644" i="13"/>
  <c r="G1724" i="13"/>
  <c r="G1937" i="13"/>
  <c r="H1826" i="13"/>
  <c r="H1564" i="13"/>
  <c r="H1529" i="13"/>
  <c r="H1481" i="13"/>
  <c r="H1427" i="13"/>
  <c r="H1304" i="13"/>
  <c r="H1293" i="13"/>
  <c r="H1269" i="13"/>
  <c r="H1253" i="13"/>
  <c r="H1229" i="13"/>
  <c r="H1177" i="13"/>
  <c r="H1172" i="13"/>
  <c r="H1148" i="13"/>
  <c r="H1123" i="13"/>
  <c r="H1115" i="13"/>
  <c r="H1096" i="13"/>
  <c r="H1091" i="13"/>
  <c r="H1002" i="13"/>
  <c r="H994" i="13"/>
  <c r="H986" i="13"/>
  <c r="C1955" i="9"/>
  <c r="C1947" i="9"/>
  <c r="C1887" i="9"/>
  <c r="C1867" i="9"/>
  <c r="C1859" i="9"/>
  <c r="C1851" i="9"/>
  <c r="A1846" i="9"/>
  <c r="C1839" i="9"/>
  <c r="A1830" i="9"/>
  <c r="A1822" i="9"/>
  <c r="C1815" i="9"/>
  <c r="C1807" i="9"/>
  <c r="C1799" i="9"/>
  <c r="C1771" i="9"/>
  <c r="C1767" i="9"/>
  <c r="C1759" i="9"/>
  <c r="C1719" i="9"/>
  <c r="C1679" i="9"/>
  <c r="C1667" i="9"/>
  <c r="C1659" i="9"/>
  <c r="C1651" i="9"/>
  <c r="C1635" i="9"/>
  <c r="C1583" i="9"/>
  <c r="A1574" i="9"/>
  <c r="A1478" i="9"/>
  <c r="C1439" i="9"/>
  <c r="A1430" i="9"/>
  <c r="C1411" i="9"/>
  <c r="C1391" i="9"/>
  <c r="C1383" i="9"/>
  <c r="C1371" i="9"/>
  <c r="A1342" i="9"/>
  <c r="A1318" i="9"/>
  <c r="A1294" i="9"/>
  <c r="A1270" i="9"/>
  <c r="C1259" i="9"/>
  <c r="C1215" i="9"/>
  <c r="C1207" i="9"/>
  <c r="A1198" i="9"/>
  <c r="A1174" i="9"/>
  <c r="C1127" i="9"/>
  <c r="A1118" i="9"/>
  <c r="C1107" i="9"/>
  <c r="A1046" i="9"/>
  <c r="A1022" i="9"/>
  <c r="C987" i="9"/>
  <c r="C979" i="9"/>
  <c r="C963" i="9"/>
  <c r="C943" i="9"/>
  <c r="C931" i="9"/>
  <c r="C923" i="9"/>
  <c r="C879" i="9"/>
  <c r="C871" i="9"/>
  <c r="A862" i="9"/>
  <c r="C851" i="9"/>
  <c r="C843" i="9"/>
  <c r="C759" i="9"/>
  <c r="A750" i="9"/>
  <c r="C739" i="9"/>
  <c r="C727" i="9"/>
  <c r="A710" i="9"/>
  <c r="C639" i="9"/>
  <c r="A630" i="9"/>
  <c r="C619" i="9"/>
  <c r="C599" i="9"/>
  <c r="C579" i="9"/>
  <c r="C555" i="9"/>
  <c r="C547" i="9"/>
  <c r="C531" i="9"/>
  <c r="A946" i="9"/>
  <c r="G548" i="13"/>
  <c r="G612" i="13"/>
  <c r="G676" i="13"/>
  <c r="G740" i="13"/>
  <c r="G812" i="13"/>
  <c r="G1068" i="13"/>
  <c r="G1132" i="13"/>
  <c r="G1196" i="13"/>
  <c r="G1244" i="13"/>
  <c r="G1628" i="13"/>
  <c r="G1700" i="13"/>
  <c r="G1984" i="13"/>
  <c r="H1924" i="13"/>
  <c r="H1307" i="13"/>
  <c r="H1205" i="13"/>
  <c r="B1927" i="9"/>
  <c r="B1891" i="9"/>
  <c r="B1723" i="9"/>
  <c r="B1711" i="9"/>
  <c r="H1676" i="9"/>
  <c r="B1659" i="9"/>
  <c r="B1643" i="9"/>
  <c r="H1604" i="9"/>
  <c r="B1595" i="9"/>
  <c r="B1531" i="9"/>
  <c r="H1508" i="9"/>
  <c r="B1499" i="9"/>
  <c r="B1467" i="9"/>
  <c r="B1419" i="9"/>
  <c r="B1359" i="9"/>
  <c r="B1315" i="9"/>
  <c r="B1307" i="9"/>
  <c r="B1299" i="9"/>
  <c r="B1271" i="9"/>
  <c r="B1263" i="9"/>
  <c r="B1247" i="9"/>
  <c r="B1239" i="9"/>
  <c r="B1203" i="9"/>
  <c r="B1187" i="9"/>
  <c r="B1167" i="9"/>
  <c r="B1147" i="9"/>
  <c r="B1103" i="9"/>
  <c r="B1083" i="9"/>
  <c r="H1060" i="9"/>
  <c r="B1043" i="9"/>
  <c r="B1035" i="9"/>
  <c r="B1015" i="9"/>
  <c r="B947" i="9"/>
  <c r="B847" i="9"/>
  <c r="B771" i="9"/>
  <c r="A1990" i="9"/>
  <c r="C1983" i="9"/>
  <c r="C1975" i="9"/>
  <c r="C1967" i="9"/>
  <c r="C1935" i="9"/>
  <c r="C1915" i="9"/>
  <c r="C1855" i="9"/>
  <c r="A1838" i="9"/>
  <c r="C1819" i="9"/>
  <c r="C1811" i="9"/>
  <c r="C1791" i="9"/>
  <c r="C1783" i="9"/>
  <c r="A1774" i="9"/>
  <c r="A1766" i="9"/>
  <c r="C1735" i="9"/>
  <c r="A1718" i="9"/>
  <c r="A1710" i="9"/>
  <c r="A1702" i="9"/>
  <c r="C1655" i="9"/>
  <c r="A1646" i="9"/>
  <c r="A1638" i="9"/>
  <c r="A1630" i="9"/>
  <c r="A1622" i="9"/>
  <c r="C1603" i="9"/>
  <c r="C1591" i="9"/>
  <c r="A1582" i="9"/>
  <c r="C1551" i="9"/>
  <c r="C1531" i="9"/>
  <c r="C1523" i="9"/>
  <c r="C1491" i="9"/>
  <c r="C1483" i="9"/>
  <c r="C1475" i="9"/>
  <c r="C1443" i="9"/>
  <c r="C1435" i="9"/>
  <c r="C1407" i="9"/>
  <c r="C1399" i="9"/>
  <c r="A1382" i="9"/>
  <c r="C1375" i="9"/>
  <c r="A1334" i="9"/>
  <c r="C1323" i="9"/>
  <c r="C1315" i="9"/>
  <c r="C1295" i="9"/>
  <c r="C1287" i="9"/>
  <c r="C1255" i="9"/>
  <c r="A1246" i="9"/>
  <c r="C1223" i="9"/>
  <c r="A1214" i="9"/>
  <c r="C1159" i="9"/>
  <c r="A1150" i="9"/>
  <c r="C1139" i="9"/>
  <c r="C1119" i="9"/>
  <c r="C1099" i="9"/>
  <c r="C1091" i="9"/>
  <c r="C1083" i="9"/>
  <c r="C1075" i="9"/>
  <c r="A1054" i="9"/>
  <c r="C1035" i="9"/>
  <c r="C1023" i="9"/>
  <c r="A990" i="9"/>
  <c r="A982" i="9"/>
  <c r="C971" i="9"/>
  <c r="A950" i="9"/>
  <c r="C939" i="9"/>
  <c r="A918" i="9"/>
  <c r="C911" i="9"/>
  <c r="C903" i="9"/>
  <c r="C891" i="9"/>
  <c r="A878" i="9"/>
  <c r="C867" i="9"/>
  <c r="A846" i="9"/>
  <c r="C835" i="9"/>
  <c r="C827" i="9"/>
  <c r="C819" i="9"/>
  <c r="C799" i="9"/>
  <c r="A790" i="9"/>
  <c r="A782" i="9"/>
  <c r="C771" i="9"/>
  <c r="C751" i="9"/>
  <c r="C731" i="9"/>
  <c r="C719" i="9"/>
  <c r="C699" i="9"/>
  <c r="C679" i="9"/>
  <c r="C671" i="9"/>
  <c r="A662" i="9"/>
  <c r="C651" i="9"/>
  <c r="C643" i="9"/>
  <c r="A622" i="9"/>
  <c r="A542" i="9"/>
  <c r="A534" i="9"/>
  <c r="C503" i="9"/>
  <c r="A818" i="9"/>
  <c r="G524" i="13"/>
  <c r="G588" i="13"/>
  <c r="G652" i="13"/>
  <c r="G716" i="13"/>
  <c r="G748" i="13"/>
  <c r="G796" i="13"/>
  <c r="G820" i="13"/>
  <c r="G1020" i="13"/>
  <c r="G1084" i="13"/>
  <c r="G1148" i="13"/>
  <c r="G1212" i="13"/>
  <c r="G1260" i="13"/>
  <c r="G1636" i="13"/>
  <c r="G1692" i="13"/>
  <c r="H1940" i="13"/>
  <c r="H1834" i="13"/>
  <c r="H1662" i="13"/>
  <c r="H1489" i="13"/>
  <c r="H1394" i="13"/>
  <c r="B1955" i="9"/>
  <c r="B1947" i="9"/>
  <c r="B1939" i="9"/>
  <c r="B1895" i="9"/>
  <c r="B1887" i="9"/>
  <c r="B1879" i="9"/>
  <c r="B1871" i="9"/>
  <c r="B1863" i="9"/>
  <c r="B1855" i="9"/>
  <c r="B1827" i="9"/>
  <c r="B1775" i="9"/>
  <c r="B1759" i="9"/>
  <c r="B1751" i="9"/>
  <c r="B1727" i="9"/>
  <c r="B1679" i="9"/>
  <c r="B1671" i="9"/>
  <c r="B1663" i="9"/>
  <c r="H1644" i="9"/>
  <c r="B1639" i="9"/>
  <c r="B1555" i="9"/>
  <c r="B1495" i="9"/>
  <c r="B1487" i="9"/>
  <c r="B1463" i="9"/>
  <c r="B1455" i="9"/>
  <c r="B1427" i="9"/>
  <c r="B1407" i="9"/>
  <c r="B1391" i="9"/>
  <c r="B1343" i="9"/>
  <c r="B1287" i="9"/>
  <c r="B1279" i="9"/>
  <c r="B1251" i="9"/>
  <c r="B1223" i="9"/>
  <c r="B1159" i="9"/>
  <c r="B1135" i="9"/>
  <c r="B1087" i="9"/>
  <c r="B1075" i="9"/>
  <c r="B1067" i="9"/>
  <c r="B1051" i="9"/>
  <c r="B1031" i="9"/>
  <c r="B987" i="9"/>
  <c r="B963" i="9"/>
  <c r="B955" i="9"/>
  <c r="B931" i="9"/>
  <c r="B923" i="9"/>
  <c r="B891" i="9"/>
  <c r="B843" i="9"/>
  <c r="B747" i="9"/>
  <c r="B739" i="9"/>
  <c r="B671" i="9"/>
  <c r="B667" i="9"/>
  <c r="B643" i="9"/>
  <c r="B635" i="9"/>
  <c r="B611" i="9"/>
  <c r="B563" i="9"/>
  <c r="B559" i="9"/>
  <c r="B527" i="9"/>
  <c r="A698" i="9"/>
  <c r="G557" i="13"/>
  <c r="G605" i="13"/>
  <c r="G653" i="13"/>
  <c r="G709" i="13"/>
  <c r="G765" i="13"/>
  <c r="G805" i="13"/>
  <c r="G821" i="13"/>
  <c r="G1581" i="13"/>
  <c r="G1629" i="13"/>
  <c r="G1677" i="13"/>
  <c r="G1725" i="13"/>
  <c r="G1773" i="13"/>
  <c r="H1968" i="13"/>
  <c r="H1773" i="13"/>
  <c r="H1632" i="13"/>
  <c r="H1546" i="13"/>
  <c r="H1473" i="13"/>
  <c r="H1465" i="13"/>
  <c r="H1433" i="13"/>
  <c r="H1348" i="13"/>
  <c r="H1324" i="13"/>
  <c r="H1221" i="13"/>
  <c r="H1213" i="13"/>
  <c r="H1194" i="13"/>
  <c r="H1183" i="13"/>
  <c r="H1180" i="13"/>
  <c r="H1164" i="13"/>
  <c r="H1156" i="13"/>
  <c r="H1140" i="13"/>
  <c r="H1137" i="13"/>
  <c r="H1118" i="13"/>
  <c r="H1107" i="13"/>
  <c r="H1099" i="13"/>
  <c r="H1072" i="13"/>
  <c r="H1051" i="13"/>
  <c r="H1019" i="13"/>
  <c r="H992" i="13"/>
  <c r="A1999" i="9"/>
  <c r="C1996" i="9"/>
  <c r="A1995" i="9"/>
  <c r="G1995" i="9" s="1"/>
  <c r="A1991" i="9"/>
  <c r="C1988" i="9"/>
  <c r="A1987" i="9"/>
  <c r="C1984" i="9"/>
  <c r="A1983" i="9"/>
  <c r="C1980" i="9"/>
  <c r="A1979" i="9"/>
  <c r="C1976" i="9"/>
  <c r="A1975" i="9"/>
  <c r="C1972" i="9"/>
  <c r="A1971" i="9"/>
  <c r="C1968" i="9"/>
  <c r="A1967" i="9"/>
  <c r="C1964" i="9"/>
  <c r="A1963" i="9"/>
  <c r="C1960" i="9"/>
  <c r="A1959" i="9"/>
  <c r="C1956" i="9"/>
  <c r="A1955" i="9"/>
  <c r="C1952" i="9"/>
  <c r="A1951" i="9"/>
  <c r="C1948" i="9"/>
  <c r="A1947" i="9"/>
  <c r="C1944" i="9"/>
  <c r="A1943" i="9"/>
  <c r="C1940" i="9"/>
  <c r="A1939" i="9"/>
  <c r="C1936" i="9"/>
  <c r="A1935" i="9"/>
  <c r="C1932" i="9"/>
  <c r="A1931" i="9"/>
  <c r="C1928" i="9"/>
  <c r="A1927" i="9"/>
  <c r="C1924" i="9"/>
  <c r="A1923" i="9"/>
  <c r="C1920" i="9"/>
  <c r="A1919" i="9"/>
  <c r="C1916" i="9"/>
  <c r="A1915" i="9"/>
  <c r="C1912" i="9"/>
  <c r="A1911" i="9"/>
  <c r="C1908" i="9"/>
  <c r="A1907" i="9"/>
  <c r="C1904" i="9"/>
  <c r="A1903" i="9"/>
  <c r="C1900" i="9"/>
  <c r="A1899" i="9"/>
  <c r="C1896" i="9"/>
  <c r="A1895" i="9"/>
  <c r="C1892" i="9"/>
  <c r="A1891" i="9"/>
  <c r="C1888" i="9"/>
  <c r="A1887" i="9"/>
  <c r="C1884" i="9"/>
  <c r="A1883" i="9"/>
  <c r="C1880" i="9"/>
  <c r="A1879" i="9"/>
  <c r="C1876" i="9"/>
  <c r="A1875" i="9"/>
  <c r="C1872" i="9"/>
  <c r="A1871" i="9"/>
  <c r="C1868" i="9"/>
  <c r="A1867" i="9"/>
  <c r="C1864" i="9"/>
  <c r="A1863" i="9"/>
  <c r="C1860" i="9"/>
  <c r="A1859" i="9"/>
  <c r="C1856" i="9"/>
  <c r="A1855" i="9"/>
  <c r="C1852" i="9"/>
  <c r="A1851" i="9"/>
  <c r="C1848" i="9"/>
  <c r="A1847" i="9"/>
  <c r="C1844" i="9"/>
  <c r="A1843" i="9"/>
  <c r="C1840" i="9"/>
  <c r="A1839" i="9"/>
  <c r="C1836" i="9"/>
  <c r="A1835" i="9"/>
  <c r="C1832" i="9"/>
  <c r="A1831" i="9"/>
  <c r="C1828" i="9"/>
  <c r="A1827" i="9"/>
  <c r="C1824" i="9"/>
  <c r="A1823" i="9"/>
  <c r="C1820" i="9"/>
  <c r="A1819" i="9"/>
  <c r="C1816" i="9"/>
  <c r="A1815" i="9"/>
  <c r="C1812" i="9"/>
  <c r="A1811" i="9"/>
  <c r="C1808" i="9"/>
  <c r="A1807" i="9"/>
  <c r="C1804" i="9"/>
  <c r="A1803" i="9"/>
  <c r="C1800" i="9"/>
  <c r="A1799" i="9"/>
  <c r="C1796" i="9"/>
  <c r="A1795" i="9"/>
  <c r="C1792" i="9"/>
  <c r="A1791" i="9"/>
  <c r="C1788" i="9"/>
  <c r="A1787" i="9"/>
  <c r="C1784" i="9"/>
  <c r="A1783" i="9"/>
  <c r="C1780" i="9"/>
  <c r="A1779" i="9"/>
  <c r="C1776" i="9"/>
  <c r="A1775" i="9"/>
  <c r="C1772" i="9"/>
  <c r="A1771" i="9"/>
  <c r="C1768" i="9"/>
  <c r="A1767" i="9"/>
  <c r="C1764" i="9"/>
  <c r="A1763" i="9"/>
  <c r="C1760" i="9"/>
  <c r="A1759" i="9"/>
  <c r="C1756" i="9"/>
  <c r="A1755" i="9"/>
  <c r="C1752" i="9"/>
  <c r="A1751" i="9"/>
  <c r="C1748" i="9"/>
  <c r="A1747" i="9"/>
  <c r="C1744" i="9"/>
  <c r="A1743" i="9"/>
  <c r="C1740" i="9"/>
  <c r="A1739" i="9"/>
  <c r="C1736" i="9"/>
  <c r="A1735" i="9"/>
  <c r="C1732" i="9"/>
  <c r="A1731" i="9"/>
  <c r="C1728" i="9"/>
  <c r="A1727" i="9"/>
  <c r="C1724" i="9"/>
  <c r="A1723" i="9"/>
  <c r="C1720" i="9"/>
  <c r="A1719" i="9"/>
  <c r="C1716" i="9"/>
  <c r="A1715" i="9"/>
  <c r="C1712" i="9"/>
  <c r="A1711" i="9"/>
  <c r="C1708" i="9"/>
  <c r="A1707" i="9"/>
  <c r="C1704" i="9"/>
  <c r="A1703" i="9"/>
  <c r="C1700" i="9"/>
  <c r="A1699" i="9"/>
  <c r="C1696" i="9"/>
  <c r="A1695" i="9"/>
  <c r="C1692" i="9"/>
  <c r="A1691" i="9"/>
  <c r="C1688" i="9"/>
  <c r="A1687" i="9"/>
  <c r="C1684" i="9"/>
  <c r="A1683" i="9"/>
  <c r="C1680" i="9"/>
  <c r="A1679" i="9"/>
  <c r="C1676" i="9"/>
  <c r="A1675" i="9"/>
  <c r="C1672" i="9"/>
  <c r="A1671" i="9"/>
  <c r="C1668" i="9"/>
  <c r="A1667" i="9"/>
  <c r="C1664" i="9"/>
  <c r="A1663" i="9"/>
  <c r="C1660" i="9"/>
  <c r="A1659" i="9"/>
  <c r="C1656" i="9"/>
  <c r="A1655" i="9"/>
  <c r="C1652" i="9"/>
  <c r="A1651" i="9"/>
  <c r="C1648" i="9"/>
  <c r="A1647" i="9"/>
  <c r="C1644" i="9"/>
  <c r="A1643" i="9"/>
  <c r="C1640" i="9"/>
  <c r="A1639" i="9"/>
  <c r="C1636" i="9"/>
  <c r="A1635" i="9"/>
  <c r="C1632" i="9"/>
  <c r="A1631" i="9"/>
  <c r="C1628" i="9"/>
  <c r="A1627" i="9"/>
  <c r="C1624" i="9"/>
  <c r="A1623" i="9"/>
  <c r="C1620" i="9"/>
  <c r="A1619" i="9"/>
  <c r="C1616" i="9"/>
  <c r="A1615" i="9"/>
  <c r="C1612" i="9"/>
  <c r="A1611" i="9"/>
  <c r="C1608" i="9"/>
  <c r="A1607" i="9"/>
  <c r="C1604" i="9"/>
  <c r="A1603" i="9"/>
  <c r="C1600" i="9"/>
  <c r="A1599" i="9"/>
  <c r="C1596" i="9"/>
  <c r="A1595" i="9"/>
  <c r="C1592" i="9"/>
  <c r="A1591" i="9"/>
  <c r="C1588" i="9"/>
  <c r="A1587" i="9"/>
  <c r="C1584" i="9"/>
  <c r="A1583" i="9"/>
  <c r="C1580" i="9"/>
  <c r="A1579" i="9"/>
  <c r="C1576" i="9"/>
  <c r="A1575" i="9"/>
  <c r="C1572" i="9"/>
  <c r="A1571" i="9"/>
  <c r="C1568" i="9"/>
  <c r="A1567" i="9"/>
  <c r="C1564" i="9"/>
  <c r="A1563" i="9"/>
  <c r="C1560" i="9"/>
  <c r="A1559" i="9"/>
  <c r="C1556" i="9"/>
  <c r="A1555" i="9"/>
  <c r="C1552" i="9"/>
  <c r="A1551" i="9"/>
  <c r="C1548" i="9"/>
  <c r="A1547" i="9"/>
  <c r="C1544" i="9"/>
  <c r="A1543" i="9"/>
  <c r="C1540" i="9"/>
  <c r="A1539" i="9"/>
  <c r="C1536" i="9"/>
  <c r="A1535" i="9"/>
  <c r="C1532" i="9"/>
  <c r="A1531" i="9"/>
  <c r="C1528" i="9"/>
  <c r="A1527" i="9"/>
  <c r="C1524" i="9"/>
  <c r="A1523" i="9"/>
  <c r="C1520" i="9"/>
  <c r="A1519" i="9"/>
  <c r="C1516" i="9"/>
  <c r="A1515" i="9"/>
  <c r="C1512" i="9"/>
  <c r="A1511" i="9"/>
  <c r="C1508" i="9"/>
  <c r="A1507" i="9"/>
  <c r="C1504" i="9"/>
  <c r="A1503" i="9"/>
  <c r="C1500" i="9"/>
  <c r="A1499" i="9"/>
  <c r="C1496" i="9"/>
  <c r="A1495" i="9"/>
  <c r="C1492" i="9"/>
  <c r="A1491" i="9"/>
  <c r="C1488" i="9"/>
  <c r="A1487" i="9"/>
  <c r="C1484" i="9"/>
  <c r="A1483" i="9"/>
  <c r="C1480" i="9"/>
  <c r="A1479" i="9"/>
  <c r="C1476" i="9"/>
  <c r="A1475" i="9"/>
  <c r="C1472" i="9"/>
  <c r="A1471" i="9"/>
  <c r="C1468" i="9"/>
  <c r="A1467" i="9"/>
  <c r="C1464" i="9"/>
  <c r="A1463" i="9"/>
  <c r="C1460" i="9"/>
  <c r="A1459" i="9"/>
  <c r="C1456" i="9"/>
  <c r="A1455" i="9"/>
  <c r="C1452" i="9"/>
  <c r="A1451" i="9"/>
  <c r="C1448" i="9"/>
  <c r="A1447" i="9"/>
  <c r="C1444" i="9"/>
  <c r="A1443" i="9"/>
  <c r="C1440" i="9"/>
  <c r="A1439" i="9"/>
  <c r="C1436" i="9"/>
  <c r="A1435" i="9"/>
  <c r="C1432" i="9"/>
  <c r="A1431" i="9"/>
  <c r="C1428" i="9"/>
  <c r="A1427" i="9"/>
  <c r="C1424" i="9"/>
  <c r="A1423" i="9"/>
  <c r="C1420" i="9"/>
  <c r="A1419" i="9"/>
  <c r="C1416" i="9"/>
  <c r="A1415" i="9"/>
  <c r="C1412" i="9"/>
  <c r="A1411" i="9"/>
  <c r="C1408" i="9"/>
  <c r="A1407" i="9"/>
  <c r="C1404" i="9"/>
  <c r="A1403" i="9"/>
  <c r="C1400" i="9"/>
  <c r="A1399" i="9"/>
  <c r="C1396" i="9"/>
  <c r="A1395" i="9"/>
  <c r="C1392" i="9"/>
  <c r="A1391" i="9"/>
  <c r="C1388" i="9"/>
  <c r="A1387" i="9"/>
  <c r="C1384" i="9"/>
  <c r="A1383" i="9"/>
  <c r="C1380" i="9"/>
  <c r="A1379" i="9"/>
  <c r="C1376" i="9"/>
  <c r="A1375" i="9"/>
  <c r="C1372" i="9"/>
  <c r="A1371" i="9"/>
  <c r="C1368" i="9"/>
  <c r="A1367" i="9"/>
  <c r="C1364" i="9"/>
  <c r="A1363" i="9"/>
  <c r="C1360" i="9"/>
  <c r="A1359" i="9"/>
  <c r="C1356" i="9"/>
  <c r="A1355" i="9"/>
  <c r="C1352" i="9"/>
  <c r="A1351" i="9"/>
  <c r="C1348" i="9"/>
  <c r="A1347" i="9"/>
  <c r="C1344" i="9"/>
  <c r="A1343" i="9"/>
  <c r="C1340" i="9"/>
  <c r="A1339" i="9"/>
  <c r="C1336" i="9"/>
  <c r="A1335" i="9"/>
  <c r="C1332" i="9"/>
  <c r="A1331" i="9"/>
  <c r="C1328" i="9"/>
  <c r="A1327" i="9"/>
  <c r="C1324" i="9"/>
  <c r="A1323" i="9"/>
  <c r="C1320" i="9"/>
  <c r="A1319" i="9"/>
  <c r="C1316" i="9"/>
  <c r="A1315" i="9"/>
  <c r="C1312" i="9"/>
  <c r="A1311" i="9"/>
  <c r="C1308" i="9"/>
  <c r="A1307" i="9"/>
  <c r="C1304" i="9"/>
  <c r="A1303" i="9"/>
  <c r="C1300" i="9"/>
  <c r="A1299" i="9"/>
  <c r="C1296" i="9"/>
  <c r="A1295" i="9"/>
  <c r="C1292" i="9"/>
  <c r="A1291" i="9"/>
  <c r="C1288" i="9"/>
  <c r="A1287" i="9"/>
  <c r="C1284" i="9"/>
  <c r="A1283" i="9"/>
  <c r="C1280" i="9"/>
  <c r="A1279" i="9"/>
  <c r="C1276" i="9"/>
  <c r="A1275" i="9"/>
  <c r="C1272" i="9"/>
  <c r="A1271" i="9"/>
  <c r="C1268" i="9"/>
  <c r="A1267" i="9"/>
  <c r="C1264" i="9"/>
  <c r="A1263" i="9"/>
  <c r="C1260" i="9"/>
  <c r="A1259" i="9"/>
  <c r="C1256" i="9"/>
  <c r="A1255" i="9"/>
  <c r="C1252" i="9"/>
  <c r="A1251" i="9"/>
  <c r="C1248" i="9"/>
  <c r="A1247" i="9"/>
  <c r="C1244" i="9"/>
  <c r="A1243" i="9"/>
  <c r="C1240" i="9"/>
  <c r="A1239" i="9"/>
  <c r="C1236" i="9"/>
  <c r="A1235" i="9"/>
  <c r="C1232" i="9"/>
  <c r="A1231" i="9"/>
  <c r="C1228" i="9"/>
  <c r="A1227" i="9"/>
  <c r="C1224" i="9"/>
  <c r="A1223" i="9"/>
  <c r="C1220" i="9"/>
  <c r="A1219" i="9"/>
  <c r="C1216" i="9"/>
  <c r="A1215" i="9"/>
  <c r="C1212" i="9"/>
  <c r="A1211" i="9"/>
  <c r="C1208" i="9"/>
  <c r="A1207" i="9"/>
  <c r="C1204" i="9"/>
  <c r="A1203" i="9"/>
  <c r="C1200" i="9"/>
  <c r="A1199" i="9"/>
  <c r="C1196" i="9"/>
  <c r="A1195" i="9"/>
  <c r="C1192" i="9"/>
  <c r="A1191" i="9"/>
  <c r="C1188" i="9"/>
  <c r="A1187" i="9"/>
  <c r="C1184" i="9"/>
  <c r="A1183" i="9"/>
  <c r="C1180" i="9"/>
  <c r="A1179" i="9"/>
  <c r="C1176" i="9"/>
  <c r="A1175" i="9"/>
  <c r="C1172" i="9"/>
  <c r="A1171" i="9"/>
  <c r="C1168" i="9"/>
  <c r="A1167" i="9"/>
  <c r="C1164" i="9"/>
  <c r="A1163" i="9"/>
  <c r="C1160" i="9"/>
  <c r="A1159" i="9"/>
  <c r="C1156" i="9"/>
  <c r="A1155" i="9"/>
  <c r="C1152" i="9"/>
  <c r="A1151" i="9"/>
  <c r="C1148" i="9"/>
  <c r="A1147" i="9"/>
  <c r="C1144" i="9"/>
  <c r="A1143" i="9"/>
  <c r="C1140" i="9"/>
  <c r="A1139" i="9"/>
  <c r="C1136" i="9"/>
  <c r="A1135" i="9"/>
  <c r="C1132" i="9"/>
  <c r="A1131" i="9"/>
  <c r="C1128" i="9"/>
  <c r="A1127" i="9"/>
  <c r="C1124" i="9"/>
  <c r="A1123" i="9"/>
  <c r="C1120" i="9"/>
  <c r="A1119" i="9"/>
  <c r="C1116" i="9"/>
  <c r="A1115" i="9"/>
  <c r="C1112" i="9"/>
  <c r="A1111" i="9"/>
  <c r="C1108" i="9"/>
  <c r="A1107" i="9"/>
  <c r="C1104" i="9"/>
  <c r="A1103" i="9"/>
  <c r="C1100" i="9"/>
  <c r="A1099" i="9"/>
  <c r="C1096" i="9"/>
  <c r="A1095" i="9"/>
  <c r="C1092" i="9"/>
  <c r="A1091" i="9"/>
  <c r="C1088" i="9"/>
  <c r="A1087" i="9"/>
  <c r="C1084" i="9"/>
  <c r="A1083" i="9"/>
  <c r="C1080" i="9"/>
  <c r="A1079" i="9"/>
  <c r="C1076" i="9"/>
  <c r="A1075" i="9"/>
  <c r="C1072" i="9"/>
  <c r="A1071" i="9"/>
  <c r="C1068" i="9"/>
  <c r="A1067" i="9"/>
  <c r="C1064" i="9"/>
  <c r="A1063" i="9"/>
  <c r="C1060" i="9"/>
  <c r="A1059" i="9"/>
  <c r="C1056" i="9"/>
  <c r="A1055" i="9"/>
  <c r="C1052" i="9"/>
  <c r="A1051" i="9"/>
  <c r="C1048" i="9"/>
  <c r="A1047" i="9"/>
  <c r="C1044" i="9"/>
  <c r="A1043" i="9"/>
  <c r="C1040" i="9"/>
  <c r="A1039" i="9"/>
  <c r="C1036" i="9"/>
  <c r="A1035" i="9"/>
  <c r="C1032" i="9"/>
  <c r="A1031" i="9"/>
  <c r="C1028" i="9"/>
  <c r="A1027" i="9"/>
  <c r="C1024" i="9"/>
  <c r="A1023" i="9"/>
  <c r="C1020" i="9"/>
  <c r="A1019" i="9"/>
  <c r="C1016" i="9"/>
  <c r="A1015" i="9"/>
  <c r="C1012" i="9"/>
  <c r="A1011" i="9"/>
  <c r="C1008" i="9"/>
  <c r="A1007" i="9"/>
  <c r="C1004" i="9"/>
  <c r="A1003" i="9"/>
  <c r="C1000" i="9"/>
  <c r="A999" i="9"/>
  <c r="C996" i="9"/>
  <c r="A995" i="9"/>
  <c r="C992" i="9"/>
  <c r="A991" i="9"/>
  <c r="C988" i="9"/>
  <c r="A987" i="9"/>
  <c r="C984" i="9"/>
  <c r="A983" i="9"/>
  <c r="C980" i="9"/>
  <c r="A979" i="9"/>
  <c r="C976" i="9"/>
  <c r="A975" i="9"/>
  <c r="C972" i="9"/>
  <c r="A971" i="9"/>
  <c r="C968" i="9"/>
  <c r="A967" i="9"/>
  <c r="C964" i="9"/>
  <c r="A963" i="9"/>
  <c r="C960" i="9"/>
  <c r="A959" i="9"/>
  <c r="C956" i="9"/>
  <c r="A955" i="9"/>
  <c r="C952" i="9"/>
  <c r="A951" i="9"/>
  <c r="C948" i="9"/>
  <c r="A947" i="9"/>
  <c r="C944" i="9"/>
  <c r="A943" i="9"/>
  <c r="C940" i="9"/>
  <c r="A939" i="9"/>
  <c r="C936" i="9"/>
  <c r="A935" i="9"/>
  <c r="C932" i="9"/>
  <c r="A931" i="9"/>
  <c r="C928" i="9"/>
  <c r="A927" i="9"/>
  <c r="C924" i="9"/>
  <c r="A923" i="9"/>
  <c r="C920" i="9"/>
  <c r="A919" i="9"/>
  <c r="C916" i="9"/>
  <c r="A915" i="9"/>
  <c r="C912" i="9"/>
  <c r="A911" i="9"/>
  <c r="C908" i="9"/>
  <c r="A907" i="9"/>
  <c r="C904" i="9"/>
  <c r="A903" i="9"/>
  <c r="C900" i="9"/>
  <c r="A899" i="9"/>
  <c r="C896" i="9"/>
  <c r="A895" i="9"/>
  <c r="C892" i="9"/>
  <c r="A891" i="9"/>
  <c r="C888" i="9"/>
  <c r="A887" i="9"/>
  <c r="C884" i="9"/>
  <c r="A883" i="9"/>
  <c r="C880" i="9"/>
  <c r="A879" i="9"/>
  <c r="C876" i="9"/>
  <c r="A875" i="9"/>
  <c r="C872" i="9"/>
  <c r="A871" i="9"/>
  <c r="C868" i="9"/>
  <c r="A867" i="9"/>
  <c r="C864" i="9"/>
  <c r="A863" i="9"/>
  <c r="C860" i="9"/>
  <c r="A859" i="9"/>
  <c r="C856" i="9"/>
  <c r="A855" i="9"/>
  <c r="C852" i="9"/>
  <c r="A851" i="9"/>
  <c r="C848" i="9"/>
  <c r="A847" i="9"/>
  <c r="C844" i="9"/>
  <c r="A843" i="9"/>
  <c r="C840" i="9"/>
  <c r="A839" i="9"/>
  <c r="C836" i="9"/>
  <c r="A835" i="9"/>
  <c r="C832" i="9"/>
  <c r="A831" i="9"/>
  <c r="C828" i="9"/>
  <c r="A827" i="9"/>
  <c r="C824" i="9"/>
  <c r="A823" i="9"/>
  <c r="C820" i="9"/>
  <c r="A819" i="9"/>
  <c r="C816" i="9"/>
  <c r="A815" i="9"/>
  <c r="C812" i="9"/>
  <c r="A811" i="9"/>
  <c r="C808" i="9"/>
  <c r="A807" i="9"/>
  <c r="C804" i="9"/>
  <c r="A803" i="9"/>
  <c r="C800" i="9"/>
  <c r="A799" i="9"/>
  <c r="C796" i="9"/>
  <c r="A795" i="9"/>
  <c r="C792" i="9"/>
  <c r="A791" i="9"/>
  <c r="C788" i="9"/>
  <c r="A787" i="9"/>
  <c r="C784" i="9"/>
  <c r="A783" i="9"/>
  <c r="C780" i="9"/>
  <c r="A779" i="9"/>
  <c r="C776" i="9"/>
  <c r="A775" i="9"/>
  <c r="C772" i="9"/>
  <c r="A771" i="9"/>
  <c r="C768" i="9"/>
  <c r="A767" i="9"/>
  <c r="C764" i="9"/>
  <c r="A763" i="9"/>
  <c r="C760" i="9"/>
  <c r="A759" i="9"/>
  <c r="C756" i="9"/>
  <c r="A755" i="9"/>
  <c r="C752" i="9"/>
  <c r="A751" i="9"/>
  <c r="C748" i="9"/>
  <c r="A747" i="9"/>
  <c r="C744" i="9"/>
  <c r="A743" i="9"/>
  <c r="C740" i="9"/>
  <c r="A739" i="9"/>
  <c r="C736" i="9"/>
  <c r="A735" i="9"/>
  <c r="C732" i="9"/>
  <c r="A731" i="9"/>
  <c r="C728" i="9"/>
  <c r="A727" i="9"/>
  <c r="C724" i="9"/>
  <c r="A723" i="9"/>
  <c r="C720" i="9"/>
  <c r="A719" i="9"/>
  <c r="C716" i="9"/>
  <c r="A715" i="9"/>
  <c r="C712" i="9"/>
  <c r="A711" i="9"/>
  <c r="C708" i="9"/>
  <c r="A707" i="9"/>
  <c r="C704" i="9"/>
  <c r="A703" i="9"/>
  <c r="C700" i="9"/>
  <c r="A699" i="9"/>
  <c r="C696" i="9"/>
  <c r="A695" i="9"/>
  <c r="C692" i="9"/>
  <c r="A691" i="9"/>
  <c r="C688" i="9"/>
  <c r="A687" i="9"/>
  <c r="C684" i="9"/>
  <c r="A683" i="9"/>
  <c r="C680" i="9"/>
  <c r="A679" i="9"/>
  <c r="C676" i="9"/>
  <c r="A675" i="9"/>
  <c r="C672" i="9"/>
  <c r="A671" i="9"/>
  <c r="G671" i="9" s="1"/>
  <c r="C668" i="9"/>
  <c r="A667" i="9"/>
  <c r="C664" i="9"/>
  <c r="A663" i="9"/>
  <c r="C660" i="9"/>
  <c r="A659" i="9"/>
  <c r="C656" i="9"/>
  <c r="A655" i="9"/>
  <c r="C652" i="9"/>
  <c r="A651" i="9"/>
  <c r="C648" i="9"/>
  <c r="A647" i="9"/>
  <c r="C644" i="9"/>
  <c r="A643" i="9"/>
  <c r="C640" i="9"/>
  <c r="A639" i="9"/>
  <c r="C636" i="9"/>
  <c r="A635" i="9"/>
  <c r="C632" i="9"/>
  <c r="A631" i="9"/>
  <c r="C628" i="9"/>
  <c r="A627" i="9"/>
  <c r="C624" i="9"/>
  <c r="A623" i="9"/>
  <c r="C620" i="9"/>
  <c r="A619" i="9"/>
  <c r="C616" i="9"/>
  <c r="A615" i="9"/>
  <c r="C612" i="9"/>
  <c r="A611" i="9"/>
  <c r="C608" i="9"/>
  <c r="A607" i="9"/>
  <c r="C604" i="9"/>
  <c r="A603" i="9"/>
  <c r="C600" i="9"/>
  <c r="A599" i="9"/>
  <c r="C596" i="9"/>
  <c r="A595" i="9"/>
  <c r="C592" i="9"/>
  <c r="A591" i="9"/>
  <c r="C588" i="9"/>
  <c r="A587" i="9"/>
  <c r="C584" i="9"/>
  <c r="A583" i="9"/>
  <c r="C580" i="9"/>
  <c r="A579" i="9"/>
  <c r="C576" i="9"/>
  <c r="A575" i="9"/>
  <c r="C572" i="9"/>
  <c r="A571" i="9"/>
  <c r="C568" i="9"/>
  <c r="A567" i="9"/>
  <c r="C564" i="9"/>
  <c r="A563" i="9"/>
  <c r="C560" i="9"/>
  <c r="A559" i="9"/>
  <c r="C556" i="9"/>
  <c r="A555" i="9"/>
  <c r="C552" i="9"/>
  <c r="A551" i="9"/>
  <c r="C548" i="9"/>
  <c r="A547" i="9"/>
  <c r="C544" i="9"/>
  <c r="A543" i="9"/>
  <c r="C540" i="9"/>
  <c r="A539" i="9"/>
  <c r="C536" i="9"/>
  <c r="A535" i="9"/>
  <c r="C532" i="9"/>
  <c r="A531" i="9"/>
  <c r="C528" i="9"/>
  <c r="A527" i="9"/>
  <c r="C524" i="9"/>
  <c r="A523" i="9"/>
  <c r="C520" i="9"/>
  <c r="A519" i="9"/>
  <c r="C516" i="9"/>
  <c r="A515" i="9"/>
  <c r="C512" i="9"/>
  <c r="A511" i="9"/>
  <c r="C508" i="9"/>
  <c r="A507" i="9"/>
  <c r="C504" i="9"/>
  <c r="A503" i="9"/>
  <c r="A706" i="9"/>
  <c r="A770" i="9"/>
  <c r="A962" i="9"/>
  <c r="A1026" i="9"/>
  <c r="A1538" i="9"/>
  <c r="G502" i="13"/>
  <c r="G510" i="13"/>
  <c r="G518" i="13"/>
  <c r="G526" i="13"/>
  <c r="G534" i="13"/>
  <c r="G542" i="13"/>
  <c r="G550" i="13"/>
  <c r="G558" i="13"/>
  <c r="G566" i="13"/>
  <c r="G574" i="13"/>
  <c r="G582" i="13"/>
  <c r="G590" i="13"/>
  <c r="G598" i="13"/>
  <c r="G606" i="13"/>
  <c r="G614" i="13"/>
  <c r="G622" i="13"/>
  <c r="G630" i="13"/>
  <c r="G638" i="13"/>
  <c r="G646" i="13"/>
  <c r="G654" i="13"/>
  <c r="G662" i="13"/>
  <c r="G670" i="13"/>
  <c r="G678" i="13"/>
  <c r="G686" i="13"/>
  <c r="G694" i="13"/>
  <c r="G702" i="13"/>
  <c r="G710" i="13"/>
  <c r="G718" i="13"/>
  <c r="G726" i="13"/>
  <c r="G734" i="13"/>
  <c r="G742" i="13"/>
  <c r="G750" i="13"/>
  <c r="G758" i="13"/>
  <c r="G766" i="13"/>
  <c r="G774" i="13"/>
  <c r="G782" i="13"/>
  <c r="G790" i="13"/>
  <c r="G798" i="13"/>
  <c r="G806" i="13"/>
  <c r="G814" i="13"/>
  <c r="G822" i="13"/>
  <c r="G830" i="13"/>
  <c r="G838" i="13"/>
  <c r="G846" i="13"/>
  <c r="G854" i="13"/>
  <c r="G862" i="13"/>
  <c r="G870" i="13"/>
  <c r="G878" i="13"/>
  <c r="G886" i="13"/>
  <c r="G894" i="13"/>
  <c r="G902" i="13"/>
  <c r="G910" i="13"/>
  <c r="G918" i="13"/>
  <c r="G926" i="13"/>
  <c r="G934" i="13"/>
  <c r="G942" i="13"/>
  <c r="G950" i="13"/>
  <c r="G958" i="13"/>
  <c r="G966" i="13"/>
  <c r="G974" i="13"/>
  <c r="G982" i="13"/>
  <c r="G990" i="13"/>
  <c r="G998" i="13"/>
  <c r="G1006" i="13"/>
  <c r="G1014" i="13"/>
  <c r="G1993" i="13"/>
  <c r="G1976" i="13"/>
  <c r="H1974" i="13"/>
  <c r="H1972" i="13"/>
  <c r="H1955" i="13"/>
  <c r="H1949" i="13"/>
  <c r="G1943" i="13"/>
  <c r="H1941" i="13"/>
  <c r="H1911" i="13"/>
  <c r="H1900" i="13"/>
  <c r="H1883" i="13"/>
  <c r="H1875" i="13"/>
  <c r="H1867" i="13"/>
  <c r="H1859" i="13"/>
  <c r="H1840" i="13"/>
  <c r="H1816" i="13"/>
  <c r="H1798" i="13"/>
  <c r="H1792" i="13"/>
  <c r="H1771" i="13"/>
  <c r="H1768" i="13"/>
  <c r="H1766" i="13"/>
  <c r="H1763" i="13"/>
  <c r="H1760" i="13"/>
  <c r="H1758" i="13"/>
  <c r="H1749" i="13"/>
  <c r="H1730" i="13"/>
  <c r="H1728" i="13"/>
  <c r="H1727" i="13"/>
  <c r="H1689" i="13"/>
  <c r="H1673" i="13"/>
  <c r="H1630" i="13"/>
  <c r="H1610" i="13"/>
  <c r="H1596" i="13"/>
  <c r="H1587" i="13"/>
  <c r="H1574" i="13"/>
  <c r="H1571" i="13"/>
  <c r="H1544" i="13"/>
  <c r="H1530" i="13"/>
  <c r="H1476" i="13"/>
  <c r="H1441" i="13"/>
  <c r="H1425" i="13"/>
  <c r="H1403" i="13"/>
  <c r="H1392" i="13"/>
  <c r="H1376" i="13"/>
  <c r="H1365" i="13"/>
  <c r="H1354" i="13"/>
  <c r="H1343" i="13"/>
  <c r="H1332" i="13"/>
  <c r="H1322" i="13"/>
  <c r="H1310" i="13"/>
  <c r="H1300" i="13"/>
  <c r="H1299" i="13"/>
  <c r="H1283" i="13"/>
  <c r="H1224" i="13"/>
  <c r="H1219" i="13"/>
  <c r="H1197" i="13"/>
  <c r="H1170" i="13"/>
  <c r="H1159" i="13"/>
  <c r="H1146" i="13"/>
  <c r="H1124" i="13"/>
  <c r="H1078" i="13"/>
  <c r="H1067" i="13"/>
  <c r="H1059" i="13"/>
  <c r="H1040" i="13"/>
  <c r="C1987" i="9"/>
  <c r="C1979" i="9"/>
  <c r="C1943" i="9"/>
  <c r="C1927" i="9"/>
  <c r="A1918" i="9"/>
  <c r="A1910" i="9"/>
  <c r="A1902" i="9"/>
  <c r="A1894" i="9"/>
  <c r="A1886" i="9"/>
  <c r="A1878" i="9"/>
  <c r="A1870" i="9"/>
  <c r="A1862" i="9"/>
  <c r="C1835" i="9"/>
  <c r="A1814" i="9"/>
  <c r="A1806" i="9"/>
  <c r="C1775" i="9"/>
  <c r="C1743" i="9"/>
  <c r="A1734" i="9"/>
  <c r="C1711" i="9"/>
  <c r="A1694" i="9"/>
  <c r="A1686" i="9"/>
  <c r="A1678" i="9"/>
  <c r="A1654" i="9"/>
  <c r="C1623" i="9"/>
  <c r="A1614" i="9"/>
  <c r="C1595" i="9"/>
  <c r="C1587" i="9"/>
  <c r="C1567" i="9"/>
  <c r="C1543" i="9"/>
  <c r="A1534" i="9"/>
  <c r="C1515" i="9"/>
  <c r="C1467" i="9"/>
  <c r="A1422" i="9"/>
  <c r="A1414" i="9"/>
  <c r="A1374" i="9"/>
  <c r="A1366" i="9"/>
  <c r="C1355" i="9"/>
  <c r="C1335" i="9"/>
  <c r="C1327" i="9"/>
  <c r="A1302" i="9"/>
  <c r="A1278" i="9"/>
  <c r="A1254" i="9"/>
  <c r="A1230" i="9"/>
  <c r="C1219" i="9"/>
  <c r="C1199" i="9"/>
  <c r="A1190" i="9"/>
  <c r="A1182" i="9"/>
  <c r="C1171" i="9"/>
  <c r="C1111" i="9"/>
  <c r="A1102" i="9"/>
  <c r="C1079" i="9"/>
  <c r="A1070" i="9"/>
  <c r="C1059" i="9"/>
  <c r="C1051" i="9"/>
  <c r="C1043" i="9"/>
  <c r="A1014" i="9"/>
  <c r="A1006" i="9"/>
  <c r="A998" i="9"/>
  <c r="C975" i="9"/>
  <c r="C919" i="9"/>
  <c r="C899" i="9"/>
  <c r="C823" i="9"/>
  <c r="C803" i="9"/>
  <c r="C783" i="9"/>
  <c r="A774" i="9"/>
  <c r="C763" i="9"/>
  <c r="C743" i="9"/>
  <c r="A734" i="9"/>
  <c r="C723" i="9"/>
  <c r="A702" i="9"/>
  <c r="C691" i="9"/>
  <c r="A646" i="9"/>
  <c r="C623" i="9"/>
  <c r="A614" i="9"/>
  <c r="C591" i="9"/>
  <c r="C583" i="9"/>
  <c r="C571" i="9"/>
  <c r="C563" i="9"/>
  <c r="A502" i="9"/>
  <c r="G572" i="13"/>
  <c r="G636" i="13"/>
  <c r="G692" i="13"/>
  <c r="G780" i="13"/>
  <c r="G1060" i="13"/>
  <c r="G1124" i="13"/>
  <c r="G1180" i="13"/>
  <c r="G1228" i="13"/>
  <c r="G1276" i="13"/>
  <c r="G1652" i="13"/>
  <c r="G1708" i="13"/>
  <c r="G1756" i="13"/>
  <c r="G1796" i="13"/>
  <c r="G1836" i="13"/>
  <c r="H1996" i="13"/>
  <c r="H1805" i="13"/>
  <c r="H1497" i="13"/>
  <c r="H1416" i="13"/>
  <c r="H1362" i="13"/>
  <c r="B1987" i="9"/>
  <c r="B1979" i="9"/>
  <c r="B1971" i="9"/>
  <c r="B1951" i="9"/>
  <c r="H1940" i="9"/>
  <c r="B1931" i="9"/>
  <c r="B1915" i="9"/>
  <c r="H1852" i="9"/>
  <c r="B1799" i="9"/>
  <c r="B1791" i="9"/>
  <c r="B1743" i="9"/>
  <c r="B1735" i="9"/>
  <c r="B1731" i="9"/>
  <c r="B1699" i="9"/>
  <c r="B1675" i="9"/>
  <c r="B1667" i="9"/>
  <c r="B1631" i="9"/>
  <c r="B1623" i="9"/>
  <c r="B1615" i="9"/>
  <c r="B1599" i="9"/>
  <c r="B1535" i="9"/>
  <c r="B1527" i="9"/>
  <c r="B1519" i="9"/>
  <c r="B1435" i="9"/>
  <c r="B1415" i="9"/>
  <c r="B1399" i="9"/>
  <c r="B1383" i="9"/>
  <c r="B1363" i="9"/>
  <c r="B1355" i="9"/>
  <c r="B1331" i="9"/>
  <c r="B1323" i="9"/>
  <c r="B1303" i="9"/>
  <c r="B1255" i="9"/>
  <c r="B1227" i="9"/>
  <c r="B1219" i="9"/>
  <c r="B1211" i="9"/>
  <c r="B1191" i="9"/>
  <c r="B1183" i="9"/>
  <c r="B1131" i="9"/>
  <c r="H1088" i="9"/>
  <c r="B1079" i="9"/>
  <c r="B1027" i="9"/>
  <c r="B991" i="9"/>
  <c r="B975" i="9"/>
  <c r="B959" i="9"/>
  <c r="B871" i="9"/>
  <c r="B863" i="9"/>
  <c r="B831" i="9"/>
  <c r="B727" i="9"/>
  <c r="B719" i="9"/>
  <c r="B647" i="9"/>
  <c r="B639" i="9"/>
  <c r="B595" i="9"/>
  <c r="B571" i="9"/>
  <c r="B531" i="9"/>
  <c r="B515" i="9"/>
  <c r="A1082" i="9"/>
  <c r="A1530" i="9"/>
  <c r="G533" i="13"/>
  <c r="G581" i="13"/>
  <c r="G645" i="13"/>
  <c r="G693" i="13"/>
  <c r="G733" i="13"/>
  <c r="G797" i="13"/>
  <c r="G1621" i="13"/>
  <c r="G1669" i="13"/>
  <c r="G1717" i="13"/>
  <c r="G1765" i="13"/>
  <c r="G1805" i="13"/>
  <c r="H1988" i="13"/>
  <c r="G1973" i="13"/>
  <c r="H1943" i="13"/>
  <c r="H1872" i="13"/>
  <c r="H1789" i="13"/>
  <c r="H1781" i="13"/>
  <c r="H1457" i="13"/>
  <c r="H1419" i="13"/>
  <c r="B1992" i="9"/>
  <c r="B1568" i="9"/>
  <c r="B1556" i="9"/>
  <c r="B1512" i="9"/>
  <c r="B1504" i="9"/>
  <c r="B1316" i="9"/>
  <c r="B1292" i="9"/>
  <c r="B1240" i="9"/>
  <c r="B1236" i="9"/>
  <c r="B1176" i="9"/>
  <c r="B1148" i="9"/>
  <c r="B1096" i="9"/>
  <c r="B1020" i="9"/>
  <c r="B1008" i="9"/>
  <c r="B996" i="9"/>
  <c r="B976" i="9"/>
  <c r="B964" i="9"/>
  <c r="B920" i="9"/>
  <c r="B896" i="9"/>
  <c r="B876" i="9"/>
  <c r="B864" i="9"/>
  <c r="B860" i="9"/>
  <c r="B796" i="9"/>
  <c r="B736" i="9"/>
  <c r="B724" i="9"/>
  <c r="B680" i="9"/>
  <c r="B652" i="9"/>
  <c r="B632" i="9"/>
  <c r="B592" i="9"/>
  <c r="B580" i="9"/>
  <c r="B536" i="9"/>
  <c r="A970" i="9"/>
  <c r="A1290" i="9"/>
  <c r="A1610" i="9"/>
  <c r="A1994" i="9"/>
  <c r="G855" i="13"/>
  <c r="G895" i="13"/>
  <c r="G935" i="13"/>
  <c r="G975" i="13"/>
  <c r="G1335" i="13"/>
  <c r="G1367" i="13"/>
  <c r="G1407" i="13"/>
  <c r="G1447" i="13"/>
  <c r="G1479" i="13"/>
  <c r="G1519" i="13"/>
  <c r="G1647" i="13"/>
  <c r="G1679" i="13"/>
  <c r="H1960" i="13"/>
  <c r="H1752" i="13"/>
  <c r="H1747" i="13"/>
  <c r="H1744" i="13"/>
  <c r="H1711" i="13"/>
  <c r="H1676" i="13"/>
  <c r="H1657" i="13"/>
  <c r="H1590" i="13"/>
  <c r="H1568" i="13"/>
  <c r="H1560" i="13"/>
  <c r="H1538" i="13"/>
  <c r="H1522" i="13"/>
  <c r="H1520" i="13"/>
  <c r="H1514" i="13"/>
  <c r="H1487" i="13"/>
  <c r="H1466" i="13"/>
  <c r="H1444" i="13"/>
  <c r="H1409" i="13"/>
  <c r="H1406" i="13"/>
  <c r="H1395" i="13"/>
  <c r="H1384" i="13"/>
  <c r="H1371" i="13"/>
  <c r="H1368" i="13"/>
  <c r="H1346" i="13"/>
  <c r="H1316" i="13"/>
  <c r="H1286" i="13"/>
  <c r="H1275" i="13"/>
  <c r="H1267" i="13"/>
  <c r="H1235" i="13"/>
  <c r="H1227" i="13"/>
  <c r="H1211" i="13"/>
  <c r="H1200" i="13"/>
  <c r="H1189" i="13"/>
  <c r="H1165" i="13"/>
  <c r="H1141" i="13"/>
  <c r="H1113" i="13"/>
  <c r="H1108" i="13"/>
  <c r="H1084" i="13"/>
  <c r="H1062" i="13"/>
  <c r="H1035" i="13"/>
  <c r="H1027" i="13"/>
  <c r="C1999" i="9"/>
  <c r="C1991" i="9"/>
  <c r="A1974" i="9"/>
  <c r="A1966" i="9"/>
  <c r="A1958" i="9"/>
  <c r="A1950" i="9"/>
  <c r="A1942" i="9"/>
  <c r="A1934" i="9"/>
  <c r="C1923" i="9"/>
  <c r="C1871" i="9"/>
  <c r="C1831" i="9"/>
  <c r="C1823" i="9"/>
  <c r="C1803" i="9"/>
  <c r="A1790" i="9"/>
  <c r="A1782" i="9"/>
  <c r="C1763" i="9"/>
  <c r="C1755" i="9"/>
  <c r="C1751" i="9"/>
  <c r="C1731" i="9"/>
  <c r="A1726" i="9"/>
  <c r="C1707" i="9"/>
  <c r="C1699" i="9"/>
  <c r="C1631" i="9"/>
  <c r="C1599" i="9"/>
  <c r="C1571" i="9"/>
  <c r="C1563" i="9"/>
  <c r="C1555" i="9"/>
  <c r="C1547" i="9"/>
  <c r="C1539" i="9"/>
  <c r="C1519" i="9"/>
  <c r="C1511" i="9"/>
  <c r="C1499" i="9"/>
  <c r="A1462" i="9"/>
  <c r="C1455" i="9"/>
  <c r="A1446" i="9"/>
  <c r="C1403" i="9"/>
  <c r="C1395" i="9"/>
  <c r="C1387" i="9"/>
  <c r="C1359" i="9"/>
  <c r="A1350" i="9"/>
  <c r="C1339" i="9"/>
  <c r="C1311" i="9"/>
  <c r="A1262" i="9"/>
  <c r="C1239" i="9"/>
  <c r="A1206" i="9"/>
  <c r="C1195" i="9"/>
  <c r="C1175" i="9"/>
  <c r="A1166" i="9"/>
  <c r="C1143" i="9"/>
  <c r="C1131" i="9"/>
  <c r="A1110" i="9"/>
  <c r="C1087" i="9"/>
  <c r="A1078" i="9"/>
  <c r="C1067" i="9"/>
  <c r="C1031" i="9"/>
  <c r="C1011" i="9"/>
  <c r="C991" i="9"/>
  <c r="C959" i="9"/>
  <c r="C915" i="9"/>
  <c r="C883" i="9"/>
  <c r="C875" i="9"/>
  <c r="C859" i="9"/>
  <c r="A830" i="9"/>
  <c r="C807" i="9"/>
  <c r="A798" i="9"/>
  <c r="C787" i="9"/>
  <c r="C767" i="9"/>
  <c r="A758" i="9"/>
  <c r="C715" i="9"/>
  <c r="A694" i="9"/>
  <c r="C687" i="9"/>
  <c r="A678" i="9"/>
  <c r="A670" i="9"/>
  <c r="C659" i="9"/>
  <c r="C615" i="9"/>
  <c r="G615" i="9" s="1"/>
  <c r="A574" i="9"/>
  <c r="A566" i="9"/>
  <c r="A558" i="9"/>
  <c r="A550" i="9"/>
  <c r="C539" i="9"/>
  <c r="C519" i="9"/>
  <c r="A690" i="9"/>
  <c r="A1202" i="9"/>
  <c r="G556" i="13"/>
  <c r="G620" i="13"/>
  <c r="G684" i="13"/>
  <c r="G764" i="13"/>
  <c r="G1044" i="13"/>
  <c r="G1108" i="13"/>
  <c r="G1164" i="13"/>
  <c r="G1668" i="13"/>
  <c r="G1732" i="13"/>
  <c r="G1772" i="13"/>
  <c r="H1993" i="13"/>
  <c r="H1757" i="13"/>
  <c r="H1743" i="13"/>
  <c r="H1634" i="13"/>
  <c r="H1386" i="13"/>
  <c r="B1995" i="9"/>
  <c r="H1964" i="9"/>
  <c r="B1935" i="9"/>
  <c r="H1916" i="9"/>
  <c r="B1911" i="9"/>
  <c r="B1903" i="9"/>
  <c r="B1839" i="9"/>
  <c r="B1831" i="9"/>
  <c r="B1807" i="9"/>
  <c r="B1771" i="9"/>
  <c r="B1695" i="9"/>
  <c r="B1687" i="9"/>
  <c r="B1655" i="9"/>
  <c r="B1647" i="9"/>
  <c r="B1635" i="9"/>
  <c r="B1611" i="9"/>
  <c r="B1603" i="9"/>
  <c r="B1559" i="9"/>
  <c r="B1523" i="9"/>
  <c r="B1515" i="9"/>
  <c r="H1480" i="9"/>
  <c r="B1471" i="9"/>
  <c r="B1403" i="9"/>
  <c r="B1371" i="9"/>
  <c r="B1367" i="9"/>
  <c r="B1199" i="9"/>
  <c r="B1151" i="9"/>
  <c r="B1123" i="9"/>
  <c r="B1115" i="9"/>
  <c r="B1019" i="9"/>
  <c r="B983" i="9"/>
  <c r="B967" i="9"/>
  <c r="B927" i="9"/>
  <c r="B911" i="9"/>
  <c r="B903" i="9"/>
  <c r="B875" i="9"/>
  <c r="B859" i="9"/>
  <c r="B823" i="9"/>
  <c r="B815" i="9"/>
  <c r="B807" i="9"/>
  <c r="B791" i="9"/>
  <c r="B783" i="9"/>
  <c r="B775" i="9"/>
  <c r="B735" i="9"/>
  <c r="B711" i="9"/>
  <c r="B695" i="9"/>
  <c r="B687" i="9"/>
  <c r="B651" i="9"/>
  <c r="B627" i="9"/>
  <c r="B619" i="9"/>
  <c r="B603" i="9"/>
  <c r="B587" i="9"/>
  <c r="B579" i="9"/>
  <c r="B555" i="9"/>
  <c r="B547" i="9"/>
  <c r="A634" i="9"/>
  <c r="A1850" i="9"/>
  <c r="G541" i="13"/>
  <c r="G589" i="13"/>
  <c r="G621" i="13"/>
  <c r="G669" i="13"/>
  <c r="G701" i="13"/>
  <c r="G749" i="13"/>
  <c r="G781" i="13"/>
  <c r="G813" i="13"/>
  <c r="G829" i="13"/>
  <c r="G1605" i="13"/>
  <c r="G1653" i="13"/>
  <c r="G1701" i="13"/>
  <c r="G1749" i="13"/>
  <c r="G1845" i="13"/>
  <c r="G2001" i="13"/>
  <c r="H1708" i="13"/>
  <c r="H1454" i="13"/>
  <c r="H1449" i="13"/>
  <c r="H1400" i="13"/>
  <c r="H1378" i="13"/>
  <c r="H1370" i="13"/>
  <c r="H1261" i="13"/>
  <c r="B1996" i="9"/>
  <c r="B1984" i="9"/>
  <c r="B1980" i="9"/>
  <c r="B1968" i="9"/>
  <c r="B1964" i="9"/>
  <c r="B1960" i="9"/>
  <c r="B1948" i="9"/>
  <c r="B1920" i="9"/>
  <c r="B1916" i="9"/>
  <c r="B1896" i="9"/>
  <c r="B1884" i="9"/>
  <c r="B1876" i="9"/>
  <c r="B1860" i="9"/>
  <c r="B1856" i="9"/>
  <c r="B1840" i="9"/>
  <c r="B1836" i="9"/>
  <c r="B1820" i="9"/>
  <c r="B1792" i="9"/>
  <c r="B1788" i="9"/>
  <c r="B1784" i="9"/>
  <c r="B1776" i="9"/>
  <c r="B1748" i="9"/>
  <c r="B1744" i="9"/>
  <c r="B1740" i="9"/>
  <c r="B1724" i="9"/>
  <c r="B1716" i="9"/>
  <c r="B1700" i="9"/>
  <c r="B1692" i="9"/>
  <c r="B1664" i="9"/>
  <c r="B1656" i="9"/>
  <c r="B1636" i="9"/>
  <c r="B1632" i="9"/>
  <c r="B1628" i="9"/>
  <c r="B1612" i="9"/>
  <c r="B1604" i="9"/>
  <c r="B1592" i="9"/>
  <c r="B1588" i="9"/>
  <c r="B1584" i="9"/>
  <c r="B1548" i="9"/>
  <c r="B1536" i="9"/>
  <c r="B1524" i="9"/>
  <c r="B1500" i="9"/>
  <c r="B1496" i="9"/>
  <c r="B1492" i="9"/>
  <c r="B1488" i="9"/>
  <c r="B1472" i="9"/>
  <c r="B1468" i="9"/>
  <c r="B1456" i="9"/>
  <c r="B1376" i="9"/>
  <c r="B1360" i="9"/>
  <c r="B1356" i="9"/>
  <c r="B1336" i="9"/>
  <c r="B1324" i="9"/>
  <c r="B1312" i="9"/>
  <c r="B1300" i="9"/>
  <c r="B1288" i="9"/>
  <c r="B1276" i="9"/>
  <c r="B1256" i="9"/>
  <c r="B1228" i="9"/>
  <c r="B1216" i="9"/>
  <c r="B1204" i="9"/>
  <c r="B1192" i="9"/>
  <c r="B1156" i="9"/>
  <c r="B1128" i="9"/>
  <c r="B1116" i="9"/>
  <c r="B1112" i="9"/>
  <c r="B1092" i="9"/>
  <c r="B1072" i="9"/>
  <c r="B1060" i="9"/>
  <c r="B1032" i="9"/>
  <c r="B1028" i="9"/>
  <c r="B1024" i="9"/>
  <c r="B1012" i="9"/>
  <c r="B984" i="9"/>
  <c r="B980" i="9"/>
  <c r="B968" i="9"/>
  <c r="B956" i="9"/>
  <c r="B936" i="9"/>
  <c r="B932" i="9"/>
  <c r="B900" i="9"/>
  <c r="B880" i="9"/>
  <c r="B868" i="9"/>
  <c r="B848" i="9"/>
  <c r="B836" i="9"/>
  <c r="B824" i="9"/>
  <c r="B820" i="9"/>
  <c r="B816" i="9"/>
  <c r="B804" i="9"/>
  <c r="B784" i="9"/>
  <c r="B772" i="9"/>
  <c r="B760" i="9"/>
  <c r="B748" i="9"/>
  <c r="B728" i="9"/>
  <c r="B708" i="9"/>
  <c r="B696" i="9"/>
  <c r="B676" i="9"/>
  <c r="B664" i="9"/>
  <c r="B648" i="9"/>
  <c r="B616" i="9"/>
  <c r="B604" i="9"/>
  <c r="B560" i="9"/>
  <c r="B548" i="9"/>
  <c r="B528" i="9"/>
  <c r="A522" i="9"/>
  <c r="A1098" i="9"/>
  <c r="A1354" i="9"/>
  <c r="A1674" i="9"/>
  <c r="A1930" i="9"/>
  <c r="G847" i="13"/>
  <c r="G879" i="13"/>
  <c r="G903" i="13"/>
  <c r="G943" i="13"/>
  <c r="G983" i="13"/>
  <c r="G1007" i="13"/>
  <c r="G1351" i="13"/>
  <c r="G1399" i="13"/>
  <c r="G1431" i="13"/>
  <c r="G1471" i="13"/>
  <c r="G1511" i="13"/>
  <c r="G1543" i="13"/>
  <c r="G1567" i="13"/>
  <c r="G1591" i="13"/>
  <c r="G1623" i="13"/>
  <c r="G1655" i="13"/>
  <c r="G1663" i="13"/>
  <c r="G1687" i="13"/>
  <c r="G1711" i="13"/>
  <c r="G1823" i="13"/>
  <c r="G1978" i="13"/>
  <c r="H1903" i="13"/>
  <c r="H1884" i="13"/>
  <c r="H1854" i="13"/>
  <c r="C2001" i="9"/>
  <c r="A2000" i="9"/>
  <c r="C1997" i="9"/>
  <c r="A1996" i="9"/>
  <c r="C1993" i="9"/>
  <c r="A1992" i="9"/>
  <c r="C1989" i="9"/>
  <c r="A1988" i="9"/>
  <c r="C1985" i="9"/>
  <c r="A1984" i="9"/>
  <c r="A1980" i="9"/>
  <c r="C1977" i="9"/>
  <c r="A1976" i="9"/>
  <c r="A1972" i="9"/>
  <c r="C1969" i="9"/>
  <c r="A1968" i="9"/>
  <c r="C1965" i="9"/>
  <c r="A1964" i="9"/>
  <c r="C1961" i="9"/>
  <c r="A1960" i="9"/>
  <c r="C1957" i="9"/>
  <c r="A1956" i="9"/>
  <c r="C1953" i="9"/>
  <c r="A1952" i="9"/>
  <c r="C1949" i="9"/>
  <c r="A1948" i="9"/>
  <c r="C1945" i="9"/>
  <c r="A1944" i="9"/>
  <c r="C1941" i="9"/>
  <c r="A1940" i="9"/>
  <c r="C1937" i="9"/>
  <c r="A1936" i="9"/>
  <c r="C1933" i="9"/>
  <c r="A1932" i="9"/>
  <c r="C1929" i="9"/>
  <c r="A1928" i="9"/>
  <c r="C1925" i="9"/>
  <c r="A1924" i="9"/>
  <c r="C1921" i="9"/>
  <c r="A1920" i="9"/>
  <c r="C1917" i="9"/>
  <c r="A1916" i="9"/>
  <c r="C1913" i="9"/>
  <c r="A1912" i="9"/>
  <c r="C1909" i="9"/>
  <c r="A1908" i="9"/>
  <c r="C1905" i="9"/>
  <c r="A1904" i="9"/>
  <c r="C1901" i="9"/>
  <c r="A1900" i="9"/>
  <c r="C1897" i="9"/>
  <c r="A1896" i="9"/>
  <c r="C1893" i="9"/>
  <c r="A1892" i="9"/>
  <c r="C1889" i="9"/>
  <c r="A1888" i="9"/>
  <c r="C1885" i="9"/>
  <c r="A1884" i="9"/>
  <c r="C1881" i="9"/>
  <c r="A1880" i="9"/>
  <c r="C1877" i="9"/>
  <c r="A1876" i="9"/>
  <c r="C1873" i="9"/>
  <c r="A1872" i="9"/>
  <c r="C1869" i="9"/>
  <c r="A1868" i="9"/>
  <c r="C1865" i="9"/>
  <c r="A1864" i="9"/>
  <c r="C1861" i="9"/>
  <c r="A1860" i="9"/>
  <c r="C1857" i="9"/>
  <c r="A1856" i="9"/>
  <c r="C1853" i="9"/>
  <c r="A1852" i="9"/>
  <c r="C1849" i="9"/>
  <c r="A1848" i="9"/>
  <c r="C1845" i="9"/>
  <c r="A1844" i="9"/>
  <c r="C1841" i="9"/>
  <c r="A1840" i="9"/>
  <c r="C1837" i="9"/>
  <c r="A1836" i="9"/>
  <c r="C1833" i="9"/>
  <c r="A1832" i="9"/>
  <c r="C1829" i="9"/>
  <c r="A1828" i="9"/>
  <c r="C1825" i="9"/>
  <c r="A1824" i="9"/>
  <c r="C1821" i="9"/>
  <c r="A1820" i="9"/>
  <c r="C1817" i="9"/>
  <c r="A1816" i="9"/>
  <c r="C1813" i="9"/>
  <c r="A1812" i="9"/>
  <c r="C1809" i="9"/>
  <c r="A1808" i="9"/>
  <c r="C1805" i="9"/>
  <c r="A1804" i="9"/>
  <c r="C1801" i="9"/>
  <c r="A1800" i="9"/>
  <c r="C1797" i="9"/>
  <c r="A1796" i="9"/>
  <c r="C1793" i="9"/>
  <c r="A1792" i="9"/>
  <c r="C1789" i="9"/>
  <c r="A1788" i="9"/>
  <c r="C1785" i="9"/>
  <c r="A1784" i="9"/>
  <c r="C1781" i="9"/>
  <c r="A1780" i="9"/>
  <c r="C1777" i="9"/>
  <c r="A1776" i="9"/>
  <c r="C1773" i="9"/>
  <c r="A1772" i="9"/>
  <c r="C1769" i="9"/>
  <c r="A1768" i="9"/>
  <c r="C1765" i="9"/>
  <c r="A1764" i="9"/>
  <c r="C1761" i="9"/>
  <c r="A1760" i="9"/>
  <c r="C1757" i="9"/>
  <c r="A1756" i="9"/>
  <c r="C1753" i="9"/>
  <c r="A1752" i="9"/>
  <c r="C1749" i="9"/>
  <c r="A1748" i="9"/>
  <c r="C1745" i="9"/>
  <c r="A1744" i="9"/>
  <c r="C1741" i="9"/>
  <c r="A1740" i="9"/>
  <c r="C1737" i="9"/>
  <c r="A1736" i="9"/>
  <c r="C1733" i="9"/>
  <c r="A1732" i="9"/>
  <c r="C1729" i="9"/>
  <c r="A1728" i="9"/>
  <c r="C1725" i="9"/>
  <c r="A1724" i="9"/>
  <c r="C1721" i="9"/>
  <c r="A1720" i="9"/>
  <c r="C1717" i="9"/>
  <c r="A1716" i="9"/>
  <c r="C1713" i="9"/>
  <c r="A1712" i="9"/>
  <c r="C1709" i="9"/>
  <c r="A1708" i="9"/>
  <c r="C1705" i="9"/>
  <c r="A1704" i="9"/>
  <c r="C1701" i="9"/>
  <c r="A1700" i="9"/>
  <c r="C1697" i="9"/>
  <c r="A1696" i="9"/>
  <c r="C1693" i="9"/>
  <c r="A1692" i="9"/>
  <c r="C1689" i="9"/>
  <c r="A1688" i="9"/>
  <c r="C1685" i="9"/>
  <c r="A1684" i="9"/>
  <c r="C1681" i="9"/>
  <c r="A1680" i="9"/>
  <c r="C1677" i="9"/>
  <c r="A1676" i="9"/>
  <c r="C1673" i="9"/>
  <c r="A1672" i="9"/>
  <c r="C1669" i="9"/>
  <c r="A1668" i="9"/>
  <c r="C1665" i="9"/>
  <c r="A1664" i="9"/>
  <c r="C1661" i="9"/>
  <c r="A1660" i="9"/>
  <c r="C1657" i="9"/>
  <c r="A1656" i="9"/>
  <c r="C1653" i="9"/>
  <c r="A1652" i="9"/>
  <c r="C1649" i="9"/>
  <c r="A1648" i="9"/>
  <c r="C1645" i="9"/>
  <c r="A1644" i="9"/>
  <c r="C1641" i="9"/>
  <c r="A1640" i="9"/>
  <c r="C1637" i="9"/>
  <c r="A1636" i="9"/>
  <c r="C1633" i="9"/>
  <c r="A1632" i="9"/>
  <c r="C1629" i="9"/>
  <c r="A1628" i="9"/>
  <c r="C1625" i="9"/>
  <c r="A1624" i="9"/>
  <c r="C1621" i="9"/>
  <c r="A1620" i="9"/>
  <c r="C1617" i="9"/>
  <c r="A1616" i="9"/>
  <c r="C1613" i="9"/>
  <c r="A1612" i="9"/>
  <c r="C1609" i="9"/>
  <c r="A1608" i="9"/>
  <c r="C1605" i="9"/>
  <c r="A1604" i="9"/>
  <c r="C1601" i="9"/>
  <c r="A1600" i="9"/>
  <c r="C1597" i="9"/>
  <c r="A1596" i="9"/>
  <c r="C1593" i="9"/>
  <c r="A1592" i="9"/>
  <c r="C1589" i="9"/>
  <c r="A1588" i="9"/>
  <c r="C1585" i="9"/>
  <c r="A1584" i="9"/>
  <c r="C1581" i="9"/>
  <c r="A1580" i="9"/>
  <c r="C1577" i="9"/>
  <c r="A1576" i="9"/>
  <c r="C1573" i="9"/>
  <c r="A1572" i="9"/>
  <c r="C1569" i="9"/>
  <c r="A1568" i="9"/>
  <c r="C1565" i="9"/>
  <c r="A1564" i="9"/>
  <c r="C1561" i="9"/>
  <c r="A1560" i="9"/>
  <c r="C1557" i="9"/>
  <c r="A1556" i="9"/>
  <c r="C1553" i="9"/>
  <c r="A1552" i="9"/>
  <c r="C1549" i="9"/>
  <c r="A1548" i="9"/>
  <c r="C1545" i="9"/>
  <c r="A1544" i="9"/>
  <c r="C1541" i="9"/>
  <c r="A1540" i="9"/>
  <c r="C1537" i="9"/>
  <c r="A1536" i="9"/>
  <c r="C1533" i="9"/>
  <c r="A1532" i="9"/>
  <c r="C1529" i="9"/>
  <c r="A1528" i="9"/>
  <c r="C1525" i="9"/>
  <c r="A1524" i="9"/>
  <c r="C1521" i="9"/>
  <c r="A1520" i="9"/>
  <c r="C1517" i="9"/>
  <c r="A1516" i="9"/>
  <c r="C1513" i="9"/>
  <c r="A1512" i="9"/>
  <c r="C1509" i="9"/>
  <c r="A1508" i="9"/>
  <c r="C1505" i="9"/>
  <c r="A1504" i="9"/>
  <c r="C1501" i="9"/>
  <c r="A1500" i="9"/>
  <c r="C1497" i="9"/>
  <c r="A1496" i="9"/>
  <c r="C1493" i="9"/>
  <c r="A1492" i="9"/>
  <c r="C1489" i="9"/>
  <c r="A1488" i="9"/>
  <c r="C1485" i="9"/>
  <c r="A1484" i="9"/>
  <c r="C1481" i="9"/>
  <c r="A1480" i="9"/>
  <c r="C1477" i="9"/>
  <c r="A1476" i="9"/>
  <c r="C1473" i="9"/>
  <c r="A1472" i="9"/>
  <c r="C1469" i="9"/>
  <c r="A1468" i="9"/>
  <c r="C1465" i="9"/>
  <c r="A1464" i="9"/>
  <c r="C1461" i="9"/>
  <c r="A1460" i="9"/>
  <c r="C1457" i="9"/>
  <c r="A1456" i="9"/>
  <c r="C1453" i="9"/>
  <c r="A1452" i="9"/>
  <c r="C1449" i="9"/>
  <c r="A1448" i="9"/>
  <c r="C1445" i="9"/>
  <c r="A1444" i="9"/>
  <c r="C1441" i="9"/>
  <c r="A1440" i="9"/>
  <c r="C1437" i="9"/>
  <c r="A1436" i="9"/>
  <c r="C1433" i="9"/>
  <c r="A1432" i="9"/>
  <c r="C1429" i="9"/>
  <c r="A1428" i="9"/>
  <c r="C1425" i="9"/>
  <c r="A1424" i="9"/>
  <c r="C1421" i="9"/>
  <c r="A1420" i="9"/>
  <c r="C1417" i="9"/>
  <c r="A1416" i="9"/>
  <c r="C1413" i="9"/>
  <c r="A1412" i="9"/>
  <c r="C1409" i="9"/>
  <c r="A1408" i="9"/>
  <c r="C1405" i="9"/>
  <c r="A1404" i="9"/>
  <c r="C1401" i="9"/>
  <c r="A1400" i="9"/>
  <c r="C1397" i="9"/>
  <c r="A1396" i="9"/>
  <c r="C1393" i="9"/>
  <c r="A1392" i="9"/>
  <c r="C1389" i="9"/>
  <c r="A1388" i="9"/>
  <c r="C1385" i="9"/>
  <c r="A1384" i="9"/>
  <c r="C1381" i="9"/>
  <c r="A1380" i="9"/>
  <c r="C1377" i="9"/>
  <c r="A1376" i="9"/>
  <c r="C1373" i="9"/>
  <c r="A1372" i="9"/>
  <c r="C1369" i="9"/>
  <c r="A1368" i="9"/>
  <c r="C1365" i="9"/>
  <c r="A1364" i="9"/>
  <c r="C1361" i="9"/>
  <c r="A1360" i="9"/>
  <c r="C1357" i="9"/>
  <c r="A1356" i="9"/>
  <c r="C1353" i="9"/>
  <c r="A1352" i="9"/>
  <c r="C1349" i="9"/>
  <c r="A1348" i="9"/>
  <c r="C1345" i="9"/>
  <c r="A1344" i="9"/>
  <c r="C1341" i="9"/>
  <c r="A1340" i="9"/>
  <c r="C1337" i="9"/>
  <c r="A1336" i="9"/>
  <c r="C1333" i="9"/>
  <c r="A1332" i="9"/>
  <c r="C1329" i="9"/>
  <c r="A1328" i="9"/>
  <c r="C1325" i="9"/>
  <c r="A1324" i="9"/>
  <c r="C1321" i="9"/>
  <c r="A1320" i="9"/>
  <c r="C1317" i="9"/>
  <c r="A1316" i="9"/>
  <c r="C1313" i="9"/>
  <c r="A1312" i="9"/>
  <c r="C1309" i="9"/>
  <c r="A1308" i="9"/>
  <c r="C1305" i="9"/>
  <c r="A1304" i="9"/>
  <c r="C1301" i="9"/>
  <c r="A1300" i="9"/>
  <c r="C1297" i="9"/>
  <c r="A1296" i="9"/>
  <c r="C1293" i="9"/>
  <c r="A1292" i="9"/>
  <c r="C1289" i="9"/>
  <c r="A1288" i="9"/>
  <c r="C1285" i="9"/>
  <c r="A1284" i="9"/>
  <c r="C1281" i="9"/>
  <c r="A1280" i="9"/>
  <c r="C1277" i="9"/>
  <c r="A1276" i="9"/>
  <c r="C1273" i="9"/>
  <c r="A1272" i="9"/>
  <c r="C1269" i="9"/>
  <c r="A1268" i="9"/>
  <c r="C1265" i="9"/>
  <c r="A1264" i="9"/>
  <c r="C1261" i="9"/>
  <c r="A1260" i="9"/>
  <c r="C1257" i="9"/>
  <c r="A1256" i="9"/>
  <c r="C1253" i="9"/>
  <c r="A1252" i="9"/>
  <c r="C1249" i="9"/>
  <c r="A1248" i="9"/>
  <c r="C1245" i="9"/>
  <c r="A1244" i="9"/>
  <c r="C1241" i="9"/>
  <c r="A1240" i="9"/>
  <c r="C1237" i="9"/>
  <c r="A1236" i="9"/>
  <c r="C1233" i="9"/>
  <c r="A1232" i="9"/>
  <c r="C1229" i="9"/>
  <c r="A1228" i="9"/>
  <c r="C1225" i="9"/>
  <c r="A1224" i="9"/>
  <c r="C1221" i="9"/>
  <c r="A1220" i="9"/>
  <c r="C1217" i="9"/>
  <c r="A1216" i="9"/>
  <c r="C1213" i="9"/>
  <c r="A1212" i="9"/>
  <c r="C1209" i="9"/>
  <c r="A1208" i="9"/>
  <c r="C1205" i="9"/>
  <c r="A1204" i="9"/>
  <c r="C1201" i="9"/>
  <c r="A1200" i="9"/>
  <c r="C1197" i="9"/>
  <c r="A1196" i="9"/>
  <c r="C1193" i="9"/>
  <c r="A1192" i="9"/>
  <c r="C1189" i="9"/>
  <c r="A1188" i="9"/>
  <c r="C1185" i="9"/>
  <c r="A1184" i="9"/>
  <c r="C1181" i="9"/>
  <c r="A1180" i="9"/>
  <c r="C1177" i="9"/>
  <c r="A1176" i="9"/>
  <c r="C1173" i="9"/>
  <c r="A1172" i="9"/>
  <c r="C1169" i="9"/>
  <c r="A1168" i="9"/>
  <c r="C1165" i="9"/>
  <c r="A1164" i="9"/>
  <c r="C1161" i="9"/>
  <c r="A1160" i="9"/>
  <c r="C1157" i="9"/>
  <c r="A1156" i="9"/>
  <c r="C1153" i="9"/>
  <c r="A1152" i="9"/>
  <c r="C1149" i="9"/>
  <c r="A1148" i="9"/>
  <c r="C1145" i="9"/>
  <c r="A1144" i="9"/>
  <c r="C1141" i="9"/>
  <c r="A1140" i="9"/>
  <c r="C1137" i="9"/>
  <c r="A1136" i="9"/>
  <c r="C1133" i="9"/>
  <c r="A1132" i="9"/>
  <c r="C1129" i="9"/>
  <c r="A1128" i="9"/>
  <c r="C1125" i="9"/>
  <c r="A1124" i="9"/>
  <c r="C1121" i="9"/>
  <c r="A1120" i="9"/>
  <c r="C1117" i="9"/>
  <c r="A1116" i="9"/>
  <c r="C1113" i="9"/>
  <c r="A1112" i="9"/>
  <c r="C1109" i="9"/>
  <c r="A1108" i="9"/>
  <c r="C1105" i="9"/>
  <c r="A1104" i="9"/>
  <c r="C1101" i="9"/>
  <c r="A1100" i="9"/>
  <c r="C1097" i="9"/>
  <c r="A1096" i="9"/>
  <c r="C1093" i="9"/>
  <c r="A1092" i="9"/>
  <c r="C1089" i="9"/>
  <c r="A1088" i="9"/>
  <c r="C1085" i="9"/>
  <c r="A1084" i="9"/>
  <c r="C1081" i="9"/>
  <c r="A1080" i="9"/>
  <c r="C1077" i="9"/>
  <c r="A1076" i="9"/>
  <c r="C1073" i="9"/>
  <c r="A1072" i="9"/>
  <c r="C1069" i="9"/>
  <c r="A1068" i="9"/>
  <c r="C1065" i="9"/>
  <c r="A1064" i="9"/>
  <c r="C1061" i="9"/>
  <c r="A1060" i="9"/>
  <c r="C1057" i="9"/>
  <c r="A1056" i="9"/>
  <c r="C1053" i="9"/>
  <c r="A1052" i="9"/>
  <c r="C1049" i="9"/>
  <c r="A1048" i="9"/>
  <c r="C1045" i="9"/>
  <c r="A1044" i="9"/>
  <c r="C1041" i="9"/>
  <c r="A1040" i="9"/>
  <c r="C1037" i="9"/>
  <c r="A1036" i="9"/>
  <c r="C1033" i="9"/>
  <c r="A1032" i="9"/>
  <c r="C1029" i="9"/>
  <c r="A1028" i="9"/>
  <c r="C1025" i="9"/>
  <c r="A1024" i="9"/>
  <c r="C1021" i="9"/>
  <c r="A1020" i="9"/>
  <c r="C1017" i="9"/>
  <c r="A1016" i="9"/>
  <c r="C1013" i="9"/>
  <c r="A1012" i="9"/>
  <c r="C1009" i="9"/>
  <c r="A1008" i="9"/>
  <c r="C1005" i="9"/>
  <c r="A1004" i="9"/>
  <c r="C1001" i="9"/>
  <c r="A1000" i="9"/>
  <c r="C997" i="9"/>
  <c r="A996" i="9"/>
  <c r="C993" i="9"/>
  <c r="A992" i="9"/>
  <c r="C989" i="9"/>
  <c r="A988" i="9"/>
  <c r="C985" i="9"/>
  <c r="A984" i="9"/>
  <c r="C981" i="9"/>
  <c r="A980" i="9"/>
  <c r="C977" i="9"/>
  <c r="A976" i="9"/>
  <c r="C973" i="9"/>
  <c r="A972" i="9"/>
  <c r="C969" i="9"/>
  <c r="A968" i="9"/>
  <c r="C965" i="9"/>
  <c r="A964" i="9"/>
  <c r="C961" i="9"/>
  <c r="A960" i="9"/>
  <c r="C957" i="9"/>
  <c r="A956" i="9"/>
  <c r="C953" i="9"/>
  <c r="A952" i="9"/>
  <c r="C949" i="9"/>
  <c r="A948" i="9"/>
  <c r="C945" i="9"/>
  <c r="A944" i="9"/>
  <c r="C941" i="9"/>
  <c r="A940" i="9"/>
  <c r="C937" i="9"/>
  <c r="A936" i="9"/>
  <c r="C933" i="9"/>
  <c r="A932" i="9"/>
  <c r="C929" i="9"/>
  <c r="A928" i="9"/>
  <c r="C925" i="9"/>
  <c r="A924" i="9"/>
  <c r="C921" i="9"/>
  <c r="A920" i="9"/>
  <c r="C917" i="9"/>
  <c r="A916" i="9"/>
  <c r="C913" i="9"/>
  <c r="A912" i="9"/>
  <c r="C909" i="9"/>
  <c r="A908" i="9"/>
  <c r="C905" i="9"/>
  <c r="A904" i="9"/>
  <c r="C901" i="9"/>
  <c r="A900" i="9"/>
  <c r="C897" i="9"/>
  <c r="A896" i="9"/>
  <c r="C893" i="9"/>
  <c r="A892" i="9"/>
  <c r="C889" i="9"/>
  <c r="A888" i="9"/>
  <c r="C885" i="9"/>
  <c r="A884" i="9"/>
  <c r="C881" i="9"/>
  <c r="A880" i="9"/>
  <c r="C877" i="9"/>
  <c r="A876" i="9"/>
  <c r="C873" i="9"/>
  <c r="A872" i="9"/>
  <c r="C869" i="9"/>
  <c r="A868" i="9"/>
  <c r="C865" i="9"/>
  <c r="A864" i="9"/>
  <c r="C861" i="9"/>
  <c r="A860" i="9"/>
  <c r="C857" i="9"/>
  <c r="A856" i="9"/>
  <c r="C853" i="9"/>
  <c r="A852" i="9"/>
  <c r="C849" i="9"/>
  <c r="A848" i="9"/>
  <c r="C845" i="9"/>
  <c r="A844" i="9"/>
  <c r="C841" i="9"/>
  <c r="A840" i="9"/>
  <c r="C837" i="9"/>
  <c r="A836" i="9"/>
  <c r="C833" i="9"/>
  <c r="A832" i="9"/>
  <c r="C829" i="9"/>
  <c r="A828" i="9"/>
  <c r="C825" i="9"/>
  <c r="A824" i="9"/>
  <c r="C821" i="9"/>
  <c r="A820" i="9"/>
  <c r="C817" i="9"/>
  <c r="A816" i="9"/>
  <c r="C813" i="9"/>
  <c r="A812" i="9"/>
  <c r="C809" i="9"/>
  <c r="A808" i="9"/>
  <c r="C805" i="9"/>
  <c r="A804" i="9"/>
  <c r="C801" i="9"/>
  <c r="A800" i="9"/>
  <c r="C797" i="9"/>
  <c r="A796" i="9"/>
  <c r="C793" i="9"/>
  <c r="A792" i="9"/>
  <c r="C789" i="9"/>
  <c r="A788" i="9"/>
  <c r="C785" i="9"/>
  <c r="A784" i="9"/>
  <c r="C781" i="9"/>
  <c r="A780" i="9"/>
  <c r="C777" i="9"/>
  <c r="A776" i="9"/>
  <c r="C773" i="9"/>
  <c r="A772" i="9"/>
  <c r="C769" i="9"/>
  <c r="A768" i="9"/>
  <c r="C765" i="9"/>
  <c r="A764" i="9"/>
  <c r="C761" i="9"/>
  <c r="A760" i="9"/>
  <c r="C757" i="9"/>
  <c r="A756" i="9"/>
  <c r="C753" i="9"/>
  <c r="A752" i="9"/>
  <c r="C749" i="9"/>
  <c r="A748" i="9"/>
  <c r="C745" i="9"/>
  <c r="A744" i="9"/>
  <c r="C741" i="9"/>
  <c r="A740" i="9"/>
  <c r="C737" i="9"/>
  <c r="A736" i="9"/>
  <c r="C733" i="9"/>
  <c r="A732" i="9"/>
  <c r="C729" i="9"/>
  <c r="A728" i="9"/>
  <c r="C725" i="9"/>
  <c r="A724" i="9"/>
  <c r="C721" i="9"/>
  <c r="A720" i="9"/>
  <c r="C717" i="9"/>
  <c r="A716" i="9"/>
  <c r="C713" i="9"/>
  <c r="A712" i="9"/>
  <c r="C709" i="9"/>
  <c r="A708" i="9"/>
  <c r="C705" i="9"/>
  <c r="A704" i="9"/>
  <c r="C701" i="9"/>
  <c r="A700" i="9"/>
  <c r="C697" i="9"/>
  <c r="A696" i="9"/>
  <c r="C693" i="9"/>
  <c r="A692" i="9"/>
  <c r="C689" i="9"/>
  <c r="A688" i="9"/>
  <c r="C685" i="9"/>
  <c r="A684" i="9"/>
  <c r="C681" i="9"/>
  <c r="A680" i="9"/>
  <c r="C677" i="9"/>
  <c r="A676" i="9"/>
  <c r="C673" i="9"/>
  <c r="A672" i="9"/>
  <c r="C669" i="9"/>
  <c r="A668" i="9"/>
  <c r="C665" i="9"/>
  <c r="A664" i="9"/>
  <c r="C661" i="9"/>
  <c r="A660" i="9"/>
  <c r="C657" i="9"/>
  <c r="A656" i="9"/>
  <c r="C653" i="9"/>
  <c r="A652" i="9"/>
  <c r="C649" i="9"/>
  <c r="A648" i="9"/>
  <c r="C645" i="9"/>
  <c r="A644" i="9"/>
  <c r="C641" i="9"/>
  <c r="A640" i="9"/>
  <c r="C637" i="9"/>
  <c r="A636" i="9"/>
  <c r="C633" i="9"/>
  <c r="A632" i="9"/>
  <c r="C629" i="9"/>
  <c r="A628" i="9"/>
  <c r="C625" i="9"/>
  <c r="A624" i="9"/>
  <c r="C621" i="9"/>
  <c r="A620" i="9"/>
  <c r="C617" i="9"/>
  <c r="A616" i="9"/>
  <c r="C613" i="9"/>
  <c r="A612" i="9"/>
  <c r="C609" i="9"/>
  <c r="A608" i="9"/>
  <c r="C605" i="9"/>
  <c r="A604" i="9"/>
  <c r="C601" i="9"/>
  <c r="A600" i="9"/>
  <c r="C597" i="9"/>
  <c r="A596" i="9"/>
  <c r="C593" i="9"/>
  <c r="A592" i="9"/>
  <c r="C589" i="9"/>
  <c r="A588" i="9"/>
  <c r="C585" i="9"/>
  <c r="A584" i="9"/>
  <c r="C581" i="9"/>
  <c r="A580" i="9"/>
  <c r="C577" i="9"/>
  <c r="A576" i="9"/>
  <c r="C573" i="9"/>
  <c r="A572" i="9"/>
  <c r="C569" i="9"/>
  <c r="A568" i="9"/>
  <c r="C565" i="9"/>
  <c r="A564" i="9"/>
  <c r="C561" i="9"/>
  <c r="A560" i="9"/>
  <c r="C557" i="9"/>
  <c r="A556" i="9"/>
  <c r="C553" i="9"/>
  <c r="A552" i="9"/>
  <c r="C549" i="9"/>
  <c r="A548" i="9"/>
  <c r="C545" i="9"/>
  <c r="A544" i="9"/>
  <c r="C541" i="9"/>
  <c r="A540" i="9"/>
  <c r="C537" i="9"/>
  <c r="A536" i="9"/>
  <c r="C533" i="9"/>
  <c r="A532" i="9"/>
  <c r="C529" i="9"/>
  <c r="A528" i="9"/>
  <c r="C525" i="9"/>
  <c r="A524" i="9"/>
  <c r="C521" i="9"/>
  <c r="A520" i="9"/>
  <c r="C517" i="9"/>
  <c r="A516" i="9"/>
  <c r="C513" i="9"/>
  <c r="A512" i="9"/>
  <c r="C509" i="9"/>
  <c r="A508" i="9"/>
  <c r="C505" i="9"/>
  <c r="A504" i="9"/>
  <c r="A530" i="9"/>
  <c r="A850" i="9"/>
  <c r="A914" i="9"/>
  <c r="A1042" i="9"/>
  <c r="A1234" i="9"/>
  <c r="A1298" i="9"/>
  <c r="A1426" i="9"/>
  <c r="A1490" i="9"/>
  <c r="A1618" i="9"/>
  <c r="A1874" i="9"/>
  <c r="A1938" i="9"/>
  <c r="C1973" i="9"/>
  <c r="G1336" i="13"/>
  <c r="G1344" i="13"/>
  <c r="G1352" i="13"/>
  <c r="G1360" i="13"/>
  <c r="G1368" i="13"/>
  <c r="G1376" i="13"/>
  <c r="G1384" i="13"/>
  <c r="G1392" i="13"/>
  <c r="G1400" i="13"/>
  <c r="G1408" i="13"/>
  <c r="G1416" i="13"/>
  <c r="G1424" i="13"/>
  <c r="G1432" i="13"/>
  <c r="G1440" i="13"/>
  <c r="G1448" i="13"/>
  <c r="G1456" i="13"/>
  <c r="G1464" i="13"/>
  <c r="G1472" i="13"/>
  <c r="G1480" i="13"/>
  <c r="G1488" i="13"/>
  <c r="G1496" i="13"/>
  <c r="G1504" i="13"/>
  <c r="G1512" i="13"/>
  <c r="G1520" i="13"/>
  <c r="G1528" i="13"/>
  <c r="G1536" i="13"/>
  <c r="G1544" i="13"/>
  <c r="G1552" i="13"/>
  <c r="G1560" i="13"/>
  <c r="G1568" i="13"/>
  <c r="G1576" i="13"/>
  <c r="G1584" i="13"/>
  <c r="G1592" i="13"/>
  <c r="G1600" i="13"/>
  <c r="G1608" i="13"/>
  <c r="G1616" i="13"/>
  <c r="H1936" i="13"/>
  <c r="H1915" i="13"/>
  <c r="H1889" i="13"/>
  <c r="H1868" i="13"/>
  <c r="H1865" i="13"/>
  <c r="H1836" i="13"/>
  <c r="H1822" i="13"/>
  <c r="H1788" i="13"/>
  <c r="H1750" i="13"/>
  <c r="H1736" i="13"/>
  <c r="H1725" i="13"/>
  <c r="H1695" i="13"/>
  <c r="H1679" i="13"/>
  <c r="H1641" i="13"/>
  <c r="H1617" i="13"/>
  <c r="H1608" i="13"/>
  <c r="H1593" i="13"/>
  <c r="H1577" i="13"/>
  <c r="H1555" i="13"/>
  <c r="H1504" i="13"/>
  <c r="H1498" i="13"/>
  <c r="H1496" i="13"/>
  <c r="H1490" i="13"/>
  <c r="H1482" i="13"/>
  <c r="H1474" i="13"/>
  <c r="H1464" i="13"/>
  <c r="H1455" i="13"/>
  <c r="H1426" i="13"/>
  <c r="H1393" i="13"/>
  <c r="H1363" i="13"/>
  <c r="H1352" i="13"/>
  <c r="H1333" i="13"/>
  <c r="H1330" i="13"/>
  <c r="H1308" i="13"/>
  <c r="H1254" i="13"/>
  <c r="H1206" i="13"/>
  <c r="H1195" i="13"/>
  <c r="H1157" i="13"/>
  <c r="H1149" i="13"/>
  <c r="H1139" i="13"/>
  <c r="H1130" i="13"/>
  <c r="H1119" i="13"/>
  <c r="H1117" i="13"/>
  <c r="H1116" i="13"/>
  <c r="H1100" i="13"/>
  <c r="H1092" i="13"/>
  <c r="H1076" i="13"/>
  <c r="H1073" i="13"/>
  <c r="H1068" i="13"/>
  <c r="H1060" i="13"/>
  <c r="H1030" i="13"/>
  <c r="H1014" i="13"/>
  <c r="H998" i="13"/>
  <c r="C1995" i="9"/>
  <c r="C1971" i="9"/>
  <c r="C1963" i="9"/>
  <c r="A1926" i="9"/>
  <c r="C1919" i="9"/>
  <c r="C1911" i="9"/>
  <c r="C1891" i="9"/>
  <c r="C1883" i="9"/>
  <c r="C1863" i="9"/>
  <c r="A1854" i="9"/>
  <c r="C1843" i="9"/>
  <c r="A1798" i="9"/>
  <c r="C1779" i="9"/>
  <c r="A1750" i="9"/>
  <c r="A1742" i="9"/>
  <c r="C1723" i="9"/>
  <c r="C1691" i="9"/>
  <c r="A1670" i="9"/>
  <c r="A1662" i="9"/>
  <c r="C1643" i="9"/>
  <c r="C1615" i="9"/>
  <c r="A1606" i="9"/>
  <c r="A1598" i="9"/>
  <c r="C1579" i="9"/>
  <c r="C1535" i="9"/>
  <c r="C1527" i="9"/>
  <c r="A1518" i="9"/>
  <c r="A1510" i="9"/>
  <c r="C1503" i="9"/>
  <c r="C1495" i="9"/>
  <c r="C1487" i="9"/>
  <c r="C1471" i="9"/>
  <c r="C1463" i="9"/>
  <c r="C1427" i="9"/>
  <c r="C1363" i="9"/>
  <c r="C1343" i="9"/>
  <c r="C1299" i="9"/>
  <c r="C1291" i="9"/>
  <c r="C1271" i="9"/>
  <c r="C1251" i="9"/>
  <c r="C1231" i="9"/>
  <c r="A1222" i="9"/>
  <c r="C1187" i="9"/>
  <c r="C1179" i="9"/>
  <c r="C1163" i="9"/>
  <c r="C1155" i="9"/>
  <c r="C1135" i="9"/>
  <c r="A1126" i="9"/>
  <c r="C1115" i="9"/>
  <c r="A1038" i="9"/>
  <c r="C1027" i="9"/>
  <c r="C999" i="9"/>
  <c r="C967" i="9"/>
  <c r="A958" i="9"/>
  <c r="C947" i="9"/>
  <c r="C927" i="9"/>
  <c r="A902" i="9"/>
  <c r="C895" i="9"/>
  <c r="A886" i="9"/>
  <c r="C839" i="9"/>
  <c r="C831" i="9"/>
  <c r="C775" i="9"/>
  <c r="A766" i="9"/>
  <c r="C755" i="9"/>
  <c r="C747" i="9"/>
  <c r="C711" i="9"/>
  <c r="C667" i="9"/>
  <c r="C647" i="9"/>
  <c r="A638" i="9"/>
  <c r="C627" i="9"/>
  <c r="C607" i="9"/>
  <c r="A598" i="9"/>
  <c r="A590" i="9"/>
  <c r="A582" i="9"/>
  <c r="C575" i="9"/>
  <c r="C567" i="9"/>
  <c r="C527" i="9"/>
  <c r="A518" i="9"/>
  <c r="A510" i="9"/>
  <c r="A626" i="9"/>
  <c r="A1138" i="9"/>
  <c r="G516" i="13"/>
  <c r="G580" i="13"/>
  <c r="G644" i="13"/>
  <c r="G708" i="13"/>
  <c r="G772" i="13"/>
  <c r="G1036" i="13"/>
  <c r="G1100" i="13"/>
  <c r="G1172" i="13"/>
  <c r="G1236" i="13"/>
  <c r="G1284" i="13"/>
  <c r="G1676" i="13"/>
  <c r="G1740" i="13"/>
  <c r="G1788" i="13"/>
  <c r="H1982" i="13"/>
  <c r="H1954" i="13"/>
  <c r="H1578" i="13"/>
  <c r="H1570" i="13"/>
  <c r="H1383" i="13"/>
  <c r="B1963" i="9"/>
  <c r="H1924" i="9"/>
  <c r="B1899" i="9"/>
  <c r="B1875" i="9"/>
  <c r="B1867" i="9"/>
  <c r="B1847" i="9"/>
  <c r="B1823" i="9"/>
  <c r="B1815" i="9"/>
  <c r="B1783" i="9"/>
  <c r="H1668" i="9"/>
  <c r="B1587" i="9"/>
  <c r="B1579" i="9"/>
  <c r="B1571" i="9"/>
  <c r="B1563" i="9"/>
  <c r="B1547" i="9"/>
  <c r="B1539" i="9"/>
  <c r="B1507" i="9"/>
  <c r="H1492" i="9"/>
  <c r="B1475" i="9"/>
  <c r="B1459" i="9"/>
  <c r="B1431" i="9"/>
  <c r="H1408" i="9"/>
  <c r="H1396" i="9"/>
  <c r="H1388" i="9"/>
  <c r="B1375" i="9"/>
  <c r="B1327" i="9"/>
  <c r="B1291" i="9"/>
  <c r="B1283" i="9"/>
  <c r="B1231" i="9"/>
  <c r="B1215" i="9"/>
  <c r="B1207" i="9"/>
  <c r="B1171" i="9"/>
  <c r="B1127" i="9"/>
  <c r="B1119" i="9"/>
  <c r="B1111" i="9"/>
  <c r="B1095" i="9"/>
  <c r="B1039" i="9"/>
  <c r="B1023" i="9"/>
  <c r="B1003" i="9"/>
  <c r="H972" i="9"/>
  <c r="B939" i="9"/>
  <c r="B915" i="9"/>
  <c r="B899" i="9"/>
  <c r="B879" i="9"/>
  <c r="B839" i="9"/>
  <c r="B827" i="9"/>
  <c r="B811" i="9"/>
  <c r="B795" i="9"/>
  <c r="B763" i="9"/>
  <c r="B755" i="9"/>
  <c r="B715" i="9"/>
  <c r="B707" i="9"/>
  <c r="B683" i="9"/>
  <c r="B675" i="9"/>
  <c r="B659" i="9"/>
  <c r="B535" i="9"/>
  <c r="B519" i="9"/>
  <c r="B511" i="9"/>
  <c r="B507" i="9"/>
  <c r="A506" i="9"/>
  <c r="A1146" i="9"/>
  <c r="A1914" i="9"/>
  <c r="G509" i="13"/>
  <c r="G549" i="13"/>
  <c r="G597" i="13"/>
  <c r="G637" i="13"/>
  <c r="G677" i="13"/>
  <c r="G725" i="13"/>
  <c r="G773" i="13"/>
  <c r="G1645" i="13"/>
  <c r="G1693" i="13"/>
  <c r="G1741" i="13"/>
  <c r="G1789" i="13"/>
  <c r="G1990" i="13"/>
  <c r="H1646" i="13"/>
  <c r="H1618" i="13"/>
  <c r="H1411" i="13"/>
  <c r="H1245" i="13"/>
  <c r="B1988" i="9"/>
  <c r="B1976" i="9"/>
  <c r="B1952" i="9"/>
  <c r="B1940" i="9"/>
  <c r="B1936" i="9"/>
  <c r="B1932" i="9"/>
  <c r="B1928" i="9"/>
  <c r="B1912" i="9"/>
  <c r="B1908" i="9"/>
  <c r="B1900" i="9"/>
  <c r="B1852" i="9"/>
  <c r="B1832" i="9"/>
  <c r="B1828" i="9"/>
  <c r="B1812" i="9"/>
  <c r="B1804" i="9"/>
  <c r="B1752" i="9"/>
  <c r="B1732" i="9"/>
  <c r="B1704" i="9"/>
  <c r="B1676" i="9"/>
  <c r="B1672" i="9"/>
  <c r="B1608" i="9"/>
  <c r="B1576" i="9"/>
  <c r="B1564" i="9"/>
  <c r="B1540" i="9"/>
  <c r="B1528" i="9"/>
  <c r="B1484" i="9"/>
  <c r="B1460" i="9"/>
  <c r="B1444" i="9"/>
  <c r="B1428" i="9"/>
  <c r="B1424" i="9"/>
  <c r="B1408" i="9"/>
  <c r="B1388" i="9"/>
  <c r="B1372" i="9"/>
  <c r="B1368" i="9"/>
  <c r="B1364" i="9"/>
  <c r="B1344" i="9"/>
  <c r="B1340" i="9"/>
  <c r="B1328" i="9"/>
  <c r="B1304" i="9"/>
  <c r="B1284" i="9"/>
  <c r="B1272" i="9"/>
  <c r="B1252" i="9"/>
  <c r="B1232" i="9"/>
  <c r="B1220" i="9"/>
  <c r="B1208" i="9"/>
  <c r="B1188" i="9"/>
  <c r="B1184" i="9"/>
  <c r="G1184" i="9" s="1"/>
  <c r="B1172" i="9"/>
  <c r="B1168" i="9"/>
  <c r="B1164" i="9"/>
  <c r="B1152" i="9"/>
  <c r="B1140" i="9"/>
  <c r="B1136" i="9"/>
  <c r="B1124" i="9"/>
  <c r="B1120" i="9"/>
  <c r="B1108" i="9"/>
  <c r="B1104" i="9"/>
  <c r="B1100" i="9"/>
  <c r="B1080" i="9"/>
  <c r="B1068" i="9"/>
  <c r="B1056" i="9"/>
  <c r="B1044" i="9"/>
  <c r="B1040" i="9"/>
  <c r="B1036" i="9"/>
  <c r="B1016" i="9"/>
  <c r="B1004" i="9"/>
  <c r="B992" i="9"/>
  <c r="B972" i="9"/>
  <c r="B952" i="9"/>
  <c r="B948" i="9"/>
  <c r="B944" i="9"/>
  <c r="B940" i="9"/>
  <c r="B928" i="9"/>
  <c r="B916" i="9"/>
  <c r="B912" i="9"/>
  <c r="B892" i="9"/>
  <c r="B872" i="9"/>
  <c r="B808" i="9"/>
  <c r="B788" i="9"/>
  <c r="B776" i="9"/>
  <c r="B764" i="9"/>
  <c r="B752" i="9"/>
  <c r="B720" i="9"/>
  <c r="B716" i="9"/>
  <c r="B704" i="9"/>
  <c r="B692" i="9"/>
  <c r="B688" i="9"/>
  <c r="B684" i="9"/>
  <c r="B672" i="9"/>
  <c r="B660" i="9"/>
  <c r="B640" i="9"/>
  <c r="B628" i="9"/>
  <c r="B608" i="9"/>
  <c r="B596" i="9"/>
  <c r="B584" i="9"/>
  <c r="B568" i="9"/>
  <c r="B556" i="9"/>
  <c r="B552" i="9"/>
  <c r="B540" i="9"/>
  <c r="B520" i="9"/>
  <c r="B516" i="9"/>
  <c r="B504" i="9"/>
  <c r="A650" i="9"/>
  <c r="A842" i="9"/>
  <c r="A1162" i="9"/>
  <c r="A1418" i="9"/>
  <c r="A1738" i="9"/>
  <c r="G863" i="13"/>
  <c r="G911" i="13"/>
  <c r="G951" i="13"/>
  <c r="G991" i="13"/>
  <c r="G1015" i="13"/>
  <c r="G1343" i="13"/>
  <c r="G1383" i="13"/>
  <c r="G1415" i="13"/>
  <c r="G1455" i="13"/>
  <c r="G1487" i="13"/>
  <c r="G1527" i="13"/>
  <c r="G1559" i="13"/>
  <c r="G1583" i="13"/>
  <c r="G1631" i="13"/>
  <c r="G1719" i="13"/>
  <c r="G1988" i="13"/>
  <c r="G1961" i="13"/>
  <c r="B2001" i="9"/>
  <c r="B1997" i="9"/>
  <c r="B1993" i="9"/>
  <c r="B1989" i="9"/>
  <c r="B1985" i="9"/>
  <c r="B1981" i="9"/>
  <c r="B1977" i="9"/>
  <c r="B1973" i="9"/>
  <c r="B1969" i="9"/>
  <c r="B1965" i="9"/>
  <c r="B1961" i="9"/>
  <c r="B1957" i="9"/>
  <c r="B1953" i="9"/>
  <c r="B1949" i="9"/>
  <c r="B1945" i="9"/>
  <c r="H1942" i="9"/>
  <c r="B1941" i="9"/>
  <c r="B1937" i="9"/>
  <c r="B1933" i="9"/>
  <c r="H1930" i="9"/>
  <c r="B1929" i="9"/>
  <c r="H1926" i="9"/>
  <c r="B1925" i="9"/>
  <c r="B1921" i="9"/>
  <c r="B1917" i="9"/>
  <c r="B1913" i="9"/>
  <c r="H1910" i="9"/>
  <c r="B1909" i="9"/>
  <c r="B1905" i="9"/>
  <c r="B1901" i="9"/>
  <c r="H1898" i="9"/>
  <c r="B1897" i="9"/>
  <c r="B1893" i="9"/>
  <c r="H1890" i="9"/>
  <c r="B1889" i="9"/>
  <c r="B1885" i="9"/>
  <c r="B1881" i="9"/>
  <c r="H1878" i="9"/>
  <c r="B1877" i="9"/>
  <c r="B1873" i="9"/>
  <c r="B1869" i="9"/>
  <c r="H1866" i="9"/>
  <c r="B1865" i="9"/>
  <c r="H1862" i="9"/>
  <c r="B1861" i="9"/>
  <c r="B1857" i="9"/>
  <c r="B1853" i="9"/>
  <c r="B1849" i="9"/>
  <c r="H1846" i="9"/>
  <c r="B1845" i="9"/>
  <c r="B1841" i="9"/>
  <c r="H1838" i="9"/>
  <c r="B1837" i="9"/>
  <c r="B1833" i="9"/>
  <c r="B1829" i="9"/>
  <c r="H1826" i="9"/>
  <c r="B1825" i="9"/>
  <c r="H1822" i="9"/>
  <c r="B1821" i="9"/>
  <c r="B1817" i="9"/>
  <c r="H1814" i="9"/>
  <c r="B1813" i="9"/>
  <c r="B1809" i="9"/>
  <c r="B1805" i="9"/>
  <c r="B1801" i="9"/>
  <c r="H1798" i="9"/>
  <c r="B1797" i="9"/>
  <c r="B1793" i="9"/>
  <c r="B1789" i="9"/>
  <c r="B1785" i="9"/>
  <c r="B1781" i="9"/>
  <c r="B1777" i="9"/>
  <c r="B1773" i="9"/>
  <c r="B1769" i="9"/>
  <c r="B1765" i="9"/>
  <c r="H1762" i="9"/>
  <c r="B1761" i="9"/>
  <c r="B1757" i="9"/>
  <c r="B1753" i="9"/>
  <c r="H1750" i="9"/>
  <c r="B1749" i="9"/>
  <c r="B1745" i="9"/>
  <c r="B1741" i="9"/>
  <c r="H1739" i="9"/>
  <c r="B1737" i="9"/>
  <c r="H1734" i="9"/>
  <c r="B1733" i="9"/>
  <c r="B1729" i="9"/>
  <c r="B1725" i="9"/>
  <c r="B1721" i="9"/>
  <c r="B1717" i="9"/>
  <c r="B1713" i="9"/>
  <c r="B1709" i="9"/>
  <c r="B1705" i="9"/>
  <c r="B1701" i="9"/>
  <c r="B1697" i="9"/>
  <c r="B1693" i="9"/>
  <c r="B1689" i="9"/>
  <c r="B1685" i="9"/>
  <c r="B1681" i="9"/>
  <c r="B1677" i="9"/>
  <c r="B1673" i="9"/>
  <c r="H1670" i="9"/>
  <c r="B1669" i="9"/>
  <c r="B1665" i="9"/>
  <c r="B1661" i="9"/>
  <c r="B1657" i="9"/>
  <c r="B1653" i="9"/>
  <c r="B1649" i="9"/>
  <c r="H1646" i="9"/>
  <c r="B1645" i="9"/>
  <c r="B1641" i="9"/>
  <c r="B1637" i="9"/>
  <c r="H1634" i="9"/>
  <c r="B1633" i="9"/>
  <c r="B1629" i="9"/>
  <c r="B1625" i="9"/>
  <c r="B1621" i="9"/>
  <c r="H1618" i="9"/>
  <c r="B1617" i="9"/>
  <c r="B1613" i="9"/>
  <c r="B1609" i="9"/>
  <c r="B1605" i="9"/>
  <c r="B1601" i="9"/>
  <c r="B1597" i="9"/>
  <c r="B1593" i="9"/>
  <c r="B1589" i="9"/>
  <c r="B1585" i="9"/>
  <c r="B1581" i="9"/>
  <c r="B1577" i="9"/>
  <c r="B1573" i="9"/>
  <c r="B1569" i="9"/>
  <c r="B1565" i="9"/>
  <c r="B1561" i="9"/>
  <c r="B1557" i="9"/>
  <c r="B1553" i="9"/>
  <c r="B1549" i="9"/>
  <c r="B1545" i="9"/>
  <c r="B1541" i="9"/>
  <c r="B1537" i="9"/>
  <c r="B1533" i="9"/>
  <c r="B1529" i="9"/>
  <c r="B1525" i="9"/>
  <c r="H1522" i="9"/>
  <c r="B1521" i="9"/>
  <c r="B1517" i="9"/>
  <c r="B1513" i="9"/>
  <c r="B1509" i="9"/>
  <c r="H1506" i="9"/>
  <c r="B1505" i="9"/>
  <c r="B1501" i="9"/>
  <c r="B1497" i="9"/>
  <c r="B1493" i="9"/>
  <c r="B1489" i="9"/>
  <c r="B1485" i="9"/>
  <c r="B1481" i="9"/>
  <c r="B1477" i="9"/>
  <c r="H1474" i="9"/>
  <c r="B1473" i="9"/>
  <c r="B1469" i="9"/>
  <c r="B1465" i="9"/>
  <c r="B1461" i="9"/>
  <c r="B1457" i="9"/>
  <c r="B1453" i="9"/>
  <c r="B1449" i="9"/>
  <c r="B1445" i="9"/>
  <c r="H1442" i="9"/>
  <c r="B1441" i="9"/>
  <c r="H1438" i="9"/>
  <c r="B1437" i="9"/>
  <c r="B1433" i="9"/>
  <c r="B1429" i="9"/>
  <c r="B1425" i="9"/>
  <c r="H1422" i="9"/>
  <c r="B1421" i="9"/>
  <c r="B1417" i="9"/>
  <c r="B1413" i="9"/>
  <c r="B1409" i="9"/>
  <c r="B1405" i="9"/>
  <c r="B1401" i="9"/>
  <c r="B1397" i="9"/>
  <c r="B1393" i="9"/>
  <c r="B1389" i="9"/>
  <c r="B1385" i="9"/>
  <c r="B1381" i="9"/>
  <c r="H1378" i="9"/>
  <c r="B1377" i="9"/>
  <c r="B1373" i="9"/>
  <c r="B1369" i="9"/>
  <c r="B1365" i="9"/>
  <c r="H1362" i="9"/>
  <c r="B1361" i="9"/>
  <c r="B1357" i="9"/>
  <c r="B1353" i="9"/>
  <c r="B1349" i="9"/>
  <c r="B1345" i="9"/>
  <c r="B1341" i="9"/>
  <c r="B1337" i="9"/>
  <c r="B1333" i="9"/>
  <c r="B1329" i="9"/>
  <c r="H1326" i="9"/>
  <c r="B1325" i="9"/>
  <c r="B1321" i="9"/>
  <c r="B1317" i="9"/>
  <c r="B1313" i="9"/>
  <c r="B1309" i="9"/>
  <c r="B1305" i="9"/>
  <c r="B1301" i="9"/>
  <c r="B1297" i="9"/>
  <c r="B1293" i="9"/>
  <c r="B1289" i="9"/>
  <c r="B1285" i="9"/>
  <c r="B1281" i="9"/>
  <c r="H1278" i="9"/>
  <c r="B1277" i="9"/>
  <c r="B1273" i="9"/>
  <c r="H1270" i="9"/>
  <c r="B1269" i="9"/>
  <c r="B1265" i="9"/>
  <c r="B1261" i="9"/>
  <c r="B1257" i="9"/>
  <c r="B1253" i="9"/>
  <c r="B1249" i="9"/>
  <c r="B1245" i="9"/>
  <c r="B1241" i="9"/>
  <c r="H1239" i="9"/>
  <c r="B1237" i="9"/>
  <c r="B1233" i="9"/>
  <c r="B1229" i="9"/>
  <c r="B1225" i="9"/>
  <c r="B1221" i="9"/>
  <c r="B1217" i="9"/>
  <c r="B1213" i="9"/>
  <c r="H1210" i="9"/>
  <c r="B1209" i="9"/>
  <c r="H1206" i="9"/>
  <c r="B1205" i="9"/>
  <c r="B1201" i="9"/>
  <c r="B1197" i="9"/>
  <c r="B1193" i="9"/>
  <c r="B1189" i="9"/>
  <c r="B1185" i="9"/>
  <c r="B1181" i="9"/>
  <c r="B1177" i="9"/>
  <c r="B1173" i="9"/>
  <c r="B1169" i="9"/>
  <c r="B1165" i="9"/>
  <c r="H1162" i="9"/>
  <c r="B1161" i="9"/>
  <c r="B1157" i="9"/>
  <c r="B1153" i="9"/>
  <c r="B1149" i="9"/>
  <c r="B1145" i="9"/>
  <c r="B1141" i="9"/>
  <c r="B1137" i="9"/>
  <c r="B1133" i="9"/>
  <c r="B1129" i="9"/>
  <c r="B1125" i="9"/>
  <c r="B1121" i="9"/>
  <c r="B1117" i="9"/>
  <c r="B1113" i="9"/>
  <c r="B1109" i="9"/>
  <c r="B1105" i="9"/>
  <c r="B1101" i="9"/>
  <c r="B1097" i="9"/>
  <c r="B1093" i="9"/>
  <c r="B1089" i="9"/>
  <c r="B1085" i="9"/>
  <c r="B1081" i="9"/>
  <c r="B1077" i="9"/>
  <c r="B1073" i="9"/>
  <c r="B1069" i="9"/>
  <c r="B1065" i="9"/>
  <c r="B1061" i="9"/>
  <c r="B1057" i="9"/>
  <c r="B1053" i="9"/>
  <c r="B1049" i="9"/>
  <c r="B1045" i="9"/>
  <c r="H1042" i="9"/>
  <c r="B1041" i="9"/>
  <c r="B1037" i="9"/>
  <c r="B1033" i="9"/>
  <c r="B1029" i="9"/>
  <c r="B1025" i="9"/>
  <c r="B1021" i="9"/>
  <c r="B1017" i="9"/>
  <c r="B1013" i="9"/>
  <c r="B1009" i="9"/>
  <c r="B1005" i="9"/>
  <c r="B1001" i="9"/>
  <c r="B997" i="9"/>
  <c r="B993" i="9"/>
  <c r="B989" i="9"/>
  <c r="B985" i="9"/>
  <c r="B981" i="9"/>
  <c r="B977" i="9"/>
  <c r="H974" i="9"/>
  <c r="B973" i="9"/>
  <c r="B969" i="9"/>
  <c r="B965" i="9"/>
  <c r="B961" i="9"/>
  <c r="B957" i="9"/>
  <c r="B953" i="9"/>
  <c r="B949" i="9"/>
  <c r="B945" i="9"/>
  <c r="B941" i="9"/>
  <c r="B937" i="9"/>
  <c r="B933" i="9"/>
  <c r="B929" i="9"/>
  <c r="B925" i="9"/>
  <c r="H922" i="9"/>
  <c r="B921" i="9"/>
  <c r="B917" i="9"/>
  <c r="H914" i="9"/>
  <c r="B913" i="9"/>
  <c r="B909" i="9"/>
  <c r="B905" i="9"/>
  <c r="B901" i="9"/>
  <c r="H898" i="9"/>
  <c r="B897" i="9"/>
  <c r="B893" i="9"/>
  <c r="B889" i="9"/>
  <c r="B885" i="9"/>
  <c r="B881" i="9"/>
  <c r="H878" i="9"/>
  <c r="B877" i="9"/>
  <c r="B873" i="9"/>
  <c r="B869" i="9"/>
  <c r="B865" i="9"/>
  <c r="B861" i="9"/>
  <c r="B857" i="9"/>
  <c r="B853" i="9"/>
  <c r="H850" i="9"/>
  <c r="B849" i="9"/>
  <c r="B845" i="9"/>
  <c r="B841" i="9"/>
  <c r="B837" i="9"/>
  <c r="B833" i="9"/>
  <c r="H831" i="9"/>
  <c r="B829" i="9"/>
  <c r="B825" i="9"/>
  <c r="B821" i="9"/>
  <c r="B817" i="9"/>
  <c r="B813" i="9"/>
  <c r="B809" i="9"/>
  <c r="B805" i="9"/>
  <c r="B801" i="9"/>
  <c r="B797" i="9"/>
  <c r="B793" i="9"/>
  <c r="B789" i="9"/>
  <c r="B785" i="9"/>
  <c r="H782" i="9"/>
  <c r="B781" i="9"/>
  <c r="B777" i="9"/>
  <c r="B773" i="9"/>
  <c r="B769" i="9"/>
  <c r="B765" i="9"/>
  <c r="B761" i="9"/>
  <c r="B757" i="9"/>
  <c r="B753" i="9"/>
  <c r="B749" i="9"/>
  <c r="B745" i="9"/>
  <c r="B741" i="9"/>
  <c r="B737" i="9"/>
  <c r="B733" i="9"/>
  <c r="B729" i="9"/>
  <c r="B725" i="9"/>
  <c r="B721" i="9"/>
  <c r="B717" i="9"/>
  <c r="B713" i="9"/>
  <c r="B709" i="9"/>
  <c r="B705" i="9"/>
  <c r="H703" i="9"/>
  <c r="B701" i="9"/>
  <c r="B697" i="9"/>
  <c r="B693" i="9"/>
  <c r="B689" i="9"/>
  <c r="B685" i="9"/>
  <c r="B681" i="9"/>
  <c r="B677" i="9"/>
  <c r="B673" i="9"/>
  <c r="B669" i="9"/>
  <c r="B665" i="9"/>
  <c r="B661" i="9"/>
  <c r="B657" i="9"/>
  <c r="B653" i="9"/>
  <c r="B649" i="9"/>
  <c r="B645" i="9"/>
  <c r="B641" i="9"/>
  <c r="B637" i="9"/>
  <c r="B633" i="9"/>
  <c r="B629" i="9"/>
  <c r="B625" i="9"/>
  <c r="B621" i="9"/>
  <c r="B617" i="9"/>
  <c r="B613" i="9"/>
  <c r="B609" i="9"/>
  <c r="B605" i="9"/>
  <c r="B601" i="9"/>
  <c r="B597" i="9"/>
  <c r="B593" i="9"/>
  <c r="B589" i="9"/>
  <c r="B585" i="9"/>
  <c r="B581" i="9"/>
  <c r="B577" i="9"/>
  <c r="B573" i="9"/>
  <c r="B569" i="9"/>
  <c r="B565" i="9"/>
  <c r="B561" i="9"/>
  <c r="B557" i="9"/>
  <c r="B553" i="9"/>
  <c r="B549" i="9"/>
  <c r="B545" i="9"/>
  <c r="B541" i="9"/>
  <c r="B537" i="9"/>
  <c r="B533" i="9"/>
  <c r="B529" i="9"/>
  <c r="B525" i="9"/>
  <c r="B521" i="9"/>
  <c r="B517" i="9"/>
  <c r="B513" i="9"/>
  <c r="B509" i="9"/>
  <c r="B505" i="9"/>
  <c r="A538" i="9"/>
  <c r="A730" i="9"/>
  <c r="A794" i="9"/>
  <c r="A858" i="9"/>
  <c r="A922" i="9"/>
  <c r="A1242" i="9"/>
  <c r="A1306" i="9"/>
  <c r="A1434" i="9"/>
  <c r="A1498" i="9"/>
  <c r="A1562" i="9"/>
  <c r="A1626" i="9"/>
  <c r="A1690" i="9"/>
  <c r="A1754" i="9"/>
  <c r="A1882" i="9"/>
  <c r="A1946" i="9"/>
  <c r="C2000" i="9"/>
  <c r="G833" i="13"/>
  <c r="G841" i="13"/>
  <c r="G849" i="13"/>
  <c r="G857" i="13"/>
  <c r="G865" i="13"/>
  <c r="G873" i="13"/>
  <c r="G881" i="13"/>
  <c r="G889" i="13"/>
  <c r="G897" i="13"/>
  <c r="G905" i="13"/>
  <c r="G913" i="13"/>
  <c r="G921" i="13"/>
  <c r="G929" i="13"/>
  <c r="G937" i="13"/>
  <c r="G945" i="13"/>
  <c r="G953" i="13"/>
  <c r="G961" i="13"/>
  <c r="G969" i="13"/>
  <c r="G977" i="13"/>
  <c r="G993" i="13"/>
  <c r="G1001" i="13"/>
  <c r="G1009" i="13"/>
  <c r="G1025" i="13"/>
  <c r="G1033" i="13"/>
  <c r="G1041" i="13"/>
  <c r="G1049" i="13"/>
  <c r="G1057" i="13"/>
  <c r="G1065" i="13"/>
  <c r="G1073" i="13"/>
  <c r="G1081" i="13"/>
  <c r="G1089" i="13"/>
  <c r="G1097" i="13"/>
  <c r="G1105" i="13"/>
  <c r="G1113" i="13"/>
  <c r="G1121" i="13"/>
  <c r="G1129" i="13"/>
  <c r="G1137" i="13"/>
  <c r="G1145" i="13"/>
  <c r="G1153" i="13"/>
  <c r="G1161" i="13"/>
  <c r="G1169" i="13"/>
  <c r="G1177" i="13"/>
  <c r="G1185" i="13"/>
  <c r="G1193" i="13"/>
  <c r="G1201" i="13"/>
  <c r="G1209" i="13"/>
  <c r="G1217" i="13"/>
  <c r="G1225" i="13"/>
  <c r="G1233" i="13"/>
  <c r="G1241" i="13"/>
  <c r="G1249" i="13"/>
  <c r="G1257" i="13"/>
  <c r="G1265" i="13"/>
  <c r="G1273" i="13"/>
  <c r="G1281" i="13"/>
  <c r="G1289" i="13"/>
  <c r="G1297" i="13"/>
  <c r="G1305" i="13"/>
  <c r="G1313" i="13"/>
  <c r="G1321" i="13"/>
  <c r="G1329" i="13"/>
  <c r="G1337" i="13"/>
  <c r="G1345" i="13"/>
  <c r="G1353" i="13"/>
  <c r="G1361" i="13"/>
  <c r="G1369" i="13"/>
  <c r="G1377" i="13"/>
  <c r="G1385" i="13"/>
  <c r="G1393" i="13"/>
  <c r="G1401" i="13"/>
  <c r="G1409" i="13"/>
  <c r="G1417" i="13"/>
  <c r="G1425" i="13"/>
  <c r="G1433" i="13"/>
  <c r="G1441" i="13"/>
  <c r="G1449" i="13"/>
  <c r="G1457" i="13"/>
  <c r="G1465" i="13"/>
  <c r="G1473" i="13"/>
  <c r="G1481" i="13"/>
  <c r="G1489" i="13"/>
  <c r="G1497" i="13"/>
  <c r="G1505" i="13"/>
  <c r="G1513" i="13"/>
  <c r="G1521" i="13"/>
  <c r="G1529" i="13"/>
  <c r="G1537" i="13"/>
  <c r="G1545" i="13"/>
  <c r="G1553" i="13"/>
  <c r="G1561" i="13"/>
  <c r="G1569" i="13"/>
  <c r="G1593" i="13"/>
  <c r="G1609" i="13"/>
  <c r="G1809" i="13"/>
  <c r="G1833" i="13"/>
  <c r="G1841" i="13"/>
  <c r="G1857" i="13"/>
  <c r="G1865" i="13"/>
  <c r="G1873" i="13"/>
  <c r="G1881" i="13"/>
  <c r="G1889" i="13"/>
  <c r="G1905" i="13"/>
  <c r="G1913" i="13"/>
  <c r="G1921" i="13"/>
  <c r="G1929" i="13"/>
  <c r="G1945" i="13"/>
  <c r="G1953" i="13"/>
  <c r="G1977" i="13"/>
  <c r="H2000" i="13"/>
  <c r="G1986" i="13"/>
  <c r="G1980" i="13"/>
  <c r="H1975" i="13"/>
  <c r="H1964" i="13"/>
  <c r="H1947" i="13"/>
  <c r="G1941" i="13"/>
  <c r="H1939" i="13"/>
  <c r="G1933" i="13"/>
  <c r="H1931" i="13"/>
  <c r="H1923" i="13"/>
  <c r="H1899" i="13"/>
  <c r="H1890" i="13"/>
  <c r="H1876" i="13"/>
  <c r="H1860" i="13"/>
  <c r="H1858" i="13"/>
  <c r="H1849" i="13"/>
  <c r="H1825" i="13"/>
  <c r="H1801" i="13"/>
  <c r="H1777" i="13"/>
  <c r="H1769" i="13"/>
  <c r="H1734" i="13"/>
  <c r="H1726" i="13"/>
  <c r="H1672" i="13"/>
  <c r="H1663" i="13"/>
  <c r="H1625" i="13"/>
  <c r="H1606" i="13"/>
  <c r="H1566" i="13"/>
  <c r="H1539" i="13"/>
  <c r="H1531" i="13"/>
  <c r="H1523" i="13"/>
  <c r="H1515" i="13"/>
  <c r="H1512" i="13"/>
  <c r="H1472" i="13"/>
  <c r="H1458" i="13"/>
  <c r="H1442" i="13"/>
  <c r="H1434" i="13"/>
  <c r="H1424" i="13"/>
  <c r="H1412" i="13"/>
  <c r="H1402" i="13"/>
  <c r="H1369" i="13"/>
  <c r="H1366" i="13"/>
  <c r="H1355" i="13"/>
  <c r="H1353" i="13"/>
  <c r="H1347" i="13"/>
  <c r="H1344" i="13"/>
  <c r="H1336" i="13"/>
  <c r="H1325" i="13"/>
  <c r="H1314" i="13"/>
  <c r="H1292" i="13"/>
  <c r="H1276" i="13"/>
  <c r="H1244" i="13"/>
  <c r="H1236" i="13"/>
  <c r="H1212" i="13"/>
  <c r="H1196" i="13"/>
  <c r="H1187" i="13"/>
  <c r="H1179" i="13"/>
  <c r="H1160" i="13"/>
  <c r="H1155" i="13"/>
  <c r="H1133" i="13"/>
  <c r="H1106" i="13"/>
  <c r="H1095" i="13"/>
  <c r="H1082" i="13"/>
  <c r="H1052" i="13"/>
  <c r="H1044" i="13"/>
  <c r="H1041" i="13"/>
  <c r="H1036" i="13"/>
  <c r="H1028" i="13"/>
  <c r="H993" i="13"/>
  <c r="C1959" i="9"/>
  <c r="C1939" i="9"/>
  <c r="C1907" i="9"/>
  <c r="C1899" i="9"/>
  <c r="C1879" i="9"/>
  <c r="C1847" i="9"/>
  <c r="A1758" i="9"/>
  <c r="C1747" i="9"/>
  <c r="C1739" i="9"/>
  <c r="C1675" i="9"/>
  <c r="C1647" i="9"/>
  <c r="C1627" i="9"/>
  <c r="C1619" i="9"/>
  <c r="C1611" i="9"/>
  <c r="A1590" i="9"/>
  <c r="C1559" i="9"/>
  <c r="A1550" i="9"/>
  <c r="A1542" i="9"/>
  <c r="A1502" i="9"/>
  <c r="A1494" i="9"/>
  <c r="A1486" i="9"/>
  <c r="C1479" i="9"/>
  <c r="A1470" i="9"/>
  <c r="A1454" i="9"/>
  <c r="C1447" i="9"/>
  <c r="A1438" i="9"/>
  <c r="C1419" i="9"/>
  <c r="A1398" i="9"/>
  <c r="A1390" i="9"/>
  <c r="C1379" i="9"/>
  <c r="C1351" i="9"/>
  <c r="C1331" i="9"/>
  <c r="C1319" i="9"/>
  <c r="A1310" i="9"/>
  <c r="A1286" i="9"/>
  <c r="C1275" i="9"/>
  <c r="C1267" i="9"/>
  <c r="C1247" i="9"/>
  <c r="A1238" i="9"/>
  <c r="C1227" i="9"/>
  <c r="C1167" i="9"/>
  <c r="A1158" i="9"/>
  <c r="C1147" i="9"/>
  <c r="A1030" i="9"/>
  <c r="C1019" i="9"/>
  <c r="C983" i="9"/>
  <c r="C935" i="9"/>
  <c r="A910" i="9"/>
  <c r="C887" i="9"/>
  <c r="A854" i="9"/>
  <c r="A838" i="9"/>
  <c r="C815" i="9"/>
  <c r="A806" i="9"/>
  <c r="C795" i="9"/>
  <c r="A726" i="9"/>
  <c r="A718" i="9"/>
  <c r="C707" i="9"/>
  <c r="C695" i="9"/>
  <c r="A686" i="9"/>
  <c r="C675" i="9"/>
  <c r="C655" i="9"/>
  <c r="C635" i="9"/>
  <c r="C559" i="9"/>
  <c r="C551" i="9"/>
  <c r="C543" i="9"/>
  <c r="C523" i="9"/>
  <c r="C511" i="9"/>
  <c r="A562" i="9"/>
  <c r="A1010" i="9"/>
  <c r="A1394" i="9"/>
  <c r="A1906" i="9"/>
  <c r="G532" i="13"/>
  <c r="G596" i="13"/>
  <c r="G660" i="13"/>
  <c r="G724" i="13"/>
  <c r="G756" i="13"/>
  <c r="G804" i="13"/>
  <c r="G828" i="13"/>
  <c r="G1028" i="13"/>
  <c r="G1092" i="13"/>
  <c r="G1156" i="13"/>
  <c r="G1220" i="13"/>
  <c r="G1268" i="13"/>
  <c r="G1660" i="13"/>
  <c r="G1716" i="13"/>
  <c r="G1764" i="13"/>
  <c r="G1804" i="13"/>
  <c r="H1922" i="13"/>
  <c r="B1983" i="9"/>
  <c r="B1975" i="9"/>
  <c r="B1967" i="9"/>
  <c r="B1959" i="9"/>
  <c r="B1943" i="9"/>
  <c r="H1932" i="9"/>
  <c r="B1923" i="9"/>
  <c r="B1907" i="9"/>
  <c r="B1883" i="9"/>
  <c r="B1859" i="9"/>
  <c r="B1803" i="9"/>
  <c r="B1795" i="9"/>
  <c r="B1767" i="9"/>
  <c r="B1719" i="9"/>
  <c r="B1715" i="9"/>
  <c r="B1707" i="9"/>
  <c r="B1691" i="9"/>
  <c r="B1683" i="9"/>
  <c r="B1619" i="9"/>
  <c r="B1591" i="9"/>
  <c r="B1575" i="9"/>
  <c r="B1567" i="9"/>
  <c r="B1511" i="9"/>
  <c r="B1503" i="9"/>
  <c r="B1491" i="9"/>
  <c r="B1483" i="9"/>
  <c r="B1447" i="9"/>
  <c r="B1439" i="9"/>
  <c r="B1423" i="9"/>
  <c r="B1411" i="9"/>
  <c r="B1387" i="9"/>
  <c r="B1379" i="9"/>
  <c r="B1351" i="9"/>
  <c r="B1335" i="9"/>
  <c r="B1311" i="9"/>
  <c r="B1295" i="9"/>
  <c r="B1267" i="9"/>
  <c r="B1259" i="9"/>
  <c r="B1243" i="9"/>
  <c r="B1235" i="9"/>
  <c r="B1195" i="9"/>
  <c r="B1175" i="9"/>
  <c r="B1143" i="9"/>
  <c r="B1107" i="9"/>
  <c r="B1099" i="9"/>
  <c r="B1091" i="9"/>
  <c r="B1071" i="9"/>
  <c r="B1063" i="9"/>
  <c r="B1055" i="9"/>
  <c r="B1047" i="9"/>
  <c r="B1011" i="9"/>
  <c r="B995" i="9"/>
  <c r="B979" i="9"/>
  <c r="B951" i="9"/>
  <c r="H916" i="9"/>
  <c r="B907" i="9"/>
  <c r="B883" i="9"/>
  <c r="B867" i="9"/>
  <c r="B851" i="9"/>
  <c r="B835" i="9"/>
  <c r="B799" i="9"/>
  <c r="B767" i="9"/>
  <c r="B759" i="9"/>
  <c r="B751" i="9"/>
  <c r="B743" i="9"/>
  <c r="B723" i="9"/>
  <c r="B679" i="9"/>
  <c r="B663" i="9"/>
  <c r="B623" i="9"/>
  <c r="B615" i="9"/>
  <c r="B607" i="9"/>
  <c r="B591" i="9"/>
  <c r="B583" i="9"/>
  <c r="B575" i="9"/>
  <c r="B539" i="9"/>
  <c r="B523" i="9"/>
  <c r="B503" i="9"/>
  <c r="G503" i="9" s="1"/>
  <c r="A890" i="9"/>
  <c r="A1786" i="9"/>
  <c r="G517" i="13"/>
  <c r="G565" i="13"/>
  <c r="G613" i="13"/>
  <c r="G661" i="13"/>
  <c r="G717" i="13"/>
  <c r="G757" i="13"/>
  <c r="G1013" i="13"/>
  <c r="G1589" i="13"/>
  <c r="G1637" i="13"/>
  <c r="G1685" i="13"/>
  <c r="G1733" i="13"/>
  <c r="G1781" i="13"/>
  <c r="G1813" i="13"/>
  <c r="G1837" i="13"/>
  <c r="H1986" i="13"/>
  <c r="H1971" i="13"/>
  <c r="H1741" i="13"/>
  <c r="H1562" i="13"/>
  <c r="H1430" i="13"/>
  <c r="H1389" i="13"/>
  <c r="H1277" i="13"/>
  <c r="H1237" i="13"/>
  <c r="B1904" i="9"/>
  <c r="B1892" i="9"/>
  <c r="B1880" i="9"/>
  <c r="B1848" i="9"/>
  <c r="B1824" i="9"/>
  <c r="B1808" i="9"/>
  <c r="B1796" i="9"/>
  <c r="B1780" i="9"/>
  <c r="B1736" i="9"/>
  <c r="B1720" i="9"/>
  <c r="B1696" i="9"/>
  <c r="B1684" i="9"/>
  <c r="B1680" i="9"/>
  <c r="B1668" i="9"/>
  <c r="B1652" i="9"/>
  <c r="B1624" i="9"/>
  <c r="B1620" i="9"/>
  <c r="B1616" i="9"/>
  <c r="B1600" i="9"/>
  <c r="B1596" i="9"/>
  <c r="B1580" i="9"/>
  <c r="B1552" i="9"/>
  <c r="B1544" i="9"/>
  <c r="B1516" i="9"/>
  <c r="B1476" i="9"/>
  <c r="B1452" i="9"/>
  <c r="B1440" i="9"/>
  <c r="B1436" i="9"/>
  <c r="B1432" i="9"/>
  <c r="B1412" i="9"/>
  <c r="B1396" i="9"/>
  <c r="B1392" i="9"/>
  <c r="B1332" i="9"/>
  <c r="B1280" i="9"/>
  <c r="B1260" i="9"/>
  <c r="B1248" i="9"/>
  <c r="B1196" i="9"/>
  <c r="B1144" i="9"/>
  <c r="B1076" i="9"/>
  <c r="B1048" i="9"/>
  <c r="B908" i="9"/>
  <c r="B904" i="9"/>
  <c r="B884" i="9"/>
  <c r="B856" i="9"/>
  <c r="B852" i="9"/>
  <c r="B840" i="9"/>
  <c r="B812" i="9"/>
  <c r="B792" i="9"/>
  <c r="B780" i="9"/>
  <c r="B740" i="9"/>
  <c r="B644" i="9"/>
  <c r="B612" i="9"/>
  <c r="B572" i="9"/>
  <c r="B524" i="9"/>
  <c r="A1034" i="9"/>
  <c r="A1546" i="9"/>
  <c r="G871" i="13"/>
  <c r="G927" i="13"/>
  <c r="G967" i="13"/>
  <c r="G1375" i="13"/>
  <c r="G1439" i="13"/>
  <c r="G1495" i="13"/>
  <c r="G1551" i="13"/>
  <c r="G1615" i="13"/>
  <c r="H1897" i="13"/>
  <c r="H1892" i="13"/>
  <c r="H1886" i="13"/>
  <c r="A2001" i="9"/>
  <c r="C1998" i="9"/>
  <c r="A1997" i="9"/>
  <c r="C1994" i="9"/>
  <c r="A1993" i="9"/>
  <c r="C1990" i="9"/>
  <c r="A1989" i="9"/>
  <c r="C1986" i="9"/>
  <c r="G1986" i="9" s="1"/>
  <c r="A1985" i="9"/>
  <c r="C1982" i="9"/>
  <c r="A1981" i="9"/>
  <c r="C1978" i="9"/>
  <c r="A1977" i="9"/>
  <c r="C1974" i="9"/>
  <c r="A1973" i="9"/>
  <c r="C1970" i="9"/>
  <c r="A1969" i="9"/>
  <c r="C1966" i="9"/>
  <c r="A1965" i="9"/>
  <c r="C1962" i="9"/>
  <c r="A1961" i="9"/>
  <c r="C1958" i="9"/>
  <c r="A1957" i="9"/>
  <c r="C1954" i="9"/>
  <c r="A1953" i="9"/>
  <c r="C1950" i="9"/>
  <c r="A1949" i="9"/>
  <c r="C1946" i="9"/>
  <c r="A1945" i="9"/>
  <c r="C1942" i="9"/>
  <c r="A1941" i="9"/>
  <c r="C1938" i="9"/>
  <c r="A1937" i="9"/>
  <c r="C1934" i="9"/>
  <c r="A1933" i="9"/>
  <c r="C1930" i="9"/>
  <c r="A1929" i="9"/>
  <c r="C1926" i="9"/>
  <c r="A1925" i="9"/>
  <c r="C1922" i="9"/>
  <c r="A1921" i="9"/>
  <c r="C1918" i="9"/>
  <c r="A1917" i="9"/>
  <c r="C1914" i="9"/>
  <c r="A1913" i="9"/>
  <c r="C1910" i="9"/>
  <c r="A1909" i="9"/>
  <c r="C1906" i="9"/>
  <c r="A1905" i="9"/>
  <c r="C1902" i="9"/>
  <c r="A1901" i="9"/>
  <c r="C1898" i="9"/>
  <c r="A1897" i="9"/>
  <c r="C1894" i="9"/>
  <c r="A1893" i="9"/>
  <c r="C1890" i="9"/>
  <c r="A1889" i="9"/>
  <c r="C1886" i="9"/>
  <c r="A1885" i="9"/>
  <c r="C1882" i="9"/>
  <c r="A1881" i="9"/>
  <c r="C1878" i="9"/>
  <c r="A1877" i="9"/>
  <c r="C1874" i="9"/>
  <c r="A1873" i="9"/>
  <c r="C1870" i="9"/>
  <c r="A1869" i="9"/>
  <c r="C1866" i="9"/>
  <c r="A1865" i="9"/>
  <c r="C1862" i="9"/>
  <c r="A1861" i="9"/>
  <c r="C1858" i="9"/>
  <c r="A1857" i="9"/>
  <c r="C1854" i="9"/>
  <c r="A1853" i="9"/>
  <c r="C1850" i="9"/>
  <c r="A1849" i="9"/>
  <c r="C1846" i="9"/>
  <c r="A1845" i="9"/>
  <c r="C1842" i="9"/>
  <c r="A1841" i="9"/>
  <c r="C1838" i="9"/>
  <c r="A1837" i="9"/>
  <c r="C1834" i="9"/>
  <c r="A1833" i="9"/>
  <c r="C1830" i="9"/>
  <c r="A1829" i="9"/>
  <c r="C1826" i="9"/>
  <c r="A1825" i="9"/>
  <c r="C1822" i="9"/>
  <c r="A1821" i="9"/>
  <c r="C1818" i="9"/>
  <c r="A1817" i="9"/>
  <c r="C1814" i="9"/>
  <c r="A1813" i="9"/>
  <c r="C1810" i="9"/>
  <c r="A1809" i="9"/>
  <c r="C1806" i="9"/>
  <c r="A1805" i="9"/>
  <c r="C1802" i="9"/>
  <c r="A1801" i="9"/>
  <c r="C1798" i="9"/>
  <c r="A1797" i="9"/>
  <c r="C1794" i="9"/>
  <c r="A1793" i="9"/>
  <c r="C1790" i="9"/>
  <c r="A1789" i="9"/>
  <c r="C1786" i="9"/>
  <c r="A1785" i="9"/>
  <c r="C1782" i="9"/>
  <c r="A1781" i="9"/>
  <c r="C1778" i="9"/>
  <c r="A1777" i="9"/>
  <c r="C1774" i="9"/>
  <c r="A1773" i="9"/>
  <c r="C1770" i="9"/>
  <c r="A1769" i="9"/>
  <c r="C1766" i="9"/>
  <c r="A1765" i="9"/>
  <c r="C1762" i="9"/>
  <c r="A1761" i="9"/>
  <c r="C1758" i="9"/>
  <c r="A1757" i="9"/>
  <c r="C1754" i="9"/>
  <c r="A1753" i="9"/>
  <c r="C1750" i="9"/>
  <c r="A1749" i="9"/>
  <c r="C1746" i="9"/>
  <c r="A1745" i="9"/>
  <c r="C1742" i="9"/>
  <c r="A1741" i="9"/>
  <c r="C1738" i="9"/>
  <c r="A1737" i="9"/>
  <c r="C1734" i="9"/>
  <c r="A1733" i="9"/>
  <c r="C1730" i="9"/>
  <c r="A1729" i="9"/>
  <c r="C1726" i="9"/>
  <c r="A1725" i="9"/>
  <c r="C1722" i="9"/>
  <c r="A1721" i="9"/>
  <c r="C1718" i="9"/>
  <c r="A1717" i="9"/>
  <c r="C1714" i="9"/>
  <c r="A1713" i="9"/>
  <c r="C1710" i="9"/>
  <c r="A1709" i="9"/>
  <c r="C1706" i="9"/>
  <c r="A1705" i="9"/>
  <c r="C1702" i="9"/>
  <c r="A1701" i="9"/>
  <c r="C1698" i="9"/>
  <c r="A1697" i="9"/>
  <c r="C1694" i="9"/>
  <c r="A1693" i="9"/>
  <c r="C1690" i="9"/>
  <c r="A1689" i="9"/>
  <c r="C1686" i="9"/>
  <c r="A1685" i="9"/>
  <c r="C1682" i="9"/>
  <c r="A1681" i="9"/>
  <c r="C1678" i="9"/>
  <c r="A1677" i="9"/>
  <c r="C1674" i="9"/>
  <c r="A1673" i="9"/>
  <c r="C1670" i="9"/>
  <c r="A1669" i="9"/>
  <c r="C1666" i="9"/>
  <c r="A1665" i="9"/>
  <c r="C1662" i="9"/>
  <c r="A1661" i="9"/>
  <c r="C1658" i="9"/>
  <c r="A1657" i="9"/>
  <c r="C1654" i="9"/>
  <c r="A1653" i="9"/>
  <c r="C1650" i="9"/>
  <c r="A1649" i="9"/>
  <c r="C1646" i="9"/>
  <c r="A1645" i="9"/>
  <c r="C1642" i="9"/>
  <c r="A1641" i="9"/>
  <c r="C1638" i="9"/>
  <c r="A1637" i="9"/>
  <c r="C1634" i="9"/>
  <c r="A1633" i="9"/>
  <c r="C1630" i="9"/>
  <c r="A1629" i="9"/>
  <c r="C1626" i="9"/>
  <c r="A1625" i="9"/>
  <c r="C1622" i="9"/>
  <c r="A1621" i="9"/>
  <c r="C1618" i="9"/>
  <c r="A1617" i="9"/>
  <c r="C1614" i="9"/>
  <c r="A1613" i="9"/>
  <c r="C1610" i="9"/>
  <c r="A1609" i="9"/>
  <c r="C1606" i="9"/>
  <c r="A1605" i="9"/>
  <c r="C1602" i="9"/>
  <c r="A1601" i="9"/>
  <c r="C1598" i="9"/>
  <c r="A1597" i="9"/>
  <c r="C1594" i="9"/>
  <c r="A1593" i="9"/>
  <c r="C1590" i="9"/>
  <c r="A1589" i="9"/>
  <c r="C1586" i="9"/>
  <c r="A1585" i="9"/>
  <c r="C1582" i="9"/>
  <c r="A1581" i="9"/>
  <c r="C1578" i="9"/>
  <c r="A1577" i="9"/>
  <c r="C1574" i="9"/>
  <c r="A1573" i="9"/>
  <c r="C1570" i="9"/>
  <c r="A1569" i="9"/>
  <c r="C1566" i="9"/>
  <c r="A1565" i="9"/>
  <c r="C1562" i="9"/>
  <c r="A1561" i="9"/>
  <c r="C1558" i="9"/>
  <c r="A1557" i="9"/>
  <c r="C1554" i="9"/>
  <c r="A1553" i="9"/>
  <c r="C1550" i="9"/>
  <c r="A1549" i="9"/>
  <c r="C1546" i="9"/>
  <c r="A1545" i="9"/>
  <c r="C1542" i="9"/>
  <c r="A1541" i="9"/>
  <c r="C1538" i="9"/>
  <c r="A1537" i="9"/>
  <c r="C1534" i="9"/>
  <c r="A1533" i="9"/>
  <c r="C1530" i="9"/>
  <c r="A1529" i="9"/>
  <c r="C1526" i="9"/>
  <c r="A1525" i="9"/>
  <c r="C1522" i="9"/>
  <c r="A1521" i="9"/>
  <c r="C1518" i="9"/>
  <c r="A1517" i="9"/>
  <c r="C1514" i="9"/>
  <c r="A1513" i="9"/>
  <c r="C1510" i="9"/>
  <c r="A1509" i="9"/>
  <c r="C1506" i="9"/>
  <c r="A1505" i="9"/>
  <c r="C1502" i="9"/>
  <c r="A1501" i="9"/>
  <c r="C1498" i="9"/>
  <c r="A1497" i="9"/>
  <c r="C1494" i="9"/>
  <c r="A1493" i="9"/>
  <c r="C1490" i="9"/>
  <c r="A1489" i="9"/>
  <c r="C1486" i="9"/>
  <c r="A1485" i="9"/>
  <c r="C1482" i="9"/>
  <c r="A1481" i="9"/>
  <c r="C1478" i="9"/>
  <c r="A1477" i="9"/>
  <c r="C1474" i="9"/>
  <c r="A1473" i="9"/>
  <c r="C1470" i="9"/>
  <c r="A1469" i="9"/>
  <c r="C1466" i="9"/>
  <c r="A1465" i="9"/>
  <c r="C1462" i="9"/>
  <c r="A1461" i="9"/>
  <c r="C1458" i="9"/>
  <c r="A1457" i="9"/>
  <c r="C1454" i="9"/>
  <c r="A1453" i="9"/>
  <c r="C1450" i="9"/>
  <c r="A1449" i="9"/>
  <c r="C1446" i="9"/>
  <c r="A1445" i="9"/>
  <c r="C1442" i="9"/>
  <c r="A1441" i="9"/>
  <c r="C1438" i="9"/>
  <c r="A1437" i="9"/>
  <c r="C1434" i="9"/>
  <c r="A1433" i="9"/>
  <c r="C1430" i="9"/>
  <c r="A1429" i="9"/>
  <c r="C1426" i="9"/>
  <c r="A1425" i="9"/>
  <c r="C1422" i="9"/>
  <c r="A1421" i="9"/>
  <c r="C1418" i="9"/>
  <c r="A1417" i="9"/>
  <c r="C1414" i="9"/>
  <c r="A1413" i="9"/>
  <c r="C1410" i="9"/>
  <c r="A1409" i="9"/>
  <c r="C1406" i="9"/>
  <c r="A1405" i="9"/>
  <c r="C1402" i="9"/>
  <c r="A1401" i="9"/>
  <c r="C1398" i="9"/>
  <c r="A1397" i="9"/>
  <c r="C1394" i="9"/>
  <c r="A1393" i="9"/>
  <c r="C1390" i="9"/>
  <c r="A1389" i="9"/>
  <c r="C1386" i="9"/>
  <c r="A1385" i="9"/>
  <c r="C1382" i="9"/>
  <c r="A1381" i="9"/>
  <c r="C1378" i="9"/>
  <c r="A1377" i="9"/>
  <c r="C1374" i="9"/>
  <c r="A1373" i="9"/>
  <c r="C1370" i="9"/>
  <c r="A1369" i="9"/>
  <c r="C1366" i="9"/>
  <c r="A1365" i="9"/>
  <c r="C1362" i="9"/>
  <c r="A1361" i="9"/>
  <c r="C1358" i="9"/>
  <c r="A1357" i="9"/>
  <c r="C1354" i="9"/>
  <c r="A1353" i="9"/>
  <c r="C1350" i="9"/>
  <c r="A1349" i="9"/>
  <c r="C1346" i="9"/>
  <c r="A1345" i="9"/>
  <c r="C1342" i="9"/>
  <c r="A1341" i="9"/>
  <c r="C1338" i="9"/>
  <c r="A1337" i="9"/>
  <c r="C1334" i="9"/>
  <c r="A1333" i="9"/>
  <c r="C1330" i="9"/>
  <c r="A1329" i="9"/>
  <c r="C1326" i="9"/>
  <c r="A1325" i="9"/>
  <c r="C1322" i="9"/>
  <c r="A1321" i="9"/>
  <c r="C1318" i="9"/>
  <c r="A1317" i="9"/>
  <c r="C1314" i="9"/>
  <c r="A1313" i="9"/>
  <c r="C1310" i="9"/>
  <c r="A1309" i="9"/>
  <c r="C1306" i="9"/>
  <c r="A1305" i="9"/>
  <c r="C1302" i="9"/>
  <c r="A1301" i="9"/>
  <c r="C1298" i="9"/>
  <c r="A1297" i="9"/>
  <c r="C1294" i="9"/>
  <c r="A1293" i="9"/>
  <c r="C1290" i="9"/>
  <c r="A1289" i="9"/>
  <c r="C1286" i="9"/>
  <c r="A1285" i="9"/>
  <c r="C1282" i="9"/>
  <c r="A1281" i="9"/>
  <c r="C1278" i="9"/>
  <c r="A1277" i="9"/>
  <c r="C1274" i="9"/>
  <c r="A1273" i="9"/>
  <c r="C1270" i="9"/>
  <c r="A1269" i="9"/>
  <c r="C1266" i="9"/>
  <c r="A1265" i="9"/>
  <c r="C1262" i="9"/>
  <c r="A1261" i="9"/>
  <c r="C1258" i="9"/>
  <c r="A1257" i="9"/>
  <c r="C1254" i="9"/>
  <c r="A1253" i="9"/>
  <c r="C1250" i="9"/>
  <c r="A1249" i="9"/>
  <c r="C1246" i="9"/>
  <c r="A1245" i="9"/>
  <c r="C1242" i="9"/>
  <c r="A1241" i="9"/>
  <c r="C1238" i="9"/>
  <c r="A1237" i="9"/>
  <c r="C1234" i="9"/>
  <c r="A1233" i="9"/>
  <c r="C1230" i="9"/>
  <c r="A1229" i="9"/>
  <c r="C1226" i="9"/>
  <c r="A1225" i="9"/>
  <c r="C1222" i="9"/>
  <c r="A1221" i="9"/>
  <c r="C1218" i="9"/>
  <c r="A1217" i="9"/>
  <c r="C1214" i="9"/>
  <c r="A1213" i="9"/>
  <c r="C1210" i="9"/>
  <c r="A1209" i="9"/>
  <c r="C1206" i="9"/>
  <c r="A1205" i="9"/>
  <c r="C1202" i="9"/>
  <c r="A1201" i="9"/>
  <c r="C1198" i="9"/>
  <c r="A1197" i="9"/>
  <c r="C1194" i="9"/>
  <c r="A1193" i="9"/>
  <c r="C1190" i="9"/>
  <c r="A1189" i="9"/>
  <c r="C1186" i="9"/>
  <c r="A1185" i="9"/>
  <c r="C1182" i="9"/>
  <c r="A1181" i="9"/>
  <c r="C1178" i="9"/>
  <c r="A1177" i="9"/>
  <c r="C1174" i="9"/>
  <c r="A1173" i="9"/>
  <c r="C1170" i="9"/>
  <c r="A1169" i="9"/>
  <c r="C1166" i="9"/>
  <c r="A1165" i="9"/>
  <c r="C1162" i="9"/>
  <c r="A1161" i="9"/>
  <c r="C1158" i="9"/>
  <c r="A1157" i="9"/>
  <c r="C1154" i="9"/>
  <c r="A1153" i="9"/>
  <c r="C1150" i="9"/>
  <c r="A1149" i="9"/>
  <c r="C1146" i="9"/>
  <c r="A1145" i="9"/>
  <c r="C1142" i="9"/>
  <c r="A1141" i="9"/>
  <c r="C1138" i="9"/>
  <c r="A1137" i="9"/>
  <c r="C1134" i="9"/>
  <c r="A1133" i="9"/>
  <c r="C1130" i="9"/>
  <c r="A1129" i="9"/>
  <c r="C1126" i="9"/>
  <c r="A1125" i="9"/>
  <c r="C1122" i="9"/>
  <c r="A1121" i="9"/>
  <c r="C1118" i="9"/>
  <c r="A1117" i="9"/>
  <c r="C1114" i="9"/>
  <c r="A1113" i="9"/>
  <c r="C1110" i="9"/>
  <c r="A1109" i="9"/>
  <c r="C1106" i="9"/>
  <c r="A1105" i="9"/>
  <c r="C1102" i="9"/>
  <c r="A1101" i="9"/>
  <c r="C1098" i="9"/>
  <c r="A1097" i="9"/>
  <c r="C1094" i="9"/>
  <c r="A1093" i="9"/>
  <c r="C1090" i="9"/>
  <c r="A1089" i="9"/>
  <c r="C1086" i="9"/>
  <c r="A1085" i="9"/>
  <c r="C1082" i="9"/>
  <c r="A1081" i="9"/>
  <c r="C1078" i="9"/>
  <c r="A1077" i="9"/>
  <c r="C1074" i="9"/>
  <c r="A1073" i="9"/>
  <c r="C1070" i="9"/>
  <c r="A1069" i="9"/>
  <c r="C1066" i="9"/>
  <c r="A1065" i="9"/>
  <c r="C1062" i="9"/>
  <c r="A1061" i="9"/>
  <c r="C1058" i="9"/>
  <c r="A1057" i="9"/>
  <c r="C1054" i="9"/>
  <c r="A1053" i="9"/>
  <c r="C1050" i="9"/>
  <c r="A1049" i="9"/>
  <c r="C1046" i="9"/>
  <c r="A1045" i="9"/>
  <c r="C1042" i="9"/>
  <c r="A1041" i="9"/>
  <c r="C1038" i="9"/>
  <c r="A1037" i="9"/>
  <c r="C1034" i="9"/>
  <c r="A1033" i="9"/>
  <c r="C1030" i="9"/>
  <c r="A1029" i="9"/>
  <c r="C1026" i="9"/>
  <c r="A1025" i="9"/>
  <c r="C1022" i="9"/>
  <c r="A1021" i="9"/>
  <c r="C1018" i="9"/>
  <c r="A1017" i="9"/>
  <c r="C1014" i="9"/>
  <c r="A1013" i="9"/>
  <c r="C1010" i="9"/>
  <c r="A1009" i="9"/>
  <c r="C1006" i="9"/>
  <c r="A1005" i="9"/>
  <c r="C1002" i="9"/>
  <c r="A1001" i="9"/>
  <c r="C998" i="9"/>
  <c r="A997" i="9"/>
  <c r="C994" i="9"/>
  <c r="A993" i="9"/>
  <c r="C990" i="9"/>
  <c r="A989" i="9"/>
  <c r="C986" i="9"/>
  <c r="A985" i="9"/>
  <c r="C982" i="9"/>
  <c r="A981" i="9"/>
  <c r="C978" i="9"/>
  <c r="A977" i="9"/>
  <c r="C974" i="9"/>
  <c r="A973" i="9"/>
  <c r="C970" i="9"/>
  <c r="A969" i="9"/>
  <c r="C966" i="9"/>
  <c r="A965" i="9"/>
  <c r="C962" i="9"/>
  <c r="A961" i="9"/>
  <c r="C958" i="9"/>
  <c r="A957" i="9"/>
  <c r="C954" i="9"/>
  <c r="A953" i="9"/>
  <c r="C950" i="9"/>
  <c r="A949" i="9"/>
  <c r="C946" i="9"/>
  <c r="A945" i="9"/>
  <c r="C942" i="9"/>
  <c r="A941" i="9"/>
  <c r="C938" i="9"/>
  <c r="A937" i="9"/>
  <c r="C934" i="9"/>
  <c r="A933" i="9"/>
  <c r="C930" i="9"/>
  <c r="A929" i="9"/>
  <c r="C926" i="9"/>
  <c r="A925" i="9"/>
  <c r="C922" i="9"/>
  <c r="A921" i="9"/>
  <c r="C918" i="9"/>
  <c r="A917" i="9"/>
  <c r="C914" i="9"/>
  <c r="A913" i="9"/>
  <c r="C910" i="9"/>
  <c r="A909" i="9"/>
  <c r="C906" i="9"/>
  <c r="A905" i="9"/>
  <c r="C902" i="9"/>
  <c r="A901" i="9"/>
  <c r="C898" i="9"/>
  <c r="A897" i="9"/>
  <c r="C894" i="9"/>
  <c r="A893" i="9"/>
  <c r="C890" i="9"/>
  <c r="A889" i="9"/>
  <c r="C886" i="9"/>
  <c r="A885" i="9"/>
  <c r="C882" i="9"/>
  <c r="A881" i="9"/>
  <c r="C878" i="9"/>
  <c r="A877" i="9"/>
  <c r="C874" i="9"/>
  <c r="A873" i="9"/>
  <c r="C870" i="9"/>
  <c r="A869" i="9"/>
  <c r="C866" i="9"/>
  <c r="A865" i="9"/>
  <c r="C862" i="9"/>
  <c r="A861" i="9"/>
  <c r="C858" i="9"/>
  <c r="A857" i="9"/>
  <c r="C854" i="9"/>
  <c r="A853" i="9"/>
  <c r="C850" i="9"/>
  <c r="A849" i="9"/>
  <c r="C846" i="9"/>
  <c r="A845" i="9"/>
  <c r="C842" i="9"/>
  <c r="A841" i="9"/>
  <c r="C838" i="9"/>
  <c r="A837" i="9"/>
  <c r="C834" i="9"/>
  <c r="A833" i="9"/>
  <c r="C830" i="9"/>
  <c r="A829" i="9"/>
  <c r="C826" i="9"/>
  <c r="A825" i="9"/>
  <c r="C822" i="9"/>
  <c r="A821" i="9"/>
  <c r="C818" i="9"/>
  <c r="A817" i="9"/>
  <c r="C814" i="9"/>
  <c r="A813" i="9"/>
  <c r="C810" i="9"/>
  <c r="A809" i="9"/>
  <c r="C806" i="9"/>
  <c r="A805" i="9"/>
  <c r="C802" i="9"/>
  <c r="A801" i="9"/>
  <c r="C798" i="9"/>
  <c r="A797" i="9"/>
  <c r="C794" i="9"/>
  <c r="A793" i="9"/>
  <c r="C790" i="9"/>
  <c r="A789" i="9"/>
  <c r="C786" i="9"/>
  <c r="A785" i="9"/>
  <c r="C782" i="9"/>
  <c r="A781" i="9"/>
  <c r="C778" i="9"/>
  <c r="A777" i="9"/>
  <c r="C774" i="9"/>
  <c r="A773" i="9"/>
  <c r="C770" i="9"/>
  <c r="A769" i="9"/>
  <c r="C766" i="9"/>
  <c r="A765" i="9"/>
  <c r="C762" i="9"/>
  <c r="A761" i="9"/>
  <c r="C758" i="9"/>
  <c r="A757" i="9"/>
  <c r="C754" i="9"/>
  <c r="A753" i="9"/>
  <c r="C750" i="9"/>
  <c r="A749" i="9"/>
  <c r="C746" i="9"/>
  <c r="A745" i="9"/>
  <c r="C742" i="9"/>
  <c r="A741" i="9"/>
  <c r="C738" i="9"/>
  <c r="A737" i="9"/>
  <c r="C734" i="9"/>
  <c r="A733" i="9"/>
  <c r="C730" i="9"/>
  <c r="A729" i="9"/>
  <c r="C726" i="9"/>
  <c r="A725" i="9"/>
  <c r="C722" i="9"/>
  <c r="A721" i="9"/>
  <c r="C718" i="9"/>
  <c r="A717" i="9"/>
  <c r="C714" i="9"/>
  <c r="A713" i="9"/>
  <c r="C710" i="9"/>
  <c r="A709" i="9"/>
  <c r="C706" i="9"/>
  <c r="A705" i="9"/>
  <c r="C702" i="9"/>
  <c r="A701" i="9"/>
  <c r="C698" i="9"/>
  <c r="A697" i="9"/>
  <c r="C694" i="9"/>
  <c r="A693" i="9"/>
  <c r="C690" i="9"/>
  <c r="A689" i="9"/>
  <c r="C686" i="9"/>
  <c r="A685" i="9"/>
  <c r="C682" i="9"/>
  <c r="A681" i="9"/>
  <c r="C678" i="9"/>
  <c r="A677" i="9"/>
  <c r="C674" i="9"/>
  <c r="A673" i="9"/>
  <c r="C670" i="9"/>
  <c r="A669" i="9"/>
  <c r="C666" i="9"/>
  <c r="A665" i="9"/>
  <c r="C662" i="9"/>
  <c r="A661" i="9"/>
  <c r="C658" i="9"/>
  <c r="A657" i="9"/>
  <c r="C654" i="9"/>
  <c r="A653" i="9"/>
  <c r="C650" i="9"/>
  <c r="A649" i="9"/>
  <c r="C646" i="9"/>
  <c r="A645" i="9"/>
  <c r="C642" i="9"/>
  <c r="A641" i="9"/>
  <c r="C638" i="9"/>
  <c r="A637" i="9"/>
  <c r="C634" i="9"/>
  <c r="A633" i="9"/>
  <c r="C630" i="9"/>
  <c r="A629" i="9"/>
  <c r="C626" i="9"/>
  <c r="A625" i="9"/>
  <c r="C622" i="9"/>
  <c r="A621" i="9"/>
  <c r="C618" i="9"/>
  <c r="A617" i="9"/>
  <c r="C614" i="9"/>
  <c r="A613" i="9"/>
  <c r="C610" i="9"/>
  <c r="A609" i="9"/>
  <c r="C606" i="9"/>
  <c r="A605" i="9"/>
  <c r="C602" i="9"/>
  <c r="A601" i="9"/>
  <c r="C598" i="9"/>
  <c r="A597" i="9"/>
  <c r="C594" i="9"/>
  <c r="A593" i="9"/>
  <c r="C590" i="9"/>
  <c r="A589" i="9"/>
  <c r="C586" i="9"/>
  <c r="A585" i="9"/>
  <c r="C582" i="9"/>
  <c r="A581" i="9"/>
  <c r="C578" i="9"/>
  <c r="A577" i="9"/>
  <c r="C574" i="9"/>
  <c r="A573" i="9"/>
  <c r="C570" i="9"/>
  <c r="A569" i="9"/>
  <c r="C566" i="9"/>
  <c r="A565" i="9"/>
  <c r="C562" i="9"/>
  <c r="A561" i="9"/>
  <c r="C558" i="9"/>
  <c r="A557" i="9"/>
  <c r="C554" i="9"/>
  <c r="A553" i="9"/>
  <c r="C550" i="9"/>
  <c r="A549" i="9"/>
  <c r="C546" i="9"/>
  <c r="A545" i="9"/>
  <c r="C542" i="9"/>
  <c r="A541" i="9"/>
  <c r="C538" i="9"/>
  <c r="A537" i="9"/>
  <c r="C534" i="9"/>
  <c r="A533" i="9"/>
  <c r="C530" i="9"/>
  <c r="A529" i="9"/>
  <c r="C526" i="9"/>
  <c r="A525" i="9"/>
  <c r="C522" i="9"/>
  <c r="A521" i="9"/>
  <c r="C518" i="9"/>
  <c r="A517" i="9"/>
  <c r="C514" i="9"/>
  <c r="A513" i="9"/>
  <c r="C510" i="9"/>
  <c r="A509" i="9"/>
  <c r="C506" i="9"/>
  <c r="A505" i="9"/>
  <c r="C502" i="9"/>
  <c r="A546" i="9"/>
  <c r="A610" i="9"/>
  <c r="A738" i="9"/>
  <c r="A802" i="9"/>
  <c r="A866" i="9"/>
  <c r="A930" i="9"/>
  <c r="A994" i="9"/>
  <c r="A1058" i="9"/>
  <c r="A1122" i="9"/>
  <c r="A1186" i="9"/>
  <c r="A1250" i="9"/>
  <c r="A1378" i="9"/>
  <c r="A1442" i="9"/>
  <c r="A1506" i="9"/>
  <c r="A1570" i="9"/>
  <c r="A1634" i="9"/>
  <c r="A1698" i="9"/>
  <c r="A1762" i="9"/>
  <c r="A1826" i="9"/>
  <c r="A1890" i="9"/>
  <c r="A1954" i="9"/>
  <c r="G1018" i="13"/>
  <c r="G1026" i="13"/>
  <c r="G1034" i="13"/>
  <c r="G1042" i="13"/>
  <c r="G1050" i="13"/>
  <c r="G1058" i="13"/>
  <c r="G1066" i="13"/>
  <c r="G1074" i="13"/>
  <c r="G1082" i="13"/>
  <c r="G1090" i="13"/>
  <c r="G1098" i="13"/>
  <c r="G1106" i="13"/>
  <c r="G1114" i="13"/>
  <c r="G1122" i="13"/>
  <c r="G1130" i="13"/>
  <c r="G1138" i="13"/>
  <c r="G1146" i="13"/>
  <c r="G1154" i="13"/>
  <c r="G1162" i="13"/>
  <c r="G1170" i="13"/>
  <c r="G1178" i="13"/>
  <c r="G1186" i="13"/>
  <c r="G1194" i="13"/>
  <c r="G1202" i="13"/>
  <c r="G1210" i="13"/>
  <c r="G1218" i="13"/>
  <c r="G1226" i="13"/>
  <c r="G1234" i="13"/>
  <c r="G1242" i="13"/>
  <c r="G1250" i="13"/>
  <c r="G1258" i="13"/>
  <c r="G1266" i="13"/>
  <c r="G1274" i="13"/>
  <c r="G1282" i="13"/>
  <c r="G1290" i="13"/>
  <c r="G1298" i="13"/>
  <c r="G1306" i="13"/>
  <c r="G1314" i="13"/>
  <c r="G1322" i="13"/>
  <c r="G1330" i="13"/>
  <c r="G1570" i="13"/>
  <c r="G1578" i="13"/>
  <c r="G1586" i="13"/>
  <c r="G1594" i="13"/>
  <c r="G1602" i="13"/>
  <c r="G1610" i="13"/>
  <c r="G1618" i="13"/>
  <c r="G1850" i="13"/>
  <c r="G1858" i="13"/>
  <c r="G1866" i="13"/>
  <c r="G1874" i="13"/>
  <c r="G1882" i="13"/>
  <c r="G1890" i="13"/>
  <c r="G1898" i="13"/>
  <c r="G1906" i="13"/>
  <c r="G1914" i="13"/>
  <c r="G1922" i="13"/>
  <c r="G1930" i="13"/>
  <c r="G1938" i="13"/>
  <c r="G1946" i="13"/>
  <c r="G1954" i="13"/>
  <c r="G1962" i="13"/>
  <c r="G1970" i="13"/>
  <c r="G1994" i="13"/>
  <c r="G1997" i="13"/>
  <c r="H1995" i="13"/>
  <c r="H1987" i="13"/>
  <c r="G1985" i="13"/>
  <c r="H1979" i="13"/>
  <c r="G1969" i="13"/>
  <c r="H1967" i="13"/>
  <c r="H1962" i="13"/>
  <c r="H1961" i="13"/>
  <c r="H1956" i="13"/>
  <c r="G1952" i="13"/>
  <c r="H1950" i="13"/>
  <c r="H1948" i="13"/>
  <c r="G1920" i="13"/>
  <c r="H1918" i="13"/>
  <c r="H1916" i="13"/>
  <c r="H1907" i="13"/>
  <c r="H1904" i="13"/>
  <c r="H1879" i="13"/>
  <c r="H1828" i="13"/>
  <c r="H1818" i="13"/>
  <c r="H1710" i="13"/>
  <c r="H1704" i="13"/>
  <c r="H1702" i="13"/>
  <c r="H1666" i="13"/>
  <c r="H1656" i="13"/>
  <c r="H1647" i="13"/>
  <c r="H1620" i="13"/>
  <c r="H1614" i="13"/>
  <c r="H1612" i="13"/>
  <c r="H1611" i="13"/>
  <c r="H1580" i="13"/>
  <c r="H1505" i="13"/>
  <c r="H1499" i="13"/>
  <c r="H1491" i="13"/>
  <c r="H1480" i="13"/>
  <c r="H1445" i="13"/>
  <c r="H1440" i="13"/>
  <c r="H1429" i="13"/>
  <c r="H1418" i="13"/>
  <c r="H1407" i="13"/>
  <c r="H1388" i="13"/>
  <c r="H1385" i="13"/>
  <c r="H1377" i="13"/>
  <c r="H1361" i="13"/>
  <c r="H1339" i="13"/>
  <c r="H1331" i="13"/>
  <c r="H1328" i="13"/>
  <c r="H1317" i="13"/>
  <c r="H1315" i="13"/>
  <c r="H1309" i="13"/>
  <c r="H1298" i="13"/>
  <c r="H1285" i="13"/>
  <c r="H1268" i="13"/>
  <c r="H1260" i="13"/>
  <c r="H1252" i="13"/>
  <c r="H1228" i="13"/>
  <c r="H1220" i="13"/>
  <c r="H1204" i="13"/>
  <c r="H1201" i="13"/>
  <c r="H1182" i="13"/>
  <c r="H1171" i="13"/>
  <c r="H1163" i="13"/>
  <c r="H1147" i="13"/>
  <c r="H1136" i="13"/>
  <c r="H1125" i="13"/>
  <c r="H1101" i="13"/>
  <c r="H1077" i="13"/>
  <c r="H1063" i="13"/>
  <c r="H1058" i="13"/>
  <c r="H1020" i="13"/>
  <c r="H1015" i="13"/>
  <c r="H1007" i="13"/>
  <c r="H988" i="13"/>
  <c r="A1998" i="9"/>
  <c r="A1982" i="9"/>
  <c r="C1951" i="9"/>
  <c r="C1931" i="9"/>
  <c r="C1903" i="9"/>
  <c r="C1895" i="9"/>
  <c r="C1875" i="9"/>
  <c r="C1827" i="9"/>
  <c r="C1795" i="9"/>
  <c r="C1787" i="9"/>
  <c r="C1727" i="9"/>
  <c r="C1715" i="9"/>
  <c r="C1703" i="9"/>
  <c r="C1695" i="9"/>
  <c r="C1687" i="9"/>
  <c r="C1683" i="9"/>
  <c r="C1671" i="9"/>
  <c r="C1663" i="9"/>
  <c r="C1639" i="9"/>
  <c r="C1607" i="9"/>
  <c r="C1575" i="9"/>
  <c r="A1566" i="9"/>
  <c r="A1558" i="9"/>
  <c r="A1526" i="9"/>
  <c r="C1507" i="9"/>
  <c r="C1459" i="9"/>
  <c r="C1451" i="9"/>
  <c r="C1431" i="9"/>
  <c r="C1423" i="9"/>
  <c r="C1415" i="9"/>
  <c r="A1406" i="9"/>
  <c r="C1367" i="9"/>
  <c r="A1358" i="9"/>
  <c r="C1347" i="9"/>
  <c r="C1303" i="9"/>
  <c r="C1283" i="9"/>
  <c r="C1263" i="9"/>
  <c r="C1243" i="9"/>
  <c r="C1235" i="9"/>
  <c r="C1203" i="9"/>
  <c r="A1142" i="9"/>
  <c r="A1134" i="9"/>
  <c r="C1123" i="9"/>
  <c r="C1103" i="9"/>
  <c r="C1095" i="9"/>
  <c r="A1086" i="9"/>
  <c r="A1062" i="9"/>
  <c r="C1039" i="9"/>
  <c r="C1007" i="9"/>
  <c r="C995" i="9"/>
  <c r="A974" i="9"/>
  <c r="C951" i="9"/>
  <c r="A942" i="9"/>
  <c r="A934" i="9"/>
  <c r="A926" i="9"/>
  <c r="A894" i="9"/>
  <c r="A870" i="9"/>
  <c r="C855" i="9"/>
  <c r="C847" i="9"/>
  <c r="A814" i="9"/>
  <c r="A742" i="9"/>
  <c r="C735" i="9"/>
  <c r="C703" i="9"/>
  <c r="C683" i="9"/>
  <c r="C663" i="9"/>
  <c r="A606" i="9"/>
  <c r="C595" i="9"/>
  <c r="C587" i="9"/>
  <c r="C535" i="9"/>
  <c r="G535" i="9" s="1"/>
  <c r="A526" i="9"/>
  <c r="C515" i="9"/>
  <c r="C507" i="9"/>
  <c r="A754" i="9"/>
  <c r="A1266" i="9"/>
  <c r="A1778" i="9"/>
  <c r="G508" i="13"/>
  <c r="G564" i="13"/>
  <c r="G628" i="13"/>
  <c r="G700" i="13"/>
  <c r="G788" i="13"/>
  <c r="G1052" i="13"/>
  <c r="G1116" i="13"/>
  <c r="G1188" i="13"/>
  <c r="G1684" i="13"/>
  <c r="G1748" i="13"/>
  <c r="G1780" i="13"/>
  <c r="H1896" i="13"/>
  <c r="H1648" i="13"/>
  <c r="H1604" i="13"/>
  <c r="B1999" i="9"/>
  <c r="G1999" i="9" s="1"/>
  <c r="B1991" i="9"/>
  <c r="G1991" i="9" s="1"/>
  <c r="H1956" i="9"/>
  <c r="B1919" i="9"/>
  <c r="B1851" i="9"/>
  <c r="B1843" i="9"/>
  <c r="B1835" i="9"/>
  <c r="B1819" i="9"/>
  <c r="B1811" i="9"/>
  <c r="B1787" i="9"/>
  <c r="B1779" i="9"/>
  <c r="B1763" i="9"/>
  <c r="B1755" i="9"/>
  <c r="B1747" i="9"/>
  <c r="B1739" i="9"/>
  <c r="B1703" i="9"/>
  <c r="B1651" i="9"/>
  <c r="B1627" i="9"/>
  <c r="B1607" i="9"/>
  <c r="B1583" i="9"/>
  <c r="B1551" i="9"/>
  <c r="B1543" i="9"/>
  <c r="B1479" i="9"/>
  <c r="B1451" i="9"/>
  <c r="B1443" i="9"/>
  <c r="B1395" i="9"/>
  <c r="B1347" i="9"/>
  <c r="B1339" i="9"/>
  <c r="B1319" i="9"/>
  <c r="B1275" i="9"/>
  <c r="B1179" i="9"/>
  <c r="B1163" i="9"/>
  <c r="B1155" i="9"/>
  <c r="B1139" i="9"/>
  <c r="B1059" i="9"/>
  <c r="B1007" i="9"/>
  <c r="B999" i="9"/>
  <c r="B971" i="9"/>
  <c r="B943" i="9"/>
  <c r="B935" i="9"/>
  <c r="B919" i="9"/>
  <c r="B895" i="9"/>
  <c r="B887" i="9"/>
  <c r="B855" i="9"/>
  <c r="B819" i="9"/>
  <c r="B803" i="9"/>
  <c r="B787" i="9"/>
  <c r="B779" i="9"/>
  <c r="B731" i="9"/>
  <c r="B703" i="9"/>
  <c r="B699" i="9"/>
  <c r="B691" i="9"/>
  <c r="B655" i="9"/>
  <c r="B631" i="9"/>
  <c r="B599" i="9"/>
  <c r="B567" i="9"/>
  <c r="B551" i="9"/>
  <c r="B543" i="9"/>
  <c r="A570" i="9"/>
  <c r="A954" i="9"/>
  <c r="A1274" i="9"/>
  <c r="A1658" i="9"/>
  <c r="A1978" i="9"/>
  <c r="G525" i="13"/>
  <c r="G573" i="13"/>
  <c r="G629" i="13"/>
  <c r="G685" i="13"/>
  <c r="G741" i="13"/>
  <c r="G789" i="13"/>
  <c r="G1661" i="13"/>
  <c r="G1709" i="13"/>
  <c r="G1757" i="13"/>
  <c r="G1797" i="13"/>
  <c r="H1851" i="13"/>
  <c r="H1837" i="13"/>
  <c r="H1765" i="13"/>
  <c r="H1554" i="13"/>
  <c r="H1291" i="13"/>
  <c r="H1083" i="13"/>
  <c r="B2000" i="9"/>
  <c r="B1972" i="9"/>
  <c r="B1956" i="9"/>
  <c r="B1944" i="9"/>
  <c r="B1924" i="9"/>
  <c r="B1888" i="9"/>
  <c r="B1872" i="9"/>
  <c r="B1868" i="9"/>
  <c r="B1864" i="9"/>
  <c r="B1844" i="9"/>
  <c r="B1816" i="9"/>
  <c r="B1800" i="9"/>
  <c r="B1772" i="9"/>
  <c r="B1768" i="9"/>
  <c r="B1764" i="9"/>
  <c r="B1760" i="9"/>
  <c r="B1756" i="9"/>
  <c r="B1728" i="9"/>
  <c r="B1712" i="9"/>
  <c r="B1708" i="9"/>
  <c r="B1688" i="9"/>
  <c r="B1660" i="9"/>
  <c r="B1648" i="9"/>
  <c r="B1644" i="9"/>
  <c r="B1640" i="9"/>
  <c r="B1572" i="9"/>
  <c r="B1560" i="9"/>
  <c r="B1532" i="9"/>
  <c r="B1520" i="9"/>
  <c r="B1508" i="9"/>
  <c r="B1480" i="9"/>
  <c r="B1464" i="9"/>
  <c r="B1448" i="9"/>
  <c r="B1420" i="9"/>
  <c r="B1416" i="9"/>
  <c r="B1404" i="9"/>
  <c r="B1400" i="9"/>
  <c r="B1384" i="9"/>
  <c r="B1380" i="9"/>
  <c r="B1352" i="9"/>
  <c r="B1348" i="9"/>
  <c r="B1320" i="9"/>
  <c r="B1308" i="9"/>
  <c r="B1296" i="9"/>
  <c r="B1268" i="9"/>
  <c r="B1264" i="9"/>
  <c r="B1244" i="9"/>
  <c r="B1224" i="9"/>
  <c r="B1212" i="9"/>
  <c r="B1200" i="9"/>
  <c r="B1180" i="9"/>
  <c r="B1160" i="9"/>
  <c r="B1132" i="9"/>
  <c r="B1088" i="9"/>
  <c r="B1084" i="9"/>
  <c r="B1064" i="9"/>
  <c r="B1052" i="9"/>
  <c r="B1000" i="9"/>
  <c r="B988" i="9"/>
  <c r="B960" i="9"/>
  <c r="B924" i="9"/>
  <c r="B888" i="9"/>
  <c r="B844" i="9"/>
  <c r="B832" i="9"/>
  <c r="B828" i="9"/>
  <c r="B800" i="9"/>
  <c r="B768" i="9"/>
  <c r="B756" i="9"/>
  <c r="B744" i="9"/>
  <c r="B732" i="9"/>
  <c r="B712" i="9"/>
  <c r="B700" i="9"/>
  <c r="B668" i="9"/>
  <c r="B656" i="9"/>
  <c r="B636" i="9"/>
  <c r="B624" i="9"/>
  <c r="B620" i="9"/>
  <c r="B600" i="9"/>
  <c r="B588" i="9"/>
  <c r="B576" i="9"/>
  <c r="B564" i="9"/>
  <c r="B544" i="9"/>
  <c r="B532" i="9"/>
  <c r="B512" i="9"/>
  <c r="B508" i="9"/>
  <c r="A586" i="9"/>
  <c r="A906" i="9"/>
  <c r="A1226" i="9"/>
  <c r="A1482" i="9"/>
  <c r="A1866" i="9"/>
  <c r="G887" i="13"/>
  <c r="G919" i="13"/>
  <c r="G959" i="13"/>
  <c r="G999" i="13"/>
  <c r="G1359" i="13"/>
  <c r="G1391" i="13"/>
  <c r="G1423" i="13"/>
  <c r="G1463" i="13"/>
  <c r="G1503" i="13"/>
  <c r="G1535" i="13"/>
  <c r="G1575" i="13"/>
  <c r="G1599" i="13"/>
  <c r="G1639" i="13"/>
  <c r="G1671" i="13"/>
  <c r="H1898" i="13"/>
  <c r="B1998" i="9"/>
  <c r="B1994" i="9"/>
  <c r="B1990" i="9"/>
  <c r="B1982" i="9"/>
  <c r="B1974" i="9"/>
  <c r="B1966" i="9"/>
  <c r="B1962" i="9"/>
  <c r="B1958" i="9"/>
  <c r="B1954" i="9"/>
  <c r="B1950" i="9"/>
  <c r="B1946" i="9"/>
  <c r="B1942" i="9"/>
  <c r="B1938" i="9"/>
  <c r="B1934" i="9"/>
  <c r="B1930" i="9"/>
  <c r="B1926" i="9"/>
  <c r="B1922" i="9"/>
  <c r="B1918" i="9"/>
  <c r="B1914" i="9"/>
  <c r="B1910" i="9"/>
  <c r="B1906" i="9"/>
  <c r="B1902" i="9"/>
  <c r="B1898" i="9"/>
  <c r="B1894" i="9"/>
  <c r="B1890" i="9"/>
  <c r="B1886" i="9"/>
  <c r="B1882" i="9"/>
  <c r="B1878" i="9"/>
  <c r="B1874" i="9"/>
  <c r="B1870" i="9"/>
  <c r="B1866" i="9"/>
  <c r="B1862" i="9"/>
  <c r="B1858" i="9"/>
  <c r="B1854" i="9"/>
  <c r="B1850" i="9"/>
  <c r="B1846" i="9"/>
  <c r="B1842" i="9"/>
  <c r="B1838" i="9"/>
  <c r="B1834" i="9"/>
  <c r="B1830" i="9"/>
  <c r="B1826" i="9"/>
  <c r="B1822" i="9"/>
  <c r="B1818" i="9"/>
  <c r="B1814" i="9"/>
  <c r="B1810" i="9"/>
  <c r="B1806" i="9"/>
  <c r="B1802" i="9"/>
  <c r="B1798" i="9"/>
  <c r="B1794" i="9"/>
  <c r="B1790" i="9"/>
  <c r="B1786" i="9"/>
  <c r="B1782" i="9"/>
  <c r="B1778" i="9"/>
  <c r="B1774" i="9"/>
  <c r="B1770" i="9"/>
  <c r="B1766" i="9"/>
  <c r="B1762" i="9"/>
  <c r="B1758" i="9"/>
  <c r="B1754" i="9"/>
  <c r="B1750" i="9"/>
  <c r="B1746" i="9"/>
  <c r="B1742" i="9"/>
  <c r="B1738" i="9"/>
  <c r="B1734" i="9"/>
  <c r="B1730" i="9"/>
  <c r="B1726" i="9"/>
  <c r="B1722" i="9"/>
  <c r="B1718" i="9"/>
  <c r="B1714" i="9"/>
  <c r="B1710" i="9"/>
  <c r="B1706" i="9"/>
  <c r="B1702" i="9"/>
  <c r="B1698" i="9"/>
  <c r="B1694" i="9"/>
  <c r="B1690" i="9"/>
  <c r="B1686" i="9"/>
  <c r="B1682" i="9"/>
  <c r="B1678" i="9"/>
  <c r="B1674" i="9"/>
  <c r="B1670" i="9"/>
  <c r="B1666" i="9"/>
  <c r="B1662" i="9"/>
  <c r="B1658" i="9"/>
  <c r="B1654" i="9"/>
  <c r="B1650" i="9"/>
  <c r="B1646" i="9"/>
  <c r="B1642" i="9"/>
  <c r="B1638" i="9"/>
  <c r="B1634" i="9"/>
  <c r="B1630" i="9"/>
  <c r="B1626" i="9"/>
  <c r="B1622" i="9"/>
  <c r="B1618" i="9"/>
  <c r="B1614" i="9"/>
  <c r="B1610" i="9"/>
  <c r="B1606" i="9"/>
  <c r="B1602" i="9"/>
  <c r="B1598" i="9"/>
  <c r="B1594" i="9"/>
  <c r="B1590" i="9"/>
  <c r="B1586" i="9"/>
  <c r="B1582" i="9"/>
  <c r="B1578" i="9"/>
  <c r="B1574" i="9"/>
  <c r="B1570" i="9"/>
  <c r="B1566" i="9"/>
  <c r="B1562" i="9"/>
  <c r="B1558" i="9"/>
  <c r="B1554" i="9"/>
  <c r="B1550" i="9"/>
  <c r="B1546" i="9"/>
  <c r="B1542" i="9"/>
  <c r="B1538" i="9"/>
  <c r="B1534" i="9"/>
  <c r="B1530" i="9"/>
  <c r="B1526" i="9"/>
  <c r="B1522" i="9"/>
  <c r="B1518" i="9"/>
  <c r="B1514" i="9"/>
  <c r="B1510" i="9"/>
  <c r="B1506" i="9"/>
  <c r="B1502" i="9"/>
  <c r="B1498" i="9"/>
  <c r="B1494" i="9"/>
  <c r="B1490" i="9"/>
  <c r="B1486" i="9"/>
  <c r="B1482" i="9"/>
  <c r="B1478" i="9"/>
  <c r="B1474" i="9"/>
  <c r="B1470" i="9"/>
  <c r="B1466" i="9"/>
  <c r="B1462" i="9"/>
  <c r="B1458" i="9"/>
  <c r="B1454" i="9"/>
  <c r="B1450" i="9"/>
  <c r="B1446" i="9"/>
  <c r="B1442" i="9"/>
  <c r="B1438" i="9"/>
  <c r="B1434" i="9"/>
  <c r="B1430" i="9"/>
  <c r="B1426" i="9"/>
  <c r="B1422" i="9"/>
  <c r="B1418" i="9"/>
  <c r="B1414" i="9"/>
  <c r="B1410" i="9"/>
  <c r="B1406" i="9"/>
  <c r="B1402" i="9"/>
  <c r="B1398" i="9"/>
  <c r="B1394" i="9"/>
  <c r="B1390" i="9"/>
  <c r="B1386" i="9"/>
  <c r="B1382" i="9"/>
  <c r="B1378" i="9"/>
  <c r="B1374" i="9"/>
  <c r="B1370" i="9"/>
  <c r="B1366" i="9"/>
  <c r="B1362" i="9"/>
  <c r="B1358" i="9"/>
  <c r="B1354" i="9"/>
  <c r="B1350" i="9"/>
  <c r="B1346" i="9"/>
  <c r="B1342" i="9"/>
  <c r="B1338" i="9"/>
  <c r="B1334" i="9"/>
  <c r="B1330" i="9"/>
  <c r="B1326" i="9"/>
  <c r="B1322" i="9"/>
  <c r="B1318" i="9"/>
  <c r="B1314" i="9"/>
  <c r="B1310" i="9"/>
  <c r="B1306" i="9"/>
  <c r="B1302" i="9"/>
  <c r="B1298" i="9"/>
  <c r="B1294" i="9"/>
  <c r="B1290" i="9"/>
  <c r="B1286" i="9"/>
  <c r="B1282" i="9"/>
  <c r="B1278" i="9"/>
  <c r="B1274" i="9"/>
  <c r="B1270" i="9"/>
  <c r="B1266" i="9"/>
  <c r="B1262" i="9"/>
  <c r="B1258" i="9"/>
  <c r="B1254" i="9"/>
  <c r="B1250" i="9"/>
  <c r="B1246" i="9"/>
  <c r="B1242" i="9"/>
  <c r="B1238" i="9"/>
  <c r="B1234" i="9"/>
  <c r="B1230" i="9"/>
  <c r="B1226" i="9"/>
  <c r="B1222" i="9"/>
  <c r="B1218" i="9"/>
  <c r="B1214" i="9"/>
  <c r="B1210" i="9"/>
  <c r="B1206" i="9"/>
  <c r="B1202" i="9"/>
  <c r="B1198" i="9"/>
  <c r="B1194" i="9"/>
  <c r="B1190" i="9"/>
  <c r="B1186" i="9"/>
  <c r="B1182" i="9"/>
  <c r="B1178" i="9"/>
  <c r="B1174" i="9"/>
  <c r="B1170" i="9"/>
  <c r="B1166" i="9"/>
  <c r="B1162" i="9"/>
  <c r="B1158" i="9"/>
  <c r="B1154" i="9"/>
  <c r="B1150" i="9"/>
  <c r="B1146" i="9"/>
  <c r="B1142" i="9"/>
  <c r="B1138" i="9"/>
  <c r="B1134" i="9"/>
  <c r="B1130" i="9"/>
  <c r="B1126" i="9"/>
  <c r="B1122" i="9"/>
  <c r="B1118" i="9"/>
  <c r="B1114" i="9"/>
  <c r="B1110" i="9"/>
  <c r="B1106" i="9"/>
  <c r="B1102" i="9"/>
  <c r="B1098" i="9"/>
  <c r="B1094" i="9"/>
  <c r="B1090" i="9"/>
  <c r="B1086" i="9"/>
  <c r="B1082" i="9"/>
  <c r="B1078" i="9"/>
  <c r="B1074" i="9"/>
  <c r="B1070" i="9"/>
  <c r="B1066" i="9"/>
  <c r="B1062" i="9"/>
  <c r="B1058" i="9"/>
  <c r="B1054" i="9"/>
  <c r="B1050" i="9"/>
  <c r="B1046" i="9"/>
  <c r="B1042" i="9"/>
  <c r="B1038" i="9"/>
  <c r="B1034" i="9"/>
  <c r="B1030" i="9"/>
  <c r="B1026" i="9"/>
  <c r="B1022" i="9"/>
  <c r="B1018" i="9"/>
  <c r="B1014" i="9"/>
  <c r="B1010" i="9"/>
  <c r="B1006" i="9"/>
  <c r="B1002" i="9"/>
  <c r="B998" i="9"/>
  <c r="B994" i="9"/>
  <c r="B990" i="9"/>
  <c r="B986" i="9"/>
  <c r="B982" i="9"/>
  <c r="B978" i="9"/>
  <c r="B974" i="9"/>
  <c r="B970" i="9"/>
  <c r="B966" i="9"/>
  <c r="B962" i="9"/>
  <c r="B958" i="9"/>
  <c r="B954" i="9"/>
  <c r="B950" i="9"/>
  <c r="B946" i="9"/>
  <c r="B942" i="9"/>
  <c r="B938" i="9"/>
  <c r="B934" i="9"/>
  <c r="B930" i="9"/>
  <c r="B926" i="9"/>
  <c r="B922" i="9"/>
  <c r="B918" i="9"/>
  <c r="B914" i="9"/>
  <c r="B910" i="9"/>
  <c r="B906" i="9"/>
  <c r="B902" i="9"/>
  <c r="B898" i="9"/>
  <c r="B894" i="9"/>
  <c r="B890" i="9"/>
  <c r="B886" i="9"/>
  <c r="B882" i="9"/>
  <c r="B878" i="9"/>
  <c r="B874" i="9"/>
  <c r="B870" i="9"/>
  <c r="B866" i="9"/>
  <c r="B862" i="9"/>
  <c r="B858" i="9"/>
  <c r="B854" i="9"/>
  <c r="B850" i="9"/>
  <c r="B846" i="9"/>
  <c r="B842" i="9"/>
  <c r="B838" i="9"/>
  <c r="B834" i="9"/>
  <c r="B830" i="9"/>
  <c r="B826" i="9"/>
  <c r="B822" i="9"/>
  <c r="B818" i="9"/>
  <c r="B814" i="9"/>
  <c r="B810" i="9"/>
  <c r="B806" i="9"/>
  <c r="B802" i="9"/>
  <c r="B798" i="9"/>
  <c r="B794" i="9"/>
  <c r="B790" i="9"/>
  <c r="B786" i="9"/>
  <c r="B782" i="9"/>
  <c r="B778" i="9"/>
  <c r="B774" i="9"/>
  <c r="B770" i="9"/>
  <c r="B766" i="9"/>
  <c r="B762" i="9"/>
  <c r="B758" i="9"/>
  <c r="B754" i="9"/>
  <c r="B750" i="9"/>
  <c r="B746" i="9"/>
  <c r="B742" i="9"/>
  <c r="B738" i="9"/>
  <c r="B734" i="9"/>
  <c r="B730" i="9"/>
  <c r="B726" i="9"/>
  <c r="B722" i="9"/>
  <c r="B718" i="9"/>
  <c r="B714" i="9"/>
  <c r="B710" i="9"/>
  <c r="B706" i="9"/>
  <c r="B702" i="9"/>
  <c r="B698" i="9"/>
  <c r="B694" i="9"/>
  <c r="B690" i="9"/>
  <c r="B686" i="9"/>
  <c r="B682" i="9"/>
  <c r="B678" i="9"/>
  <c r="B674" i="9"/>
  <c r="B670" i="9"/>
  <c r="B666" i="9"/>
  <c r="B662" i="9"/>
  <c r="B658" i="9"/>
  <c r="B654" i="9"/>
  <c r="B650" i="9"/>
  <c r="B646" i="9"/>
  <c r="B642" i="9"/>
  <c r="B638" i="9"/>
  <c r="B634" i="9"/>
  <c r="B630" i="9"/>
  <c r="B626" i="9"/>
  <c r="B622" i="9"/>
  <c r="G622" i="9" s="1"/>
  <c r="B618" i="9"/>
  <c r="B614" i="9"/>
  <c r="B610" i="9"/>
  <c r="B606" i="9"/>
  <c r="B602" i="9"/>
  <c r="B598" i="9"/>
  <c r="B594" i="9"/>
  <c r="B590" i="9"/>
  <c r="B586" i="9"/>
  <c r="B582" i="9"/>
  <c r="B578" i="9"/>
  <c r="B574" i="9"/>
  <c r="B570" i="9"/>
  <c r="B566" i="9"/>
  <c r="B562" i="9"/>
  <c r="B558" i="9"/>
  <c r="B554" i="9"/>
  <c r="B550" i="9"/>
  <c r="B546" i="9"/>
  <c r="B542" i="9"/>
  <c r="B538" i="9"/>
  <c r="B534" i="9"/>
  <c r="B530" i="9"/>
  <c r="B526" i="9"/>
  <c r="B522" i="9"/>
  <c r="B518" i="9"/>
  <c r="B514" i="9"/>
  <c r="B510" i="9"/>
  <c r="B506" i="9"/>
  <c r="B502" i="9"/>
  <c r="A554" i="9"/>
  <c r="A618" i="9"/>
  <c r="A682" i="9"/>
  <c r="A746" i="9"/>
  <c r="A810" i="9"/>
  <c r="A874" i="9"/>
  <c r="A938" i="9"/>
  <c r="A1002" i="9"/>
  <c r="A1066" i="9"/>
  <c r="A1130" i="9"/>
  <c r="A1194" i="9"/>
  <c r="A1258" i="9"/>
  <c r="A1322" i="9"/>
  <c r="A1386" i="9"/>
  <c r="A1450" i="9"/>
  <c r="A1514" i="9"/>
  <c r="A1578" i="9"/>
  <c r="A1642" i="9"/>
  <c r="A1706" i="9"/>
  <c r="A1770" i="9"/>
  <c r="A1834" i="9"/>
  <c r="A1898" i="9"/>
  <c r="A1962" i="9"/>
  <c r="C1981" i="9"/>
  <c r="G1027" i="13"/>
  <c r="G1035" i="13"/>
  <c r="G1043" i="13"/>
  <c r="G1051" i="13"/>
  <c r="G1059" i="13"/>
  <c r="G1067" i="13"/>
  <c r="G1075" i="13"/>
  <c r="G1083" i="13"/>
  <c r="G1091" i="13"/>
  <c r="G1099" i="13"/>
  <c r="G1107" i="13"/>
  <c r="G1115" i="13"/>
  <c r="G1123" i="13"/>
  <c r="G1131" i="13"/>
  <c r="G1139" i="13"/>
  <c r="G1147" i="13"/>
  <c r="G1155" i="13"/>
  <c r="G1163" i="13"/>
  <c r="G1171" i="13"/>
  <c r="G1179" i="13"/>
  <c r="G1187" i="13"/>
  <c r="G1195" i="13"/>
  <c r="G1203" i="13"/>
  <c r="G1211" i="13"/>
  <c r="G1219" i="13"/>
  <c r="G1227" i="13"/>
  <c r="G1235" i="13"/>
  <c r="G1243" i="13"/>
  <c r="G1251" i="13"/>
  <c r="G1259" i="13"/>
  <c r="G1267" i="13"/>
  <c r="G1275" i="13"/>
  <c r="G1283" i="13"/>
  <c r="G1291" i="13"/>
  <c r="G1299" i="13"/>
  <c r="G1307" i="13"/>
  <c r="G1315" i="13"/>
  <c r="G1323" i="13"/>
  <c r="G1331" i="13"/>
  <c r="G1683" i="13"/>
  <c r="G1707" i="13"/>
  <c r="G1715" i="13"/>
  <c r="G1819" i="13"/>
  <c r="G1827" i="13"/>
  <c r="G1851" i="13"/>
  <c r="G1859" i="13"/>
  <c r="G1867" i="13"/>
  <c r="G1875" i="13"/>
  <c r="G1883" i="13"/>
  <c r="G1891" i="13"/>
  <c r="G1899" i="13"/>
  <c r="G1907" i="13"/>
  <c r="G1915" i="13"/>
  <c r="G1923" i="13"/>
  <c r="G1931" i="13"/>
  <c r="G1939" i="13"/>
  <c r="G1947" i="13"/>
  <c r="G1955" i="13"/>
  <c r="G1963" i="13"/>
  <c r="G1971" i="13"/>
  <c r="G1979" i="13"/>
  <c r="G1987" i="13"/>
  <c r="G1995" i="13"/>
  <c r="G1992" i="13"/>
  <c r="H1953" i="13"/>
  <c r="H1932" i="13"/>
  <c r="H1929" i="13"/>
  <c r="G1912" i="13"/>
  <c r="H1910" i="13"/>
  <c r="H1908" i="13"/>
  <c r="H1891" i="13"/>
  <c r="H1885" i="13"/>
  <c r="H1877" i="13"/>
  <c r="H1831" i="13"/>
  <c r="H1823" i="13"/>
  <c r="H1797" i="13"/>
  <c r="H1783" i="13"/>
  <c r="H1759" i="13"/>
  <c r="H1699" i="13"/>
  <c r="H1694" i="13"/>
  <c r="H1664" i="13"/>
  <c r="H1650" i="13"/>
  <c r="H1640" i="13"/>
  <c r="H1631" i="13"/>
  <c r="H1601" i="13"/>
  <c r="H1598" i="13"/>
  <c r="H1553" i="13"/>
  <c r="H1545" i="13"/>
  <c r="H1537" i="13"/>
  <c r="H1526" i="13"/>
  <c r="H1521" i="13"/>
  <c r="H1513" i="13"/>
  <c r="H1510" i="13"/>
  <c r="H1459" i="13"/>
  <c r="H1448" i="13"/>
  <c r="H1435" i="13"/>
  <c r="H1432" i="13"/>
  <c r="H1410" i="13"/>
  <c r="H1345" i="13"/>
  <c r="H1342" i="13"/>
  <c r="H1323" i="13"/>
  <c r="H1301" i="13"/>
  <c r="H1290" i="13"/>
  <c r="H1274" i="13"/>
  <c r="H1263" i="13"/>
  <c r="H1258" i="13"/>
  <c r="H1250" i="13"/>
  <c r="H1223" i="13"/>
  <c r="H1188" i="13"/>
  <c r="H1142" i="13"/>
  <c r="H1131" i="13"/>
  <c r="H1109" i="13"/>
  <c r="H1093" i="13"/>
  <c r="H1085" i="13"/>
  <c r="H1075" i="13"/>
  <c r="H1045" i="13"/>
  <c r="H1031" i="13"/>
  <c r="H1026" i="13"/>
  <c r="H999" i="13"/>
  <c r="H991" i="13"/>
  <c r="H983" i="13"/>
  <c r="H972" i="13"/>
  <c r="H967" i="13"/>
  <c r="H956" i="13"/>
  <c r="H951" i="13"/>
  <c r="H940" i="13"/>
  <c r="H935" i="13"/>
  <c r="H924" i="13"/>
  <c r="H919" i="13"/>
  <c r="H831" i="13"/>
  <c r="H817" i="13"/>
  <c r="H815" i="13"/>
  <c r="H809" i="13"/>
  <c r="H738" i="13"/>
  <c r="H736" i="13"/>
  <c r="H733" i="13"/>
  <c r="H705" i="13"/>
  <c r="H662" i="13"/>
  <c r="H637" i="13"/>
  <c r="H626" i="13"/>
  <c r="H612" i="13"/>
  <c r="H574" i="13"/>
  <c r="H565" i="13"/>
  <c r="H549" i="13"/>
  <c r="H537" i="13"/>
  <c r="H534" i="13"/>
  <c r="H978" i="13"/>
  <c r="H976" i="13"/>
  <c r="H970" i="13"/>
  <c r="H962" i="13"/>
  <c r="H960" i="13"/>
  <c r="H954" i="13"/>
  <c r="H946" i="13"/>
  <c r="H944" i="13"/>
  <c r="H938" i="13"/>
  <c r="H930" i="13"/>
  <c r="H928" i="13"/>
  <c r="H922" i="13"/>
  <c r="H914" i="13"/>
  <c r="H912" i="13"/>
  <c r="H906" i="13"/>
  <c r="H898" i="13"/>
  <c r="H896" i="13"/>
  <c r="H890" i="13"/>
  <c r="H882" i="13"/>
  <c r="H880" i="13"/>
  <c r="H874" i="13"/>
  <c r="H866" i="13"/>
  <c r="H864" i="13"/>
  <c r="H858" i="13"/>
  <c r="H850" i="13"/>
  <c r="H848" i="13"/>
  <c r="H842" i="13"/>
  <c r="H823" i="13"/>
  <c r="H719" i="13"/>
  <c r="H716" i="13"/>
  <c r="H708" i="13"/>
  <c r="H681" i="13"/>
  <c r="H679" i="13"/>
  <c r="H670" i="13"/>
  <c r="H616" i="13"/>
  <c r="H607" i="13"/>
  <c r="H605" i="13"/>
  <c r="H590" i="13"/>
  <c r="H582" i="13"/>
  <c r="H529" i="13"/>
  <c r="H1000" i="13"/>
  <c r="H837" i="13"/>
  <c r="H821" i="13"/>
  <c r="H775" i="13"/>
  <c r="H769" i="13"/>
  <c r="H767" i="13"/>
  <c r="H750" i="13"/>
  <c r="H742" i="13"/>
  <c r="H734" i="13"/>
  <c r="H720" i="13"/>
  <c r="H709" i="13"/>
  <c r="H703" i="13"/>
  <c r="H701" i="13"/>
  <c r="H657" i="13"/>
  <c r="H647" i="13"/>
  <c r="H638" i="13"/>
  <c r="H630" i="13"/>
  <c r="H610" i="13"/>
  <c r="H608" i="13"/>
  <c r="H585" i="13"/>
  <c r="H575" i="13"/>
  <c r="H550" i="13"/>
  <c r="H535" i="13"/>
  <c r="H527" i="13"/>
  <c r="H502" i="13"/>
  <c r="H830" i="13"/>
  <c r="H829" i="13"/>
  <c r="H810" i="13"/>
  <c r="H799" i="13"/>
  <c r="H783" i="13"/>
  <c r="H772" i="13"/>
  <c r="H753" i="13"/>
  <c r="H751" i="13"/>
  <c r="H695" i="13"/>
  <c r="H693" i="13"/>
  <c r="H685" i="13"/>
  <c r="H602" i="13"/>
  <c r="H597" i="13"/>
  <c r="H591" i="13"/>
  <c r="H588" i="13"/>
  <c r="H566" i="13"/>
  <c r="H544" i="13"/>
  <c r="H536" i="13"/>
  <c r="H521" i="13"/>
  <c r="H510" i="13"/>
  <c r="H822" i="13"/>
  <c r="H802" i="13"/>
  <c r="H800" i="13"/>
  <c r="H792" i="13"/>
  <c r="H784" i="13"/>
  <c r="H773" i="13"/>
  <c r="H759" i="13"/>
  <c r="H745" i="13"/>
  <c r="H743" i="13"/>
  <c r="H718" i="13"/>
  <c r="H698" i="13"/>
  <c r="H696" i="13"/>
  <c r="H671" i="13"/>
  <c r="H663" i="13"/>
  <c r="H655" i="13"/>
  <c r="H641" i="13"/>
  <c r="H622" i="13"/>
  <c r="H581" i="13"/>
  <c r="H561" i="13"/>
  <c r="H551" i="13"/>
  <c r="H542" i="13"/>
  <c r="H541" i="13"/>
  <c r="H528" i="13"/>
  <c r="H985" i="13"/>
  <c r="H816" i="13"/>
  <c r="H789" i="13"/>
  <c r="H762" i="13"/>
  <c r="H760" i="13"/>
  <c r="H726" i="13"/>
  <c r="H674" i="13"/>
  <c r="H672" i="13"/>
  <c r="H664" i="13"/>
  <c r="H658" i="13"/>
  <c r="H656" i="13"/>
  <c r="H650" i="13"/>
  <c r="H644" i="13"/>
  <c r="H623" i="13"/>
  <c r="H606" i="13"/>
  <c r="H578" i="13"/>
  <c r="H573" i="13"/>
  <c r="H567" i="13"/>
  <c r="H814" i="13"/>
  <c r="H806" i="13"/>
  <c r="H782" i="13"/>
  <c r="H774" i="13"/>
  <c r="H765" i="13"/>
  <c r="H729" i="13"/>
  <c r="H727" i="13"/>
  <c r="H661" i="13"/>
  <c r="H645" i="13"/>
  <c r="H639" i="13"/>
  <c r="H631" i="13"/>
  <c r="H629" i="13"/>
  <c r="H617" i="13"/>
  <c r="H615" i="13"/>
  <c r="H559" i="13"/>
  <c r="H543" i="13"/>
  <c r="H512" i="13"/>
  <c r="H511" i="13"/>
  <c r="H509" i="13"/>
  <c r="H908" i="13"/>
  <c r="H903" i="13"/>
  <c r="H892" i="13"/>
  <c r="H887" i="13"/>
  <c r="H876" i="13"/>
  <c r="H871" i="13"/>
  <c r="H860" i="13"/>
  <c r="H855" i="13"/>
  <c r="H844" i="13"/>
  <c r="H798" i="13"/>
  <c r="H790" i="13"/>
  <c r="H779" i="13"/>
  <c r="H757" i="13"/>
  <c r="H746" i="13"/>
  <c r="H735" i="13"/>
  <c r="H710" i="13"/>
  <c r="H702" i="13"/>
  <c r="H694" i="13"/>
  <c r="H686" i="13"/>
  <c r="H678" i="13"/>
  <c r="H654" i="13"/>
  <c r="H640" i="13"/>
  <c r="H634" i="13"/>
  <c r="H632" i="13"/>
  <c r="H598" i="13"/>
  <c r="H568" i="13"/>
  <c r="H560" i="13"/>
  <c r="H554" i="13"/>
  <c r="H520" i="13"/>
  <c r="H517" i="13"/>
  <c r="H503" i="13"/>
  <c r="G1987" i="9"/>
  <c r="G1979" i="9"/>
  <c r="G639" i="9"/>
  <c r="G548" i="9"/>
  <c r="H1994" i="9"/>
  <c r="H1978" i="9"/>
  <c r="G1965" i="9"/>
  <c r="H1996" i="9"/>
  <c r="H1223" i="9"/>
  <c r="H1063" i="9"/>
  <c r="H1047" i="9"/>
  <c r="H919" i="9"/>
  <c r="H855" i="9"/>
  <c r="H735" i="9"/>
  <c r="H695" i="9"/>
  <c r="H663" i="9"/>
  <c r="H639" i="9"/>
  <c r="H631" i="9"/>
  <c r="H607" i="9"/>
  <c r="H575" i="9"/>
  <c r="H567" i="9"/>
  <c r="H535" i="9"/>
  <c r="H1963" i="9"/>
  <c r="H1899" i="9"/>
  <c r="H1867" i="9"/>
  <c r="H1835" i="9"/>
  <c r="H1724" i="9"/>
  <c r="H1719" i="9"/>
  <c r="H1707" i="9"/>
  <c r="H1643" i="9"/>
  <c r="H1591" i="9"/>
  <c r="H1507" i="9"/>
  <c r="H1448" i="9"/>
  <c r="H1400" i="9"/>
  <c r="H1343" i="9"/>
  <c r="H1287" i="9"/>
  <c r="H1255" i="9"/>
  <c r="H1191" i="9"/>
  <c r="H851" i="9"/>
  <c r="H823" i="9"/>
  <c r="H775" i="9"/>
  <c r="H759" i="9"/>
  <c r="H743" i="9"/>
  <c r="H727" i="9"/>
  <c r="H691" i="9"/>
  <c r="H647" i="9"/>
  <c r="H627" i="9"/>
  <c r="H615" i="9"/>
  <c r="H551" i="9"/>
  <c r="H531" i="9"/>
  <c r="H519" i="9"/>
  <c r="H503" i="9"/>
  <c r="H1908" i="9"/>
  <c r="H1868" i="9"/>
  <c r="H1844" i="9"/>
  <c r="H1796" i="9"/>
  <c r="H1176" i="9"/>
  <c r="H1120" i="9"/>
  <c r="H984" i="9"/>
  <c r="H1962" i="9"/>
  <c r="H1950" i="9"/>
  <c r="H1918" i="9"/>
  <c r="H1854" i="9"/>
  <c r="H1565" i="9"/>
  <c r="H1554" i="9"/>
  <c r="H1533" i="9"/>
  <c r="H1469" i="9"/>
  <c r="H1454" i="9"/>
  <c r="H1405" i="9"/>
  <c r="H1370" i="9"/>
  <c r="H1346" i="9"/>
  <c r="H1341" i="9"/>
  <c r="H1298" i="9"/>
  <c r="H1242" i="9"/>
  <c r="H1186" i="9"/>
  <c r="H1010" i="9"/>
  <c r="H986" i="9"/>
  <c r="H938" i="9"/>
  <c r="H874" i="9"/>
  <c r="H702" i="9"/>
  <c r="H1354" i="9"/>
  <c r="H1218" i="9"/>
  <c r="H1138" i="9"/>
  <c r="H1130" i="9"/>
  <c r="H1114" i="9"/>
  <c r="H1074" i="9"/>
  <c r="H890" i="9"/>
  <c r="H842" i="9"/>
  <c r="H814" i="9"/>
  <c r="H798" i="9"/>
  <c r="H734" i="9"/>
  <c r="G2000" i="13"/>
  <c r="H1998" i="13"/>
  <c r="H1991" i="13"/>
  <c r="H1984" i="13"/>
  <c r="H1978" i="13"/>
  <c r="H1977" i="13"/>
  <c r="G1967" i="13"/>
  <c r="H1965" i="13"/>
  <c r="G1957" i="13"/>
  <c r="G1950" i="13"/>
  <c r="G1940" i="13"/>
  <c r="G1936" i="13"/>
  <c r="H1934" i="13"/>
  <c r="H1927" i="13"/>
  <c r="H1920" i="13"/>
  <c r="H1914" i="13"/>
  <c r="H1913" i="13"/>
  <c r="G1903" i="13"/>
  <c r="H1901" i="13"/>
  <c r="G1893" i="13"/>
  <c r="G1886" i="13"/>
  <c r="G1876" i="13"/>
  <c r="G1872" i="13"/>
  <c r="H1870" i="13"/>
  <c r="H1863" i="13"/>
  <c r="H1856" i="13"/>
  <c r="H1850" i="13"/>
  <c r="G1849" i="13"/>
  <c r="G1846" i="13"/>
  <c r="G1840" i="13"/>
  <c r="H1838" i="13"/>
  <c r="H1832" i="13"/>
  <c r="H1829" i="13"/>
  <c r="G1825" i="13"/>
  <c r="G1816" i="13"/>
  <c r="H1808" i="13"/>
  <c r="H1806" i="13"/>
  <c r="H1799" i="13"/>
  <c r="H1796" i="13"/>
  <c r="G1795" i="13"/>
  <c r="G1792" i="13"/>
  <c r="G1783" i="13"/>
  <c r="G1777" i="13"/>
  <c r="G1774" i="13"/>
  <c r="H1756" i="13"/>
  <c r="G1755" i="13"/>
  <c r="H1740" i="13"/>
  <c r="G1739" i="13"/>
  <c r="G1736" i="13"/>
  <c r="G1727" i="13"/>
  <c r="H1721" i="13"/>
  <c r="G1695" i="13"/>
  <c r="H1692" i="13"/>
  <c r="G1689" i="13"/>
  <c r="H1683" i="13"/>
  <c r="G1682" i="13"/>
  <c r="H1680" i="13"/>
  <c r="H1677" i="13"/>
  <c r="G1673" i="13"/>
  <c r="H1667" i="13"/>
  <c r="G1666" i="13"/>
  <c r="H1660" i="13"/>
  <c r="G1657" i="13"/>
  <c r="H1651" i="13"/>
  <c r="G1650" i="13"/>
  <c r="H1644" i="13"/>
  <c r="G1641" i="13"/>
  <c r="H1635" i="13"/>
  <c r="G1634" i="13"/>
  <c r="H1628" i="13"/>
  <c r="G1625" i="13"/>
  <c r="H1619" i="13"/>
  <c r="G1597" i="13"/>
  <c r="G1546" i="13"/>
  <c r="G1501" i="13"/>
  <c r="G1493" i="13"/>
  <c r="G1396" i="13"/>
  <c r="G1324" i="13"/>
  <c r="H2001" i="13"/>
  <c r="G1991" i="13"/>
  <c r="H1989" i="13"/>
  <c r="G1981" i="13"/>
  <c r="G1974" i="13"/>
  <c r="G1964" i="13"/>
  <c r="G1960" i="13"/>
  <c r="H1958" i="13"/>
  <c r="H1951" i="13"/>
  <c r="H1944" i="13"/>
  <c r="H1938" i="13"/>
  <c r="H1937" i="13"/>
  <c r="G1927" i="13"/>
  <c r="H1925" i="13"/>
  <c r="G1917" i="13"/>
  <c r="G1910" i="13"/>
  <c r="G1900" i="13"/>
  <c r="G1896" i="13"/>
  <c r="H1894" i="13"/>
  <c r="H1887" i="13"/>
  <c r="H1880" i="13"/>
  <c r="H1874" i="13"/>
  <c r="H1873" i="13"/>
  <c r="G1863" i="13"/>
  <c r="H1861" i="13"/>
  <c r="G1853" i="13"/>
  <c r="H1847" i="13"/>
  <c r="H1844" i="13"/>
  <c r="H1841" i="13"/>
  <c r="H1835" i="13"/>
  <c r="G1834" i="13"/>
  <c r="G1831" i="13"/>
  <c r="G1828" i="13"/>
  <c r="G1822" i="13"/>
  <c r="H1820" i="13"/>
  <c r="H1817" i="13"/>
  <c r="G1811" i="13"/>
  <c r="H1793" i="13"/>
  <c r="H1787" i="13"/>
  <c r="G1786" i="13"/>
  <c r="H1784" i="13"/>
  <c r="H1782" i="13"/>
  <c r="H1775" i="13"/>
  <c r="H1772" i="13"/>
  <c r="G1771" i="13"/>
  <c r="G1768" i="13"/>
  <c r="G1759" i="13"/>
  <c r="G1743" i="13"/>
  <c r="H1731" i="13"/>
  <c r="G1730" i="13"/>
  <c r="H1724" i="13"/>
  <c r="G1721" i="13"/>
  <c r="H1715" i="13"/>
  <c r="G1714" i="13"/>
  <c r="H1712" i="13"/>
  <c r="H1709" i="13"/>
  <c r="H1705" i="13"/>
  <c r="G1704" i="13"/>
  <c r="H1693" i="13"/>
  <c r="G1686" i="13"/>
  <c r="H1678" i="13"/>
  <c r="H1661" i="13"/>
  <c r="H1645" i="13"/>
  <c r="H1629" i="13"/>
  <c r="H1594" i="13"/>
  <c r="G1587" i="13"/>
  <c r="H1582" i="13"/>
  <c r="G1566" i="13"/>
  <c r="H1561" i="13"/>
  <c r="G1532" i="13"/>
  <c r="H1488" i="13"/>
  <c r="H1408" i="13"/>
  <c r="G1998" i="13"/>
  <c r="G1951" i="13"/>
  <c r="G1934" i="13"/>
  <c r="G1924" i="13"/>
  <c r="G1887" i="13"/>
  <c r="G1877" i="13"/>
  <c r="G1870" i="13"/>
  <c r="G1860" i="13"/>
  <c r="G1856" i="13"/>
  <c r="G1838" i="13"/>
  <c r="G1829" i="13"/>
  <c r="G1817" i="13"/>
  <c r="G1814" i="13"/>
  <c r="G1808" i="13"/>
  <c r="G1799" i="13"/>
  <c r="G1793" i="13"/>
  <c r="G1790" i="13"/>
  <c r="G1762" i="13"/>
  <c r="G1753" i="13"/>
  <c r="G1746" i="13"/>
  <c r="G1737" i="13"/>
  <c r="G1718" i="13"/>
  <c r="G1705" i="13"/>
  <c r="G1698" i="13"/>
  <c r="H1696" i="13"/>
  <c r="H1687" i="13"/>
  <c r="G1680" i="13"/>
  <c r="H1674" i="13"/>
  <c r="G1670" i="13"/>
  <c r="G1667" i="13"/>
  <c r="H1658" i="13"/>
  <c r="G1654" i="13"/>
  <c r="G1651" i="13"/>
  <c r="H1642" i="13"/>
  <c r="G1638" i="13"/>
  <c r="G1635" i="13"/>
  <c r="H1626" i="13"/>
  <c r="G1622" i="13"/>
  <c r="G1585" i="13"/>
  <c r="G1541" i="13"/>
  <c r="G1466" i="13"/>
  <c r="H1450" i="13"/>
  <c r="G1347" i="13"/>
  <c r="H1173" i="13"/>
  <c r="G1167" i="13"/>
  <c r="H1999" i="13"/>
  <c r="H1992" i="13"/>
  <c r="H1985" i="13"/>
  <c r="G1975" i="13"/>
  <c r="H1973" i="13"/>
  <c r="G1965" i="13"/>
  <c r="G1958" i="13"/>
  <c r="G1948" i="13"/>
  <c r="G1944" i="13"/>
  <c r="H1942" i="13"/>
  <c r="H1935" i="13"/>
  <c r="H1928" i="13"/>
  <c r="H1921" i="13"/>
  <c r="G1911" i="13"/>
  <c r="H1909" i="13"/>
  <c r="G1901" i="13"/>
  <c r="G1894" i="13"/>
  <c r="G1884" i="13"/>
  <c r="G1880" i="13"/>
  <c r="H1878" i="13"/>
  <c r="H1871" i="13"/>
  <c r="H1864" i="13"/>
  <c r="H1857" i="13"/>
  <c r="G1847" i="13"/>
  <c r="H1845" i="13"/>
  <c r="G1844" i="13"/>
  <c r="H1842" i="13"/>
  <c r="H1839" i="13"/>
  <c r="G1835" i="13"/>
  <c r="H1821" i="13"/>
  <c r="G1820" i="13"/>
  <c r="H1815" i="13"/>
  <c r="H1812" i="13"/>
  <c r="H1809" i="13"/>
  <c r="H1803" i="13"/>
  <c r="G1802" i="13"/>
  <c r="H1800" i="13"/>
  <c r="H1791" i="13"/>
  <c r="G1787" i="13"/>
  <c r="G1784" i="13"/>
  <c r="G1775" i="13"/>
  <c r="G1769" i="13"/>
  <c r="G1766" i="13"/>
  <c r="H1751" i="13"/>
  <c r="G1750" i="13"/>
  <c r="H1735" i="13"/>
  <c r="G1734" i="13"/>
  <c r="G1731" i="13"/>
  <c r="H1719" i="13"/>
  <c r="G1712" i="13"/>
  <c r="G1702" i="13"/>
  <c r="H1684" i="13"/>
  <c r="H1681" i="13"/>
  <c r="H1671" i="13"/>
  <c r="H1665" i="13"/>
  <c r="G1664" i="13"/>
  <c r="H1655" i="13"/>
  <c r="H1649" i="13"/>
  <c r="G1648" i="13"/>
  <c r="H1639" i="13"/>
  <c r="H1633" i="13"/>
  <c r="G1632" i="13"/>
  <c r="H1623" i="13"/>
  <c r="G1619" i="13"/>
  <c r="H1616" i="13"/>
  <c r="G1564" i="13"/>
  <c r="G1533" i="13"/>
  <c r="G1411" i="13"/>
  <c r="G1350" i="13"/>
  <c r="G1253" i="13"/>
  <c r="G1231" i="13"/>
  <c r="G1999" i="13"/>
  <c r="H1997" i="13"/>
  <c r="G1989" i="13"/>
  <c r="G1982" i="13"/>
  <c r="G1972" i="13"/>
  <c r="G1968" i="13"/>
  <c r="H1966" i="13"/>
  <c r="H1959" i="13"/>
  <c r="H1952" i="13"/>
  <c r="H1946" i="13"/>
  <c r="H1945" i="13"/>
  <c r="G1935" i="13"/>
  <c r="H1933" i="13"/>
  <c r="G1925" i="13"/>
  <c r="G1918" i="13"/>
  <c r="G1908" i="13"/>
  <c r="G1904" i="13"/>
  <c r="H1902" i="13"/>
  <c r="H1895" i="13"/>
  <c r="H1888" i="13"/>
  <c r="H1882" i="13"/>
  <c r="H1881" i="13"/>
  <c r="G1871" i="13"/>
  <c r="H1869" i="13"/>
  <c r="G1861" i="13"/>
  <c r="G1854" i="13"/>
  <c r="H1848" i="13"/>
  <c r="H1846" i="13"/>
  <c r="G1832" i="13"/>
  <c r="H1830" i="13"/>
  <c r="G1826" i="13"/>
  <c r="H1824" i="13"/>
  <c r="G1806" i="13"/>
  <c r="H1785" i="13"/>
  <c r="H1779" i="13"/>
  <c r="G1778" i="13"/>
  <c r="H1776" i="13"/>
  <c r="H1774" i="13"/>
  <c r="H1767" i="13"/>
  <c r="H1764" i="13"/>
  <c r="G1763" i="13"/>
  <c r="H1748" i="13"/>
  <c r="G1747" i="13"/>
  <c r="G1735" i="13"/>
  <c r="G1728" i="13"/>
  <c r="H1716" i="13"/>
  <c r="H1713" i="13"/>
  <c r="H1706" i="13"/>
  <c r="H1703" i="13"/>
  <c r="G1699" i="13"/>
  <c r="G1696" i="13"/>
  <c r="H1691" i="13"/>
  <c r="G1690" i="13"/>
  <c r="H1688" i="13"/>
  <c r="H1685" i="13"/>
  <c r="G1681" i="13"/>
  <c r="H1675" i="13"/>
  <c r="G1674" i="13"/>
  <c r="H1668" i="13"/>
  <c r="G1665" i="13"/>
  <c r="H1659" i="13"/>
  <c r="G1658" i="13"/>
  <c r="H1652" i="13"/>
  <c r="G1649" i="13"/>
  <c r="H1643" i="13"/>
  <c r="G1642" i="13"/>
  <c r="H1636" i="13"/>
  <c r="G1633" i="13"/>
  <c r="H1627" i="13"/>
  <c r="G1626" i="13"/>
  <c r="H1602" i="13"/>
  <c r="H1528" i="13"/>
  <c r="H1456" i="13"/>
  <c r="G1414" i="13"/>
  <c r="H1379" i="13"/>
  <c r="G1373" i="13"/>
  <c r="G1362" i="13"/>
  <c r="H1337" i="13"/>
  <c r="G1320" i="13"/>
  <c r="H1306" i="13"/>
  <c r="H1284" i="13"/>
  <c r="G1996" i="13"/>
  <c r="H1990" i="13"/>
  <c r="H1983" i="13"/>
  <c r="H1976" i="13"/>
  <c r="H1970" i="13"/>
  <c r="H1969" i="13"/>
  <c r="G1959" i="13"/>
  <c r="H1957" i="13"/>
  <c r="G1949" i="13"/>
  <c r="G1942" i="13"/>
  <c r="G1932" i="13"/>
  <c r="G1928" i="13"/>
  <c r="H1926" i="13"/>
  <c r="H1919" i="13"/>
  <c r="H1912" i="13"/>
  <c r="H1906" i="13"/>
  <c r="H1905" i="13"/>
  <c r="G1895" i="13"/>
  <c r="H1893" i="13"/>
  <c r="G1885" i="13"/>
  <c r="G1878" i="13"/>
  <c r="G1868" i="13"/>
  <c r="G1864" i="13"/>
  <c r="H1862" i="13"/>
  <c r="H1855" i="13"/>
  <c r="G1842" i="13"/>
  <c r="G1839" i="13"/>
  <c r="H1833" i="13"/>
  <c r="G1821" i="13"/>
  <c r="G1815" i="13"/>
  <c r="H1813" i="13"/>
  <c r="G1812" i="13"/>
  <c r="H1810" i="13"/>
  <c r="H1807" i="13"/>
  <c r="H1804" i="13"/>
  <c r="G1803" i="13"/>
  <c r="G1800" i="13"/>
  <c r="G1791" i="13"/>
  <c r="G1785" i="13"/>
  <c r="G1782" i="13"/>
  <c r="G1751" i="13"/>
  <c r="H1732" i="13"/>
  <c r="G1729" i="13"/>
  <c r="H1723" i="13"/>
  <c r="G1722" i="13"/>
  <c r="H1720" i="13"/>
  <c r="H1717" i="13"/>
  <c r="G1713" i="13"/>
  <c r="G1703" i="13"/>
  <c r="H1697" i="13"/>
  <c r="H1686" i="13"/>
  <c r="G1678" i="13"/>
  <c r="H1669" i="13"/>
  <c r="H1653" i="13"/>
  <c r="H1637" i="13"/>
  <c r="H1621" i="13"/>
  <c r="G1613" i="13"/>
  <c r="H1609" i="13"/>
  <c r="G1595" i="13"/>
  <c r="G1556" i="13"/>
  <c r="G1525" i="13"/>
  <c r="G1517" i="13"/>
  <c r="H1506" i="13"/>
  <c r="G1437" i="13"/>
  <c r="G1426" i="13"/>
  <c r="H1401" i="13"/>
  <c r="G1190" i="13"/>
  <c r="G1152" i="13"/>
  <c r="H1994" i="13"/>
  <c r="G1983" i="13"/>
  <c r="H1981" i="13"/>
  <c r="G1966" i="13"/>
  <c r="G1956" i="13"/>
  <c r="H1930" i="13"/>
  <c r="G1919" i="13"/>
  <c r="H1917" i="13"/>
  <c r="G1909" i="13"/>
  <c r="G1902" i="13"/>
  <c r="G1892" i="13"/>
  <c r="G1888" i="13"/>
  <c r="H1866" i="13"/>
  <c r="G1855" i="13"/>
  <c r="H1853" i="13"/>
  <c r="G1848" i="13"/>
  <c r="G1830" i="13"/>
  <c r="G1824" i="13"/>
  <c r="G1818" i="13"/>
  <c r="H1814" i="13"/>
  <c r="H1795" i="13"/>
  <c r="G1794" i="13"/>
  <c r="H1790" i="13"/>
  <c r="H1780" i="13"/>
  <c r="G1779" i="13"/>
  <c r="G1776" i="13"/>
  <c r="G1767" i="13"/>
  <c r="G1761" i="13"/>
  <c r="H1755" i="13"/>
  <c r="G1754" i="13"/>
  <c r="G1745" i="13"/>
  <c r="G1738" i="13"/>
  <c r="H1733" i="13"/>
  <c r="H1718" i="13"/>
  <c r="G1710" i="13"/>
  <c r="H1707" i="13"/>
  <c r="G1706" i="13"/>
  <c r="H1701" i="13"/>
  <c r="G1697" i="13"/>
  <c r="G1694" i="13"/>
  <c r="G1691" i="13"/>
  <c r="G1688" i="13"/>
  <c r="G1675" i="13"/>
  <c r="H1670" i="13"/>
  <c r="G1662" i="13"/>
  <c r="G1659" i="13"/>
  <c r="H1654" i="13"/>
  <c r="G1646" i="13"/>
  <c r="G1643" i="13"/>
  <c r="H1638" i="13"/>
  <c r="G1630" i="13"/>
  <c r="G1627" i="13"/>
  <c r="H1622" i="13"/>
  <c r="G1617" i="13"/>
  <c r="G1571" i="13"/>
  <c r="G1562" i="13"/>
  <c r="G1548" i="13"/>
  <c r="G1459" i="13"/>
  <c r="G1309" i="13"/>
  <c r="G1216" i="13"/>
  <c r="G1926" i="13"/>
  <c r="G1916" i="13"/>
  <c r="G1879" i="13"/>
  <c r="G1869" i="13"/>
  <c r="G1862" i="13"/>
  <c r="G1852" i="13"/>
  <c r="G1843" i="13"/>
  <c r="G1810" i="13"/>
  <c r="G1807" i="13"/>
  <c r="G1801" i="13"/>
  <c r="G1798" i="13"/>
  <c r="G1770" i="13"/>
  <c r="G1758" i="13"/>
  <c r="G1742" i="13"/>
  <c r="G1726" i="13"/>
  <c r="G1723" i="13"/>
  <c r="G1720" i="13"/>
  <c r="G1672" i="13"/>
  <c r="G1656" i="13"/>
  <c r="G1640" i="13"/>
  <c r="G1624" i="13"/>
  <c r="G1557" i="13"/>
  <c r="G1246" i="13"/>
  <c r="G1205" i="13"/>
  <c r="G1588" i="13"/>
  <c r="H1576" i="13"/>
  <c r="H1569" i="13"/>
  <c r="G1554" i="13"/>
  <c r="G1550" i="13"/>
  <c r="H1548" i="13"/>
  <c r="G1540" i="13"/>
  <c r="G1530" i="13"/>
  <c r="G1516" i="13"/>
  <c r="G1509" i="13"/>
  <c r="H1507" i="13"/>
  <c r="G1492" i="13"/>
  <c r="G1485" i="13"/>
  <c r="H1483" i="13"/>
  <c r="H1478" i="13"/>
  <c r="G1470" i="13"/>
  <c r="H1468" i="13"/>
  <c r="G1460" i="13"/>
  <c r="G1453" i="13"/>
  <c r="H1451" i="13"/>
  <c r="H1446" i="13"/>
  <c r="G1438" i="13"/>
  <c r="H1436" i="13"/>
  <c r="G1435" i="13"/>
  <c r="H1431" i="13"/>
  <c r="G1420" i="13"/>
  <c r="H1413" i="13"/>
  <c r="G1397" i="13"/>
  <c r="H1390" i="13"/>
  <c r="G1386" i="13"/>
  <c r="G1374" i="13"/>
  <c r="H1372" i="13"/>
  <c r="G1371" i="13"/>
  <c r="H1367" i="13"/>
  <c r="G1356" i="13"/>
  <c r="H1349" i="13"/>
  <c r="G1333" i="13"/>
  <c r="G1295" i="13"/>
  <c r="H1288" i="13"/>
  <c r="G1280" i="13"/>
  <c r="H1270" i="13"/>
  <c r="G1269" i="13"/>
  <c r="H1265" i="13"/>
  <c r="H1259" i="13"/>
  <c r="H1255" i="13"/>
  <c r="G1247" i="13"/>
  <c r="G1240" i="13"/>
  <c r="H1230" i="13"/>
  <c r="G1229" i="13"/>
  <c r="H1207" i="13"/>
  <c r="G1191" i="13"/>
  <c r="H1184" i="13"/>
  <c r="G1176" i="13"/>
  <c r="H1166" i="13"/>
  <c r="G1165" i="13"/>
  <c r="H1161" i="13"/>
  <c r="H1154" i="13"/>
  <c r="G1150" i="13"/>
  <c r="H1143" i="13"/>
  <c r="G1127" i="13"/>
  <c r="H1120" i="13"/>
  <c r="G1112" i="13"/>
  <c r="H1102" i="13"/>
  <c r="G1101" i="13"/>
  <c r="H1097" i="13"/>
  <c r="H1090" i="13"/>
  <c r="G1086" i="13"/>
  <c r="H1079" i="13"/>
  <c r="G1071" i="13"/>
  <c r="H1069" i="13"/>
  <c r="H1064" i="13"/>
  <c r="H1054" i="13"/>
  <c r="H1050" i="13"/>
  <c r="G1046" i="13"/>
  <c r="G1039" i="13"/>
  <c r="H1037" i="13"/>
  <c r="H1032" i="13"/>
  <c r="H1022" i="13"/>
  <c r="H1016" i="13"/>
  <c r="H1011" i="13"/>
  <c r="G1004" i="13"/>
  <c r="G997" i="13"/>
  <c r="H981" i="13"/>
  <c r="G980" i="13"/>
  <c r="H974" i="13"/>
  <c r="H965" i="13"/>
  <c r="G964" i="13"/>
  <c r="H958" i="13"/>
  <c r="H949" i="13"/>
  <c r="G948" i="13"/>
  <c r="H942" i="13"/>
  <c r="H933" i="13"/>
  <c r="G932" i="13"/>
  <c r="H926" i="13"/>
  <c r="H917" i="13"/>
  <c r="G916" i="13"/>
  <c r="H910" i="13"/>
  <c r="H901" i="13"/>
  <c r="G900" i="13"/>
  <c r="H894" i="13"/>
  <c r="H885" i="13"/>
  <c r="G884" i="13"/>
  <c r="H878" i="13"/>
  <c r="H869" i="13"/>
  <c r="G868" i="13"/>
  <c r="H862" i="13"/>
  <c r="H853" i="13"/>
  <c r="G852" i="13"/>
  <c r="H846" i="13"/>
  <c r="G836" i="13"/>
  <c r="H834" i="13"/>
  <c r="G824" i="13"/>
  <c r="G727" i="13"/>
  <c r="G602" i="13"/>
  <c r="G599" i="13"/>
  <c r="H583" i="13"/>
  <c r="H558" i="13"/>
  <c r="G1601" i="13"/>
  <c r="H1586" i="13"/>
  <c r="G1579" i="13"/>
  <c r="G1572" i="13"/>
  <c r="G1565" i="13"/>
  <c r="H1563" i="13"/>
  <c r="H1558" i="13"/>
  <c r="H1552" i="13"/>
  <c r="G1526" i="13"/>
  <c r="H1524" i="13"/>
  <c r="G1506" i="13"/>
  <c r="G1502" i="13"/>
  <c r="H1500" i="13"/>
  <c r="G1482" i="13"/>
  <c r="H1471" i="13"/>
  <c r="H1461" i="13"/>
  <c r="G1450" i="13"/>
  <c r="G1443" i="13"/>
  <c r="H1439" i="13"/>
  <c r="G1428" i="13"/>
  <c r="H1421" i="13"/>
  <c r="G1405" i="13"/>
  <c r="H1398" i="13"/>
  <c r="G1394" i="13"/>
  <c r="G1382" i="13"/>
  <c r="H1380" i="13"/>
  <c r="G1379" i="13"/>
  <c r="H1375" i="13"/>
  <c r="G1364" i="13"/>
  <c r="H1357" i="13"/>
  <c r="G1341" i="13"/>
  <c r="H1334" i="13"/>
  <c r="G1303" i="13"/>
  <c r="H1296" i="13"/>
  <c r="G1292" i="13"/>
  <c r="G1288" i="13"/>
  <c r="H1278" i="13"/>
  <c r="G1277" i="13"/>
  <c r="H1238" i="13"/>
  <c r="G1237" i="13"/>
  <c r="H1215" i="13"/>
  <c r="H1192" i="13"/>
  <c r="G1184" i="13"/>
  <c r="H1174" i="13"/>
  <c r="G1173" i="13"/>
  <c r="H1169" i="13"/>
  <c r="H1162" i="13"/>
  <c r="G1158" i="13"/>
  <c r="H1151" i="13"/>
  <c r="G1135" i="13"/>
  <c r="H1128" i="13"/>
  <c r="G1120" i="13"/>
  <c r="H1110" i="13"/>
  <c r="G1109" i="13"/>
  <c r="H1105" i="13"/>
  <c r="H1098" i="13"/>
  <c r="G1094" i="13"/>
  <c r="H1087" i="13"/>
  <c r="G1064" i="13"/>
  <c r="G1061" i="13"/>
  <c r="H1057" i="13"/>
  <c r="H1047" i="13"/>
  <c r="G1032" i="13"/>
  <c r="G1029" i="13"/>
  <c r="H1025" i="13"/>
  <c r="H995" i="13"/>
  <c r="H975" i="13"/>
  <c r="H959" i="13"/>
  <c r="G955" i="13"/>
  <c r="H943" i="13"/>
  <c r="G939" i="13"/>
  <c r="H927" i="13"/>
  <c r="G923" i="13"/>
  <c r="H911" i="13"/>
  <c r="G907" i="13"/>
  <c r="H895" i="13"/>
  <c r="G891" i="13"/>
  <c r="H879" i="13"/>
  <c r="G875" i="13"/>
  <c r="H863" i="13"/>
  <c r="G859" i="13"/>
  <c r="H847" i="13"/>
  <c r="G843" i="13"/>
  <c r="G834" i="13"/>
  <c r="H797" i="13"/>
  <c r="G730" i="13"/>
  <c r="H711" i="13"/>
  <c r="G675" i="13"/>
  <c r="G672" i="13"/>
  <c r="H614" i="13"/>
  <c r="H526" i="13"/>
  <c r="H518" i="13"/>
  <c r="H504" i="13"/>
  <c r="G1478" i="13"/>
  <c r="G1468" i="13"/>
  <c r="G1461" i="13"/>
  <c r="G1446" i="13"/>
  <c r="G1436" i="13"/>
  <c r="G1413" i="13"/>
  <c r="G1402" i="13"/>
  <c r="G1390" i="13"/>
  <c r="G1387" i="13"/>
  <c r="G1372" i="13"/>
  <c r="G1349" i="13"/>
  <c r="G1338" i="13"/>
  <c r="G1311" i="13"/>
  <c r="G1300" i="13"/>
  <c r="G1296" i="13"/>
  <c r="G1285" i="13"/>
  <c r="G1270" i="13"/>
  <c r="G1248" i="13"/>
  <c r="G1192" i="13"/>
  <c r="G1181" i="13"/>
  <c r="G1166" i="13"/>
  <c r="G1143" i="13"/>
  <c r="G1128" i="13"/>
  <c r="G1117" i="13"/>
  <c r="G1102" i="13"/>
  <c r="G1079" i="13"/>
  <c r="G1054" i="13"/>
  <c r="G1047" i="13"/>
  <c r="G1022" i="13"/>
  <c r="G1011" i="13"/>
  <c r="G1008" i="13"/>
  <c r="G1005" i="13"/>
  <c r="G984" i="13"/>
  <c r="G968" i="13"/>
  <c r="G952" i="13"/>
  <c r="G936" i="13"/>
  <c r="G920" i="13"/>
  <c r="G904" i="13"/>
  <c r="G888" i="13"/>
  <c r="G872" i="13"/>
  <c r="G856" i="13"/>
  <c r="G837" i="13"/>
  <c r="G547" i="13"/>
  <c r="H1603" i="13"/>
  <c r="H1584" i="13"/>
  <c r="G1573" i="13"/>
  <c r="G1558" i="13"/>
  <c r="H1556" i="13"/>
  <c r="G1538" i="13"/>
  <c r="G1534" i="13"/>
  <c r="H1532" i="13"/>
  <c r="G1524" i="13"/>
  <c r="G1514" i="13"/>
  <c r="G1500" i="13"/>
  <c r="G1490" i="13"/>
  <c r="H1479" i="13"/>
  <c r="H1469" i="13"/>
  <c r="G1458" i="13"/>
  <c r="G1451" i="13"/>
  <c r="H1447" i="13"/>
  <c r="H1437" i="13"/>
  <c r="G1421" i="13"/>
  <c r="H1414" i="13"/>
  <c r="G1410" i="13"/>
  <c r="G1398" i="13"/>
  <c r="H1396" i="13"/>
  <c r="G1395" i="13"/>
  <c r="H1391" i="13"/>
  <c r="G1380" i="13"/>
  <c r="H1373" i="13"/>
  <c r="G1357" i="13"/>
  <c r="H1350" i="13"/>
  <c r="G1346" i="13"/>
  <c r="G1334" i="13"/>
  <c r="G1319" i="13"/>
  <c r="H1312" i="13"/>
  <c r="G1308" i="13"/>
  <c r="G1304" i="13"/>
  <c r="H1294" i="13"/>
  <c r="G1293" i="13"/>
  <c r="H1271" i="13"/>
  <c r="H1246" i="13"/>
  <c r="G1245" i="13"/>
  <c r="H1231" i="13"/>
  <c r="H1208" i="13"/>
  <c r="G1200" i="13"/>
  <c r="H1190" i="13"/>
  <c r="G1189" i="13"/>
  <c r="H1185" i="13"/>
  <c r="H1178" i="13"/>
  <c r="G1174" i="13"/>
  <c r="H1167" i="13"/>
  <c r="G1151" i="13"/>
  <c r="H1144" i="13"/>
  <c r="H1126" i="13"/>
  <c r="G1125" i="13"/>
  <c r="H1121" i="13"/>
  <c r="H1114" i="13"/>
  <c r="G1110" i="13"/>
  <c r="H1103" i="13"/>
  <c r="G1087" i="13"/>
  <c r="H1080" i="13"/>
  <c r="G1072" i="13"/>
  <c r="G1069" i="13"/>
  <c r="H1065" i="13"/>
  <c r="H1055" i="13"/>
  <c r="G1040" i="13"/>
  <c r="G1037" i="13"/>
  <c r="H1033" i="13"/>
  <c r="H1023" i="13"/>
  <c r="G1019" i="13"/>
  <c r="G1016" i="13"/>
  <c r="H1012" i="13"/>
  <c r="H1003" i="13"/>
  <c r="G981" i="13"/>
  <c r="H979" i="13"/>
  <c r="G978" i="13"/>
  <c r="H969" i="13"/>
  <c r="H963" i="13"/>
  <c r="G962" i="13"/>
  <c r="H953" i="13"/>
  <c r="H947" i="13"/>
  <c r="G946" i="13"/>
  <c r="H937" i="13"/>
  <c r="G933" i="13"/>
  <c r="H931" i="13"/>
  <c r="G930" i="13"/>
  <c r="H921" i="13"/>
  <c r="G917" i="13"/>
  <c r="H915" i="13"/>
  <c r="G914" i="13"/>
  <c r="H905" i="13"/>
  <c r="G901" i="13"/>
  <c r="H899" i="13"/>
  <c r="G898" i="13"/>
  <c r="H889" i="13"/>
  <c r="G885" i="13"/>
  <c r="H883" i="13"/>
  <c r="G882" i="13"/>
  <c r="H873" i="13"/>
  <c r="G869" i="13"/>
  <c r="H867" i="13"/>
  <c r="G866" i="13"/>
  <c r="H857" i="13"/>
  <c r="G853" i="13"/>
  <c r="H851" i="13"/>
  <c r="G850" i="13"/>
  <c r="H841" i="13"/>
  <c r="H838" i="13"/>
  <c r="G831" i="13"/>
  <c r="G703" i="13"/>
  <c r="H687" i="13"/>
  <c r="G578" i="13"/>
  <c r="G575" i="13"/>
  <c r="H1585" i="13"/>
  <c r="G1580" i="13"/>
  <c r="G1577" i="13"/>
  <c r="G1549" i="13"/>
  <c r="H1547" i="13"/>
  <c r="H1542" i="13"/>
  <c r="H1536" i="13"/>
  <c r="G1510" i="13"/>
  <c r="H1508" i="13"/>
  <c r="H1494" i="13"/>
  <c r="G1486" i="13"/>
  <c r="H1484" i="13"/>
  <c r="G1476" i="13"/>
  <c r="G1469" i="13"/>
  <c r="H1467" i="13"/>
  <c r="H1462" i="13"/>
  <c r="G1454" i="13"/>
  <c r="H1452" i="13"/>
  <c r="G1444" i="13"/>
  <c r="G1429" i="13"/>
  <c r="H1422" i="13"/>
  <c r="G1418" i="13"/>
  <c r="G1406" i="13"/>
  <c r="H1404" i="13"/>
  <c r="G1403" i="13"/>
  <c r="H1399" i="13"/>
  <c r="G1388" i="13"/>
  <c r="H1381" i="13"/>
  <c r="G1365" i="13"/>
  <c r="H1358" i="13"/>
  <c r="G1354" i="13"/>
  <c r="G1342" i="13"/>
  <c r="H1340" i="13"/>
  <c r="G1339" i="13"/>
  <c r="H1335" i="13"/>
  <c r="G1327" i="13"/>
  <c r="H1320" i="13"/>
  <c r="G1316" i="13"/>
  <c r="G1312" i="13"/>
  <c r="H1302" i="13"/>
  <c r="G1301" i="13"/>
  <c r="H1279" i="13"/>
  <c r="G1256" i="13"/>
  <c r="H1243" i="13"/>
  <c r="H1239" i="13"/>
  <c r="G1223" i="13"/>
  <c r="H1216" i="13"/>
  <c r="G1208" i="13"/>
  <c r="H1198" i="13"/>
  <c r="G1197" i="13"/>
  <c r="H1193" i="13"/>
  <c r="H1186" i="13"/>
  <c r="G1182" i="13"/>
  <c r="H1175" i="13"/>
  <c r="G1159" i="13"/>
  <c r="H1152" i="13"/>
  <c r="G1144" i="13"/>
  <c r="G1136" i="13"/>
  <c r="H1134" i="13"/>
  <c r="G1133" i="13"/>
  <c r="H1129" i="13"/>
  <c r="H1122" i="13"/>
  <c r="G1118" i="13"/>
  <c r="H1111" i="13"/>
  <c r="G1095" i="13"/>
  <c r="H1088" i="13"/>
  <c r="G1080" i="13"/>
  <c r="H1070" i="13"/>
  <c r="H1066" i="13"/>
  <c r="G1062" i="13"/>
  <c r="G1055" i="13"/>
  <c r="H1053" i="13"/>
  <c r="H1048" i="13"/>
  <c r="H1038" i="13"/>
  <c r="H1034" i="13"/>
  <c r="G1030" i="13"/>
  <c r="G1023" i="13"/>
  <c r="H1021" i="13"/>
  <c r="H1017" i="13"/>
  <c r="H1013" i="13"/>
  <c r="H1010" i="13"/>
  <c r="H996" i="13"/>
  <c r="G988" i="13"/>
  <c r="G985" i="13"/>
  <c r="H982" i="13"/>
  <c r="H973" i="13"/>
  <c r="G972" i="13"/>
  <c r="H957" i="13"/>
  <c r="G956" i="13"/>
  <c r="H950" i="13"/>
  <c r="H941" i="13"/>
  <c r="G940" i="13"/>
  <c r="H934" i="13"/>
  <c r="H925" i="13"/>
  <c r="G924" i="13"/>
  <c r="H918" i="13"/>
  <c r="H909" i="13"/>
  <c r="G908" i="13"/>
  <c r="H902" i="13"/>
  <c r="H893" i="13"/>
  <c r="G892" i="13"/>
  <c r="H886" i="13"/>
  <c r="H877" i="13"/>
  <c r="G876" i="13"/>
  <c r="H870" i="13"/>
  <c r="H861" i="13"/>
  <c r="G860" i="13"/>
  <c r="H854" i="13"/>
  <c r="H845" i="13"/>
  <c r="G844" i="13"/>
  <c r="H839" i="13"/>
  <c r="G723" i="13"/>
  <c r="G720" i="13"/>
  <c r="G706" i="13"/>
  <c r="G626" i="13"/>
  <c r="G623" i="13"/>
  <c r="G595" i="13"/>
  <c r="G592" i="13"/>
  <c r="H533" i="13"/>
  <c r="H519" i="13"/>
  <c r="G1141" i="13"/>
  <c r="G1126" i="13"/>
  <c r="G1103" i="13"/>
  <c r="G1088" i="13"/>
  <c r="G1077" i="13"/>
  <c r="G1048" i="13"/>
  <c r="G1045" i="13"/>
  <c r="G1017" i="13"/>
  <c r="G1003" i="13"/>
  <c r="G992" i="13"/>
  <c r="G963" i="13"/>
  <c r="G947" i="13"/>
  <c r="G931" i="13"/>
  <c r="G915" i="13"/>
  <c r="G899" i="13"/>
  <c r="G883" i="13"/>
  <c r="G867" i="13"/>
  <c r="G851" i="13"/>
  <c r="G835" i="13"/>
  <c r="G754" i="13"/>
  <c r="G751" i="13"/>
  <c r="G1611" i="13"/>
  <c r="G1607" i="13"/>
  <c r="G1603" i="13"/>
  <c r="H1600" i="13"/>
  <c r="H1592" i="13"/>
  <c r="H1579" i="13"/>
  <c r="G1542" i="13"/>
  <c r="H1540" i="13"/>
  <c r="G1522" i="13"/>
  <c r="G1518" i="13"/>
  <c r="H1516" i="13"/>
  <c r="G1508" i="13"/>
  <c r="G1498" i="13"/>
  <c r="G1494" i="13"/>
  <c r="H1492" i="13"/>
  <c r="G1484" i="13"/>
  <c r="G1477" i="13"/>
  <c r="H1475" i="13"/>
  <c r="H1470" i="13"/>
  <c r="G1462" i="13"/>
  <c r="H1460" i="13"/>
  <c r="G1452" i="13"/>
  <c r="G1445" i="13"/>
  <c r="H1443" i="13"/>
  <c r="H1438" i="13"/>
  <c r="G1434" i="13"/>
  <c r="G1422" i="13"/>
  <c r="H1420" i="13"/>
  <c r="G1419" i="13"/>
  <c r="H1415" i="13"/>
  <c r="G1404" i="13"/>
  <c r="H1397" i="13"/>
  <c r="G1381" i="13"/>
  <c r="H1374" i="13"/>
  <c r="G1370" i="13"/>
  <c r="G1358" i="13"/>
  <c r="H1356" i="13"/>
  <c r="G1355" i="13"/>
  <c r="H1351" i="13"/>
  <c r="G1340" i="13"/>
  <c r="G1332" i="13"/>
  <c r="G1328" i="13"/>
  <c r="H1318" i="13"/>
  <c r="G1317" i="13"/>
  <c r="G1264" i="13"/>
  <c r="H1257" i="13"/>
  <c r="H1251" i="13"/>
  <c r="H1247" i="13"/>
  <c r="G1224" i="13"/>
  <c r="H1214" i="13"/>
  <c r="G1213" i="13"/>
  <c r="G1198" i="13"/>
  <c r="H1191" i="13"/>
  <c r="G1175" i="13"/>
  <c r="H1168" i="13"/>
  <c r="G1160" i="13"/>
  <c r="H1150" i="13"/>
  <c r="G1149" i="13"/>
  <c r="H1145" i="13"/>
  <c r="H1138" i="13"/>
  <c r="G1134" i="13"/>
  <c r="H1127" i="13"/>
  <c r="G1111" i="13"/>
  <c r="H1104" i="13"/>
  <c r="G1096" i="13"/>
  <c r="H1086" i="13"/>
  <c r="G1085" i="13"/>
  <c r="H1081" i="13"/>
  <c r="H1074" i="13"/>
  <c r="G1070" i="13"/>
  <c r="G1063" i="13"/>
  <c r="H1061" i="13"/>
  <c r="H1056" i="13"/>
  <c r="H1046" i="13"/>
  <c r="H1042" i="13"/>
  <c r="G1038" i="13"/>
  <c r="G1031" i="13"/>
  <c r="H1029" i="13"/>
  <c r="H1024" i="13"/>
  <c r="H1008" i="13"/>
  <c r="H1004" i="13"/>
  <c r="H997" i="13"/>
  <c r="G996" i="13"/>
  <c r="G989" i="13"/>
  <c r="H980" i="13"/>
  <c r="G976" i="13"/>
  <c r="H968" i="13"/>
  <c r="H964" i="13"/>
  <c r="G960" i="13"/>
  <c r="H952" i="13"/>
  <c r="H948" i="13"/>
  <c r="G944" i="13"/>
  <c r="H936" i="13"/>
  <c r="H932" i="13"/>
  <c r="G928" i="13"/>
  <c r="H920" i="13"/>
  <c r="H916" i="13"/>
  <c r="G912" i="13"/>
  <c r="H904" i="13"/>
  <c r="H900" i="13"/>
  <c r="G896" i="13"/>
  <c r="H888" i="13"/>
  <c r="H884" i="13"/>
  <c r="G880" i="13"/>
  <c r="H872" i="13"/>
  <c r="H868" i="13"/>
  <c r="G864" i="13"/>
  <c r="H856" i="13"/>
  <c r="H852" i="13"/>
  <c r="G848" i="13"/>
  <c r="G842" i="13"/>
  <c r="H833" i="13"/>
  <c r="H766" i="13"/>
  <c r="H525" i="13"/>
  <c r="G1474" i="13"/>
  <c r="G1467" i="13"/>
  <c r="H1463" i="13"/>
  <c r="H1453" i="13"/>
  <c r="G1442" i="13"/>
  <c r="G1430" i="13"/>
  <c r="H1428" i="13"/>
  <c r="G1427" i="13"/>
  <c r="H1423" i="13"/>
  <c r="G1412" i="13"/>
  <c r="H1405" i="13"/>
  <c r="G1389" i="13"/>
  <c r="H1382" i="13"/>
  <c r="G1378" i="13"/>
  <c r="G1366" i="13"/>
  <c r="H1364" i="13"/>
  <c r="G1363" i="13"/>
  <c r="H1359" i="13"/>
  <c r="G1348" i="13"/>
  <c r="H1341" i="13"/>
  <c r="H1326" i="13"/>
  <c r="G1325" i="13"/>
  <c r="G1287" i="13"/>
  <c r="H1280" i="13"/>
  <c r="G1272" i="13"/>
  <c r="H1262" i="13"/>
  <c r="G1261" i="13"/>
  <c r="G1254" i="13"/>
  <c r="H1240" i="13"/>
  <c r="G1232" i="13"/>
  <c r="H1222" i="13"/>
  <c r="G1221" i="13"/>
  <c r="G1206" i="13"/>
  <c r="H1199" i="13"/>
  <c r="G1183" i="13"/>
  <c r="H1176" i="13"/>
  <c r="G1168" i="13"/>
  <c r="H1158" i="13"/>
  <c r="G1157" i="13"/>
  <c r="H1153" i="13"/>
  <c r="G1142" i="13"/>
  <c r="H1135" i="13"/>
  <c r="G1119" i="13"/>
  <c r="H1112" i="13"/>
  <c r="G1104" i="13"/>
  <c r="H1094" i="13"/>
  <c r="G1093" i="13"/>
  <c r="H1089" i="13"/>
  <c r="G1078" i="13"/>
  <c r="H1071" i="13"/>
  <c r="G1056" i="13"/>
  <c r="G1053" i="13"/>
  <c r="H1049" i="13"/>
  <c r="H1039" i="13"/>
  <c r="G1024" i="13"/>
  <c r="G1021" i="13"/>
  <c r="H1018" i="13"/>
  <c r="G1010" i="13"/>
  <c r="H1001" i="13"/>
  <c r="G1000" i="13"/>
  <c r="H987" i="13"/>
  <c r="H977" i="13"/>
  <c r="G973" i="13"/>
  <c r="H971" i="13"/>
  <c r="G970" i="13"/>
  <c r="H961" i="13"/>
  <c r="G957" i="13"/>
  <c r="H955" i="13"/>
  <c r="G954" i="13"/>
  <c r="H945" i="13"/>
  <c r="G941" i="13"/>
  <c r="H939" i="13"/>
  <c r="G938" i="13"/>
  <c r="H929" i="13"/>
  <c r="G925" i="13"/>
  <c r="H923" i="13"/>
  <c r="G922" i="13"/>
  <c r="H913" i="13"/>
  <c r="G909" i="13"/>
  <c r="H907" i="13"/>
  <c r="G906" i="13"/>
  <c r="H897" i="13"/>
  <c r="G893" i="13"/>
  <c r="H891" i="13"/>
  <c r="G890" i="13"/>
  <c r="H881" i="13"/>
  <c r="G877" i="13"/>
  <c r="H875" i="13"/>
  <c r="G874" i="13"/>
  <c r="H865" i="13"/>
  <c r="G861" i="13"/>
  <c r="H859" i="13"/>
  <c r="G858" i="13"/>
  <c r="H849" i="13"/>
  <c r="G845" i="13"/>
  <c r="H843" i="13"/>
  <c r="G839" i="13"/>
  <c r="G810" i="13"/>
  <c r="H791" i="13"/>
  <c r="G699" i="13"/>
  <c r="G696" i="13"/>
  <c r="H669" i="13"/>
  <c r="G571" i="13"/>
  <c r="G568" i="13"/>
  <c r="G827" i="13"/>
  <c r="H825" i="13"/>
  <c r="G807" i="13"/>
  <c r="G803" i="13"/>
  <c r="H801" i="13"/>
  <c r="G793" i="13"/>
  <c r="G776" i="13"/>
  <c r="H749" i="13"/>
  <c r="H748" i="13"/>
  <c r="H721" i="13"/>
  <c r="H714" i="13"/>
  <c r="H712" i="13"/>
  <c r="H697" i="13"/>
  <c r="G682" i="13"/>
  <c r="G679" i="13"/>
  <c r="H673" i="13"/>
  <c r="G651" i="13"/>
  <c r="G648" i="13"/>
  <c r="H621" i="13"/>
  <c r="H620" i="13"/>
  <c r="H593" i="13"/>
  <c r="H586" i="13"/>
  <c r="H584" i="13"/>
  <c r="H569" i="13"/>
  <c r="G551" i="13"/>
  <c r="H545" i="13"/>
  <c r="H811" i="13"/>
  <c r="H805" i="13"/>
  <c r="H794" i="13"/>
  <c r="G786" i="13"/>
  <c r="G783" i="13"/>
  <c r="G779" i="13"/>
  <c r="H777" i="13"/>
  <c r="H770" i="13"/>
  <c r="H768" i="13"/>
  <c r="G762" i="13"/>
  <c r="G759" i="13"/>
  <c r="G755" i="13"/>
  <c r="G752" i="13"/>
  <c r="G738" i="13"/>
  <c r="G735" i="13"/>
  <c r="G731" i="13"/>
  <c r="G728" i="13"/>
  <c r="G707" i="13"/>
  <c r="G704" i="13"/>
  <c r="H690" i="13"/>
  <c r="H688" i="13"/>
  <c r="H677" i="13"/>
  <c r="H676" i="13"/>
  <c r="H666" i="13"/>
  <c r="G658" i="13"/>
  <c r="G655" i="13"/>
  <c r="H649" i="13"/>
  <c r="H642" i="13"/>
  <c r="G634" i="13"/>
  <c r="G631" i="13"/>
  <c r="G627" i="13"/>
  <c r="G624" i="13"/>
  <c r="G610" i="13"/>
  <c r="G607" i="13"/>
  <c r="G603" i="13"/>
  <c r="G600" i="13"/>
  <c r="G579" i="13"/>
  <c r="H548" i="13"/>
  <c r="G537" i="13"/>
  <c r="H530" i="13"/>
  <c r="G514" i="13"/>
  <c r="H507" i="13"/>
  <c r="G503" i="13"/>
  <c r="G825" i="13"/>
  <c r="G818" i="13"/>
  <c r="H781" i="13"/>
  <c r="H780" i="13"/>
  <c r="H744" i="13"/>
  <c r="G714" i="13"/>
  <c r="G711" i="13"/>
  <c r="G683" i="13"/>
  <c r="G680" i="13"/>
  <c r="H653" i="13"/>
  <c r="H652" i="13"/>
  <c r="H625" i="13"/>
  <c r="H618" i="13"/>
  <c r="H601" i="13"/>
  <c r="G583" i="13"/>
  <c r="H577" i="13"/>
  <c r="G555" i="13"/>
  <c r="G552" i="13"/>
  <c r="G545" i="13"/>
  <c r="H538" i="13"/>
  <c r="G522" i="13"/>
  <c r="H515" i="13"/>
  <c r="G511" i="13"/>
  <c r="G507" i="13"/>
  <c r="G815" i="13"/>
  <c r="G811" i="13"/>
  <c r="G794" i="13"/>
  <c r="G791" i="13"/>
  <c r="G784" i="13"/>
  <c r="G770" i="13"/>
  <c r="G767" i="13"/>
  <c r="G763" i="13"/>
  <c r="G760" i="13"/>
  <c r="G739" i="13"/>
  <c r="G690" i="13"/>
  <c r="G687" i="13"/>
  <c r="G666" i="13"/>
  <c r="G663" i="13"/>
  <c r="G659" i="13"/>
  <c r="G656" i="13"/>
  <c r="G642" i="13"/>
  <c r="G639" i="13"/>
  <c r="G635" i="13"/>
  <c r="G632" i="13"/>
  <c r="G611" i="13"/>
  <c r="H594" i="13"/>
  <c r="H592" i="13"/>
  <c r="H580" i="13"/>
  <c r="H570" i="13"/>
  <c r="G562" i="13"/>
  <c r="G559" i="13"/>
  <c r="H553" i="13"/>
  <c r="H546" i="13"/>
  <c r="G530" i="13"/>
  <c r="H523" i="13"/>
  <c r="G519" i="13"/>
  <c r="H505" i="13"/>
  <c r="G504" i="13"/>
  <c r="G826" i="13"/>
  <c r="H813" i="13"/>
  <c r="H812" i="13"/>
  <c r="G787" i="13"/>
  <c r="H785" i="13"/>
  <c r="H778" i="13"/>
  <c r="H776" i="13"/>
  <c r="H761" i="13"/>
  <c r="G743" i="13"/>
  <c r="H737" i="13"/>
  <c r="G729" i="13"/>
  <c r="G715" i="13"/>
  <c r="G712" i="13"/>
  <c r="H684" i="13"/>
  <c r="H648" i="13"/>
  <c r="H633" i="13"/>
  <c r="G618" i="13"/>
  <c r="G615" i="13"/>
  <c r="H609" i="13"/>
  <c r="G587" i="13"/>
  <c r="G584" i="13"/>
  <c r="H557" i="13"/>
  <c r="H556" i="13"/>
  <c r="G527" i="13"/>
  <c r="G523" i="13"/>
  <c r="G515" i="13"/>
  <c r="H513" i="13"/>
  <c r="H824" i="13"/>
  <c r="G823" i="13"/>
  <c r="G816" i="13"/>
  <c r="G802" i="13"/>
  <c r="G799" i="13"/>
  <c r="G792" i="13"/>
  <c r="H752" i="13"/>
  <c r="H747" i="13"/>
  <c r="H741" i="13"/>
  <c r="H740" i="13"/>
  <c r="H730" i="13"/>
  <c r="H728" i="13"/>
  <c r="G722" i="13"/>
  <c r="G719" i="13"/>
  <c r="H713" i="13"/>
  <c r="H706" i="13"/>
  <c r="H704" i="13"/>
  <c r="G698" i="13"/>
  <c r="G695" i="13"/>
  <c r="G691" i="13"/>
  <c r="G688" i="13"/>
  <c r="G674" i="13"/>
  <c r="G671" i="13"/>
  <c r="G667" i="13"/>
  <c r="G664" i="13"/>
  <c r="G643" i="13"/>
  <c r="G640" i="13"/>
  <c r="H624" i="13"/>
  <c r="H613" i="13"/>
  <c r="H600" i="13"/>
  <c r="G594" i="13"/>
  <c r="G591" i="13"/>
  <c r="H576" i="13"/>
  <c r="G570" i="13"/>
  <c r="G567" i="13"/>
  <c r="G563" i="13"/>
  <c r="G560" i="13"/>
  <c r="G546" i="13"/>
  <c r="G535" i="13"/>
  <c r="G531" i="13"/>
  <c r="G819" i="13"/>
  <c r="H808" i="13"/>
  <c r="G795" i="13"/>
  <c r="H793" i="13"/>
  <c r="G775" i="13"/>
  <c r="G771" i="13"/>
  <c r="G761" i="13"/>
  <c r="G747" i="13"/>
  <c r="G744" i="13"/>
  <c r="H717" i="13"/>
  <c r="H689" i="13"/>
  <c r="H682" i="13"/>
  <c r="H680" i="13"/>
  <c r="H665" i="13"/>
  <c r="G650" i="13"/>
  <c r="G647" i="13"/>
  <c r="G619" i="13"/>
  <c r="G616" i="13"/>
  <c r="H589" i="13"/>
  <c r="H552" i="13"/>
  <c r="G543" i="13"/>
  <c r="G539" i="13"/>
  <c r="H1995" i="9"/>
  <c r="H1917" i="9"/>
  <c r="H1790" i="9"/>
  <c r="H1766" i="9"/>
  <c r="H1934" i="9"/>
  <c r="H1931" i="9"/>
  <c r="H1974" i="9"/>
  <c r="H1948" i="9"/>
  <c r="H1949" i="9"/>
  <c r="H1998" i="9"/>
  <c r="H1981" i="9"/>
  <c r="H1975" i="9"/>
  <c r="H1902" i="9"/>
  <c r="H1853" i="9"/>
  <c r="H1384" i="9"/>
  <c r="H1279" i="9"/>
  <c r="H1152" i="9"/>
  <c r="H1303" i="9"/>
  <c r="H1247" i="9"/>
  <c r="H1556" i="9"/>
  <c r="H1534" i="9"/>
  <c r="H1503" i="9"/>
  <c r="H1498" i="9"/>
  <c r="H1495" i="9"/>
  <c r="H1468" i="9"/>
  <c r="H1447" i="9"/>
  <c r="H1430" i="9"/>
  <c r="H1351" i="9"/>
  <c r="H1238" i="9"/>
  <c r="H1215" i="9"/>
  <c r="H1182" i="9"/>
  <c r="H1144" i="9"/>
  <c r="H836" i="9"/>
  <c r="H1778" i="9"/>
  <c r="H1586" i="9"/>
  <c r="H1562" i="9"/>
  <c r="H1970" i="9"/>
  <c r="H1938" i="9"/>
  <c r="H1906" i="9"/>
  <c r="H1727" i="9"/>
  <c r="H1599" i="9"/>
  <c r="H1551" i="9"/>
  <c r="H1501" i="9"/>
  <c r="H1415" i="9"/>
  <c r="H1391" i="9"/>
  <c r="H1364" i="9"/>
  <c r="H1358" i="9"/>
  <c r="H1328" i="9"/>
  <c r="H1151" i="9"/>
  <c r="H1959" i="9"/>
  <c r="H1895" i="9"/>
  <c r="H1863" i="9"/>
  <c r="H1831" i="9"/>
  <c r="H1794" i="9"/>
  <c r="H1789" i="9"/>
  <c r="H1725" i="9"/>
  <c r="H1666" i="9"/>
  <c r="H1661" i="9"/>
  <c r="H1597" i="9"/>
  <c r="H1575" i="9"/>
  <c r="H1463" i="9"/>
  <c r="H1440" i="9"/>
  <c r="H1260" i="9"/>
  <c r="H1175" i="9"/>
  <c r="H1163" i="9"/>
  <c r="H1142" i="9"/>
  <c r="H1119" i="9"/>
  <c r="H1310" i="9"/>
  <c r="H1272" i="9"/>
  <c r="H1143" i="9"/>
  <c r="H1544" i="9"/>
  <c r="H1320" i="9"/>
  <c r="H1184" i="9"/>
  <c r="H1167" i="9"/>
  <c r="H1096" i="9"/>
  <c r="H1082" i="9"/>
  <c r="H882" i="9"/>
  <c r="H1128" i="9"/>
  <c r="H1116" i="9"/>
  <c r="H1110" i="9"/>
  <c r="H1071" i="9"/>
  <c r="H1023" i="9"/>
  <c r="H1020" i="9"/>
  <c r="H996" i="9"/>
  <c r="H948" i="9"/>
  <c r="H939" i="9"/>
  <c r="H902" i="9"/>
  <c r="H887" i="9"/>
  <c r="H875" i="9"/>
  <c r="H826" i="9"/>
  <c r="H771" i="9"/>
  <c r="H554" i="9"/>
  <c r="H522" i="9"/>
  <c r="H1087" i="9"/>
  <c r="H918" i="9"/>
  <c r="H900" i="9"/>
  <c r="H787" i="9"/>
  <c r="H718" i="9"/>
  <c r="H706" i="9"/>
  <c r="H686" i="9"/>
  <c r="H642" i="9"/>
  <c r="H622" i="9"/>
  <c r="H610" i="9"/>
  <c r="H546" i="9"/>
  <c r="H514" i="9"/>
  <c r="H1012" i="9"/>
  <c r="H1003" i="9"/>
  <c r="H988" i="9"/>
  <c r="H967" i="9"/>
  <c r="H943" i="9"/>
  <c r="H879" i="9"/>
  <c r="H867" i="9"/>
  <c r="H715" i="9"/>
  <c r="H619" i="9"/>
  <c r="H587" i="9"/>
  <c r="H1079" i="9"/>
  <c r="H1067" i="9"/>
  <c r="H968" i="9"/>
  <c r="H959" i="9"/>
  <c r="H956" i="9"/>
  <c r="H895" i="9"/>
  <c r="H840" i="9"/>
  <c r="H675" i="9"/>
  <c r="H643" i="9"/>
  <c r="H611" i="9"/>
  <c r="H547" i="9"/>
  <c r="H515" i="9"/>
  <c r="H1052" i="9"/>
  <c r="H1031" i="9"/>
  <c r="H1007" i="9"/>
  <c r="H1004" i="9"/>
  <c r="H983" i="9"/>
  <c r="H980" i="9"/>
  <c r="H971" i="9"/>
  <c r="H950" i="9"/>
  <c r="H935" i="9"/>
  <c r="H932" i="9"/>
  <c r="H868" i="9"/>
  <c r="H690" i="9"/>
  <c r="H626" i="9"/>
  <c r="H606" i="9"/>
  <c r="H594" i="9"/>
  <c r="H562" i="9"/>
  <c r="H1843" i="13"/>
  <c r="H1811" i="13"/>
  <c r="H1802" i="13"/>
  <c r="H1794" i="13"/>
  <c r="H1786" i="13"/>
  <c r="H1778" i="13"/>
  <c r="H1770" i="13"/>
  <c r="H1762" i="13"/>
  <c r="H1754" i="13"/>
  <c r="H1746" i="13"/>
  <c r="H1738" i="13"/>
  <c r="H1698" i="13"/>
  <c r="H1739" i="13"/>
  <c r="H1827" i="13"/>
  <c r="H1729" i="13"/>
  <c r="H1714" i="13"/>
  <c r="H1682" i="13"/>
  <c r="H1761" i="13"/>
  <c r="G1760" i="13"/>
  <c r="H1753" i="13"/>
  <c r="G1752" i="13"/>
  <c r="H1745" i="13"/>
  <c r="G1744" i="13"/>
  <c r="H1737" i="13"/>
  <c r="H1819" i="13"/>
  <c r="H1722" i="13"/>
  <c r="H1690" i="13"/>
  <c r="G1620" i="13"/>
  <c r="H1615" i="13"/>
  <c r="G1614" i="13"/>
  <c r="H1605" i="13"/>
  <c r="G1604" i="13"/>
  <c r="H1599" i="13"/>
  <c r="G1598" i="13"/>
  <c r="H1589" i="13"/>
  <c r="H1575" i="13"/>
  <c r="G1574" i="13"/>
  <c r="G1555" i="13"/>
  <c r="H1551" i="13"/>
  <c r="H1541" i="13"/>
  <c r="G1523" i="13"/>
  <c r="H1519" i="13"/>
  <c r="H1509" i="13"/>
  <c r="G1491" i="13"/>
  <c r="H1477" i="13"/>
  <c r="H1572" i="13"/>
  <c r="H1534" i="13"/>
  <c r="H1502" i="13"/>
  <c r="H1581" i="13"/>
  <c r="H1567" i="13"/>
  <c r="G1563" i="13"/>
  <c r="H1559" i="13"/>
  <c r="H1549" i="13"/>
  <c r="G1531" i="13"/>
  <c r="H1527" i="13"/>
  <c r="H1517" i="13"/>
  <c r="G1499" i="13"/>
  <c r="H1495" i="13"/>
  <c r="H1485" i="13"/>
  <c r="H1613" i="13"/>
  <c r="G1612" i="13"/>
  <c r="H1607" i="13"/>
  <c r="G1606" i="13"/>
  <c r="H1597" i="13"/>
  <c r="G1596" i="13"/>
  <c r="H1591" i="13"/>
  <c r="G1590" i="13"/>
  <c r="H1573" i="13"/>
  <c r="H1557" i="13"/>
  <c r="G1539" i="13"/>
  <c r="H1535" i="13"/>
  <c r="H1525" i="13"/>
  <c r="G1507" i="13"/>
  <c r="H1503" i="13"/>
  <c r="H1493" i="13"/>
  <c r="G1475" i="13"/>
  <c r="H1588" i="13"/>
  <c r="H1550" i="13"/>
  <c r="H1518" i="13"/>
  <c r="H1486" i="13"/>
  <c r="H1583" i="13"/>
  <c r="G1582" i="13"/>
  <c r="H1565" i="13"/>
  <c r="G1547" i="13"/>
  <c r="H1543" i="13"/>
  <c r="H1533" i="13"/>
  <c r="G1515" i="13"/>
  <c r="H1511" i="13"/>
  <c r="H1501" i="13"/>
  <c r="G1483" i="13"/>
  <c r="H1273" i="13"/>
  <c r="H1266" i="13"/>
  <c r="G1262" i="13"/>
  <c r="G1239" i="13"/>
  <c r="H1232" i="13"/>
  <c r="H1209" i="13"/>
  <c r="H1202" i="13"/>
  <c r="H1281" i="13"/>
  <c r="H1217" i="13"/>
  <c r="H1210" i="13"/>
  <c r="H1329" i="13"/>
  <c r="H1321" i="13"/>
  <c r="H1313" i="13"/>
  <c r="H1305" i="13"/>
  <c r="H1297" i="13"/>
  <c r="H1289" i="13"/>
  <c r="H1282" i="13"/>
  <c r="G1278" i="13"/>
  <c r="G1255" i="13"/>
  <c r="H1248" i="13"/>
  <c r="H1225" i="13"/>
  <c r="H1218" i="13"/>
  <c r="G1214" i="13"/>
  <c r="G1326" i="13"/>
  <c r="G1318" i="13"/>
  <c r="G1310" i="13"/>
  <c r="G1302" i="13"/>
  <c r="G1294" i="13"/>
  <c r="G1286" i="13"/>
  <c r="G1263" i="13"/>
  <c r="H1256" i="13"/>
  <c r="H1233" i="13"/>
  <c r="H1226" i="13"/>
  <c r="G1222" i="13"/>
  <c r="G1199" i="13"/>
  <c r="H1327" i="13"/>
  <c r="H1319" i="13"/>
  <c r="H1311" i="13"/>
  <c r="H1303" i="13"/>
  <c r="H1295" i="13"/>
  <c r="H1287" i="13"/>
  <c r="G1271" i="13"/>
  <c r="H1264" i="13"/>
  <c r="H1241" i="13"/>
  <c r="H1234" i="13"/>
  <c r="G1230" i="13"/>
  <c r="G1207" i="13"/>
  <c r="G1279" i="13"/>
  <c r="H1272" i="13"/>
  <c r="H1249" i="13"/>
  <c r="H1242" i="13"/>
  <c r="G1238" i="13"/>
  <c r="G1215" i="13"/>
  <c r="H1009" i="13"/>
  <c r="G994" i="13"/>
  <c r="G987" i="13"/>
  <c r="G1002" i="13"/>
  <c r="G995" i="13"/>
  <c r="H1006" i="13"/>
  <c r="H989" i="13"/>
  <c r="G971" i="13"/>
  <c r="G986" i="13"/>
  <c r="G979" i="13"/>
  <c r="G965" i="13"/>
  <c r="G949" i="13"/>
  <c r="H1005" i="13"/>
  <c r="H990" i="13"/>
  <c r="H966" i="13"/>
  <c r="H826" i="13"/>
  <c r="G808" i="13"/>
  <c r="H804" i="13"/>
  <c r="H819" i="13"/>
  <c r="G801" i="13"/>
  <c r="H787" i="13"/>
  <c r="G769" i="13"/>
  <c r="H755" i="13"/>
  <c r="G737" i="13"/>
  <c r="H723" i="13"/>
  <c r="G705" i="13"/>
  <c r="H691" i="13"/>
  <c r="G673" i="13"/>
  <c r="H659" i="13"/>
  <c r="G641" i="13"/>
  <c r="H627" i="13"/>
  <c r="G609" i="13"/>
  <c r="H595" i="13"/>
  <c r="G577" i="13"/>
  <c r="H563" i="13"/>
  <c r="H840" i="13"/>
  <c r="H835" i="13"/>
  <c r="H832" i="13"/>
  <c r="H827" i="13"/>
  <c r="G809" i="13"/>
  <c r="H795" i="13"/>
  <c r="G777" i="13"/>
  <c r="H763" i="13"/>
  <c r="G745" i="13"/>
  <c r="H731" i="13"/>
  <c r="G713" i="13"/>
  <c r="H699" i="13"/>
  <c r="G681" i="13"/>
  <c r="H667" i="13"/>
  <c r="G649" i="13"/>
  <c r="H635" i="13"/>
  <c r="G617" i="13"/>
  <c r="H603" i="13"/>
  <c r="G585" i="13"/>
  <c r="H571" i="13"/>
  <c r="G553" i="13"/>
  <c r="G538" i="13"/>
  <c r="H531" i="13"/>
  <c r="G512" i="13"/>
  <c r="H508" i="13"/>
  <c r="H820" i="13"/>
  <c r="H788" i="13"/>
  <c r="H756" i="13"/>
  <c r="H724" i="13"/>
  <c r="H692" i="13"/>
  <c r="H660" i="13"/>
  <c r="H628" i="13"/>
  <c r="H596" i="13"/>
  <c r="H564" i="13"/>
  <c r="H539" i="13"/>
  <c r="G520" i="13"/>
  <c r="H516" i="13"/>
  <c r="G505" i="13"/>
  <c r="G817" i="13"/>
  <c r="H803" i="13"/>
  <c r="G785" i="13"/>
  <c r="H771" i="13"/>
  <c r="G753" i="13"/>
  <c r="H739" i="13"/>
  <c r="G721" i="13"/>
  <c r="H707" i="13"/>
  <c r="G689" i="13"/>
  <c r="H675" i="13"/>
  <c r="G657" i="13"/>
  <c r="H643" i="13"/>
  <c r="G625" i="13"/>
  <c r="H611" i="13"/>
  <c r="G593" i="13"/>
  <c r="H579" i="13"/>
  <c r="G561" i="13"/>
  <c r="H547" i="13"/>
  <c r="G528" i="13"/>
  <c r="H524" i="13"/>
  <c r="G513" i="13"/>
  <c r="H506" i="13"/>
  <c r="G840" i="13"/>
  <c r="H836" i="13"/>
  <c r="G832" i="13"/>
  <c r="H828" i="13"/>
  <c r="H818" i="13"/>
  <c r="G800" i="13"/>
  <c r="H796" i="13"/>
  <c r="H786" i="13"/>
  <c r="G778" i="13"/>
  <c r="G768" i="13"/>
  <c r="H764" i="13"/>
  <c r="H754" i="13"/>
  <c r="G746" i="13"/>
  <c r="G736" i="13"/>
  <c r="H732" i="13"/>
  <c r="H722" i="13"/>
  <c r="H700" i="13"/>
  <c r="H668" i="13"/>
  <c r="H636" i="13"/>
  <c r="G608" i="13"/>
  <c r="H604" i="13"/>
  <c r="G586" i="13"/>
  <c r="G576" i="13"/>
  <c r="H572" i="13"/>
  <c r="H562" i="13"/>
  <c r="G554" i="13"/>
  <c r="G536" i="13"/>
  <c r="H532" i="13"/>
  <c r="G521" i="13"/>
  <c r="H514" i="13"/>
  <c r="H715" i="13"/>
  <c r="G697" i="13"/>
  <c r="H683" i="13"/>
  <c r="G665" i="13"/>
  <c r="H651" i="13"/>
  <c r="G633" i="13"/>
  <c r="H619" i="13"/>
  <c r="G601" i="13"/>
  <c r="H587" i="13"/>
  <c r="G569" i="13"/>
  <c r="H555" i="13"/>
  <c r="G544" i="13"/>
  <c r="H540" i="13"/>
  <c r="G529" i="13"/>
  <c r="H522" i="13"/>
  <c r="G506" i="13"/>
  <c r="H1817" i="9"/>
  <c r="H1785" i="9"/>
  <c r="H1721" i="9"/>
  <c r="H1657" i="9"/>
  <c r="H2000" i="9"/>
  <c r="H1992" i="9"/>
  <c r="H1984" i="9"/>
  <c r="H1976" i="9"/>
  <c r="H1960" i="9"/>
  <c r="H1920" i="9"/>
  <c r="H1912" i="9"/>
  <c r="H1896" i="9"/>
  <c r="H1888" i="9"/>
  <c r="H1880" i="9"/>
  <c r="H1856" i="9"/>
  <c r="H1840" i="9"/>
  <c r="H1824" i="9"/>
  <c r="H1802" i="9"/>
  <c r="H1770" i="9"/>
  <c r="H1760" i="9"/>
  <c r="H1738" i="9"/>
  <c r="H1728" i="9"/>
  <c r="H1706" i="9"/>
  <c r="H1696" i="9"/>
  <c r="H1674" i="9"/>
  <c r="H1664" i="9"/>
  <c r="H1632" i="9"/>
  <c r="H1610" i="9"/>
  <c r="H1600" i="9"/>
  <c r="H1558" i="9"/>
  <c r="H1552" i="9"/>
  <c r="H1542" i="9"/>
  <c r="H1526" i="9"/>
  <c r="H1520" i="9"/>
  <c r="H1800" i="9"/>
  <c r="H1977" i="9"/>
  <c r="H1945" i="9"/>
  <c r="H1913" i="9"/>
  <c r="H1881" i="9"/>
  <c r="H1849" i="9"/>
  <c r="H1472" i="9"/>
  <c r="H1446" i="9"/>
  <c r="H1818" i="9"/>
  <c r="H1808" i="9"/>
  <c r="H1786" i="9"/>
  <c r="H1776" i="9"/>
  <c r="H1744" i="9"/>
  <c r="H1722" i="9"/>
  <c r="H1712" i="9"/>
  <c r="H1658" i="9"/>
  <c r="H1648" i="9"/>
  <c r="H1616" i="9"/>
  <c r="H1594" i="9"/>
  <c r="H1584" i="9"/>
  <c r="H1414" i="9"/>
  <c r="H1392" i="9"/>
  <c r="H1356" i="9"/>
  <c r="H1204" i="9"/>
  <c r="H1118" i="9"/>
  <c r="H1564" i="9"/>
  <c r="H1548" i="9"/>
  <c r="H1532" i="9"/>
  <c r="H1452" i="9"/>
  <c r="H1359" i="9"/>
  <c r="H1300" i="9"/>
  <c r="H1214" i="9"/>
  <c r="H1436" i="9"/>
  <c r="H1420" i="9"/>
  <c r="H1382" i="9"/>
  <c r="H1236" i="9"/>
  <c r="H1246" i="9"/>
  <c r="H1524" i="9"/>
  <c r="H1510" i="9"/>
  <c r="H1496" i="9"/>
  <c r="H1172" i="9"/>
  <c r="H1333" i="9"/>
  <c r="H1133" i="9"/>
  <c r="H926" i="9"/>
  <c r="H1412" i="9"/>
  <c r="H1406" i="9"/>
  <c r="H1380" i="9"/>
  <c r="H1374" i="9"/>
  <c r="H1348" i="9"/>
  <c r="H1308" i="9"/>
  <c r="H1286" i="9"/>
  <c r="H1254" i="9"/>
  <c r="H1222" i="9"/>
  <c r="H1190" i="9"/>
  <c r="H1180" i="9"/>
  <c r="H1126" i="9"/>
  <c r="H1112" i="9"/>
  <c r="H1301" i="9"/>
  <c r="H1437" i="9"/>
  <c r="H1372" i="9"/>
  <c r="H1366" i="9"/>
  <c r="H1340" i="9"/>
  <c r="H1334" i="9"/>
  <c r="H1284" i="9"/>
  <c r="H1262" i="9"/>
  <c r="H1252" i="9"/>
  <c r="H1220" i="9"/>
  <c r="H1166" i="9"/>
  <c r="H1156" i="9"/>
  <c r="H1134" i="9"/>
  <c r="H1124" i="9"/>
  <c r="H1444" i="9"/>
  <c r="H1428" i="9"/>
  <c r="H1309" i="9"/>
  <c r="H1277" i="9"/>
  <c r="H1245" i="9"/>
  <c r="H1213" i="9"/>
  <c r="H1181" i="9"/>
  <c r="H1149" i="9"/>
  <c r="H1054" i="9"/>
  <c r="H1039" i="9"/>
  <c r="H1100" i="9"/>
  <c r="H1094" i="9"/>
  <c r="H1086" i="9"/>
  <c r="H1070" i="9"/>
  <c r="H998" i="9"/>
  <c r="H934" i="9"/>
  <c r="H1006" i="9"/>
  <c r="H942" i="9"/>
  <c r="H1092" i="9"/>
  <c r="H1076" i="9"/>
  <c r="H1068" i="9"/>
  <c r="H1022" i="9"/>
  <c r="H958" i="9"/>
  <c r="H834" i="9"/>
  <c r="H812" i="9"/>
  <c r="H804" i="9"/>
  <c r="H810" i="9"/>
  <c r="H794" i="9"/>
  <c r="H778" i="9"/>
  <c r="H762" i="9"/>
  <c r="H746" i="9"/>
  <c r="H730" i="9"/>
  <c r="H835" i="9"/>
  <c r="H1701" i="9" l="1"/>
  <c r="H1395" i="9"/>
  <c r="H1589" i="9"/>
  <c r="H789" i="9"/>
  <c r="H853" i="9"/>
  <c r="H917" i="9"/>
  <c r="H1013" i="9"/>
  <c r="H1640" i="9"/>
  <c r="H1848" i="9"/>
  <c r="H1864" i="9"/>
  <c r="H1027" i="9"/>
  <c r="G516" i="9"/>
  <c r="H1749" i="9"/>
  <c r="H1781" i="9"/>
  <c r="H1813" i="9"/>
  <c r="H1877" i="9"/>
  <c r="H1909" i="9"/>
  <c r="H1941" i="9"/>
  <c r="H1973" i="9"/>
  <c r="H1084" i="9"/>
  <c r="H987" i="9"/>
  <c r="H1269" i="9"/>
  <c r="H1955" i="9"/>
  <c r="H1686" i="9"/>
  <c r="H1352" i="9"/>
  <c r="H1516" i="9"/>
  <c r="H1363" i="9"/>
  <c r="H1987" i="9"/>
  <c r="H677" i="9"/>
  <c r="H741" i="9"/>
  <c r="H773" i="9"/>
  <c r="H805" i="9"/>
  <c r="H837" i="9"/>
  <c r="H933" i="9"/>
  <c r="H965" i="9"/>
  <c r="H997" i="9"/>
  <c r="H1029" i="9"/>
  <c r="H1221" i="9"/>
  <c r="H1285" i="9"/>
  <c r="H1381" i="9"/>
  <c r="H1413" i="9"/>
  <c r="H1573" i="9"/>
  <c r="H1605" i="9"/>
  <c r="H1637" i="9"/>
  <c r="H1669" i="9"/>
  <c r="H1173" i="9"/>
  <c r="H1733" i="9"/>
  <c r="H1765" i="9"/>
  <c r="H1829" i="9"/>
  <c r="H1861" i="9"/>
  <c r="H1845" i="9"/>
  <c r="H1834" i="9"/>
  <c r="H1717" i="9"/>
  <c r="G580" i="9"/>
  <c r="G1316" i="9"/>
  <c r="G1971" i="9"/>
  <c r="G602" i="9"/>
  <c r="G666" i="9"/>
  <c r="G826" i="9"/>
  <c r="G986" i="9"/>
  <c r="G1018" i="9"/>
  <c r="G1050" i="9"/>
  <c r="G1114" i="9"/>
  <c r="G1178" i="9"/>
  <c r="G1210" i="9"/>
  <c r="G1983" i="9"/>
  <c r="H1107" i="9"/>
  <c r="H1139" i="9"/>
  <c r="H1398" i="9"/>
  <c r="G599" i="9"/>
  <c r="G1307" i="9"/>
  <c r="H1757" i="9"/>
  <c r="G1967" i="9"/>
  <c r="G527" i="9"/>
  <c r="H869" i="9"/>
  <c r="H1216" i="9"/>
  <c r="H1065" i="9"/>
  <c r="H1129" i="9"/>
  <c r="H1321" i="9"/>
  <c r="H1353" i="9"/>
  <c r="H1385" i="9"/>
  <c r="H1449" i="9"/>
  <c r="H1893" i="9"/>
  <c r="H1925" i="9"/>
  <c r="H1957" i="9"/>
  <c r="H909" i="9"/>
  <c r="H1833" i="9"/>
  <c r="H644" i="9"/>
  <c r="H1774" i="9"/>
  <c r="H1297" i="9"/>
  <c r="H1393" i="9"/>
  <c r="H949" i="9"/>
  <c r="H1980" i="9"/>
  <c r="H927" i="9"/>
  <c r="H1695" i="9"/>
  <c r="H1331" i="9"/>
  <c r="H1764" i="9"/>
  <c r="H1882" i="9"/>
  <c r="H1620" i="9"/>
  <c r="H1248" i="9"/>
  <c r="H563" i="9"/>
  <c r="H1884" i="9"/>
  <c r="H1671" i="9"/>
  <c r="H1753" i="9"/>
  <c r="H543" i="9"/>
  <c r="H1171" i="9"/>
  <c r="G1265" i="9"/>
  <c r="G1585" i="9"/>
  <c r="G1809" i="9"/>
  <c r="H985" i="9"/>
  <c r="H1045" i="9"/>
  <c r="H1061" i="9"/>
  <c r="H1077" i="9"/>
  <c r="H1093" i="9"/>
  <c r="H1109" i="9"/>
  <c r="H1141" i="9"/>
  <c r="H1189" i="9"/>
  <c r="H1253" i="9"/>
  <c r="H1325" i="9"/>
  <c r="H1457" i="9"/>
  <c r="H1505" i="9"/>
  <c r="H1521" i="9"/>
  <c r="H1553" i="9"/>
  <c r="H1585" i="9"/>
  <c r="H1617" i="9"/>
  <c r="H1681" i="9"/>
  <c r="H1741" i="9"/>
  <c r="H1989" i="9"/>
  <c r="H940" i="9"/>
  <c r="H1324" i="9"/>
  <c r="H1475" i="9"/>
  <c r="H1579" i="9"/>
  <c r="H1767" i="9"/>
  <c r="H524" i="9"/>
  <c r="H540" i="9"/>
  <c r="H1080" i="9"/>
  <c r="H1168" i="9"/>
  <c r="H1183" i="9"/>
  <c r="H1330" i="9"/>
  <c r="H1470" i="9"/>
  <c r="H1550" i="9"/>
  <c r="H1030" i="9"/>
  <c r="G609" i="9"/>
  <c r="G689" i="9"/>
  <c r="G785" i="9"/>
  <c r="G833" i="9"/>
  <c r="G607" i="9"/>
  <c r="H550" i="9"/>
  <c r="H589" i="9"/>
  <c r="H877" i="9"/>
  <c r="H893" i="9"/>
  <c r="H941" i="9"/>
  <c r="H973" i="9"/>
  <c r="H1049" i="9"/>
  <c r="H1417" i="9"/>
  <c r="H1445" i="9"/>
  <c r="H1477" i="9"/>
  <c r="H1509" i="9"/>
  <c r="H1541" i="9"/>
  <c r="H1713" i="9"/>
  <c r="H1761" i="9"/>
  <c r="H1777" i="9"/>
  <c r="H1793" i="9"/>
  <c r="H1809" i="9"/>
  <c r="H1841" i="9"/>
  <c r="H1873" i="9"/>
  <c r="H1961" i="9"/>
  <c r="H995" i="9"/>
  <c r="H1196" i="9"/>
  <c r="H1732" i="9"/>
  <c r="H1748" i="9"/>
  <c r="H1788" i="9"/>
  <c r="H652" i="9"/>
  <c r="H716" i="9"/>
  <c r="H772" i="9"/>
  <c r="H844" i="9"/>
  <c r="H876" i="9"/>
  <c r="H1232" i="9"/>
  <c r="H1264" i="9"/>
  <c r="H1488" i="9"/>
  <c r="H863" i="9"/>
  <c r="H1951" i="9"/>
  <c r="H1758" i="9"/>
  <c r="G1975" i="9"/>
  <c r="G676" i="9"/>
  <c r="G804" i="9"/>
  <c r="G836" i="9"/>
  <c r="G900" i="9"/>
  <c r="G996" i="9"/>
  <c r="H506" i="9"/>
  <c r="H577" i="9"/>
  <c r="H641" i="9"/>
  <c r="H705" i="9"/>
  <c r="H849" i="9"/>
  <c r="H913" i="9"/>
  <c r="H929" i="9"/>
  <c r="H977" i="9"/>
  <c r="H993" i="9"/>
  <c r="H1053" i="9"/>
  <c r="H1069" i="9"/>
  <c r="H1085" i="9"/>
  <c r="H1101" i="9"/>
  <c r="H1117" i="9"/>
  <c r="H1165" i="9"/>
  <c r="H1197" i="9"/>
  <c r="H1229" i="9"/>
  <c r="H1317" i="9"/>
  <c r="H1349" i="9"/>
  <c r="H1389" i="9"/>
  <c r="H1481" i="9"/>
  <c r="H1513" i="9"/>
  <c r="H1545" i="9"/>
  <c r="H1577" i="9"/>
  <c r="H1609" i="9"/>
  <c r="H1641" i="9"/>
  <c r="H1673" i="9"/>
  <c r="H1797" i="9"/>
  <c r="H1905" i="9"/>
  <c r="H1953" i="9"/>
  <c r="H511" i="9"/>
  <c r="H1267" i="9"/>
  <c r="H1292" i="9"/>
  <c r="H1451" i="9"/>
  <c r="H1499" i="9"/>
  <c r="H1515" i="9"/>
  <c r="H1555" i="9"/>
  <c r="H1588" i="9"/>
  <c r="H1667" i="9"/>
  <c r="H504" i="9"/>
  <c r="H520" i="9"/>
  <c r="H584" i="9"/>
  <c r="H1688" i="9"/>
  <c r="H1816" i="9"/>
  <c r="H883" i="9"/>
  <c r="H1478" i="9"/>
  <c r="H1034" i="9"/>
  <c r="H1870" i="9"/>
  <c r="H962" i="9"/>
  <c r="H1150" i="9"/>
  <c r="H1311" i="9"/>
  <c r="H1567" i="9"/>
  <c r="H1001" i="9"/>
  <c r="G1889" i="9"/>
  <c r="H653" i="9"/>
  <c r="H1249" i="9"/>
  <c r="H1535" i="9"/>
  <c r="H1169" i="9"/>
  <c r="H1280" i="9"/>
  <c r="H638" i="9"/>
  <c r="H1730" i="9"/>
  <c r="H1033" i="9"/>
  <c r="H1933" i="9"/>
  <c r="H1678" i="9"/>
  <c r="H1028" i="9"/>
  <c r="H671" i="9"/>
  <c r="H799" i="9"/>
  <c r="H602" i="9"/>
  <c r="H1342" i="9"/>
  <c r="H1654" i="9"/>
  <c r="H1304" i="9"/>
  <c r="H1404" i="9"/>
  <c r="H1055" i="9"/>
  <c r="H1596" i="9"/>
  <c r="H1439" i="9"/>
  <c r="H1988" i="9"/>
  <c r="H1602" i="9"/>
  <c r="H960" i="9"/>
  <c r="H670" i="9"/>
  <c r="H738" i="9"/>
  <c r="H1226" i="9"/>
  <c r="H1690" i="9"/>
  <c r="H1257" i="9"/>
  <c r="H682" i="9"/>
  <c r="H1043" i="9"/>
  <c r="H1519" i="9"/>
  <c r="H1927" i="9"/>
  <c r="H1203" i="9"/>
  <c r="H1299" i="9"/>
  <c r="H1228" i="9"/>
  <c r="H1459" i="9"/>
  <c r="H637" i="9"/>
  <c r="H921" i="9"/>
  <c r="H1801" i="9"/>
  <c r="H1865" i="9"/>
  <c r="H1608" i="9"/>
  <c r="H701" i="9"/>
  <c r="H749" i="9"/>
  <c r="H1258" i="9"/>
  <c r="H1511" i="9"/>
  <c r="H1527" i="9"/>
  <c r="H1619" i="9"/>
  <c r="H710" i="9"/>
  <c r="H1578" i="9"/>
  <c r="H755" i="9"/>
  <c r="H819" i="9"/>
  <c r="H1543" i="9"/>
  <c r="H806" i="9"/>
  <c r="H1623" i="9"/>
  <c r="H966" i="9"/>
  <c r="H1858" i="9"/>
  <c r="H1390" i="9"/>
  <c r="H1547" i="9"/>
  <c r="H866" i="9"/>
  <c r="H1490" i="9"/>
  <c r="H736" i="9"/>
  <c r="H1832" i="9"/>
  <c r="H1850" i="9"/>
  <c r="H1593" i="9"/>
  <c r="H1337" i="9"/>
  <c r="H1377" i="9"/>
  <c r="H1871" i="9"/>
  <c r="H1991" i="9"/>
  <c r="H1633" i="9"/>
  <c r="H1642" i="9"/>
  <c r="H1113" i="9"/>
  <c r="H1441" i="9"/>
  <c r="H820" i="9"/>
  <c r="H821" i="9"/>
  <c r="H1157" i="9"/>
  <c r="H580" i="9"/>
  <c r="G567" i="9"/>
  <c r="H534" i="9"/>
  <c r="H1057" i="9"/>
  <c r="H1473" i="9"/>
  <c r="H1601" i="9"/>
  <c r="H1937" i="9"/>
  <c r="H824" i="9"/>
  <c r="H1322" i="9"/>
  <c r="G762" i="9"/>
  <c r="G1338" i="9"/>
  <c r="G1370" i="9"/>
  <c r="G1402" i="9"/>
  <c r="G1466" i="9"/>
  <c r="G1594" i="9"/>
  <c r="G1722" i="9"/>
  <c r="G1818" i="9"/>
  <c r="G559" i="9"/>
  <c r="H1345" i="9"/>
  <c r="G519" i="9"/>
  <c r="H689" i="9"/>
  <c r="H1193" i="9"/>
  <c r="H510" i="9"/>
  <c r="H1537" i="9"/>
  <c r="H1921" i="9"/>
  <c r="H1531" i="9"/>
  <c r="H557" i="9"/>
  <c r="H1665" i="9"/>
  <c r="G1745" i="9"/>
  <c r="G575" i="9"/>
  <c r="H1409" i="9"/>
  <c r="H1569" i="9"/>
  <c r="H1697" i="9"/>
  <c r="H1929" i="9"/>
  <c r="H549" i="9"/>
  <c r="H561" i="9"/>
  <c r="H529" i="9"/>
  <c r="H856" i="9"/>
  <c r="H912" i="9"/>
  <c r="H636" i="9"/>
  <c r="H1048" i="9"/>
  <c r="H1104" i="9"/>
  <c r="H1002" i="9"/>
  <c r="H748" i="9"/>
  <c r="H792" i="9"/>
  <c r="H1066" i="9"/>
  <c r="H724" i="9"/>
  <c r="H862" i="9"/>
  <c r="H808" i="9"/>
  <c r="H1624" i="9"/>
  <c r="H595" i="9"/>
  <c r="H1419" i="9"/>
  <c r="H1784" i="9"/>
  <c r="H1483" i="9"/>
  <c r="H660" i="9"/>
  <c r="H1016" i="9"/>
  <c r="G1970" i="9"/>
  <c r="G1499" i="9"/>
  <c r="G647" i="9"/>
  <c r="H558" i="9"/>
  <c r="H593" i="9"/>
  <c r="H657" i="9"/>
  <c r="H721" i="9"/>
  <c r="H785" i="9"/>
  <c r="H1857" i="9"/>
  <c r="H1256" i="9"/>
  <c r="H832" i="9"/>
  <c r="H1160" i="9"/>
  <c r="H1268" i="9"/>
  <c r="H1756" i="9"/>
  <c r="H719" i="9"/>
  <c r="H975" i="9"/>
  <c r="H1743" i="9"/>
  <c r="H1090" i="9"/>
  <c r="H1170" i="9"/>
  <c r="H1630" i="9"/>
  <c r="H981" i="9"/>
  <c r="H1185" i="9"/>
  <c r="H1892" i="9"/>
  <c r="H1208" i="9"/>
  <c r="H1056" i="9"/>
  <c r="H751" i="9"/>
  <c r="H1530" i="9"/>
  <c r="H1649" i="9"/>
  <c r="H1064" i="9"/>
  <c r="H1720" i="9"/>
  <c r="H1476" i="9"/>
  <c r="H527" i="9"/>
  <c r="H783" i="9"/>
  <c r="H1295" i="9"/>
  <c r="H1234" i="9"/>
  <c r="H1338" i="9"/>
  <c r="H1946" i="9"/>
  <c r="H1682" i="9"/>
  <c r="H513" i="9"/>
  <c r="H901" i="9"/>
  <c r="H1745" i="9"/>
  <c r="H1889" i="9"/>
  <c r="H1997" i="9"/>
  <c r="H1312" i="9"/>
  <c r="H1344" i="9"/>
  <c r="H920" i="9"/>
  <c r="H1132" i="9"/>
  <c r="H1336" i="9"/>
  <c r="H1972" i="9"/>
  <c r="H559" i="9"/>
  <c r="H1327" i="9"/>
  <c r="H1746" i="9"/>
  <c r="H1702" i="9"/>
  <c r="H1990" i="9"/>
  <c r="H1886" i="9"/>
  <c r="H625" i="9"/>
  <c r="H753" i="9"/>
  <c r="H1729" i="9"/>
  <c r="H768" i="9"/>
  <c r="H1736" i="9"/>
  <c r="H924" i="9"/>
  <c r="H864" i="9"/>
  <c r="H1288" i="9"/>
  <c r="H591" i="9"/>
  <c r="H847" i="9"/>
  <c r="H1615" i="9"/>
  <c r="H1742" i="9"/>
  <c r="H1726" i="9"/>
  <c r="H1614" i="9"/>
  <c r="H502" i="9"/>
  <c r="H885" i="9"/>
  <c r="H1313" i="9"/>
  <c r="H1425" i="9"/>
  <c r="H1825" i="9"/>
  <c r="H1500" i="9"/>
  <c r="H1044" i="9"/>
  <c r="H1164" i="9"/>
  <c r="H623" i="9"/>
  <c r="H1266" i="9"/>
  <c r="H766" i="9"/>
  <c r="H1650" i="9"/>
  <c r="H1606" i="9"/>
  <c r="H1714" i="9"/>
  <c r="H1698" i="9"/>
  <c r="H542" i="9"/>
  <c r="H545" i="9"/>
  <c r="H609" i="9"/>
  <c r="H673" i="9"/>
  <c r="H737" i="9"/>
  <c r="H801" i="9"/>
  <c r="H865" i="9"/>
  <c r="H1592" i="9"/>
  <c r="H896" i="9"/>
  <c r="H1504" i="9"/>
  <c r="H1660" i="9"/>
  <c r="H1416" i="9"/>
  <c r="H1708" i="9"/>
  <c r="H655" i="9"/>
  <c r="H911" i="9"/>
  <c r="H1423" i="9"/>
  <c r="H1282" i="9"/>
  <c r="H1806" i="9"/>
  <c r="H1922" i="9"/>
  <c r="H1694" i="9"/>
  <c r="H1710" i="9"/>
  <c r="H518" i="9"/>
  <c r="H1361" i="9"/>
  <c r="H1704" i="9"/>
  <c r="H1792" i="9"/>
  <c r="H1332" i="9"/>
  <c r="H1820" i="9"/>
  <c r="H687" i="9"/>
  <c r="H994" i="9"/>
  <c r="H634" i="9"/>
  <c r="H1958" i="9"/>
  <c r="H1638" i="9"/>
  <c r="H1662" i="9"/>
  <c r="H1810" i="9"/>
  <c r="H1316" i="9"/>
  <c r="H873" i="9"/>
  <c r="H1081" i="9"/>
  <c r="H1289" i="9"/>
  <c r="H816" i="9"/>
  <c r="H992" i="9"/>
  <c r="H507" i="9"/>
  <c r="H739" i="9"/>
  <c r="H1227" i="9"/>
  <c r="H1386" i="9"/>
  <c r="H1502" i="9"/>
  <c r="H1583" i="9"/>
  <c r="H1735" i="9"/>
  <c r="H1823" i="9"/>
  <c r="H1983" i="9"/>
  <c r="H1999" i="9"/>
  <c r="H1598" i="9"/>
  <c r="H1986" i="9"/>
  <c r="H1830" i="9"/>
  <c r="H1538" i="9"/>
  <c r="H525" i="9"/>
  <c r="H928" i="9"/>
  <c r="H553" i="9"/>
  <c r="H681" i="9"/>
  <c r="H825" i="9"/>
  <c r="H1432" i="9"/>
  <c r="H852" i="9"/>
  <c r="H667" i="9"/>
  <c r="H899" i="9"/>
  <c r="H1155" i="9"/>
  <c r="H1179" i="9"/>
  <c r="H1290" i="9"/>
  <c r="H1387" i="9"/>
  <c r="H1411" i="9"/>
  <c r="H1679" i="9"/>
  <c r="H1855" i="9"/>
  <c r="H1943" i="9"/>
  <c r="H526" i="9"/>
  <c r="H1692" i="9"/>
  <c r="H569" i="9"/>
  <c r="H585" i="9"/>
  <c r="H697" i="9"/>
  <c r="H777" i="9"/>
  <c r="H889" i="9"/>
  <c r="H1097" i="9"/>
  <c r="H1145" i="9"/>
  <c r="H571" i="9"/>
  <c r="H803" i="9"/>
  <c r="H1035" i="9"/>
  <c r="H1291" i="9"/>
  <c r="H1315" i="9"/>
  <c r="H1339" i="9"/>
  <c r="H1482" i="9"/>
  <c r="H1751" i="9"/>
  <c r="H1887" i="9"/>
  <c r="H1836" i="9"/>
  <c r="H1494" i="9"/>
  <c r="H1418" i="9"/>
  <c r="H1582" i="9"/>
  <c r="H1050" i="9"/>
  <c r="H541" i="9"/>
  <c r="H601" i="9"/>
  <c r="H700" i="9"/>
  <c r="H713" i="9"/>
  <c r="H937" i="9"/>
  <c r="H1828" i="9"/>
  <c r="H731" i="9"/>
  <c r="H1243" i="9"/>
  <c r="H1655" i="9"/>
  <c r="H1711" i="9"/>
  <c r="H1783" i="9"/>
  <c r="H1799" i="9"/>
  <c r="H1903" i="9"/>
  <c r="H1919" i="9"/>
  <c r="H1402" i="9"/>
  <c r="H1250" i="9"/>
  <c r="H982" i="9"/>
  <c r="H1014" i="9"/>
  <c r="H830" i="9"/>
  <c r="H978" i="9"/>
  <c r="H517" i="9"/>
  <c r="H573" i="9"/>
  <c r="H617" i="9"/>
  <c r="H729" i="9"/>
  <c r="H841" i="9"/>
  <c r="H953" i="9"/>
  <c r="H1161" i="9"/>
  <c r="H1209" i="9"/>
  <c r="H1376" i="9"/>
  <c r="H1612" i="9"/>
  <c r="H635" i="9"/>
  <c r="H843" i="9"/>
  <c r="H1123" i="9"/>
  <c r="H1147" i="9"/>
  <c r="H1355" i="9"/>
  <c r="H1379" i="9"/>
  <c r="H1403" i="9"/>
  <c r="H1815" i="9"/>
  <c r="H946" i="9"/>
  <c r="H1154" i="9"/>
  <c r="H1876" i="9"/>
  <c r="H930" i="9"/>
  <c r="H815" i="9"/>
  <c r="H1652" i="9"/>
  <c r="H505" i="9"/>
  <c r="H633" i="9"/>
  <c r="H648" i="9"/>
  <c r="H676" i="9"/>
  <c r="H732" i="9"/>
  <c r="H905" i="9"/>
  <c r="H539" i="9"/>
  <c r="H747" i="9"/>
  <c r="H795" i="9"/>
  <c r="H1259" i="9"/>
  <c r="H1607" i="9"/>
  <c r="H1687" i="9"/>
  <c r="H1847" i="9"/>
  <c r="H1935" i="9"/>
  <c r="H521" i="9"/>
  <c r="H536" i="9"/>
  <c r="H649" i="9"/>
  <c r="H745" i="9"/>
  <c r="H857" i="9"/>
  <c r="H944" i="9"/>
  <c r="H969" i="9"/>
  <c r="H1017" i="9"/>
  <c r="H1225" i="9"/>
  <c r="H1273" i="9"/>
  <c r="H1560" i="9"/>
  <c r="H907" i="9"/>
  <c r="H1187" i="9"/>
  <c r="H1211" i="9"/>
  <c r="H1631" i="9"/>
  <c r="H1879" i="9"/>
  <c r="H1026" i="9"/>
  <c r="H1106" i="9"/>
  <c r="H1622" i="9"/>
  <c r="H1982" i="9"/>
  <c r="H1274" i="9"/>
  <c r="H537" i="9"/>
  <c r="H665" i="9"/>
  <c r="H761" i="9"/>
  <c r="H809" i="9"/>
  <c r="H1360" i="9"/>
  <c r="H603" i="9"/>
  <c r="H811" i="9"/>
  <c r="H970" i="9"/>
  <c r="H1091" i="9"/>
  <c r="H1323" i="9"/>
  <c r="H1347" i="9"/>
  <c r="H1371" i="9"/>
  <c r="H1443" i="9"/>
  <c r="H1487" i="9"/>
  <c r="H1595" i="9"/>
  <c r="H1611" i="9"/>
  <c r="H1647" i="9"/>
  <c r="H1791" i="9"/>
  <c r="H1911" i="9"/>
  <c r="H1967" i="9"/>
  <c r="H1466" i="9"/>
  <c r="H1590" i="9"/>
  <c r="H1966" i="9"/>
  <c r="H1131" i="9"/>
  <c r="H508" i="9"/>
  <c r="H572" i="9"/>
  <c r="H712" i="9"/>
  <c r="H764" i="9"/>
  <c r="H1464" i="9"/>
  <c r="H1700" i="9"/>
  <c r="H1740" i="9"/>
  <c r="H1804" i="9"/>
  <c r="H1098" i="9"/>
  <c r="H1450" i="9"/>
  <c r="H1645" i="9"/>
  <c r="H613" i="9"/>
  <c r="H1217" i="9"/>
  <c r="H699" i="9"/>
  <c r="H923" i="9"/>
  <c r="H1115" i="9"/>
  <c r="H560" i="9"/>
  <c r="H624" i="9"/>
  <c r="H688" i="9"/>
  <c r="H740" i="9"/>
  <c r="H1072" i="9"/>
  <c r="H509" i="9"/>
  <c r="H1201" i="9"/>
  <c r="H1099" i="9"/>
  <c r="H588" i="9"/>
  <c r="H600" i="9"/>
  <c r="H800" i="9"/>
  <c r="H848" i="9"/>
  <c r="H1040" i="9"/>
  <c r="H1296" i="9"/>
  <c r="H597" i="9"/>
  <c r="H661" i="9"/>
  <c r="H725" i="9"/>
  <c r="H651" i="9"/>
  <c r="H1083" i="9"/>
  <c r="H1467" i="9"/>
  <c r="H576" i="9"/>
  <c r="H628" i="9"/>
  <c r="H640" i="9"/>
  <c r="H692" i="9"/>
  <c r="H756" i="9"/>
  <c r="H872" i="9"/>
  <c r="H952" i="9"/>
  <c r="H769" i="9"/>
  <c r="H833" i="9"/>
  <c r="H897" i="9"/>
  <c r="H961" i="9"/>
  <c r="H1025" i="9"/>
  <c r="H1089" i="9"/>
  <c r="H1807" i="9"/>
  <c r="H552" i="9"/>
  <c r="H604" i="9"/>
  <c r="H668" i="9"/>
  <c r="H780" i="9"/>
  <c r="H828" i="9"/>
  <c r="H884" i="9"/>
  <c r="H908" i="9"/>
  <c r="H581" i="9"/>
  <c r="H645" i="9"/>
  <c r="H709" i="9"/>
  <c r="H1153" i="9"/>
  <c r="H1281" i="9"/>
  <c r="H516" i="9"/>
  <c r="H528" i="9"/>
  <c r="H592" i="9"/>
  <c r="H656" i="9"/>
  <c r="H708" i="9"/>
  <c r="H817" i="9"/>
  <c r="H881" i="9"/>
  <c r="H945" i="9"/>
  <c r="H1009" i="9"/>
  <c r="H1073" i="9"/>
  <c r="H1265" i="9"/>
  <c r="H579" i="9"/>
  <c r="H1775" i="9"/>
  <c r="H568" i="9"/>
  <c r="H620" i="9"/>
  <c r="H632" i="9"/>
  <c r="H696" i="9"/>
  <c r="H760" i="9"/>
  <c r="H888" i="9"/>
  <c r="H565" i="9"/>
  <c r="H629" i="9"/>
  <c r="H693" i="9"/>
  <c r="H757" i="9"/>
  <c r="H1137" i="9"/>
  <c r="H1759" i="9"/>
  <c r="H532" i="9"/>
  <c r="H544" i="9"/>
  <c r="H596" i="9"/>
  <c r="H608" i="9"/>
  <c r="H672" i="9"/>
  <c r="H796" i="9"/>
  <c r="H1136" i="9"/>
  <c r="H892" i="9"/>
  <c r="H1368" i="9"/>
  <c r="H1636" i="9"/>
  <c r="H612" i="9"/>
  <c r="H752" i="9"/>
  <c r="H860" i="9"/>
  <c r="H1008" i="9"/>
  <c r="H533" i="9"/>
  <c r="H976" i="9"/>
  <c r="H720" i="9"/>
  <c r="H556" i="9"/>
  <c r="H684" i="9"/>
  <c r="G1997" i="9"/>
  <c r="G1974" i="9"/>
  <c r="G1315" i="9"/>
  <c r="G1955" i="9"/>
  <c r="G1996" i="9"/>
  <c r="G1391" i="9"/>
  <c r="G1855" i="9"/>
  <c r="G631" i="9"/>
  <c r="G1978" i="9"/>
  <c r="G557" i="9"/>
  <c r="G669" i="9"/>
  <c r="G813" i="9"/>
  <c r="G861" i="9"/>
  <c r="G1181" i="9"/>
  <c r="G1245" i="9"/>
  <c r="G1325" i="9"/>
  <c r="G1373" i="9"/>
  <c r="G1437" i="9"/>
  <c r="G1501" i="9"/>
  <c r="G1629" i="9"/>
  <c r="G1869" i="9"/>
  <c r="G1994" i="9"/>
  <c r="G1989" i="9"/>
  <c r="G1962" i="9"/>
  <c r="G1990" i="9"/>
  <c r="G521" i="9"/>
  <c r="G633" i="9"/>
  <c r="G665" i="9"/>
  <c r="G761" i="9"/>
  <c r="G857" i="9"/>
  <c r="G873" i="9"/>
  <c r="G921" i="9"/>
  <c r="G1033" i="9"/>
  <c r="G1081" i="9"/>
  <c r="G1129" i="9"/>
  <c r="G1177" i="9"/>
  <c r="G1321" i="9"/>
  <c r="G1337" i="9"/>
  <c r="G1449" i="9"/>
  <c r="G1513" i="9"/>
  <c r="G1561" i="9"/>
  <c r="G1641" i="9"/>
  <c r="G1721" i="9"/>
  <c r="G1785" i="9"/>
  <c r="G1865" i="9"/>
  <c r="G1881" i="9"/>
  <c r="G1945" i="9"/>
  <c r="G583" i="9"/>
  <c r="G593" i="9"/>
  <c r="G673" i="9"/>
  <c r="G721" i="9"/>
  <c r="G865" i="9"/>
  <c r="G913" i="9"/>
  <c r="G961" i="9"/>
  <c r="G1025" i="9"/>
  <c r="G1121" i="9"/>
  <c r="G1185" i="9"/>
  <c r="G1329" i="9"/>
  <c r="G1441" i="9"/>
  <c r="G1505" i="9"/>
  <c r="G1633" i="9"/>
  <c r="G1857" i="9"/>
  <c r="G1873" i="9"/>
  <c r="G1937" i="9"/>
  <c r="G502" i="9"/>
  <c r="G541" i="9"/>
  <c r="G829" i="9"/>
  <c r="G893" i="9"/>
  <c r="G941" i="9"/>
  <c r="G1149" i="9"/>
  <c r="G1277" i="9"/>
  <c r="G1405" i="9"/>
  <c r="G1469" i="9"/>
  <c r="G1661" i="9"/>
  <c r="G1757" i="9"/>
  <c r="G1821" i="9"/>
  <c r="G655" i="9"/>
  <c r="G945" i="9"/>
  <c r="G1297" i="9"/>
  <c r="G1681" i="9"/>
  <c r="G1969" i="9"/>
  <c r="G664" i="9"/>
  <c r="G984" i="9"/>
  <c r="G1112" i="9"/>
  <c r="G1887" i="9"/>
  <c r="G686" i="9"/>
  <c r="G542" i="9"/>
  <c r="G574" i="9"/>
  <c r="G638" i="9"/>
  <c r="G537" i="9"/>
  <c r="G553" i="9"/>
  <c r="G649" i="9"/>
  <c r="G713" i="9"/>
  <c r="G793" i="9"/>
  <c r="G809" i="9"/>
  <c r="G1017" i="9"/>
  <c r="G1145" i="9"/>
  <c r="G1241" i="9"/>
  <c r="G1353" i="9"/>
  <c r="G1369" i="9"/>
  <c r="G1401" i="9"/>
  <c r="G1433" i="9"/>
  <c r="G1465" i="9"/>
  <c r="G1497" i="9"/>
  <c r="G1609" i="9"/>
  <c r="G1625" i="9"/>
  <c r="G1929" i="9"/>
  <c r="G1977" i="9"/>
  <c r="G1092" i="9"/>
  <c r="G1966" i="9"/>
  <c r="G543" i="9"/>
  <c r="G577" i="9"/>
  <c r="G737" i="9"/>
  <c r="G993" i="9"/>
  <c r="G1057" i="9"/>
  <c r="G1105" i="9"/>
  <c r="G1201" i="9"/>
  <c r="G1217" i="9"/>
  <c r="G1281" i="9"/>
  <c r="G1537" i="9"/>
  <c r="G1665" i="9"/>
  <c r="G1761" i="9"/>
  <c r="G1825" i="9"/>
  <c r="G1905" i="9"/>
  <c r="G558" i="9"/>
  <c r="G1604" i="9"/>
  <c r="G1700" i="9"/>
  <c r="G533" i="9"/>
  <c r="G613" i="9"/>
  <c r="G629" i="9"/>
  <c r="G645" i="9"/>
  <c r="G693" i="9"/>
  <c r="G757" i="9"/>
  <c r="G789" i="9"/>
  <c r="G837" i="9"/>
  <c r="G869" i="9"/>
  <c r="G917" i="9"/>
  <c r="G997" i="9"/>
  <c r="G1029" i="9"/>
  <c r="G1061" i="9"/>
  <c r="G1125" i="9"/>
  <c r="G1141" i="9"/>
  <c r="G1205" i="9"/>
  <c r="G1269" i="9"/>
  <c r="G1285" i="9"/>
  <c r="G1333" i="9"/>
  <c r="G1349" i="9"/>
  <c r="G1397" i="9"/>
  <c r="G1445" i="9"/>
  <c r="G1461" i="9"/>
  <c r="G1509" i="9"/>
  <c r="G1541" i="9"/>
  <c r="G1589" i="9"/>
  <c r="G1637" i="9"/>
  <c r="G1717" i="9"/>
  <c r="G1733" i="9"/>
  <c r="G1749" i="9"/>
  <c r="G1765" i="9"/>
  <c r="G1797" i="9"/>
  <c r="G1813" i="9"/>
  <c r="G1829" i="9"/>
  <c r="G1861" i="9"/>
  <c r="G1893" i="9"/>
  <c r="G1957" i="9"/>
  <c r="G1450" i="9"/>
  <c r="G938" i="9"/>
  <c r="G714" i="9"/>
  <c r="G778" i="9"/>
  <c r="G1802" i="9"/>
  <c r="G529" i="9"/>
  <c r="G625" i="9"/>
  <c r="G753" i="9"/>
  <c r="G849" i="9"/>
  <c r="G977" i="9"/>
  <c r="G1041" i="9"/>
  <c r="G1137" i="9"/>
  <c r="G1169" i="9"/>
  <c r="G1233" i="9"/>
  <c r="G1313" i="9"/>
  <c r="G1617" i="9"/>
  <c r="G1713" i="9"/>
  <c r="G1921" i="9"/>
  <c r="G573" i="9"/>
  <c r="G733" i="9"/>
  <c r="G781" i="9"/>
  <c r="G989" i="9"/>
  <c r="G1053" i="9"/>
  <c r="G1101" i="9"/>
  <c r="G1197" i="9"/>
  <c r="G1213" i="9"/>
  <c r="G1533" i="9"/>
  <c r="G1581" i="9"/>
  <c r="G1741" i="9"/>
  <c r="G1805" i="9"/>
  <c r="G1901" i="9"/>
  <c r="G591" i="9"/>
  <c r="G632" i="9"/>
  <c r="G2001" i="9"/>
  <c r="G772" i="9"/>
  <c r="G868" i="9"/>
  <c r="G1993" i="9"/>
  <c r="G551" i="9"/>
  <c r="G923" i="9"/>
  <c r="G1947" i="9"/>
  <c r="G1159" i="9"/>
  <c r="G1287" i="9"/>
  <c r="G532" i="9"/>
  <c r="G637" i="9"/>
  <c r="G765" i="9"/>
  <c r="G925" i="9"/>
  <c r="G1085" i="9"/>
  <c r="G1309" i="9"/>
  <c r="G1341" i="9"/>
  <c r="G1565" i="9"/>
  <c r="G1597" i="9"/>
  <c r="G1693" i="9"/>
  <c r="G1789" i="9"/>
  <c r="G1917" i="9"/>
  <c r="G1949" i="9"/>
  <c r="G514" i="9"/>
  <c r="G578" i="9"/>
  <c r="G642" i="9"/>
  <c r="G674" i="9"/>
  <c r="G834" i="9"/>
  <c r="G898" i="9"/>
  <c r="G1090" i="9"/>
  <c r="G1154" i="9"/>
  <c r="G1218" i="9"/>
  <c r="G1282" i="9"/>
  <c r="G1314" i="9"/>
  <c r="G1346" i="9"/>
  <c r="G1410" i="9"/>
  <c r="G1474" i="9"/>
  <c r="G1602" i="9"/>
  <c r="G1666" i="9"/>
  <c r="G1730" i="9"/>
  <c r="G1794" i="9"/>
  <c r="G1858" i="9"/>
  <c r="G1922" i="9"/>
  <c r="G589" i="9"/>
  <c r="G717" i="9"/>
  <c r="G909" i="9"/>
  <c r="G957" i="9"/>
  <c r="G1021" i="9"/>
  <c r="G1117" i="9"/>
  <c r="G1613" i="9"/>
  <c r="G1709" i="9"/>
  <c r="G1853" i="9"/>
  <c r="G1933" i="9"/>
  <c r="G652" i="9"/>
  <c r="G860" i="9"/>
  <c r="G876" i="9"/>
  <c r="G956" i="9"/>
  <c r="G1020" i="9"/>
  <c r="G1116" i="9"/>
  <c r="G1148" i="9"/>
  <c r="G1276" i="9"/>
  <c r="G1324" i="9"/>
  <c r="G1628" i="9"/>
  <c r="G1724" i="9"/>
  <c r="G1740" i="9"/>
  <c r="G1820" i="9"/>
  <c r="G1836" i="9"/>
  <c r="G1916" i="9"/>
  <c r="G1964" i="9"/>
  <c r="G569" i="9"/>
  <c r="G825" i="9"/>
  <c r="G889" i="9"/>
  <c r="G937" i="9"/>
  <c r="G953" i="9"/>
  <c r="G1049" i="9"/>
  <c r="G1097" i="9"/>
  <c r="G1113" i="9"/>
  <c r="G1209" i="9"/>
  <c r="G1273" i="9"/>
  <c r="G1305" i="9"/>
  <c r="G1529" i="9"/>
  <c r="G1657" i="9"/>
  <c r="G1737" i="9"/>
  <c r="G1753" i="9"/>
  <c r="G1801" i="9"/>
  <c r="G1817" i="9"/>
  <c r="G1849" i="9"/>
  <c r="G1897" i="9"/>
  <c r="G1961" i="9"/>
  <c r="G728" i="9"/>
  <c r="G824" i="9"/>
  <c r="G594" i="9"/>
  <c r="G658" i="9"/>
  <c r="G722" i="9"/>
  <c r="G786" i="9"/>
  <c r="G882" i="9"/>
  <c r="G978" i="9"/>
  <c r="G1074" i="9"/>
  <c r="G1106" i="9"/>
  <c r="G1170" i="9"/>
  <c r="G1330" i="9"/>
  <c r="G1362" i="9"/>
  <c r="G1458" i="9"/>
  <c r="G1522" i="9"/>
  <c r="G1554" i="9"/>
  <c r="G1586" i="9"/>
  <c r="G1650" i="9"/>
  <c r="G1682" i="9"/>
  <c r="G1714" i="9"/>
  <c r="G1746" i="9"/>
  <c r="G1810" i="9"/>
  <c r="G1842" i="9"/>
  <c r="G843" i="9"/>
  <c r="G955" i="9"/>
  <c r="G1035" i="9"/>
  <c r="G1083" i="9"/>
  <c r="G1531" i="9"/>
  <c r="G1659" i="9"/>
  <c r="G517" i="9"/>
  <c r="G661" i="9"/>
  <c r="G805" i="9"/>
  <c r="G853" i="9"/>
  <c r="G1013" i="9"/>
  <c r="G1077" i="9"/>
  <c r="G1173" i="9"/>
  <c r="G1237" i="9"/>
  <c r="G1317" i="9"/>
  <c r="G1493" i="9"/>
  <c r="G1557" i="9"/>
  <c r="G1605" i="9"/>
  <c r="G1621" i="9"/>
  <c r="G1781" i="9"/>
  <c r="G1925" i="9"/>
  <c r="G1060" i="9"/>
  <c r="G1860" i="9"/>
  <c r="G623" i="9"/>
  <c r="G1223" i="9"/>
  <c r="G1982" i="9"/>
  <c r="G598" i="9"/>
  <c r="G662" i="9"/>
  <c r="G694" i="9"/>
  <c r="G1985" i="9"/>
  <c r="G581" i="9"/>
  <c r="G741" i="9"/>
  <c r="G901" i="9"/>
  <c r="G949" i="9"/>
  <c r="G1109" i="9"/>
  <c r="G1157" i="9"/>
  <c r="G1221" i="9"/>
  <c r="G1413" i="9"/>
  <c r="G1477" i="9"/>
  <c r="G1669" i="9"/>
  <c r="G1685" i="9"/>
  <c r="G1909" i="9"/>
  <c r="G920" i="9"/>
  <c r="G1176" i="9"/>
  <c r="G1656" i="9"/>
  <c r="G963" i="9"/>
  <c r="G1075" i="9"/>
  <c r="G561" i="9"/>
  <c r="G769" i="9"/>
  <c r="G817" i="9"/>
  <c r="G881" i="9"/>
  <c r="G1249" i="9"/>
  <c r="G1377" i="9"/>
  <c r="G1649" i="9"/>
  <c r="G708" i="9"/>
  <c r="G509" i="9"/>
  <c r="G653" i="9"/>
  <c r="G701" i="9"/>
  <c r="G797" i="9"/>
  <c r="G1005" i="9"/>
  <c r="G1069" i="9"/>
  <c r="G1293" i="9"/>
  <c r="G1357" i="9"/>
  <c r="G1485" i="9"/>
  <c r="G1549" i="9"/>
  <c r="G1677" i="9"/>
  <c r="G1837" i="9"/>
  <c r="G560" i="9"/>
  <c r="G592" i="9"/>
  <c r="G784" i="9"/>
  <c r="G848" i="9"/>
  <c r="G864" i="9"/>
  <c r="G880" i="9"/>
  <c r="G896" i="9"/>
  <c r="G976" i="9"/>
  <c r="G1008" i="9"/>
  <c r="G1024" i="9"/>
  <c r="G1072" i="9"/>
  <c r="G1312" i="9"/>
  <c r="G1360" i="9"/>
  <c r="G1376" i="9"/>
  <c r="G1456" i="9"/>
  <c r="G1472" i="9"/>
  <c r="G1488" i="9"/>
  <c r="G1504" i="9"/>
  <c r="G1536" i="9"/>
  <c r="G1568" i="9"/>
  <c r="G1584" i="9"/>
  <c r="G1632" i="9"/>
  <c r="G1664" i="9"/>
  <c r="G1776" i="9"/>
  <c r="G1856" i="9"/>
  <c r="G1920" i="9"/>
  <c r="G1968" i="9"/>
  <c r="G891" i="9"/>
  <c r="G987" i="9"/>
  <c r="G1792" i="9"/>
  <c r="G1679" i="9"/>
  <c r="G1500" i="9"/>
  <c r="G1612" i="9"/>
  <c r="G1984" i="9"/>
  <c r="G1898" i="9"/>
  <c r="G1386" i="9"/>
  <c r="G874" i="9"/>
  <c r="G505" i="9"/>
  <c r="G550" i="9"/>
  <c r="G1834" i="9"/>
  <c r="G1322" i="9"/>
  <c r="G810" i="9"/>
  <c r="G1770" i="9"/>
  <c r="G1258" i="9"/>
  <c r="G746" i="9"/>
  <c r="G1393" i="9"/>
  <c r="G1457" i="9"/>
  <c r="G1521" i="9"/>
  <c r="G1841" i="9"/>
  <c r="G1706" i="9"/>
  <c r="G1194" i="9"/>
  <c r="G682" i="9"/>
  <c r="G525" i="9"/>
  <c r="G1642" i="9"/>
  <c r="G1130" i="9"/>
  <c r="G1998" i="9"/>
  <c r="G1578" i="9"/>
  <c r="G1066" i="9"/>
  <c r="G554" i="9"/>
  <c r="G549" i="9"/>
  <c r="G1514" i="9"/>
  <c r="G1002" i="9"/>
  <c r="G545" i="9"/>
  <c r="G597" i="9"/>
  <c r="G725" i="9"/>
  <c r="G1301" i="9"/>
  <c r="G1365" i="9"/>
  <c r="G1429" i="9"/>
  <c r="G1845" i="9"/>
  <c r="G1877" i="9"/>
  <c r="G1941" i="9"/>
  <c r="G1973" i="9"/>
  <c r="G616" i="9"/>
  <c r="G648" i="9"/>
  <c r="G680" i="9"/>
  <c r="G936" i="9"/>
  <c r="G968" i="9"/>
  <c r="G1032" i="9"/>
  <c r="G1096" i="9"/>
  <c r="G1128" i="9"/>
  <c r="G1192" i="9"/>
  <c r="G1256" i="9"/>
  <c r="G1288" i="9"/>
  <c r="G1512" i="9"/>
  <c r="G1896" i="9"/>
  <c r="G1960" i="9"/>
  <c r="G1279" i="9"/>
  <c r="G1407" i="9"/>
  <c r="G1759" i="9"/>
  <c r="G621" i="9"/>
  <c r="G749" i="9"/>
  <c r="G845" i="9"/>
  <c r="G877" i="9"/>
  <c r="G1037" i="9"/>
  <c r="G1133" i="9"/>
  <c r="G1165" i="9"/>
  <c r="G1229" i="9"/>
  <c r="G1421" i="9"/>
  <c r="G1453" i="9"/>
  <c r="G1517" i="9"/>
  <c r="G1645" i="9"/>
  <c r="G1773" i="9"/>
  <c r="G736" i="9"/>
  <c r="G1216" i="9"/>
  <c r="G1980" i="9"/>
  <c r="G1015" i="9"/>
  <c r="G617" i="9"/>
  <c r="G681" i="9"/>
  <c r="G745" i="9"/>
  <c r="G777" i="9"/>
  <c r="G841" i="9"/>
  <c r="G969" i="9"/>
  <c r="G1001" i="9"/>
  <c r="G1065" i="9"/>
  <c r="G1193" i="9"/>
  <c r="G1257" i="9"/>
  <c r="G1289" i="9"/>
  <c r="G1385" i="9"/>
  <c r="G1481" i="9"/>
  <c r="G1545" i="9"/>
  <c r="G1577" i="9"/>
  <c r="G1673" i="9"/>
  <c r="G1769" i="9"/>
  <c r="G1833" i="9"/>
  <c r="G604" i="9"/>
  <c r="G796" i="9"/>
  <c r="G1692" i="9"/>
  <c r="G1788" i="9"/>
  <c r="G1884" i="9"/>
  <c r="G677" i="9"/>
  <c r="G709" i="9"/>
  <c r="G965" i="9"/>
  <c r="G1189" i="9"/>
  <c r="G1253" i="9"/>
  <c r="G1381" i="9"/>
  <c r="G1701" i="9"/>
  <c r="G536" i="9"/>
  <c r="G760" i="9"/>
  <c r="G1240" i="9"/>
  <c r="G1336" i="9"/>
  <c r="G1496" i="9"/>
  <c r="G1592" i="9"/>
  <c r="G1784" i="9"/>
  <c r="G641" i="9"/>
  <c r="G705" i="9"/>
  <c r="G897" i="9"/>
  <c r="G929" i="9"/>
  <c r="G1089" i="9"/>
  <c r="G1153" i="9"/>
  <c r="G1345" i="9"/>
  <c r="G1409" i="9"/>
  <c r="G1473" i="9"/>
  <c r="G1569" i="9"/>
  <c r="G1729" i="9"/>
  <c r="G1793" i="9"/>
  <c r="G1953" i="9"/>
  <c r="G820" i="9"/>
  <c r="G980" i="9"/>
  <c r="G1012" i="9"/>
  <c r="G1204" i="9"/>
  <c r="G1492" i="9"/>
  <c r="G1524" i="9"/>
  <c r="G1556" i="9"/>
  <c r="G1588" i="9"/>
  <c r="G1716" i="9"/>
  <c r="G1748" i="9"/>
  <c r="G1876" i="9"/>
  <c r="G601" i="9"/>
  <c r="G697" i="9"/>
  <c r="G729" i="9"/>
  <c r="G985" i="9"/>
  <c r="G1094" i="9"/>
  <c r="G1593" i="9"/>
  <c r="G1689" i="9"/>
  <c r="G1913" i="9"/>
  <c r="G748" i="9"/>
  <c r="G1228" i="9"/>
  <c r="G1292" i="9"/>
  <c r="G1356" i="9"/>
  <c r="G611" i="9"/>
  <c r="G643" i="9"/>
  <c r="G739" i="9"/>
  <c r="G771" i="9"/>
  <c r="G931" i="9"/>
  <c r="G513" i="9"/>
  <c r="G801" i="9"/>
  <c r="G1601" i="9"/>
  <c r="G1697" i="9"/>
  <c r="G528" i="9"/>
  <c r="G816" i="9"/>
  <c r="G1744" i="9"/>
  <c r="G1840" i="9"/>
  <c r="G1992" i="9"/>
  <c r="G605" i="9"/>
  <c r="G1725" i="9"/>
  <c r="G1885" i="9"/>
  <c r="G1548" i="9"/>
  <c r="G565" i="9"/>
  <c r="G821" i="9"/>
  <c r="G885" i="9"/>
  <c r="G981" i="9"/>
  <c r="G1045" i="9"/>
  <c r="G1525" i="9"/>
  <c r="G1653" i="9"/>
  <c r="G932" i="9"/>
  <c r="G964" i="9"/>
  <c r="G1028" i="9"/>
  <c r="G1156" i="9"/>
  <c r="G1636" i="9"/>
  <c r="G657" i="9"/>
  <c r="G1009" i="9"/>
  <c r="G1073" i="9"/>
  <c r="G1361" i="9"/>
  <c r="G1425" i="9"/>
  <c r="G1489" i="9"/>
  <c r="G1553" i="9"/>
  <c r="G1777" i="9"/>
  <c r="G685" i="9"/>
  <c r="G973" i="9"/>
  <c r="G1261" i="9"/>
  <c r="G1389" i="9"/>
  <c r="G1468" i="9"/>
  <c r="G1948" i="9"/>
  <c r="G585" i="9"/>
  <c r="G905" i="9"/>
  <c r="G1161" i="9"/>
  <c r="G1225" i="9"/>
  <c r="G1417" i="9"/>
  <c r="G1705" i="9"/>
  <c r="G696" i="9"/>
  <c r="G773" i="9"/>
  <c r="G933" i="9"/>
  <c r="G1093" i="9"/>
  <c r="G1573" i="9"/>
  <c r="G724" i="9"/>
  <c r="G1236" i="9"/>
  <c r="G1300" i="9"/>
  <c r="G526" i="9"/>
  <c r="G606" i="9"/>
  <c r="G618" i="9"/>
  <c r="G870" i="9"/>
  <c r="G1506" i="9"/>
  <c r="G930" i="9"/>
  <c r="G1546" i="9"/>
  <c r="G1786" i="9"/>
  <c r="G1390" i="9"/>
  <c r="G1486" i="9"/>
  <c r="G1502" i="9"/>
  <c r="G1550" i="9"/>
  <c r="G1626" i="9"/>
  <c r="G794" i="9"/>
  <c r="G842" i="9"/>
  <c r="G506" i="9"/>
  <c r="G510" i="9"/>
  <c r="G590" i="9"/>
  <c r="G1490" i="9"/>
  <c r="G612" i="9"/>
  <c r="G644" i="9"/>
  <c r="G740" i="9"/>
  <c r="G1124" i="9"/>
  <c r="G1188" i="9"/>
  <c r="G1220" i="9"/>
  <c r="G1252" i="9"/>
  <c r="G1284" i="9"/>
  <c r="G1348" i="9"/>
  <c r="G1380" i="9"/>
  <c r="G1412" i="9"/>
  <c r="G1444" i="9"/>
  <c r="G1476" i="9"/>
  <c r="G1508" i="9"/>
  <c r="G1540" i="9"/>
  <c r="G1572" i="9"/>
  <c r="G1668" i="9"/>
  <c r="G1732" i="9"/>
  <c r="G1764" i="9"/>
  <c r="G1796" i="9"/>
  <c r="G1828" i="9"/>
  <c r="G1892" i="9"/>
  <c r="G1924" i="9"/>
  <c r="G1956" i="9"/>
  <c r="G690" i="9"/>
  <c r="G1446" i="9"/>
  <c r="G614" i="9"/>
  <c r="G734" i="9"/>
  <c r="G1862" i="9"/>
  <c r="G1878" i="9"/>
  <c r="G1894" i="9"/>
  <c r="G1910" i="9"/>
  <c r="G1026" i="9"/>
  <c r="G531" i="9"/>
  <c r="G563" i="9"/>
  <c r="G595" i="9"/>
  <c r="G627" i="9"/>
  <c r="G659" i="9"/>
  <c r="G691" i="9"/>
  <c r="G723" i="9"/>
  <c r="G755" i="9"/>
  <c r="G787" i="9"/>
  <c r="G819" i="9"/>
  <c r="G851" i="9"/>
  <c r="G883" i="9"/>
  <c r="G915" i="9"/>
  <c r="G947" i="9"/>
  <c r="G979" i="9"/>
  <c r="G1011" i="9"/>
  <c r="G1043" i="9"/>
  <c r="G1107" i="9"/>
  <c r="G1139" i="9"/>
  <c r="G1171" i="9"/>
  <c r="G1203" i="9"/>
  <c r="G1235" i="9"/>
  <c r="G1267" i="9"/>
  <c r="G1299" i="9"/>
  <c r="G1331" i="9"/>
  <c r="G1363" i="9"/>
  <c r="G1395" i="9"/>
  <c r="G1427" i="9"/>
  <c r="G1459" i="9"/>
  <c r="G1491" i="9"/>
  <c r="G1523" i="9"/>
  <c r="G1555" i="9"/>
  <c r="G1587" i="9"/>
  <c r="G1619" i="9"/>
  <c r="G1651" i="9"/>
  <c r="G1683" i="9"/>
  <c r="G1715" i="9"/>
  <c r="G1747" i="9"/>
  <c r="G1779" i="9"/>
  <c r="G1811" i="9"/>
  <c r="G1843" i="9"/>
  <c r="G1875" i="9"/>
  <c r="G1907" i="9"/>
  <c r="G1939" i="9"/>
  <c r="G698" i="9"/>
  <c r="G630" i="9"/>
  <c r="G1822" i="9"/>
  <c r="G1778" i="9"/>
  <c r="G742" i="9"/>
  <c r="G1086" i="9"/>
  <c r="G1558" i="9"/>
  <c r="G1954" i="9"/>
  <c r="G1442" i="9"/>
  <c r="G866" i="9"/>
  <c r="G1034" i="9"/>
  <c r="G890" i="9"/>
  <c r="G1158" i="9"/>
  <c r="G1238" i="9"/>
  <c r="G1470" i="9"/>
  <c r="G1562" i="9"/>
  <c r="G730" i="9"/>
  <c r="G650" i="9"/>
  <c r="G1598" i="9"/>
  <c r="G1426" i="9"/>
  <c r="G512" i="9"/>
  <c r="G544" i="9"/>
  <c r="G576" i="9"/>
  <c r="G608" i="9"/>
  <c r="G640" i="9"/>
  <c r="G672" i="9"/>
  <c r="G704" i="9"/>
  <c r="G768" i="9"/>
  <c r="G800" i="9"/>
  <c r="G832" i="9"/>
  <c r="G928" i="9"/>
  <c r="G960" i="9"/>
  <c r="G992" i="9"/>
  <c r="G1056" i="9"/>
  <c r="G1088" i="9"/>
  <c r="G1120" i="9"/>
  <c r="G1152" i="9"/>
  <c r="G1248" i="9"/>
  <c r="G1280" i="9"/>
  <c r="G1344" i="9"/>
  <c r="G1408" i="9"/>
  <c r="G1440" i="9"/>
  <c r="G1600" i="9"/>
  <c r="G1696" i="9"/>
  <c r="G1728" i="9"/>
  <c r="G1760" i="9"/>
  <c r="G1824" i="9"/>
  <c r="G1888" i="9"/>
  <c r="G1952" i="9"/>
  <c r="G1930" i="9"/>
  <c r="G670" i="9"/>
  <c r="G1110" i="9"/>
  <c r="G1530" i="9"/>
  <c r="G702" i="9"/>
  <c r="G1686" i="9"/>
  <c r="G962" i="9"/>
  <c r="G687" i="9"/>
  <c r="G719" i="9"/>
  <c r="G751" i="9"/>
  <c r="G783" i="9"/>
  <c r="G815" i="9"/>
  <c r="G847" i="9"/>
  <c r="G879" i="9"/>
  <c r="G911" i="9"/>
  <c r="G943" i="9"/>
  <c r="G975" i="9"/>
  <c r="G1007" i="9"/>
  <c r="G1039" i="9"/>
  <c r="G1071" i="9"/>
  <c r="G1103" i="9"/>
  <c r="G1135" i="9"/>
  <c r="G1167" i="9"/>
  <c r="G1199" i="9"/>
  <c r="G1231" i="9"/>
  <c r="G1263" i="9"/>
  <c r="G1295" i="9"/>
  <c r="G1327" i="9"/>
  <c r="G1359" i="9"/>
  <c r="G1423" i="9"/>
  <c r="G1455" i="9"/>
  <c r="G1487" i="9"/>
  <c r="G1519" i="9"/>
  <c r="G1551" i="9"/>
  <c r="G1583" i="9"/>
  <c r="G1615" i="9"/>
  <c r="G1647" i="9"/>
  <c r="G1711" i="9"/>
  <c r="G1743" i="9"/>
  <c r="G1775" i="9"/>
  <c r="G1807" i="9"/>
  <c r="G1839" i="9"/>
  <c r="G1871" i="9"/>
  <c r="G1903" i="9"/>
  <c r="G1935" i="9"/>
  <c r="G950" i="9"/>
  <c r="G1622" i="9"/>
  <c r="G1638" i="9"/>
  <c r="G750" i="9"/>
  <c r="G862" i="9"/>
  <c r="G1022" i="9"/>
  <c r="G1266" i="9"/>
  <c r="G974" i="9"/>
  <c r="G1142" i="9"/>
  <c r="G1890" i="9"/>
  <c r="G1378" i="9"/>
  <c r="G802" i="9"/>
  <c r="G854" i="9"/>
  <c r="G1310" i="9"/>
  <c r="G1590" i="9"/>
  <c r="G1498" i="9"/>
  <c r="G538" i="9"/>
  <c r="G766" i="9"/>
  <c r="G1662" i="9"/>
  <c r="G1750" i="9"/>
  <c r="G1298" i="9"/>
  <c r="G508" i="9"/>
  <c r="G540" i="9"/>
  <c r="G572" i="9"/>
  <c r="G636" i="9"/>
  <c r="G668" i="9"/>
  <c r="G700" i="9"/>
  <c r="G732" i="9"/>
  <c r="G764" i="9"/>
  <c r="G828" i="9"/>
  <c r="G892" i="9"/>
  <c r="G924" i="9"/>
  <c r="G988" i="9"/>
  <c r="G1052" i="9"/>
  <c r="G1084" i="9"/>
  <c r="G1180" i="9"/>
  <c r="G1212" i="9"/>
  <c r="G1244" i="9"/>
  <c r="G1308" i="9"/>
  <c r="G1340" i="9"/>
  <c r="G1372" i="9"/>
  <c r="G1404" i="9"/>
  <c r="G1436" i="9"/>
  <c r="G1532" i="9"/>
  <c r="G1564" i="9"/>
  <c r="G1596" i="9"/>
  <c r="G1660" i="9"/>
  <c r="G1756" i="9"/>
  <c r="G1852" i="9"/>
  <c r="G1976" i="9"/>
  <c r="G1674" i="9"/>
  <c r="G1082" i="9"/>
  <c r="G774" i="9"/>
  <c r="G998" i="9"/>
  <c r="G1014" i="9"/>
  <c r="G1070" i="9"/>
  <c r="G1190" i="9"/>
  <c r="G1734" i="9"/>
  <c r="G1806" i="9"/>
  <c r="G770" i="9"/>
  <c r="G523" i="9"/>
  <c r="G555" i="9"/>
  <c r="G587" i="9"/>
  <c r="G619" i="9"/>
  <c r="G651" i="9"/>
  <c r="G683" i="9"/>
  <c r="G715" i="9"/>
  <c r="G747" i="9"/>
  <c r="G779" i="9"/>
  <c r="G811" i="9"/>
  <c r="G875" i="9"/>
  <c r="G907" i="9"/>
  <c r="G939" i="9"/>
  <c r="G971" i="9"/>
  <c r="G1003" i="9"/>
  <c r="G1067" i="9"/>
  <c r="G1099" i="9"/>
  <c r="G1131" i="9"/>
  <c r="G1163" i="9"/>
  <c r="G1195" i="9"/>
  <c r="G1227" i="9"/>
  <c r="G1259" i="9"/>
  <c r="G1291" i="9"/>
  <c r="G1323" i="9"/>
  <c r="G1355" i="9"/>
  <c r="G1387" i="9"/>
  <c r="G1419" i="9"/>
  <c r="G1451" i="9"/>
  <c r="G1483" i="9"/>
  <c r="G1515" i="9"/>
  <c r="G1547" i="9"/>
  <c r="G1579" i="9"/>
  <c r="G1611" i="9"/>
  <c r="G1643" i="9"/>
  <c r="G1675" i="9"/>
  <c r="G1707" i="9"/>
  <c r="G1739" i="9"/>
  <c r="G1771" i="9"/>
  <c r="G1803" i="9"/>
  <c r="G1835" i="9"/>
  <c r="G1867" i="9"/>
  <c r="G1899" i="9"/>
  <c r="G1931" i="9"/>
  <c r="G1963" i="9"/>
  <c r="G918" i="9"/>
  <c r="G1150" i="9"/>
  <c r="G1774" i="9"/>
  <c r="G1838" i="9"/>
  <c r="G1198" i="9"/>
  <c r="G1326" i="9"/>
  <c r="G1866" i="9"/>
  <c r="G1658" i="9"/>
  <c r="G754" i="9"/>
  <c r="G814" i="9"/>
  <c r="G926" i="9"/>
  <c r="G942" i="9"/>
  <c r="G1826" i="9"/>
  <c r="G1250" i="9"/>
  <c r="G738" i="9"/>
  <c r="G1981" i="9"/>
  <c r="G1906" i="9"/>
  <c r="G718" i="9"/>
  <c r="G1434" i="9"/>
  <c r="G1138" i="9"/>
  <c r="G958" i="9"/>
  <c r="G1126" i="9"/>
  <c r="G1518" i="9"/>
  <c r="G1854" i="9"/>
  <c r="G1234" i="9"/>
  <c r="G504" i="9"/>
  <c r="G568" i="9"/>
  <c r="G600" i="9"/>
  <c r="G792" i="9"/>
  <c r="G856" i="9"/>
  <c r="G888" i="9"/>
  <c r="G952" i="9"/>
  <c r="G1016" i="9"/>
  <c r="G1048" i="9"/>
  <c r="G1080" i="9"/>
  <c r="G1144" i="9"/>
  <c r="G1208" i="9"/>
  <c r="G1272" i="9"/>
  <c r="G1304" i="9"/>
  <c r="G1368" i="9"/>
  <c r="G1400" i="9"/>
  <c r="G1432" i="9"/>
  <c r="G1464" i="9"/>
  <c r="G1528" i="9"/>
  <c r="G1560" i="9"/>
  <c r="G1624" i="9"/>
  <c r="G1688" i="9"/>
  <c r="G1720" i="9"/>
  <c r="G1752" i="9"/>
  <c r="G1816" i="9"/>
  <c r="G1848" i="9"/>
  <c r="G1880" i="9"/>
  <c r="G1912" i="9"/>
  <c r="G1944" i="9"/>
  <c r="G2000" i="9"/>
  <c r="G1354" i="9"/>
  <c r="G758" i="9"/>
  <c r="G1206" i="9"/>
  <c r="G1726" i="9"/>
  <c r="G1782" i="9"/>
  <c r="G1934" i="9"/>
  <c r="G1950" i="9"/>
  <c r="G1610" i="9"/>
  <c r="G1254" i="9"/>
  <c r="G1302" i="9"/>
  <c r="G1366" i="9"/>
  <c r="G1414" i="9"/>
  <c r="G706" i="9"/>
  <c r="G679" i="9"/>
  <c r="G711" i="9"/>
  <c r="G743" i="9"/>
  <c r="G775" i="9"/>
  <c r="G807" i="9"/>
  <c r="G839" i="9"/>
  <c r="G871" i="9"/>
  <c r="G903" i="9"/>
  <c r="G935" i="9"/>
  <c r="G967" i="9"/>
  <c r="G999" i="9"/>
  <c r="G1031" i="9"/>
  <c r="G1063" i="9"/>
  <c r="G1095" i="9"/>
  <c r="G1127" i="9"/>
  <c r="G1191" i="9"/>
  <c r="G1255" i="9"/>
  <c r="G1319" i="9"/>
  <c r="G1351" i="9"/>
  <c r="G1383" i="9"/>
  <c r="G1415" i="9"/>
  <c r="G1447" i="9"/>
  <c r="G1479" i="9"/>
  <c r="G1511" i="9"/>
  <c r="G1543" i="9"/>
  <c r="G1575" i="9"/>
  <c r="G1607" i="9"/>
  <c r="G1639" i="9"/>
  <c r="G1671" i="9"/>
  <c r="G1703" i="9"/>
  <c r="G1735" i="9"/>
  <c r="G1767" i="9"/>
  <c r="G1799" i="9"/>
  <c r="G1831" i="9"/>
  <c r="G1863" i="9"/>
  <c r="G1895" i="9"/>
  <c r="G1927" i="9"/>
  <c r="G1959" i="9"/>
  <c r="G534" i="9"/>
  <c r="G790" i="9"/>
  <c r="G982" i="9"/>
  <c r="G1246" i="9"/>
  <c r="G1382" i="9"/>
  <c r="G1710" i="9"/>
  <c r="G1294" i="9"/>
  <c r="G1342" i="9"/>
  <c r="G1846" i="9"/>
  <c r="G1482" i="9"/>
  <c r="G1274" i="9"/>
  <c r="G894" i="9"/>
  <c r="G1406" i="9"/>
  <c r="G1762" i="9"/>
  <c r="G1186" i="9"/>
  <c r="G610" i="9"/>
  <c r="G1394" i="9"/>
  <c r="G910" i="9"/>
  <c r="G1030" i="9"/>
  <c r="G1398" i="9"/>
  <c r="G1494" i="9"/>
  <c r="G1542" i="9"/>
  <c r="G1758" i="9"/>
  <c r="G1946" i="9"/>
  <c r="G1306" i="9"/>
  <c r="G626" i="9"/>
  <c r="G518" i="9"/>
  <c r="G582" i="9"/>
  <c r="G1222" i="9"/>
  <c r="G1798" i="9"/>
  <c r="G1042" i="9"/>
  <c r="G564" i="9"/>
  <c r="G596" i="9"/>
  <c r="G628" i="9"/>
  <c r="G660" i="9"/>
  <c r="G692" i="9"/>
  <c r="G756" i="9"/>
  <c r="G788" i="9"/>
  <c r="G852" i="9"/>
  <c r="G884" i="9"/>
  <c r="G916" i="9"/>
  <c r="G948" i="9"/>
  <c r="G1044" i="9"/>
  <c r="G1076" i="9"/>
  <c r="G1108" i="9"/>
  <c r="G1140" i="9"/>
  <c r="G1172" i="9"/>
  <c r="G1268" i="9"/>
  <c r="G1332" i="9"/>
  <c r="G1364" i="9"/>
  <c r="G1396" i="9"/>
  <c r="G1428" i="9"/>
  <c r="G1460" i="9"/>
  <c r="G1620" i="9"/>
  <c r="G1652" i="9"/>
  <c r="G1684" i="9"/>
  <c r="G1780" i="9"/>
  <c r="G1812" i="9"/>
  <c r="G1844" i="9"/>
  <c r="G1908" i="9"/>
  <c r="G1940" i="9"/>
  <c r="G1972" i="9"/>
  <c r="G1098" i="9"/>
  <c r="G830" i="9"/>
  <c r="G1290" i="9"/>
  <c r="G1102" i="9"/>
  <c r="G1870" i="9"/>
  <c r="G1886" i="9"/>
  <c r="G1902" i="9"/>
  <c r="G1918" i="9"/>
  <c r="G515" i="9"/>
  <c r="G547" i="9"/>
  <c r="G579" i="9"/>
  <c r="G675" i="9"/>
  <c r="G707" i="9"/>
  <c r="G803" i="9"/>
  <c r="G835" i="9"/>
  <c r="G867" i="9"/>
  <c r="G899" i="9"/>
  <c r="G995" i="9"/>
  <c r="G1027" i="9"/>
  <c r="G1059" i="9"/>
  <c r="G1091" i="9"/>
  <c r="G1123" i="9"/>
  <c r="G1155" i="9"/>
  <c r="G1187" i="9"/>
  <c r="G1219" i="9"/>
  <c r="G1251" i="9"/>
  <c r="G1283" i="9"/>
  <c r="G1347" i="9"/>
  <c r="G1379" i="9"/>
  <c r="G1411" i="9"/>
  <c r="G1443" i="9"/>
  <c r="G1475" i="9"/>
  <c r="G1507" i="9"/>
  <c r="G1539" i="9"/>
  <c r="G1571" i="9"/>
  <c r="G1603" i="9"/>
  <c r="G1635" i="9"/>
  <c r="G1667" i="9"/>
  <c r="G1699" i="9"/>
  <c r="G1731" i="9"/>
  <c r="G1763" i="9"/>
  <c r="G1795" i="9"/>
  <c r="G1827" i="9"/>
  <c r="G1859" i="9"/>
  <c r="G1891" i="9"/>
  <c r="G1923" i="9"/>
  <c r="G818" i="9"/>
  <c r="G1054" i="9"/>
  <c r="G1214" i="9"/>
  <c r="G1334" i="9"/>
  <c r="G1118" i="9"/>
  <c r="G1830" i="9"/>
  <c r="G654" i="9"/>
  <c r="G1226" i="9"/>
  <c r="G954" i="9"/>
  <c r="G1062" i="9"/>
  <c r="G1358" i="9"/>
  <c r="G1526" i="9"/>
  <c r="G1566" i="9"/>
  <c r="G1698" i="9"/>
  <c r="G1122" i="9"/>
  <c r="G546" i="9"/>
  <c r="G1010" i="9"/>
  <c r="G1454" i="9"/>
  <c r="G1882" i="9"/>
  <c r="G1242" i="9"/>
  <c r="G1738" i="9"/>
  <c r="G1606" i="9"/>
  <c r="G1938" i="9"/>
  <c r="G914" i="9"/>
  <c r="G624" i="9"/>
  <c r="G656" i="9"/>
  <c r="G688" i="9"/>
  <c r="G720" i="9"/>
  <c r="G752" i="9"/>
  <c r="G912" i="9"/>
  <c r="G944" i="9"/>
  <c r="G1040" i="9"/>
  <c r="G1104" i="9"/>
  <c r="G1136" i="9"/>
  <c r="G1168" i="9"/>
  <c r="G1200" i="9"/>
  <c r="G1232" i="9"/>
  <c r="G1264" i="9"/>
  <c r="G1296" i="9"/>
  <c r="G1328" i="9"/>
  <c r="G1392" i="9"/>
  <c r="G1424" i="9"/>
  <c r="G1520" i="9"/>
  <c r="G1552" i="9"/>
  <c r="G1616" i="9"/>
  <c r="G1648" i="9"/>
  <c r="G1680" i="9"/>
  <c r="G1712" i="9"/>
  <c r="G1808" i="9"/>
  <c r="G1872" i="9"/>
  <c r="G1904" i="9"/>
  <c r="G1936" i="9"/>
  <c r="G522" i="9"/>
  <c r="G1850" i="9"/>
  <c r="G566" i="9"/>
  <c r="G678" i="9"/>
  <c r="G798" i="9"/>
  <c r="G1262" i="9"/>
  <c r="G1350" i="9"/>
  <c r="G970" i="9"/>
  <c r="G1678" i="9"/>
  <c r="G1694" i="9"/>
  <c r="G511" i="9"/>
  <c r="G703" i="9"/>
  <c r="G735" i="9"/>
  <c r="G767" i="9"/>
  <c r="G799" i="9"/>
  <c r="G831" i="9"/>
  <c r="G863" i="9"/>
  <c r="G895" i="9"/>
  <c r="G927" i="9"/>
  <c r="G959" i="9"/>
  <c r="G991" i="9"/>
  <c r="G1023" i="9"/>
  <c r="G1055" i="9"/>
  <c r="G1087" i="9"/>
  <c r="G1119" i="9"/>
  <c r="G1151" i="9"/>
  <c r="G1183" i="9"/>
  <c r="G1215" i="9"/>
  <c r="G1247" i="9"/>
  <c r="G1311" i="9"/>
  <c r="G1343" i="9"/>
  <c r="G1375" i="9"/>
  <c r="G1439" i="9"/>
  <c r="G1471" i="9"/>
  <c r="G1503" i="9"/>
  <c r="G1535" i="9"/>
  <c r="G1567" i="9"/>
  <c r="G1599" i="9"/>
  <c r="G1631" i="9"/>
  <c r="G1663" i="9"/>
  <c r="G1695" i="9"/>
  <c r="G1727" i="9"/>
  <c r="G1791" i="9"/>
  <c r="G1823" i="9"/>
  <c r="G1919" i="9"/>
  <c r="G1951" i="9"/>
  <c r="G878" i="9"/>
  <c r="G1630" i="9"/>
  <c r="G1646" i="9"/>
  <c r="G1046" i="9"/>
  <c r="G1478" i="9"/>
  <c r="G1574" i="9"/>
  <c r="G822" i="9"/>
  <c r="G906" i="9"/>
  <c r="G570" i="9"/>
  <c r="G1134" i="9"/>
  <c r="G1634" i="9"/>
  <c r="G1058" i="9"/>
  <c r="G562" i="9"/>
  <c r="G838" i="9"/>
  <c r="G1286" i="9"/>
  <c r="G1438" i="9"/>
  <c r="G1754" i="9"/>
  <c r="G922" i="9"/>
  <c r="G1418" i="9"/>
  <c r="G1914" i="9"/>
  <c r="G902" i="9"/>
  <c r="G1038" i="9"/>
  <c r="G1670" i="9"/>
  <c r="G1742" i="9"/>
  <c r="G1926" i="9"/>
  <c r="G1874" i="9"/>
  <c r="G850" i="9"/>
  <c r="G524" i="9"/>
  <c r="G556" i="9"/>
  <c r="G588" i="9"/>
  <c r="G620" i="9"/>
  <c r="G684" i="9"/>
  <c r="G716" i="9"/>
  <c r="G780" i="9"/>
  <c r="G812" i="9"/>
  <c r="G844" i="9"/>
  <c r="G908" i="9"/>
  <c r="G940" i="9"/>
  <c r="G972" i="9"/>
  <c r="G1004" i="9"/>
  <c r="G1036" i="9"/>
  <c r="G1068" i="9"/>
  <c r="G1100" i="9"/>
  <c r="G1132" i="9"/>
  <c r="G1164" i="9"/>
  <c r="G1196" i="9"/>
  <c r="G1260" i="9"/>
  <c r="G1388" i="9"/>
  <c r="G1420" i="9"/>
  <c r="G1452" i="9"/>
  <c r="G1484" i="9"/>
  <c r="G1516" i="9"/>
  <c r="G1580" i="9"/>
  <c r="G1644" i="9"/>
  <c r="G1676" i="9"/>
  <c r="G1708" i="9"/>
  <c r="G1772" i="9"/>
  <c r="G1804" i="9"/>
  <c r="G1868" i="9"/>
  <c r="G1900" i="9"/>
  <c r="G1932" i="9"/>
  <c r="G1988" i="9"/>
  <c r="G634" i="9"/>
  <c r="G1166" i="9"/>
  <c r="G1006" i="9"/>
  <c r="G1182" i="9"/>
  <c r="G1654" i="9"/>
  <c r="G1814" i="9"/>
  <c r="G507" i="9"/>
  <c r="G539" i="9"/>
  <c r="G571" i="9"/>
  <c r="G603" i="9"/>
  <c r="G635" i="9"/>
  <c r="G667" i="9"/>
  <c r="G699" i="9"/>
  <c r="G731" i="9"/>
  <c r="G763" i="9"/>
  <c r="G795" i="9"/>
  <c r="G827" i="9"/>
  <c r="G859" i="9"/>
  <c r="G1019" i="9"/>
  <c r="G1051" i="9"/>
  <c r="G1115" i="9"/>
  <c r="G1147" i="9"/>
  <c r="G1179" i="9"/>
  <c r="G1211" i="9"/>
  <c r="G1243" i="9"/>
  <c r="G1275" i="9"/>
  <c r="G1339" i="9"/>
  <c r="G1371" i="9"/>
  <c r="G1403" i="9"/>
  <c r="G1435" i="9"/>
  <c r="G1467" i="9"/>
  <c r="G1563" i="9"/>
  <c r="G1595" i="9"/>
  <c r="G1627" i="9"/>
  <c r="G1691" i="9"/>
  <c r="G1723" i="9"/>
  <c r="G1755" i="9"/>
  <c r="G1787" i="9"/>
  <c r="G1819" i="9"/>
  <c r="G1851" i="9"/>
  <c r="G1883" i="9"/>
  <c r="G1915" i="9"/>
  <c r="G846" i="9"/>
  <c r="G1766" i="9"/>
  <c r="G946" i="9"/>
  <c r="G1174" i="9"/>
  <c r="G1430" i="9"/>
  <c r="G966" i="9"/>
  <c r="G586" i="9"/>
  <c r="G934" i="9"/>
  <c r="G1570" i="9"/>
  <c r="G994" i="9"/>
  <c r="G726" i="9"/>
  <c r="G806" i="9"/>
  <c r="G1690" i="9"/>
  <c r="G858" i="9"/>
  <c r="G1162" i="9"/>
  <c r="G1146" i="9"/>
  <c r="G886" i="9"/>
  <c r="G1510" i="9"/>
  <c r="G1618" i="9"/>
  <c r="G530" i="9"/>
  <c r="G520" i="9"/>
  <c r="G552" i="9"/>
  <c r="G584" i="9"/>
  <c r="G712" i="9"/>
  <c r="G744" i="9"/>
  <c r="G776" i="9"/>
  <c r="G808" i="9"/>
  <c r="G840" i="9"/>
  <c r="G872" i="9"/>
  <c r="G904" i="9"/>
  <c r="G1000" i="9"/>
  <c r="G1064" i="9"/>
  <c r="G1160" i="9"/>
  <c r="G1224" i="9"/>
  <c r="G1320" i="9"/>
  <c r="G1352" i="9"/>
  <c r="G1384" i="9"/>
  <c r="G1416" i="9"/>
  <c r="G1448" i="9"/>
  <c r="G1480" i="9"/>
  <c r="G1544" i="9"/>
  <c r="G1576" i="9"/>
  <c r="G1608" i="9"/>
  <c r="G1640" i="9"/>
  <c r="G1672" i="9"/>
  <c r="G1704" i="9"/>
  <c r="G1736" i="9"/>
  <c r="G1768" i="9"/>
  <c r="G1800" i="9"/>
  <c r="G1832" i="9"/>
  <c r="G1864" i="9"/>
  <c r="G1928" i="9"/>
  <c r="G1202" i="9"/>
  <c r="G1078" i="9"/>
  <c r="G1462" i="9"/>
  <c r="G1790" i="9"/>
  <c r="G1942" i="9"/>
  <c r="G1958" i="9"/>
  <c r="G646" i="9"/>
  <c r="G1230" i="9"/>
  <c r="G1278" i="9"/>
  <c r="G1374" i="9"/>
  <c r="G1422" i="9"/>
  <c r="G1534" i="9"/>
  <c r="G1614" i="9"/>
  <c r="G1538" i="9"/>
  <c r="G663" i="9"/>
  <c r="G695" i="9"/>
  <c r="G727" i="9"/>
  <c r="G759" i="9"/>
  <c r="G791" i="9"/>
  <c r="G823" i="9"/>
  <c r="G855" i="9"/>
  <c r="G887" i="9"/>
  <c r="G919" i="9"/>
  <c r="G951" i="9"/>
  <c r="G983" i="9"/>
  <c r="G1047" i="9"/>
  <c r="G1079" i="9"/>
  <c r="G1111" i="9"/>
  <c r="G1143" i="9"/>
  <c r="G1175" i="9"/>
  <c r="G1207" i="9"/>
  <c r="G1239" i="9"/>
  <c r="G1271" i="9"/>
  <c r="G1303" i="9"/>
  <c r="G1335" i="9"/>
  <c r="G1367" i="9"/>
  <c r="G1399" i="9"/>
  <c r="G1431" i="9"/>
  <c r="G1463" i="9"/>
  <c r="G1495" i="9"/>
  <c r="G1527" i="9"/>
  <c r="G1559" i="9"/>
  <c r="G1591" i="9"/>
  <c r="G1623" i="9"/>
  <c r="G1655" i="9"/>
  <c r="G1687" i="9"/>
  <c r="G1719" i="9"/>
  <c r="G1751" i="9"/>
  <c r="G1783" i="9"/>
  <c r="G1815" i="9"/>
  <c r="G1847" i="9"/>
  <c r="G1879" i="9"/>
  <c r="G1911" i="9"/>
  <c r="G1943" i="9"/>
  <c r="G782" i="9"/>
  <c r="G990" i="9"/>
  <c r="G1582" i="9"/>
  <c r="G1702" i="9"/>
  <c r="G1718" i="9"/>
  <c r="G710" i="9"/>
  <c r="G1270" i="9"/>
  <c r="G1318" i="9"/>
  <c r="G498" i="13" l="1"/>
  <c r="G494" i="13"/>
  <c r="G490" i="13"/>
  <c r="G486" i="13"/>
  <c r="G482" i="13"/>
  <c r="G478" i="13"/>
  <c r="G474" i="13"/>
  <c r="G470" i="13"/>
  <c r="G466" i="13"/>
  <c r="G462" i="13"/>
  <c r="G458" i="13"/>
  <c r="G454" i="13"/>
  <c r="G450" i="13"/>
  <c r="G446" i="13"/>
  <c r="G442" i="13"/>
  <c r="G438" i="13"/>
  <c r="G434" i="13"/>
  <c r="G430" i="13"/>
  <c r="G426" i="13"/>
  <c r="G422" i="13"/>
  <c r="G418" i="13"/>
  <c r="G414" i="13"/>
  <c r="G410" i="13"/>
  <c r="G406" i="13"/>
  <c r="G402" i="13"/>
  <c r="G398" i="13"/>
  <c r="G394" i="13"/>
  <c r="G390" i="13"/>
  <c r="G386" i="13"/>
  <c r="G382" i="13"/>
  <c r="G378" i="13"/>
  <c r="G374" i="13"/>
  <c r="G370" i="13"/>
  <c r="G366" i="13"/>
  <c r="G362" i="13"/>
  <c r="G358" i="13"/>
  <c r="G354" i="13"/>
  <c r="G350" i="13"/>
  <c r="G346" i="13"/>
  <c r="G342" i="13"/>
  <c r="G338" i="13"/>
  <c r="G334" i="13"/>
  <c r="G330" i="13"/>
  <c r="G326" i="13"/>
  <c r="G322" i="13"/>
  <c r="G318" i="13"/>
  <c r="G314" i="13"/>
  <c r="G310" i="13"/>
  <c r="G306" i="13"/>
  <c r="G302" i="13"/>
  <c r="G298" i="13"/>
  <c r="G294" i="13"/>
  <c r="G290" i="13"/>
  <c r="G286" i="13"/>
  <c r="G282" i="13"/>
  <c r="G278" i="13"/>
  <c r="G274" i="13"/>
  <c r="G270" i="13"/>
  <c r="G266" i="13"/>
  <c r="G262" i="13"/>
  <c r="G258" i="13"/>
  <c r="G254" i="13"/>
  <c r="G250" i="13"/>
  <c r="G246" i="13"/>
  <c r="G242" i="13"/>
  <c r="G238" i="13"/>
  <c r="G234" i="13"/>
  <c r="G230" i="13"/>
  <c r="G226" i="13"/>
  <c r="G222" i="13"/>
  <c r="G218" i="13"/>
  <c r="G214" i="13"/>
  <c r="G210" i="13"/>
  <c r="G206" i="13"/>
  <c r="G202" i="13"/>
  <c r="G198" i="13"/>
  <c r="G194" i="13"/>
  <c r="G190" i="13"/>
  <c r="G186" i="13"/>
  <c r="G182" i="13"/>
  <c r="G178" i="13"/>
  <c r="G174" i="13"/>
  <c r="G170" i="13"/>
  <c r="G166" i="13"/>
  <c r="G162" i="13"/>
  <c r="G158" i="13"/>
  <c r="G154" i="13"/>
  <c r="G150" i="13"/>
  <c r="G146" i="13"/>
  <c r="G142" i="13"/>
  <c r="G138" i="13"/>
  <c r="G134" i="13"/>
  <c r="G130" i="13"/>
  <c r="G126" i="13"/>
  <c r="G122" i="13"/>
  <c r="G118" i="13"/>
  <c r="G114" i="13"/>
  <c r="G110" i="13"/>
  <c r="G106" i="13"/>
  <c r="G102" i="13"/>
  <c r="G98" i="13"/>
  <c r="G94" i="13"/>
  <c r="G90" i="13"/>
  <c r="G86" i="13"/>
  <c r="G82" i="13"/>
  <c r="G78" i="13"/>
  <c r="G74" i="13"/>
  <c r="G70" i="13"/>
  <c r="G66" i="13"/>
  <c r="G62" i="13"/>
  <c r="G58" i="13"/>
  <c r="G54" i="13"/>
  <c r="G50" i="13"/>
  <c r="G46" i="13"/>
  <c r="G42" i="13"/>
  <c r="G38" i="13"/>
  <c r="G34" i="13"/>
  <c r="G30" i="13"/>
  <c r="G26" i="13"/>
  <c r="G22" i="13"/>
  <c r="G18" i="13"/>
  <c r="G14" i="13"/>
  <c r="G10" i="13"/>
  <c r="G6" i="13"/>
  <c r="G2" i="13"/>
  <c r="G500" i="13"/>
  <c r="G496" i="13"/>
  <c r="G492" i="13"/>
  <c r="G488" i="13"/>
  <c r="G484" i="13"/>
  <c r="G480" i="13"/>
  <c r="G476" i="13"/>
  <c r="G472" i="13"/>
  <c r="G468" i="13"/>
  <c r="G464" i="13"/>
  <c r="G460" i="13"/>
  <c r="G456" i="13"/>
  <c r="G452" i="13"/>
  <c r="G448" i="13"/>
  <c r="G444" i="13"/>
  <c r="G440" i="13"/>
  <c r="G436" i="13"/>
  <c r="G432" i="13"/>
  <c r="G428" i="13"/>
  <c r="G424" i="13"/>
  <c r="G420" i="13"/>
  <c r="G416" i="13"/>
  <c r="G412" i="13"/>
  <c r="G408" i="13"/>
  <c r="G404" i="13"/>
  <c r="G400" i="13"/>
  <c r="G396" i="13"/>
  <c r="G392" i="13"/>
  <c r="G388" i="13"/>
  <c r="G384" i="13"/>
  <c r="G380" i="13"/>
  <c r="G376" i="13"/>
  <c r="G372" i="13"/>
  <c r="G368" i="13"/>
  <c r="G364" i="13"/>
  <c r="G360" i="13"/>
  <c r="G356" i="13"/>
  <c r="G352" i="13"/>
  <c r="G348" i="13"/>
  <c r="G344" i="13"/>
  <c r="G340" i="13"/>
  <c r="G336" i="13"/>
  <c r="G332" i="13"/>
  <c r="G328" i="13"/>
  <c r="G324" i="13"/>
  <c r="G320" i="13"/>
  <c r="G316" i="13"/>
  <c r="G312" i="13"/>
  <c r="G308" i="13"/>
  <c r="G304" i="13"/>
  <c r="G300" i="13"/>
  <c r="G296" i="13"/>
  <c r="G292" i="13"/>
  <c r="G288" i="13"/>
  <c r="G284" i="13"/>
  <c r="G280" i="13"/>
  <c r="G276" i="13"/>
  <c r="G272" i="13"/>
  <c r="G268" i="13"/>
  <c r="G264" i="13"/>
  <c r="G260" i="13"/>
  <c r="G256" i="13"/>
  <c r="G252" i="13"/>
  <c r="G248" i="13"/>
  <c r="G244" i="13"/>
  <c r="G240" i="13"/>
  <c r="G236" i="13"/>
  <c r="G232" i="13"/>
  <c r="G228" i="13"/>
  <c r="G224" i="13"/>
  <c r="G220" i="13"/>
  <c r="G216" i="13"/>
  <c r="G212" i="13"/>
  <c r="G208" i="13"/>
  <c r="G204" i="13"/>
  <c r="G200" i="13"/>
  <c r="G196" i="13"/>
  <c r="G192" i="13"/>
  <c r="G188" i="13"/>
  <c r="G184" i="13"/>
  <c r="G180" i="13"/>
  <c r="G176" i="13"/>
  <c r="G172" i="13"/>
  <c r="G168" i="13"/>
  <c r="G164" i="13"/>
  <c r="G160" i="13"/>
  <c r="G156" i="13"/>
  <c r="G152" i="13"/>
  <c r="G148" i="13"/>
  <c r="G144" i="13"/>
  <c r="G140" i="13"/>
  <c r="G136" i="13"/>
  <c r="G132" i="13"/>
  <c r="G128" i="13"/>
  <c r="G124" i="13"/>
  <c r="G120" i="13"/>
  <c r="G116" i="13"/>
  <c r="G112" i="13"/>
  <c r="G108" i="13"/>
  <c r="G104" i="13"/>
  <c r="G100" i="13"/>
  <c r="G96" i="13"/>
  <c r="G92" i="13"/>
  <c r="G88" i="13"/>
  <c r="G84" i="13"/>
  <c r="G80" i="13"/>
  <c r="G76" i="13"/>
  <c r="G72" i="13"/>
  <c r="G68" i="13"/>
  <c r="G64" i="13"/>
  <c r="G60" i="13"/>
  <c r="G56" i="13"/>
  <c r="G52" i="13"/>
  <c r="G48" i="13"/>
  <c r="G44" i="13"/>
  <c r="G40" i="13"/>
  <c r="G36" i="13"/>
  <c r="G32" i="13"/>
  <c r="G28" i="13"/>
  <c r="G24" i="13"/>
  <c r="G20" i="13"/>
  <c r="G16" i="13"/>
  <c r="G12" i="13"/>
  <c r="G8" i="13"/>
  <c r="G4" i="13"/>
  <c r="G495" i="13"/>
  <c r="G491" i="13"/>
  <c r="G487" i="13"/>
  <c r="G483" i="13"/>
  <c r="G479" i="13"/>
  <c r="G475" i="13"/>
  <c r="G471" i="13"/>
  <c r="G467" i="13"/>
  <c r="G463" i="13"/>
  <c r="G459" i="13"/>
  <c r="G455" i="13"/>
  <c r="G451" i="13"/>
  <c r="G447" i="13"/>
  <c r="G443" i="13"/>
  <c r="G439" i="13"/>
  <c r="G435" i="13"/>
  <c r="G431" i="13"/>
  <c r="G427" i="13"/>
  <c r="G423" i="13"/>
  <c r="G419" i="13"/>
  <c r="G415" i="13"/>
  <c r="G411" i="13"/>
  <c r="G407" i="13"/>
  <c r="G403" i="13"/>
  <c r="G399" i="13"/>
  <c r="G395" i="13"/>
  <c r="G391" i="13"/>
  <c r="G387" i="13"/>
  <c r="G383" i="13"/>
  <c r="G379" i="13"/>
  <c r="G375" i="13"/>
  <c r="G371" i="13"/>
  <c r="G367" i="13"/>
  <c r="G363" i="13"/>
  <c r="G359" i="13"/>
  <c r="G355" i="13"/>
  <c r="G351" i="13"/>
  <c r="G347" i="13"/>
  <c r="G343" i="13"/>
  <c r="G499" i="13"/>
  <c r="G501" i="13"/>
  <c r="G497" i="13"/>
  <c r="G493" i="13"/>
  <c r="G489" i="13"/>
  <c r="G485" i="13"/>
  <c r="G481" i="13"/>
  <c r="G477" i="13"/>
  <c r="G473" i="13"/>
  <c r="G469" i="13"/>
  <c r="G465" i="13"/>
  <c r="G461" i="13"/>
  <c r="G457" i="13"/>
  <c r="G453" i="13"/>
  <c r="G449" i="13"/>
  <c r="G445" i="13"/>
  <c r="G441" i="13"/>
  <c r="G437" i="13"/>
  <c r="G433" i="13"/>
  <c r="G429" i="13"/>
  <c r="G425" i="13"/>
  <c r="G421" i="13"/>
  <c r="G417" i="13"/>
  <c r="G413" i="13"/>
  <c r="G409" i="13"/>
  <c r="G405" i="13"/>
  <c r="G401" i="13"/>
  <c r="G397" i="13"/>
  <c r="G393" i="13"/>
  <c r="G389" i="13"/>
  <c r="G385" i="13"/>
  <c r="G381" i="13"/>
  <c r="G377" i="13"/>
  <c r="G373" i="13"/>
  <c r="G369" i="13"/>
  <c r="G365" i="13"/>
  <c r="G361" i="13"/>
  <c r="G357" i="13"/>
  <c r="G353" i="13"/>
  <c r="G349" i="13"/>
  <c r="G345" i="13"/>
  <c r="G341" i="13"/>
  <c r="G337" i="13"/>
  <c r="G333" i="13"/>
  <c r="G329" i="13"/>
  <c r="G325" i="13"/>
  <c r="G321" i="13"/>
  <c r="G317" i="13"/>
  <c r="G339" i="13"/>
  <c r="G335" i="13"/>
  <c r="G331" i="13"/>
  <c r="G327" i="13"/>
  <c r="G323" i="13"/>
  <c r="G319" i="13"/>
  <c r="G315" i="13"/>
  <c r="G311" i="13"/>
  <c r="G307" i="13"/>
  <c r="G303" i="13"/>
  <c r="G299" i="13"/>
  <c r="G295" i="13"/>
  <c r="G291" i="13"/>
  <c r="G287" i="13"/>
  <c r="G283" i="13"/>
  <c r="G279" i="13"/>
  <c r="G275" i="13"/>
  <c r="G271" i="13"/>
  <c r="G267" i="13"/>
  <c r="G263" i="13"/>
  <c r="G259" i="13"/>
  <c r="G255" i="13"/>
  <c r="G251" i="13"/>
  <c r="G247" i="13"/>
  <c r="G243" i="13"/>
  <c r="G239" i="13"/>
  <c r="G235" i="13"/>
  <c r="G231" i="13"/>
  <c r="G227" i="13"/>
  <c r="G223" i="13"/>
  <c r="G219" i="13"/>
  <c r="G215" i="13"/>
  <c r="G211" i="13"/>
  <c r="G207" i="13"/>
  <c r="G203" i="13"/>
  <c r="G199" i="13"/>
  <c r="G195" i="13"/>
  <c r="G191" i="13"/>
  <c r="G187" i="13"/>
  <c r="G183" i="13"/>
  <c r="G179" i="13"/>
  <c r="G175" i="13"/>
  <c r="G171" i="13"/>
  <c r="G167" i="13"/>
  <c r="G163" i="13"/>
  <c r="G159" i="13"/>
  <c r="G155" i="13"/>
  <c r="G151" i="13"/>
  <c r="G147" i="13"/>
  <c r="G143" i="13"/>
  <c r="G139" i="13"/>
  <c r="G135" i="13"/>
  <c r="G131" i="13"/>
  <c r="G127" i="13"/>
  <c r="G123" i="13"/>
  <c r="G119" i="13"/>
  <c r="G115" i="13"/>
  <c r="G111" i="13"/>
  <c r="G107" i="13"/>
  <c r="G103" i="13"/>
  <c r="G99" i="13"/>
  <c r="G95" i="13"/>
  <c r="G91" i="13"/>
  <c r="G87" i="13"/>
  <c r="G83" i="13"/>
  <c r="G79" i="13"/>
  <c r="G75" i="13"/>
  <c r="G71" i="13"/>
  <c r="G67" i="13"/>
  <c r="G63" i="13"/>
  <c r="G59" i="13"/>
  <c r="G55" i="13"/>
  <c r="G51" i="13"/>
  <c r="G47" i="13"/>
  <c r="G43" i="13"/>
  <c r="G39" i="13"/>
  <c r="G35" i="13"/>
  <c r="G31" i="13"/>
  <c r="G27" i="13"/>
  <c r="G23" i="13"/>
  <c r="G19" i="13"/>
  <c r="G15" i="13"/>
  <c r="G11" i="13"/>
  <c r="G7" i="13"/>
  <c r="G3" i="13"/>
  <c r="G313" i="13"/>
  <c r="G309" i="13"/>
  <c r="G305" i="13"/>
  <c r="G301" i="13"/>
  <c r="G297" i="13"/>
  <c r="G293" i="13"/>
  <c r="G289" i="13"/>
  <c r="G285" i="13"/>
  <c r="G281" i="13"/>
  <c r="G277" i="13"/>
  <c r="G273" i="13"/>
  <c r="G269" i="13"/>
  <c r="G265" i="13"/>
  <c r="G261" i="13"/>
  <c r="G257" i="13"/>
  <c r="G253" i="13"/>
  <c r="G249" i="13"/>
  <c r="G245" i="13"/>
  <c r="G241" i="13"/>
  <c r="G237" i="13"/>
  <c r="G233" i="13"/>
  <c r="G229" i="13"/>
  <c r="G225" i="13"/>
  <c r="G221" i="13"/>
  <c r="G217" i="13"/>
  <c r="G213" i="13"/>
  <c r="G209" i="13"/>
  <c r="G205" i="13"/>
  <c r="G201" i="13"/>
  <c r="G197" i="13"/>
  <c r="G193" i="13"/>
  <c r="G189" i="13"/>
  <c r="G185" i="13"/>
  <c r="G181" i="13"/>
  <c r="G177" i="13"/>
  <c r="G173" i="13"/>
  <c r="G169" i="13"/>
  <c r="G165" i="13"/>
  <c r="G161" i="13"/>
  <c r="G157" i="13"/>
  <c r="G153" i="13"/>
  <c r="G149" i="13"/>
  <c r="G145" i="13"/>
  <c r="G141" i="13"/>
  <c r="G137" i="13"/>
  <c r="G133" i="13"/>
  <c r="G129" i="13"/>
  <c r="G125" i="13"/>
  <c r="G121" i="13"/>
  <c r="G117" i="13"/>
  <c r="G113" i="13"/>
  <c r="G109" i="13"/>
  <c r="G105" i="13"/>
  <c r="G101" i="13"/>
  <c r="G97" i="13"/>
  <c r="G93" i="13"/>
  <c r="G89" i="13"/>
  <c r="G85" i="13"/>
  <c r="G81" i="13"/>
  <c r="G77" i="13"/>
  <c r="G73" i="13"/>
  <c r="G69" i="13"/>
  <c r="G65" i="13"/>
  <c r="G61" i="13"/>
  <c r="G57" i="13"/>
  <c r="G53" i="13"/>
  <c r="G49" i="13"/>
  <c r="G45" i="13"/>
  <c r="G41" i="13"/>
  <c r="G37" i="13"/>
  <c r="G33" i="13"/>
  <c r="G29" i="13"/>
  <c r="G25" i="13"/>
  <c r="G21" i="13"/>
  <c r="G17" i="13"/>
  <c r="G13" i="13"/>
  <c r="G9" i="13"/>
  <c r="G5" i="13"/>
  <c r="H6" i="13"/>
  <c r="H10" i="13"/>
  <c r="H13" i="13"/>
  <c r="H14" i="13"/>
  <c r="H18" i="13"/>
  <c r="H21" i="13"/>
  <c r="H22" i="13"/>
  <c r="H26" i="13"/>
  <c r="H29" i="13"/>
  <c r="H30" i="13"/>
  <c r="H34" i="13"/>
  <c r="H37" i="13"/>
  <c r="H38" i="13"/>
  <c r="H42" i="13"/>
  <c r="H45" i="13"/>
  <c r="H46" i="13"/>
  <c r="H50" i="13"/>
  <c r="H53" i="13"/>
  <c r="H54" i="13"/>
  <c r="H58" i="13"/>
  <c r="H61" i="13"/>
  <c r="H62" i="13"/>
  <c r="H66" i="13"/>
  <c r="H69" i="13"/>
  <c r="H70" i="13"/>
  <c r="H74" i="13"/>
  <c r="H77" i="13"/>
  <c r="H78" i="13"/>
  <c r="H82" i="13"/>
  <c r="H85" i="13"/>
  <c r="H86" i="13"/>
  <c r="H90" i="13"/>
  <c r="H93" i="13"/>
  <c r="H94" i="13"/>
  <c r="H98" i="13"/>
  <c r="H101" i="13"/>
  <c r="H102" i="13"/>
  <c r="H106" i="13"/>
  <c r="H109" i="13"/>
  <c r="H110" i="13"/>
  <c r="H114" i="13"/>
  <c r="H117" i="13"/>
  <c r="H118" i="13"/>
  <c r="H122" i="13"/>
  <c r="H125" i="13"/>
  <c r="H126" i="13"/>
  <c r="H130" i="13"/>
  <c r="H133" i="13"/>
  <c r="H134" i="13"/>
  <c r="H138" i="13"/>
  <c r="H141" i="13"/>
  <c r="H142" i="13"/>
  <c r="H146" i="13"/>
  <c r="H149" i="13"/>
  <c r="H150" i="13"/>
  <c r="H154" i="13"/>
  <c r="H157" i="13"/>
  <c r="H158" i="13"/>
  <c r="H162" i="13"/>
  <c r="H165" i="13"/>
  <c r="H166" i="13"/>
  <c r="H170" i="13"/>
  <c r="H173" i="13"/>
  <c r="H174" i="13"/>
  <c r="H178" i="13"/>
  <c r="H181" i="13"/>
  <c r="H182" i="13"/>
  <c r="H186" i="13"/>
  <c r="H189" i="13"/>
  <c r="H190" i="13"/>
  <c r="H194" i="13"/>
  <c r="H197" i="13"/>
  <c r="H198" i="13"/>
  <c r="H202" i="13"/>
  <c r="H205" i="13"/>
  <c r="H206" i="13"/>
  <c r="H210" i="13"/>
  <c r="H213" i="13"/>
  <c r="H214" i="13"/>
  <c r="H218" i="13"/>
  <c r="H221" i="13"/>
  <c r="H222" i="13"/>
  <c r="H226" i="13"/>
  <c r="H229" i="13"/>
  <c r="H230" i="13"/>
  <c r="H234" i="13"/>
  <c r="H237" i="13"/>
  <c r="H238" i="13"/>
  <c r="H242" i="13"/>
  <c r="H245" i="13"/>
  <c r="H246" i="13"/>
  <c r="H250" i="13"/>
  <c r="H253" i="13"/>
  <c r="H254" i="13"/>
  <c r="H258" i="13"/>
  <c r="H261" i="13"/>
  <c r="H262" i="13"/>
  <c r="H266" i="13"/>
  <c r="H269" i="13"/>
  <c r="H270" i="13"/>
  <c r="H274" i="13"/>
  <c r="H277" i="13"/>
  <c r="H278" i="13"/>
  <c r="H282" i="13"/>
  <c r="H285" i="13"/>
  <c r="H286" i="13"/>
  <c r="H290" i="13"/>
  <c r="H293" i="13"/>
  <c r="H294" i="13"/>
  <c r="H298" i="13"/>
  <c r="H301" i="13"/>
  <c r="H302" i="13"/>
  <c r="H306" i="13"/>
  <c r="H309" i="13"/>
  <c r="H310" i="13"/>
  <c r="H314" i="13"/>
  <c r="H317" i="13"/>
  <c r="H318" i="13"/>
  <c r="H322" i="13"/>
  <c r="H325" i="13"/>
  <c r="H326" i="13"/>
  <c r="H330" i="13"/>
  <c r="H333" i="13"/>
  <c r="H334" i="13"/>
  <c r="H338" i="13"/>
  <c r="H341" i="13"/>
  <c r="H342" i="13"/>
  <c r="H346" i="13"/>
  <c r="H349" i="13"/>
  <c r="H350" i="13"/>
  <c r="H354" i="13"/>
  <c r="H357" i="13"/>
  <c r="H358" i="13"/>
  <c r="H362" i="13"/>
  <c r="H365" i="13"/>
  <c r="H366" i="13"/>
  <c r="H370" i="13"/>
  <c r="H373" i="13"/>
  <c r="H374" i="13"/>
  <c r="H378" i="13"/>
  <c r="H381" i="13"/>
  <c r="H382" i="13"/>
  <c r="H386" i="13"/>
  <c r="H389" i="13"/>
  <c r="H390" i="13"/>
  <c r="H394" i="13"/>
  <c r="H397" i="13"/>
  <c r="H398" i="13"/>
  <c r="H402" i="13"/>
  <c r="H405" i="13"/>
  <c r="H406" i="13"/>
  <c r="H410" i="13"/>
  <c r="H413" i="13"/>
  <c r="H414" i="13"/>
  <c r="H418" i="13"/>
  <c r="H421" i="13"/>
  <c r="H422" i="13"/>
  <c r="H426" i="13"/>
  <c r="H429" i="13"/>
  <c r="H430" i="13"/>
  <c r="H434" i="13"/>
  <c r="H437" i="13"/>
  <c r="H438" i="13"/>
  <c r="H442" i="13"/>
  <c r="H445" i="13"/>
  <c r="H446" i="13"/>
  <c r="H450" i="13"/>
  <c r="H453" i="13"/>
  <c r="H454" i="13"/>
  <c r="H458" i="13"/>
  <c r="H461" i="13"/>
  <c r="H462" i="13"/>
  <c r="H466" i="13"/>
  <c r="H469" i="13"/>
  <c r="H470" i="13"/>
  <c r="H474" i="13"/>
  <c r="H477" i="13"/>
  <c r="H478" i="13"/>
  <c r="H482" i="13"/>
  <c r="H485" i="13"/>
  <c r="H486" i="13"/>
  <c r="H490" i="13"/>
  <c r="H493" i="13"/>
  <c r="H494" i="13"/>
  <c r="H498" i="13"/>
  <c r="H501" i="13"/>
  <c r="S35" i="13" l="1"/>
  <c r="S36" i="13"/>
  <c r="H2" i="13"/>
  <c r="H497" i="13"/>
  <c r="H489" i="13"/>
  <c r="H481" i="13"/>
  <c r="H473" i="13"/>
  <c r="H465" i="13"/>
  <c r="H457" i="13"/>
  <c r="H449" i="13"/>
  <c r="H441" i="13"/>
  <c r="H433" i="13"/>
  <c r="H425" i="13"/>
  <c r="H417" i="13"/>
  <c r="H409" i="13"/>
  <c r="H401" i="13"/>
  <c r="H393" i="13"/>
  <c r="H385" i="13"/>
  <c r="H377" i="13"/>
  <c r="H369" i="13"/>
  <c r="H361" i="13"/>
  <c r="H353" i="13"/>
  <c r="H345" i="13"/>
  <c r="H337" i="13"/>
  <c r="H329" i="13"/>
  <c r="H321" i="13"/>
  <c r="H313" i="13"/>
  <c r="H305" i="13"/>
  <c r="H297" i="13"/>
  <c r="H289" i="13"/>
  <c r="H281" i="13"/>
  <c r="H273" i="13"/>
  <c r="H265" i="13"/>
  <c r="H257" i="13"/>
  <c r="H249" i="13"/>
  <c r="H241" i="13"/>
  <c r="H233" i="13"/>
  <c r="H225" i="13"/>
  <c r="H217" i="13"/>
  <c r="H209" i="13"/>
  <c r="H201" i="13"/>
  <c r="H193" i="13"/>
  <c r="H185" i="13"/>
  <c r="H177" i="13"/>
  <c r="H169" i="13"/>
  <c r="H161" i="13"/>
  <c r="H153" i="13"/>
  <c r="H145" i="13"/>
  <c r="H137" i="13"/>
  <c r="H129" i="13"/>
  <c r="H121" i="13"/>
  <c r="H113" i="13"/>
  <c r="H105" i="13"/>
  <c r="H97" i="13"/>
  <c r="H89" i="13"/>
  <c r="H81" i="13"/>
  <c r="H73" i="13"/>
  <c r="H65" i="13"/>
  <c r="H57" i="13"/>
  <c r="H49" i="13"/>
  <c r="H41" i="13"/>
  <c r="H33" i="13"/>
  <c r="H25" i="13"/>
  <c r="H17" i="13"/>
  <c r="H9" i="13"/>
  <c r="H499" i="13"/>
  <c r="H491" i="13"/>
  <c r="H483" i="13"/>
  <c r="H475" i="13"/>
  <c r="H467" i="13"/>
  <c r="H459" i="13"/>
  <c r="H451" i="13"/>
  <c r="H443" i="13"/>
  <c r="H435" i="13"/>
  <c r="H427" i="13"/>
  <c r="H419" i="13"/>
  <c r="H411" i="13"/>
  <c r="H403" i="13"/>
  <c r="H395" i="13"/>
  <c r="H387" i="13"/>
  <c r="H379" i="13"/>
  <c r="H371" i="13"/>
  <c r="H363" i="13"/>
  <c r="H355" i="13"/>
  <c r="H347" i="13"/>
  <c r="H339" i="13"/>
  <c r="H331" i="13"/>
  <c r="H323" i="13"/>
  <c r="H315" i="13"/>
  <c r="H307" i="13"/>
  <c r="H299" i="13"/>
  <c r="H291" i="13"/>
  <c r="H283" i="13"/>
  <c r="H275" i="13"/>
  <c r="H267" i="13"/>
  <c r="H259" i="13"/>
  <c r="H251" i="13"/>
  <c r="H243" i="13"/>
  <c r="H235" i="13"/>
  <c r="H227" i="13"/>
  <c r="H219" i="13"/>
  <c r="H211" i="13"/>
  <c r="H203" i="13"/>
  <c r="H195" i="13"/>
  <c r="H187" i="13"/>
  <c r="H179" i="13"/>
  <c r="H171" i="13"/>
  <c r="H163" i="13"/>
  <c r="H155" i="13"/>
  <c r="H147" i="13"/>
  <c r="H139" i="13"/>
  <c r="H131" i="13"/>
  <c r="H123" i="13"/>
  <c r="H115" i="13"/>
  <c r="H107" i="13"/>
  <c r="H99" i="13"/>
  <c r="H91" i="13"/>
  <c r="H83" i="13"/>
  <c r="H75" i="13"/>
  <c r="H67" i="13"/>
  <c r="H59" i="13"/>
  <c r="H51" i="13"/>
  <c r="H43" i="13"/>
  <c r="H35" i="13"/>
  <c r="H27" i="13"/>
  <c r="H19" i="13"/>
  <c r="H11" i="13"/>
  <c r="H3" i="13"/>
  <c r="H496" i="13"/>
  <c r="H488" i="13"/>
  <c r="H480" i="13"/>
  <c r="H472" i="13"/>
  <c r="H464" i="13"/>
  <c r="H456" i="13"/>
  <c r="H448" i="13"/>
  <c r="H440" i="13"/>
  <c r="H432" i="13"/>
  <c r="H424" i="13"/>
  <c r="H416" i="13"/>
  <c r="H408" i="13"/>
  <c r="H400" i="13"/>
  <c r="H392" i="13"/>
  <c r="H384" i="13"/>
  <c r="H376" i="13"/>
  <c r="H368" i="13"/>
  <c r="H360" i="13"/>
  <c r="H352" i="13"/>
  <c r="H344" i="13"/>
  <c r="H336" i="13"/>
  <c r="H328" i="13"/>
  <c r="H320" i="13"/>
  <c r="H312" i="13"/>
  <c r="H304" i="13"/>
  <c r="H296" i="13"/>
  <c r="H288" i="13"/>
  <c r="H280" i="13"/>
  <c r="H272" i="13"/>
  <c r="H264" i="13"/>
  <c r="H256" i="13"/>
  <c r="H248" i="13"/>
  <c r="H240" i="13"/>
  <c r="H232" i="13"/>
  <c r="H224" i="13"/>
  <c r="H216" i="13"/>
  <c r="H208" i="13"/>
  <c r="H200" i="13"/>
  <c r="H192" i="13"/>
  <c r="H184" i="13"/>
  <c r="H176" i="13"/>
  <c r="H168" i="13"/>
  <c r="H160" i="13"/>
  <c r="H152" i="13"/>
  <c r="H144" i="13"/>
  <c r="H136" i="13"/>
  <c r="H128" i="13"/>
  <c r="H120" i="13"/>
  <c r="H112" i="13"/>
  <c r="H104" i="13"/>
  <c r="H96" i="13"/>
  <c r="H88" i="13"/>
  <c r="H80" i="13"/>
  <c r="H72" i="13"/>
  <c r="H64" i="13"/>
  <c r="H56" i="13"/>
  <c r="H48" i="13"/>
  <c r="H40" i="13"/>
  <c r="H32" i="13"/>
  <c r="H24" i="13"/>
  <c r="H16" i="13"/>
  <c r="H8" i="13"/>
  <c r="H5" i="13"/>
  <c r="H495" i="13"/>
  <c r="H487" i="13"/>
  <c r="H479" i="13"/>
  <c r="H471" i="13"/>
  <c r="H463" i="13"/>
  <c r="H455" i="13"/>
  <c r="H447" i="13"/>
  <c r="H439" i="13"/>
  <c r="H431" i="13"/>
  <c r="H423" i="13"/>
  <c r="H415" i="13"/>
  <c r="H407" i="13"/>
  <c r="H399" i="13"/>
  <c r="H391" i="13"/>
  <c r="H383" i="13"/>
  <c r="H375" i="13"/>
  <c r="H367" i="13"/>
  <c r="H359" i="13"/>
  <c r="H351" i="13"/>
  <c r="H343" i="13"/>
  <c r="H335" i="13"/>
  <c r="H327" i="13"/>
  <c r="H319" i="13"/>
  <c r="H311" i="13"/>
  <c r="H303" i="13"/>
  <c r="H295" i="13"/>
  <c r="H287" i="13"/>
  <c r="H279" i="13"/>
  <c r="H271" i="13"/>
  <c r="H263" i="13"/>
  <c r="H255" i="13"/>
  <c r="H247" i="13"/>
  <c r="H239" i="13"/>
  <c r="H231" i="13"/>
  <c r="H223" i="13"/>
  <c r="H215" i="13"/>
  <c r="H207" i="13"/>
  <c r="H199" i="13"/>
  <c r="H191" i="13"/>
  <c r="H183" i="13"/>
  <c r="H175" i="13"/>
  <c r="H167" i="13"/>
  <c r="H159" i="13"/>
  <c r="H151" i="13"/>
  <c r="H143" i="13"/>
  <c r="H135" i="13"/>
  <c r="H127" i="13"/>
  <c r="H119" i="13"/>
  <c r="H111" i="13"/>
  <c r="H103" i="13"/>
  <c r="H95" i="13"/>
  <c r="H87" i="13"/>
  <c r="H79" i="13"/>
  <c r="H71" i="13"/>
  <c r="H63" i="13"/>
  <c r="H55" i="13"/>
  <c r="H47" i="13"/>
  <c r="H39" i="13"/>
  <c r="H31" i="13"/>
  <c r="H23" i="13"/>
  <c r="H15" i="13"/>
  <c r="H7" i="13"/>
  <c r="H500" i="13"/>
  <c r="H492" i="13"/>
  <c r="H484" i="13"/>
  <c r="H476" i="13"/>
  <c r="H468" i="13"/>
  <c r="H460" i="13"/>
  <c r="H452" i="13"/>
  <c r="H444" i="13"/>
  <c r="H436" i="13"/>
  <c r="H428" i="13"/>
  <c r="H420" i="13"/>
  <c r="H412" i="13"/>
  <c r="H404" i="13"/>
  <c r="H396" i="13"/>
  <c r="H388" i="13"/>
  <c r="H380" i="13"/>
  <c r="H372" i="13"/>
  <c r="H364" i="13"/>
  <c r="H356" i="13"/>
  <c r="H348" i="13"/>
  <c r="H340" i="13"/>
  <c r="H332" i="13"/>
  <c r="H324" i="13"/>
  <c r="H316" i="13"/>
  <c r="H308" i="13"/>
  <c r="H300" i="13"/>
  <c r="H292" i="13"/>
  <c r="H284" i="13"/>
  <c r="H276" i="13"/>
  <c r="H268" i="13"/>
  <c r="H260" i="13"/>
  <c r="H252" i="13"/>
  <c r="H244" i="13"/>
  <c r="H236" i="13"/>
  <c r="H228" i="13"/>
  <c r="H220" i="13"/>
  <c r="H212" i="13"/>
  <c r="H204" i="13"/>
  <c r="H196" i="13"/>
  <c r="H188" i="13"/>
  <c r="H180" i="13"/>
  <c r="H172" i="13"/>
  <c r="H164" i="13"/>
  <c r="H156" i="13"/>
  <c r="H148" i="13"/>
  <c r="H140" i="13"/>
  <c r="H132" i="13"/>
  <c r="H124" i="13"/>
  <c r="H116" i="13"/>
  <c r="H108" i="13"/>
  <c r="H100" i="13"/>
  <c r="H92" i="13"/>
  <c r="H84" i="13"/>
  <c r="H76" i="13"/>
  <c r="H68" i="13"/>
  <c r="H60" i="13"/>
  <c r="H52" i="13"/>
  <c r="H44" i="13"/>
  <c r="H36" i="13"/>
  <c r="H28" i="13"/>
  <c r="H20" i="13"/>
  <c r="H12" i="13"/>
  <c r="H4" i="13"/>
  <c r="U36" i="13" l="1"/>
  <c r="U35" i="13"/>
  <c r="K4" i="8"/>
  <c r="C4" i="7" s="1"/>
  <c r="K8" i="8"/>
  <c r="C8" i="7" s="1"/>
  <c r="K6" i="8"/>
  <c r="C6" i="7" s="1"/>
  <c r="K14" i="8"/>
  <c r="C14" i="7" s="1"/>
  <c r="K18" i="8"/>
  <c r="C18" i="7" s="1"/>
  <c r="K22" i="8"/>
  <c r="C22" i="7" s="1"/>
  <c r="K26" i="8"/>
  <c r="C26" i="7" s="1"/>
  <c r="K30" i="8"/>
  <c r="C30" i="7" s="1"/>
  <c r="K34" i="8"/>
  <c r="C34" i="7" s="1"/>
  <c r="K38" i="8"/>
  <c r="C38" i="7" s="1"/>
  <c r="K42" i="8"/>
  <c r="C42" i="7" s="1"/>
  <c r="K46" i="8"/>
  <c r="C46" i="7" s="1"/>
  <c r="K50" i="8"/>
  <c r="C50" i="7" s="1"/>
  <c r="K54" i="8"/>
  <c r="C54" i="7" s="1"/>
  <c r="K58" i="8"/>
  <c r="C58" i="7" s="1"/>
  <c r="K62" i="8"/>
  <c r="C62" i="7" s="1"/>
  <c r="K66" i="8"/>
  <c r="C66" i="7" s="1"/>
  <c r="K70" i="8"/>
  <c r="C70" i="7" s="1"/>
  <c r="K74" i="8"/>
  <c r="C74" i="7" s="1"/>
  <c r="K78" i="8"/>
  <c r="C78" i="7" s="1"/>
  <c r="K82" i="8"/>
  <c r="C82" i="7" s="1"/>
  <c r="K86" i="8"/>
  <c r="C86" i="7" s="1"/>
  <c r="K90" i="8"/>
  <c r="C90" i="7" s="1"/>
  <c r="K94" i="8"/>
  <c r="C94" i="7" s="1"/>
  <c r="K98" i="8"/>
  <c r="C98" i="7" s="1"/>
  <c r="K102" i="8"/>
  <c r="C102" i="7" s="1"/>
  <c r="K106" i="8"/>
  <c r="C106" i="7" s="1"/>
  <c r="K110" i="8"/>
  <c r="C110" i="7" s="1"/>
  <c r="K114" i="8"/>
  <c r="C114" i="7" s="1"/>
  <c r="K118" i="8"/>
  <c r="C118" i="7" s="1"/>
  <c r="K122" i="8"/>
  <c r="C122" i="7" s="1"/>
  <c r="K126" i="8"/>
  <c r="C126" i="7" s="1"/>
  <c r="K130" i="8"/>
  <c r="C130" i="7" s="1"/>
  <c r="K134" i="8"/>
  <c r="C134" i="7" s="1"/>
  <c r="K3" i="8"/>
  <c r="C3" i="7" s="1"/>
  <c r="K10" i="8"/>
  <c r="C10" i="7" s="1"/>
  <c r="K13" i="8"/>
  <c r="C13" i="7" s="1"/>
  <c r="K17" i="8"/>
  <c r="C17" i="7" s="1"/>
  <c r="K21" i="8"/>
  <c r="C21" i="7" s="1"/>
  <c r="K25" i="8"/>
  <c r="C25" i="7" s="1"/>
  <c r="K29" i="8"/>
  <c r="C29" i="7" s="1"/>
  <c r="K33" i="8"/>
  <c r="C33" i="7" s="1"/>
  <c r="K37" i="8"/>
  <c r="C37" i="7" s="1"/>
  <c r="K41" i="8"/>
  <c r="C41" i="7" s="1"/>
  <c r="K45" i="8"/>
  <c r="C45" i="7" s="1"/>
  <c r="K49" i="8"/>
  <c r="C49" i="7" s="1"/>
  <c r="K53" i="8"/>
  <c r="C53" i="7" s="1"/>
  <c r="K57" i="8"/>
  <c r="C57" i="7" s="1"/>
  <c r="K61" i="8"/>
  <c r="C61" i="7" s="1"/>
  <c r="K65" i="8"/>
  <c r="C65" i="7" s="1"/>
  <c r="K69" i="8"/>
  <c r="C69" i="7" s="1"/>
  <c r="K73" i="8"/>
  <c r="C73" i="7" s="1"/>
  <c r="K77" i="8"/>
  <c r="C77" i="7" s="1"/>
  <c r="K81" i="8"/>
  <c r="C81" i="7" s="1"/>
  <c r="K85" i="8"/>
  <c r="C85" i="7" s="1"/>
  <c r="K89" i="8"/>
  <c r="C89" i="7" s="1"/>
  <c r="K93" i="8"/>
  <c r="C93" i="7" s="1"/>
  <c r="K97" i="8"/>
  <c r="C97" i="7" s="1"/>
  <c r="K101" i="8"/>
  <c r="C101" i="7" s="1"/>
  <c r="K105" i="8"/>
  <c r="C105" i="7" s="1"/>
  <c r="K109" i="8"/>
  <c r="C109" i="7" s="1"/>
  <c r="K113" i="8"/>
  <c r="C113" i="7" s="1"/>
  <c r="K117" i="8"/>
  <c r="C117" i="7" s="1"/>
  <c r="K121" i="8"/>
  <c r="C121" i="7" s="1"/>
  <c r="K125" i="8"/>
  <c r="C125" i="7" s="1"/>
  <c r="K129" i="8"/>
  <c r="C129" i="7" s="1"/>
  <c r="K133" i="8"/>
  <c r="C133" i="7" s="1"/>
  <c r="K137" i="8"/>
  <c r="C137" i="7" s="1"/>
  <c r="K5" i="8"/>
  <c r="C5" i="7" s="1"/>
  <c r="K7" i="8"/>
  <c r="C7" i="7" s="1"/>
  <c r="K12" i="8"/>
  <c r="C12" i="7" s="1"/>
  <c r="K16" i="8"/>
  <c r="C16" i="7" s="1"/>
  <c r="K20" i="8"/>
  <c r="C20" i="7" s="1"/>
  <c r="K24" i="8"/>
  <c r="C24" i="7" s="1"/>
  <c r="K28" i="8"/>
  <c r="C28" i="7" s="1"/>
  <c r="K32" i="8"/>
  <c r="C32" i="7" s="1"/>
  <c r="K36" i="8"/>
  <c r="C36" i="7" s="1"/>
  <c r="K40" i="8"/>
  <c r="C40" i="7" s="1"/>
  <c r="K44" i="8"/>
  <c r="C44" i="7" s="1"/>
  <c r="K48" i="8"/>
  <c r="C48" i="7" s="1"/>
  <c r="K52" i="8"/>
  <c r="C52" i="7" s="1"/>
  <c r="K56" i="8"/>
  <c r="C56" i="7" s="1"/>
  <c r="K60" i="8"/>
  <c r="C60" i="7" s="1"/>
  <c r="K64" i="8"/>
  <c r="C64" i="7" s="1"/>
  <c r="K68" i="8"/>
  <c r="C68" i="7" s="1"/>
  <c r="K72" i="8"/>
  <c r="C72" i="7" s="1"/>
  <c r="K76" i="8"/>
  <c r="C76" i="7" s="1"/>
  <c r="K80" i="8"/>
  <c r="C80" i="7" s="1"/>
  <c r="K84" i="8"/>
  <c r="C84" i="7" s="1"/>
  <c r="K88" i="8"/>
  <c r="C88" i="7" s="1"/>
  <c r="K92" i="8"/>
  <c r="C92" i="7" s="1"/>
  <c r="K96" i="8"/>
  <c r="C96" i="7" s="1"/>
  <c r="K100" i="8"/>
  <c r="C100" i="7" s="1"/>
  <c r="K104" i="8"/>
  <c r="C104" i="7" s="1"/>
  <c r="K108" i="8"/>
  <c r="C108" i="7" s="1"/>
  <c r="K112" i="8"/>
  <c r="C112" i="7" s="1"/>
  <c r="K116" i="8"/>
  <c r="C116" i="7" s="1"/>
  <c r="K120" i="8"/>
  <c r="C120" i="7" s="1"/>
  <c r="K124" i="8"/>
  <c r="C124" i="7" s="1"/>
  <c r="K128" i="8"/>
  <c r="C128" i="7" s="1"/>
  <c r="K9" i="8"/>
  <c r="C9" i="7" s="1"/>
  <c r="K11" i="8"/>
  <c r="C11" i="7" s="1"/>
  <c r="K15" i="8"/>
  <c r="C15" i="7" s="1"/>
  <c r="K19" i="8"/>
  <c r="C19" i="7" s="1"/>
  <c r="K23" i="8"/>
  <c r="C23" i="7" s="1"/>
  <c r="K27" i="8"/>
  <c r="C27" i="7" s="1"/>
  <c r="K31" i="8"/>
  <c r="C31" i="7" s="1"/>
  <c r="K35" i="8"/>
  <c r="C35" i="7" s="1"/>
  <c r="K39" i="8"/>
  <c r="C39" i="7" s="1"/>
  <c r="K43" i="8"/>
  <c r="C43" i="7" s="1"/>
  <c r="K47" i="8"/>
  <c r="C47" i="7" s="1"/>
  <c r="K51" i="8"/>
  <c r="C51" i="7" s="1"/>
  <c r="K55" i="8"/>
  <c r="C55" i="7" s="1"/>
  <c r="K59" i="8"/>
  <c r="C59" i="7" s="1"/>
  <c r="K63" i="8"/>
  <c r="C63" i="7" s="1"/>
  <c r="K67" i="8"/>
  <c r="C67" i="7" s="1"/>
  <c r="K71" i="8"/>
  <c r="C71" i="7" s="1"/>
  <c r="K75" i="8"/>
  <c r="C75" i="7" s="1"/>
  <c r="K79" i="8"/>
  <c r="C79" i="7" s="1"/>
  <c r="K83" i="8"/>
  <c r="C83" i="7" s="1"/>
  <c r="K87" i="8"/>
  <c r="C87" i="7" s="1"/>
  <c r="K91" i="8"/>
  <c r="C91" i="7" s="1"/>
  <c r="K95" i="8"/>
  <c r="C95" i="7" s="1"/>
  <c r="K99" i="8"/>
  <c r="C99" i="7" s="1"/>
  <c r="K103" i="8"/>
  <c r="C103" i="7" s="1"/>
  <c r="K107" i="8"/>
  <c r="C107" i="7" s="1"/>
  <c r="K111" i="8"/>
  <c r="C111" i="7" s="1"/>
  <c r="K115" i="8"/>
  <c r="C115" i="7" s="1"/>
  <c r="K119" i="8"/>
  <c r="C119" i="7" s="1"/>
  <c r="K123" i="8"/>
  <c r="C123" i="7" s="1"/>
  <c r="K127" i="8"/>
  <c r="C127" i="7" s="1"/>
  <c r="K131" i="8"/>
  <c r="C131" i="7" s="1"/>
  <c r="K136" i="8"/>
  <c r="C136" i="7" s="1"/>
  <c r="K138" i="8"/>
  <c r="C138" i="7" s="1"/>
  <c r="K142" i="8"/>
  <c r="C142" i="7" s="1"/>
  <c r="K157" i="8"/>
  <c r="C157" i="7" s="1"/>
  <c r="K160" i="8"/>
  <c r="C160" i="7" s="1"/>
  <c r="K164" i="8"/>
  <c r="C164" i="7" s="1"/>
  <c r="K168" i="8"/>
  <c r="C168" i="7" s="1"/>
  <c r="K172" i="8"/>
  <c r="C172" i="7" s="1"/>
  <c r="K176" i="8"/>
  <c r="C176" i="7" s="1"/>
  <c r="K180" i="8"/>
  <c r="C180" i="7" s="1"/>
  <c r="K184" i="8"/>
  <c r="C184" i="7" s="1"/>
  <c r="K188" i="8"/>
  <c r="C188" i="7" s="1"/>
  <c r="K192" i="8"/>
  <c r="C192" i="7" s="1"/>
  <c r="K196" i="8"/>
  <c r="C196" i="7" s="1"/>
  <c r="K200" i="8"/>
  <c r="C200" i="7" s="1"/>
  <c r="K204" i="8"/>
  <c r="C204" i="7" s="1"/>
  <c r="K208" i="8"/>
  <c r="C208" i="7" s="1"/>
  <c r="K212" i="8"/>
  <c r="C212" i="7" s="1"/>
  <c r="K216" i="8"/>
  <c r="C216" i="7" s="1"/>
  <c r="K220" i="8"/>
  <c r="C220" i="7" s="1"/>
  <c r="K224" i="8"/>
  <c r="C224" i="7" s="1"/>
  <c r="K228" i="8"/>
  <c r="C228" i="7" s="1"/>
  <c r="K232" i="8"/>
  <c r="C232" i="7" s="1"/>
  <c r="K236" i="8"/>
  <c r="C236" i="7" s="1"/>
  <c r="K240" i="8"/>
  <c r="C240" i="7" s="1"/>
  <c r="K244" i="8"/>
  <c r="C244" i="7" s="1"/>
  <c r="K248" i="8"/>
  <c r="C248" i="7" s="1"/>
  <c r="K252" i="8"/>
  <c r="C252" i="7" s="1"/>
  <c r="K256" i="8"/>
  <c r="C256" i="7" s="1"/>
  <c r="K260" i="8"/>
  <c r="C260" i="7" s="1"/>
  <c r="K264" i="8"/>
  <c r="C264" i="7" s="1"/>
  <c r="K268" i="8"/>
  <c r="C268" i="7" s="1"/>
  <c r="K272" i="8"/>
  <c r="C272" i="7" s="1"/>
  <c r="K276" i="8"/>
  <c r="C276" i="7" s="1"/>
  <c r="K280" i="8"/>
  <c r="C280" i="7" s="1"/>
  <c r="K284" i="8"/>
  <c r="C284" i="7" s="1"/>
  <c r="K288" i="8"/>
  <c r="C288" i="7" s="1"/>
  <c r="K292" i="8"/>
  <c r="C292" i="7" s="1"/>
  <c r="K296" i="8"/>
  <c r="C296" i="7" s="1"/>
  <c r="K300" i="8"/>
  <c r="C300" i="7" s="1"/>
  <c r="K304" i="8"/>
  <c r="C304" i="7" s="1"/>
  <c r="K308" i="8"/>
  <c r="C308" i="7" s="1"/>
  <c r="K312" i="8"/>
  <c r="C312" i="7" s="1"/>
  <c r="K316" i="8"/>
  <c r="C316" i="7" s="1"/>
  <c r="K320" i="8"/>
  <c r="C320" i="7" s="1"/>
  <c r="K324" i="8"/>
  <c r="C324" i="7" s="1"/>
  <c r="K328" i="8"/>
  <c r="C328" i="7" s="1"/>
  <c r="K332" i="8"/>
  <c r="C332" i="7" s="1"/>
  <c r="K336" i="8"/>
  <c r="C336" i="7" s="1"/>
  <c r="K340" i="8"/>
  <c r="C340" i="7" s="1"/>
  <c r="K344" i="8"/>
  <c r="C344" i="7" s="1"/>
  <c r="K348" i="8"/>
  <c r="C348" i="7" s="1"/>
  <c r="K352" i="8"/>
  <c r="C352" i="7" s="1"/>
  <c r="K356" i="8"/>
  <c r="C356" i="7" s="1"/>
  <c r="K360" i="8"/>
  <c r="C360" i="7" s="1"/>
  <c r="K364" i="8"/>
  <c r="C364" i="7" s="1"/>
  <c r="K368" i="8"/>
  <c r="C368" i="7" s="1"/>
  <c r="K372" i="8"/>
  <c r="C372" i="7" s="1"/>
  <c r="K144" i="8"/>
  <c r="C144" i="7" s="1"/>
  <c r="K151" i="8"/>
  <c r="C151" i="7" s="1"/>
  <c r="K154" i="8"/>
  <c r="C154" i="7" s="1"/>
  <c r="K146" i="8"/>
  <c r="C146" i="7" s="1"/>
  <c r="K163" i="8"/>
  <c r="C163" i="7" s="1"/>
  <c r="K167" i="8"/>
  <c r="C167" i="7" s="1"/>
  <c r="K171" i="8"/>
  <c r="C171" i="7" s="1"/>
  <c r="K175" i="8"/>
  <c r="C175" i="7" s="1"/>
  <c r="K179" i="8"/>
  <c r="C179" i="7" s="1"/>
  <c r="K183" i="8"/>
  <c r="C183" i="7" s="1"/>
  <c r="K187" i="8"/>
  <c r="C187" i="7" s="1"/>
  <c r="K191" i="8"/>
  <c r="C191" i="7" s="1"/>
  <c r="K195" i="8"/>
  <c r="C195" i="7" s="1"/>
  <c r="K199" i="8"/>
  <c r="C199" i="7" s="1"/>
  <c r="K203" i="8"/>
  <c r="C203" i="7" s="1"/>
  <c r="K207" i="8"/>
  <c r="C207" i="7" s="1"/>
  <c r="K211" i="8"/>
  <c r="C211" i="7" s="1"/>
  <c r="K215" i="8"/>
  <c r="C215" i="7" s="1"/>
  <c r="K219" i="8"/>
  <c r="C219" i="7" s="1"/>
  <c r="K223" i="8"/>
  <c r="C223" i="7" s="1"/>
  <c r="K227" i="8"/>
  <c r="C227" i="7" s="1"/>
  <c r="K231" i="8"/>
  <c r="C231" i="7" s="1"/>
  <c r="K235" i="8"/>
  <c r="C235" i="7" s="1"/>
  <c r="K239" i="8"/>
  <c r="C239" i="7" s="1"/>
  <c r="K243" i="8"/>
  <c r="C243" i="7" s="1"/>
  <c r="K247" i="8"/>
  <c r="C247" i="7" s="1"/>
  <c r="K251" i="8"/>
  <c r="C251" i="7" s="1"/>
  <c r="K255" i="8"/>
  <c r="C255" i="7" s="1"/>
  <c r="K259" i="8"/>
  <c r="C259" i="7" s="1"/>
  <c r="K263" i="8"/>
  <c r="C263" i="7" s="1"/>
  <c r="K267" i="8"/>
  <c r="C267" i="7" s="1"/>
  <c r="K271" i="8"/>
  <c r="C271" i="7" s="1"/>
  <c r="K275" i="8"/>
  <c r="C275" i="7" s="1"/>
  <c r="K279" i="8"/>
  <c r="C279" i="7" s="1"/>
  <c r="K283" i="8"/>
  <c r="C283" i="7" s="1"/>
  <c r="K287" i="8"/>
  <c r="C287" i="7" s="1"/>
  <c r="K291" i="8"/>
  <c r="C291" i="7" s="1"/>
  <c r="K295" i="8"/>
  <c r="C295" i="7" s="1"/>
  <c r="K299" i="8"/>
  <c r="C299" i="7" s="1"/>
  <c r="K303" i="8"/>
  <c r="C303" i="7" s="1"/>
  <c r="K307" i="8"/>
  <c r="C307" i="7" s="1"/>
  <c r="K311" i="8"/>
  <c r="C311" i="7" s="1"/>
  <c r="K315" i="8"/>
  <c r="C315" i="7" s="1"/>
  <c r="K319" i="8"/>
  <c r="C319" i="7" s="1"/>
  <c r="K323" i="8"/>
  <c r="C323" i="7" s="1"/>
  <c r="K327" i="8"/>
  <c r="C327" i="7" s="1"/>
  <c r="K331" i="8"/>
  <c r="C331" i="7" s="1"/>
  <c r="K335" i="8"/>
  <c r="C335" i="7" s="1"/>
  <c r="K339" i="8"/>
  <c r="C339" i="7" s="1"/>
  <c r="K343" i="8"/>
  <c r="C343" i="7" s="1"/>
  <c r="K347" i="8"/>
  <c r="C347" i="7" s="1"/>
  <c r="K351" i="8"/>
  <c r="C351" i="7" s="1"/>
  <c r="K355" i="8"/>
  <c r="C355" i="7" s="1"/>
  <c r="K359" i="8"/>
  <c r="C359" i="7" s="1"/>
  <c r="K141" i="8"/>
  <c r="C141" i="7" s="1"/>
  <c r="K148" i="8"/>
  <c r="C148" i="7" s="1"/>
  <c r="K153" i="8"/>
  <c r="C153" i="7" s="1"/>
  <c r="K156" i="8"/>
  <c r="C156" i="7" s="1"/>
  <c r="K159" i="8"/>
  <c r="C159" i="7" s="1"/>
  <c r="K139" i="8"/>
  <c r="C139" i="7" s="1"/>
  <c r="K150" i="8"/>
  <c r="C150" i="7" s="1"/>
  <c r="K162" i="8"/>
  <c r="C162" i="7" s="1"/>
  <c r="K166" i="8"/>
  <c r="C166" i="7" s="1"/>
  <c r="K170" i="8"/>
  <c r="C170" i="7" s="1"/>
  <c r="K174" i="8"/>
  <c r="C174" i="7" s="1"/>
  <c r="K178" i="8"/>
  <c r="C178" i="7" s="1"/>
  <c r="K182" i="8"/>
  <c r="C182" i="7" s="1"/>
  <c r="K186" i="8"/>
  <c r="C186" i="7" s="1"/>
  <c r="K190" i="8"/>
  <c r="C190" i="7" s="1"/>
  <c r="K194" i="8"/>
  <c r="C194" i="7" s="1"/>
  <c r="K198" i="8"/>
  <c r="C198" i="7" s="1"/>
  <c r="K202" i="8"/>
  <c r="C202" i="7" s="1"/>
  <c r="K206" i="8"/>
  <c r="C206" i="7" s="1"/>
  <c r="K210" i="8"/>
  <c r="C210" i="7" s="1"/>
  <c r="K214" i="8"/>
  <c r="C214" i="7" s="1"/>
  <c r="K218" i="8"/>
  <c r="C218" i="7" s="1"/>
  <c r="K222" i="8"/>
  <c r="C222" i="7" s="1"/>
  <c r="K226" i="8"/>
  <c r="C226" i="7" s="1"/>
  <c r="K230" i="8"/>
  <c r="C230" i="7" s="1"/>
  <c r="K234" i="8"/>
  <c r="C234" i="7" s="1"/>
  <c r="K238" i="8"/>
  <c r="C238" i="7" s="1"/>
  <c r="K242" i="8"/>
  <c r="C242" i="7" s="1"/>
  <c r="K246" i="8"/>
  <c r="C246" i="7" s="1"/>
  <c r="K250" i="8"/>
  <c r="C250" i="7" s="1"/>
  <c r="K254" i="8"/>
  <c r="C254" i="7" s="1"/>
  <c r="K258" i="8"/>
  <c r="C258" i="7" s="1"/>
  <c r="K262" i="8"/>
  <c r="C262" i="7" s="1"/>
  <c r="K266" i="8"/>
  <c r="C266" i="7" s="1"/>
  <c r="K270" i="8"/>
  <c r="C270" i="7" s="1"/>
  <c r="K274" i="8"/>
  <c r="C274" i="7" s="1"/>
  <c r="K278" i="8"/>
  <c r="C278" i="7" s="1"/>
  <c r="K282" i="8"/>
  <c r="C282" i="7" s="1"/>
  <c r="K286" i="8"/>
  <c r="C286" i="7" s="1"/>
  <c r="K290" i="8"/>
  <c r="C290" i="7" s="1"/>
  <c r="K294" i="8"/>
  <c r="C294" i="7" s="1"/>
  <c r="K298" i="8"/>
  <c r="C298" i="7" s="1"/>
  <c r="K302" i="8"/>
  <c r="C302" i="7" s="1"/>
  <c r="K306" i="8"/>
  <c r="C306" i="7" s="1"/>
  <c r="K310" i="8"/>
  <c r="C310" i="7" s="1"/>
  <c r="K314" i="8"/>
  <c r="C314" i="7" s="1"/>
  <c r="K318" i="8"/>
  <c r="C318" i="7" s="1"/>
  <c r="K322" i="8"/>
  <c r="C322" i="7" s="1"/>
  <c r="K326" i="8"/>
  <c r="C326" i="7" s="1"/>
  <c r="K330" i="8"/>
  <c r="C330" i="7" s="1"/>
  <c r="K334" i="8"/>
  <c r="C334" i="7" s="1"/>
  <c r="K338" i="8"/>
  <c r="C338" i="7" s="1"/>
  <c r="K342" i="8"/>
  <c r="C342" i="7" s="1"/>
  <c r="K346" i="8"/>
  <c r="C346" i="7" s="1"/>
  <c r="K350" i="8"/>
  <c r="C350" i="7" s="1"/>
  <c r="K354" i="8"/>
  <c r="C354" i="7" s="1"/>
  <c r="K358" i="8"/>
  <c r="C358" i="7" s="1"/>
  <c r="K362" i="8"/>
  <c r="C362" i="7" s="1"/>
  <c r="K366" i="8"/>
  <c r="C366" i="7" s="1"/>
  <c r="K370" i="8"/>
  <c r="C370" i="7" s="1"/>
  <c r="K374" i="8"/>
  <c r="C374" i="7" s="1"/>
  <c r="K378" i="8"/>
  <c r="C378" i="7" s="1"/>
  <c r="K382" i="8"/>
  <c r="C382" i="7" s="1"/>
  <c r="K386" i="8"/>
  <c r="C386" i="7" s="1"/>
  <c r="K390" i="8"/>
  <c r="C390" i="7" s="1"/>
  <c r="K394" i="8"/>
  <c r="C394" i="7" s="1"/>
  <c r="K398" i="8"/>
  <c r="C398" i="7" s="1"/>
  <c r="K402" i="8"/>
  <c r="C402" i="7" s="1"/>
  <c r="K406" i="8"/>
  <c r="C406" i="7" s="1"/>
  <c r="K410" i="8"/>
  <c r="C410" i="7" s="1"/>
  <c r="K414" i="8"/>
  <c r="C414" i="7" s="1"/>
  <c r="K418" i="8"/>
  <c r="C418" i="7" s="1"/>
  <c r="K422" i="8"/>
  <c r="C422" i="7" s="1"/>
  <c r="K426" i="8"/>
  <c r="C426" i="7" s="1"/>
  <c r="K430" i="8"/>
  <c r="C430" i="7" s="1"/>
  <c r="K434" i="8"/>
  <c r="C434" i="7" s="1"/>
  <c r="K438" i="8"/>
  <c r="C438" i="7" s="1"/>
  <c r="K442" i="8"/>
  <c r="C442" i="7" s="1"/>
  <c r="K132" i="8"/>
  <c r="C132" i="7" s="1"/>
  <c r="K143" i="8"/>
  <c r="C143" i="7" s="1"/>
  <c r="K145" i="8"/>
  <c r="C145" i="7" s="1"/>
  <c r="K135" i="8"/>
  <c r="C135" i="7" s="1"/>
  <c r="K152" i="8"/>
  <c r="C152" i="7" s="1"/>
  <c r="K155" i="8"/>
  <c r="C155" i="7" s="1"/>
  <c r="K158" i="8"/>
  <c r="C158" i="7" s="1"/>
  <c r="K161" i="8"/>
  <c r="C161" i="7" s="1"/>
  <c r="K165" i="8"/>
  <c r="C165" i="7" s="1"/>
  <c r="K169" i="8"/>
  <c r="C169" i="7" s="1"/>
  <c r="K173" i="8"/>
  <c r="C173" i="7" s="1"/>
  <c r="K177" i="8"/>
  <c r="C177" i="7" s="1"/>
  <c r="K181" i="8"/>
  <c r="C181" i="7" s="1"/>
  <c r="K185" i="8"/>
  <c r="C185" i="7" s="1"/>
  <c r="K189" i="8"/>
  <c r="C189" i="7" s="1"/>
  <c r="K193" i="8"/>
  <c r="C193" i="7" s="1"/>
  <c r="K197" i="8"/>
  <c r="C197" i="7" s="1"/>
  <c r="K201" i="8"/>
  <c r="C201" i="7" s="1"/>
  <c r="K205" i="8"/>
  <c r="C205" i="7" s="1"/>
  <c r="K209" i="8"/>
  <c r="C209" i="7" s="1"/>
  <c r="K213" i="8"/>
  <c r="C213" i="7" s="1"/>
  <c r="K217" i="8"/>
  <c r="C217" i="7" s="1"/>
  <c r="K221" i="8"/>
  <c r="C221" i="7" s="1"/>
  <c r="K225" i="8"/>
  <c r="C225" i="7" s="1"/>
  <c r="K229" i="8"/>
  <c r="C229" i="7" s="1"/>
  <c r="K233" i="8"/>
  <c r="C233" i="7" s="1"/>
  <c r="K237" i="8"/>
  <c r="C237" i="7" s="1"/>
  <c r="K241" i="8"/>
  <c r="C241" i="7" s="1"/>
  <c r="K245" i="8"/>
  <c r="C245" i="7" s="1"/>
  <c r="K249" i="8"/>
  <c r="C249" i="7" s="1"/>
  <c r="K253" i="8"/>
  <c r="C253" i="7" s="1"/>
  <c r="K257" i="8"/>
  <c r="C257" i="7" s="1"/>
  <c r="K261" i="8"/>
  <c r="C261" i="7" s="1"/>
  <c r="K265" i="8"/>
  <c r="C265" i="7" s="1"/>
  <c r="K269" i="8"/>
  <c r="C269" i="7" s="1"/>
  <c r="K273" i="8"/>
  <c r="C273" i="7" s="1"/>
  <c r="K277" i="8"/>
  <c r="C277" i="7" s="1"/>
  <c r="K281" i="8"/>
  <c r="C281" i="7" s="1"/>
  <c r="K285" i="8"/>
  <c r="C285" i="7" s="1"/>
  <c r="K289" i="8"/>
  <c r="C289" i="7" s="1"/>
  <c r="K293" i="8"/>
  <c r="C293" i="7" s="1"/>
  <c r="K297" i="8"/>
  <c r="C297" i="7" s="1"/>
  <c r="K301" i="8"/>
  <c r="C301" i="7" s="1"/>
  <c r="K305" i="8"/>
  <c r="C305" i="7" s="1"/>
  <c r="K309" i="8"/>
  <c r="C309" i="7" s="1"/>
  <c r="K313" i="8"/>
  <c r="C313" i="7" s="1"/>
  <c r="K317" i="8"/>
  <c r="C317" i="7" s="1"/>
  <c r="K321" i="8"/>
  <c r="C321" i="7" s="1"/>
  <c r="K325" i="8"/>
  <c r="C325" i="7" s="1"/>
  <c r="K329" i="8"/>
  <c r="C329" i="7" s="1"/>
  <c r="K333" i="8"/>
  <c r="C333" i="7" s="1"/>
  <c r="K337" i="8"/>
  <c r="C337" i="7" s="1"/>
  <c r="K341" i="8"/>
  <c r="C341" i="7" s="1"/>
  <c r="K345" i="8"/>
  <c r="C345" i="7" s="1"/>
  <c r="K349" i="8"/>
  <c r="C349" i="7" s="1"/>
  <c r="K353" i="8"/>
  <c r="C353" i="7" s="1"/>
  <c r="K357" i="8"/>
  <c r="C357" i="7" s="1"/>
  <c r="K361" i="8"/>
  <c r="C361" i="7" s="1"/>
  <c r="K365" i="8"/>
  <c r="C365" i="7" s="1"/>
  <c r="K369" i="8"/>
  <c r="C369" i="7" s="1"/>
  <c r="K373" i="8"/>
  <c r="C373" i="7" s="1"/>
  <c r="K377" i="8"/>
  <c r="C377" i="7" s="1"/>
  <c r="K381" i="8"/>
  <c r="C381" i="7" s="1"/>
  <c r="K385" i="8"/>
  <c r="C385" i="7" s="1"/>
  <c r="K389" i="8"/>
  <c r="C389" i="7" s="1"/>
  <c r="K393" i="8"/>
  <c r="C393" i="7" s="1"/>
  <c r="K397" i="8"/>
  <c r="C397" i="7" s="1"/>
  <c r="K401" i="8"/>
  <c r="C401" i="7" s="1"/>
  <c r="K405" i="8"/>
  <c r="C405" i="7" s="1"/>
  <c r="K409" i="8"/>
  <c r="C409" i="7" s="1"/>
  <c r="K413" i="8"/>
  <c r="C413" i="7" s="1"/>
  <c r="K417" i="8"/>
  <c r="C417" i="7" s="1"/>
  <c r="K421" i="8"/>
  <c r="C421" i="7" s="1"/>
  <c r="K425" i="8"/>
  <c r="C425" i="7" s="1"/>
  <c r="K429" i="8"/>
  <c r="C429" i="7" s="1"/>
  <c r="K140" i="8"/>
  <c r="C140" i="7" s="1"/>
  <c r="K147" i="8"/>
  <c r="C147" i="7" s="1"/>
  <c r="K149" i="8"/>
  <c r="C149" i="7" s="1"/>
  <c r="K367" i="8"/>
  <c r="C367" i="7" s="1"/>
  <c r="K415" i="8"/>
  <c r="C415" i="7" s="1"/>
  <c r="K428" i="8"/>
  <c r="C428" i="7" s="1"/>
  <c r="K437" i="8"/>
  <c r="C437" i="7" s="1"/>
  <c r="K444" i="8"/>
  <c r="C444" i="7" s="1"/>
  <c r="K448" i="8"/>
  <c r="C448" i="7" s="1"/>
  <c r="K452" i="8"/>
  <c r="C452" i="7" s="1"/>
  <c r="K456" i="8"/>
  <c r="C456" i="7" s="1"/>
  <c r="K460" i="8"/>
  <c r="C460" i="7" s="1"/>
  <c r="K464" i="8"/>
  <c r="C464" i="7" s="1"/>
  <c r="K468" i="8"/>
  <c r="C468" i="7" s="1"/>
  <c r="K472" i="8"/>
  <c r="C472" i="7" s="1"/>
  <c r="K476" i="8"/>
  <c r="C476" i="7" s="1"/>
  <c r="K480" i="8"/>
  <c r="C480" i="7" s="1"/>
  <c r="K484" i="8"/>
  <c r="C484" i="7" s="1"/>
  <c r="K488" i="8"/>
  <c r="C488" i="7" s="1"/>
  <c r="K492" i="8"/>
  <c r="C492" i="7" s="1"/>
  <c r="K496" i="8"/>
  <c r="C496" i="7" s="1"/>
  <c r="K500" i="8"/>
  <c r="C500" i="7" s="1"/>
  <c r="K376" i="8"/>
  <c r="C376" i="7" s="1"/>
  <c r="K384" i="8"/>
  <c r="C384" i="7" s="1"/>
  <c r="K392" i="8"/>
  <c r="C392" i="7" s="1"/>
  <c r="K400" i="8"/>
  <c r="C400" i="7" s="1"/>
  <c r="K411" i="8"/>
  <c r="C411" i="7" s="1"/>
  <c r="K424" i="8"/>
  <c r="C424" i="7" s="1"/>
  <c r="K432" i="8"/>
  <c r="C432" i="7" s="1"/>
  <c r="K439" i="8"/>
  <c r="C439" i="7" s="1"/>
  <c r="K363" i="8"/>
  <c r="C363" i="7" s="1"/>
  <c r="K407" i="8"/>
  <c r="C407" i="7" s="1"/>
  <c r="K420" i="8"/>
  <c r="C420" i="7" s="1"/>
  <c r="K441" i="8"/>
  <c r="C441" i="7" s="1"/>
  <c r="K447" i="8"/>
  <c r="C447" i="7" s="1"/>
  <c r="K451" i="8"/>
  <c r="C451" i="7" s="1"/>
  <c r="K455" i="8"/>
  <c r="C455" i="7" s="1"/>
  <c r="K459" i="8"/>
  <c r="C459" i="7" s="1"/>
  <c r="K463" i="8"/>
  <c r="C463" i="7" s="1"/>
  <c r="K467" i="8"/>
  <c r="C467" i="7" s="1"/>
  <c r="K471" i="8"/>
  <c r="C471" i="7" s="1"/>
  <c r="K475" i="8"/>
  <c r="C475" i="7" s="1"/>
  <c r="K479" i="8"/>
  <c r="C479" i="7" s="1"/>
  <c r="K483" i="8"/>
  <c r="C483" i="7" s="1"/>
  <c r="K487" i="8"/>
  <c r="C487" i="7" s="1"/>
  <c r="K491" i="8"/>
  <c r="C491" i="7" s="1"/>
  <c r="K495" i="8"/>
  <c r="C495" i="7" s="1"/>
  <c r="K499" i="8"/>
  <c r="C499" i="7" s="1"/>
  <c r="K379" i="8"/>
  <c r="C379" i="7" s="1"/>
  <c r="K387" i="8"/>
  <c r="C387" i="7" s="1"/>
  <c r="K395" i="8"/>
  <c r="C395" i="7" s="1"/>
  <c r="K403" i="8"/>
  <c r="C403" i="7" s="1"/>
  <c r="K416" i="8"/>
  <c r="C416" i="7" s="1"/>
  <c r="K436" i="8"/>
  <c r="C436" i="7" s="1"/>
  <c r="K443" i="8"/>
  <c r="C443" i="7" s="1"/>
  <c r="K412" i="8"/>
  <c r="C412" i="7" s="1"/>
  <c r="K446" i="8"/>
  <c r="C446" i="7" s="1"/>
  <c r="K450" i="8"/>
  <c r="C450" i="7" s="1"/>
  <c r="K454" i="8"/>
  <c r="C454" i="7" s="1"/>
  <c r="K458" i="8"/>
  <c r="C458" i="7" s="1"/>
  <c r="K462" i="8"/>
  <c r="C462" i="7" s="1"/>
  <c r="K466" i="8"/>
  <c r="C466" i="7" s="1"/>
  <c r="K470" i="8"/>
  <c r="C470" i="7" s="1"/>
  <c r="K474" i="8"/>
  <c r="C474" i="7" s="1"/>
  <c r="K478" i="8"/>
  <c r="C478" i="7" s="1"/>
  <c r="K482" i="8"/>
  <c r="C482" i="7" s="1"/>
  <c r="K486" i="8"/>
  <c r="C486" i="7" s="1"/>
  <c r="K490" i="8"/>
  <c r="C490" i="7" s="1"/>
  <c r="K494" i="8"/>
  <c r="C494" i="7" s="1"/>
  <c r="K498" i="8"/>
  <c r="C498" i="7" s="1"/>
  <c r="K2" i="8"/>
  <c r="C2" i="7" s="1"/>
  <c r="K380" i="8"/>
  <c r="C380" i="7" s="1"/>
  <c r="K388" i="8"/>
  <c r="C388" i="7" s="1"/>
  <c r="K396" i="8"/>
  <c r="C396" i="7" s="1"/>
  <c r="K408" i="8"/>
  <c r="C408" i="7" s="1"/>
  <c r="K427" i="8"/>
  <c r="C427" i="7" s="1"/>
  <c r="K431" i="8"/>
  <c r="C431" i="7" s="1"/>
  <c r="K440" i="8"/>
  <c r="C440" i="7" s="1"/>
  <c r="K371" i="8"/>
  <c r="C371" i="7" s="1"/>
  <c r="K404" i="8"/>
  <c r="C404" i="7" s="1"/>
  <c r="K423" i="8"/>
  <c r="C423" i="7" s="1"/>
  <c r="K433" i="8"/>
  <c r="C433" i="7" s="1"/>
  <c r="K445" i="8"/>
  <c r="C445" i="7" s="1"/>
  <c r="K449" i="8"/>
  <c r="C449" i="7" s="1"/>
  <c r="K453" i="8"/>
  <c r="C453" i="7" s="1"/>
  <c r="K457" i="8"/>
  <c r="C457" i="7" s="1"/>
  <c r="K461" i="8"/>
  <c r="C461" i="7" s="1"/>
  <c r="K465" i="8"/>
  <c r="C465" i="7" s="1"/>
  <c r="K469" i="8"/>
  <c r="C469" i="7" s="1"/>
  <c r="K473" i="8"/>
  <c r="C473" i="7" s="1"/>
  <c r="K477" i="8"/>
  <c r="C477" i="7" s="1"/>
  <c r="K481" i="8"/>
  <c r="C481" i="7" s="1"/>
  <c r="K485" i="8"/>
  <c r="C485" i="7" s="1"/>
  <c r="K489" i="8"/>
  <c r="C489" i="7" s="1"/>
  <c r="K493" i="8"/>
  <c r="C493" i="7" s="1"/>
  <c r="K497" i="8"/>
  <c r="C497" i="7" s="1"/>
  <c r="K501" i="8"/>
  <c r="C501" i="7" s="1"/>
  <c r="K375" i="8"/>
  <c r="C375" i="7" s="1"/>
  <c r="K383" i="8"/>
  <c r="C383" i="7" s="1"/>
  <c r="K391" i="8"/>
  <c r="C391" i="7" s="1"/>
  <c r="K399" i="8"/>
  <c r="C399" i="7" s="1"/>
  <c r="K419" i="8"/>
  <c r="C419" i="7" s="1"/>
  <c r="K435" i="8"/>
  <c r="C435" i="7" s="1"/>
  <c r="M5" i="8"/>
  <c r="E5" i="7" s="1"/>
  <c r="M9" i="8"/>
  <c r="E9" i="7" s="1"/>
  <c r="M4" i="8"/>
  <c r="E4" i="7" s="1"/>
  <c r="M11" i="8"/>
  <c r="E11" i="7" s="1"/>
  <c r="M15" i="8"/>
  <c r="E15" i="7" s="1"/>
  <c r="M19" i="8"/>
  <c r="E19" i="7" s="1"/>
  <c r="M23" i="8"/>
  <c r="E23" i="7" s="1"/>
  <c r="M27" i="8"/>
  <c r="E27" i="7" s="1"/>
  <c r="M31" i="8"/>
  <c r="E31" i="7" s="1"/>
  <c r="M35" i="8"/>
  <c r="E35" i="7" s="1"/>
  <c r="M39" i="8"/>
  <c r="E39" i="7" s="1"/>
  <c r="M43" i="8"/>
  <c r="E43" i="7" s="1"/>
  <c r="M47" i="8"/>
  <c r="E47" i="7" s="1"/>
  <c r="M51" i="8"/>
  <c r="E51" i="7" s="1"/>
  <c r="M55" i="8"/>
  <c r="E55" i="7" s="1"/>
  <c r="M59" i="8"/>
  <c r="E59" i="7" s="1"/>
  <c r="M63" i="8"/>
  <c r="E63" i="7" s="1"/>
  <c r="M67" i="8"/>
  <c r="E67" i="7" s="1"/>
  <c r="M71" i="8"/>
  <c r="E71" i="7" s="1"/>
  <c r="M75" i="8"/>
  <c r="E75" i="7" s="1"/>
  <c r="M79" i="8"/>
  <c r="E79" i="7" s="1"/>
  <c r="M83" i="8"/>
  <c r="E83" i="7" s="1"/>
  <c r="M87" i="8"/>
  <c r="E87" i="7" s="1"/>
  <c r="M91" i="8"/>
  <c r="E91" i="7" s="1"/>
  <c r="M95" i="8"/>
  <c r="E95" i="7" s="1"/>
  <c r="M99" i="8"/>
  <c r="E99" i="7" s="1"/>
  <c r="M103" i="8"/>
  <c r="E103" i="7" s="1"/>
  <c r="M107" i="8"/>
  <c r="E107" i="7" s="1"/>
  <c r="M111" i="8"/>
  <c r="E111" i="7" s="1"/>
  <c r="M115" i="8"/>
  <c r="E115" i="7" s="1"/>
  <c r="M119" i="8"/>
  <c r="E119" i="7" s="1"/>
  <c r="M123" i="8"/>
  <c r="E123" i="7" s="1"/>
  <c r="M127" i="8"/>
  <c r="E127" i="7" s="1"/>
  <c r="M131" i="8"/>
  <c r="E131" i="7" s="1"/>
  <c r="M135" i="8"/>
  <c r="E135" i="7" s="1"/>
  <c r="M6" i="8"/>
  <c r="E6" i="7" s="1"/>
  <c r="M8" i="8"/>
  <c r="E8" i="7" s="1"/>
  <c r="M14" i="8"/>
  <c r="E14" i="7" s="1"/>
  <c r="M18" i="8"/>
  <c r="E18" i="7" s="1"/>
  <c r="M22" i="8"/>
  <c r="E22" i="7" s="1"/>
  <c r="M26" i="8"/>
  <c r="E26" i="7" s="1"/>
  <c r="M30" i="8"/>
  <c r="E30" i="7" s="1"/>
  <c r="M34" i="8"/>
  <c r="E34" i="7" s="1"/>
  <c r="M38" i="8"/>
  <c r="E38" i="7" s="1"/>
  <c r="M42" i="8"/>
  <c r="E42" i="7" s="1"/>
  <c r="M46" i="8"/>
  <c r="E46" i="7" s="1"/>
  <c r="M50" i="8"/>
  <c r="E50" i="7" s="1"/>
  <c r="M54" i="8"/>
  <c r="E54" i="7" s="1"/>
  <c r="M58" i="8"/>
  <c r="E58" i="7" s="1"/>
  <c r="M62" i="8"/>
  <c r="E62" i="7" s="1"/>
  <c r="M66" i="8"/>
  <c r="E66" i="7" s="1"/>
  <c r="M70" i="8"/>
  <c r="E70" i="7" s="1"/>
  <c r="M74" i="8"/>
  <c r="E74" i="7" s="1"/>
  <c r="M78" i="8"/>
  <c r="E78" i="7" s="1"/>
  <c r="M82" i="8"/>
  <c r="E82" i="7" s="1"/>
  <c r="M86" i="8"/>
  <c r="E86" i="7" s="1"/>
  <c r="M90" i="8"/>
  <c r="E90" i="7" s="1"/>
  <c r="M94" i="8"/>
  <c r="E94" i="7" s="1"/>
  <c r="M98" i="8"/>
  <c r="E98" i="7" s="1"/>
  <c r="M102" i="8"/>
  <c r="E102" i="7" s="1"/>
  <c r="M106" i="8"/>
  <c r="E106" i="7" s="1"/>
  <c r="M110" i="8"/>
  <c r="E110" i="7" s="1"/>
  <c r="M114" i="8"/>
  <c r="E114" i="7" s="1"/>
  <c r="M118" i="8"/>
  <c r="E118" i="7" s="1"/>
  <c r="M122" i="8"/>
  <c r="E122" i="7" s="1"/>
  <c r="M126" i="8"/>
  <c r="E126" i="7" s="1"/>
  <c r="M130" i="8"/>
  <c r="E130" i="7" s="1"/>
  <c r="M134" i="8"/>
  <c r="E134" i="7" s="1"/>
  <c r="M138" i="8"/>
  <c r="E138" i="7" s="1"/>
  <c r="M3" i="8"/>
  <c r="E3" i="7" s="1"/>
  <c r="M10" i="8"/>
  <c r="E10" i="7" s="1"/>
  <c r="M13" i="8"/>
  <c r="E13" i="7" s="1"/>
  <c r="M17" i="8"/>
  <c r="E17" i="7" s="1"/>
  <c r="M21" i="8"/>
  <c r="E21" i="7" s="1"/>
  <c r="M25" i="8"/>
  <c r="E25" i="7" s="1"/>
  <c r="M29" i="8"/>
  <c r="E29" i="7" s="1"/>
  <c r="M33" i="8"/>
  <c r="E33" i="7" s="1"/>
  <c r="M37" i="8"/>
  <c r="E37" i="7" s="1"/>
  <c r="M41" i="8"/>
  <c r="E41" i="7" s="1"/>
  <c r="M45" i="8"/>
  <c r="E45" i="7" s="1"/>
  <c r="M49" i="8"/>
  <c r="E49" i="7" s="1"/>
  <c r="M53" i="8"/>
  <c r="E53" i="7" s="1"/>
  <c r="M57" i="8"/>
  <c r="E57" i="7" s="1"/>
  <c r="M61" i="8"/>
  <c r="E61" i="7" s="1"/>
  <c r="M65" i="8"/>
  <c r="E65" i="7" s="1"/>
  <c r="M69" i="8"/>
  <c r="E69" i="7" s="1"/>
  <c r="M73" i="8"/>
  <c r="E73" i="7" s="1"/>
  <c r="M77" i="8"/>
  <c r="E77" i="7" s="1"/>
  <c r="M81" i="8"/>
  <c r="E81" i="7" s="1"/>
  <c r="M85" i="8"/>
  <c r="E85" i="7" s="1"/>
  <c r="M89" i="8"/>
  <c r="E89" i="7" s="1"/>
  <c r="M93" i="8"/>
  <c r="E93" i="7" s="1"/>
  <c r="M97" i="8"/>
  <c r="E97" i="7" s="1"/>
  <c r="M101" i="8"/>
  <c r="E101" i="7" s="1"/>
  <c r="M105" i="8"/>
  <c r="E105" i="7" s="1"/>
  <c r="M109" i="8"/>
  <c r="E109" i="7" s="1"/>
  <c r="M113" i="8"/>
  <c r="E113" i="7" s="1"/>
  <c r="M117" i="8"/>
  <c r="E117" i="7" s="1"/>
  <c r="M121" i="8"/>
  <c r="E121" i="7" s="1"/>
  <c r="M125" i="8"/>
  <c r="E125" i="7" s="1"/>
  <c r="M129" i="8"/>
  <c r="E129" i="7" s="1"/>
  <c r="M7" i="8"/>
  <c r="E7" i="7" s="1"/>
  <c r="M12" i="8"/>
  <c r="E12" i="7" s="1"/>
  <c r="M16" i="8"/>
  <c r="E16" i="7" s="1"/>
  <c r="M20" i="8"/>
  <c r="E20" i="7" s="1"/>
  <c r="M24" i="8"/>
  <c r="E24" i="7" s="1"/>
  <c r="M28" i="8"/>
  <c r="E28" i="7" s="1"/>
  <c r="M32" i="8"/>
  <c r="E32" i="7" s="1"/>
  <c r="M36" i="8"/>
  <c r="E36" i="7" s="1"/>
  <c r="M40" i="8"/>
  <c r="E40" i="7" s="1"/>
  <c r="M44" i="8"/>
  <c r="E44" i="7" s="1"/>
  <c r="M48" i="8"/>
  <c r="E48" i="7" s="1"/>
  <c r="M52" i="8"/>
  <c r="E52" i="7" s="1"/>
  <c r="M56" i="8"/>
  <c r="E56" i="7" s="1"/>
  <c r="M60" i="8"/>
  <c r="E60" i="7" s="1"/>
  <c r="M64" i="8"/>
  <c r="E64" i="7" s="1"/>
  <c r="M68" i="8"/>
  <c r="E68" i="7" s="1"/>
  <c r="M72" i="8"/>
  <c r="E72" i="7" s="1"/>
  <c r="M76" i="8"/>
  <c r="E76" i="7" s="1"/>
  <c r="M80" i="8"/>
  <c r="E80" i="7" s="1"/>
  <c r="M84" i="8"/>
  <c r="E84" i="7" s="1"/>
  <c r="M88" i="8"/>
  <c r="E88" i="7" s="1"/>
  <c r="M92" i="8"/>
  <c r="E92" i="7" s="1"/>
  <c r="M96" i="8"/>
  <c r="E96" i="7" s="1"/>
  <c r="M100" i="8"/>
  <c r="E100" i="7" s="1"/>
  <c r="M104" i="8"/>
  <c r="E104" i="7" s="1"/>
  <c r="M108" i="8"/>
  <c r="E108" i="7" s="1"/>
  <c r="M112" i="8"/>
  <c r="E112" i="7" s="1"/>
  <c r="M116" i="8"/>
  <c r="E116" i="7" s="1"/>
  <c r="M120" i="8"/>
  <c r="E120" i="7" s="1"/>
  <c r="M124" i="8"/>
  <c r="E124" i="7" s="1"/>
  <c r="M128" i="8"/>
  <c r="E128" i="7" s="1"/>
  <c r="M132" i="8"/>
  <c r="E132" i="7" s="1"/>
  <c r="M133" i="8"/>
  <c r="E133" i="7" s="1"/>
  <c r="M147" i="8"/>
  <c r="E147" i="7" s="1"/>
  <c r="M152" i="8"/>
  <c r="E152" i="7" s="1"/>
  <c r="M155" i="8"/>
  <c r="E155" i="7" s="1"/>
  <c r="M161" i="8"/>
  <c r="E161" i="7" s="1"/>
  <c r="M165" i="8"/>
  <c r="E165" i="7" s="1"/>
  <c r="M169" i="8"/>
  <c r="E169" i="7" s="1"/>
  <c r="M173" i="8"/>
  <c r="E173" i="7" s="1"/>
  <c r="M177" i="8"/>
  <c r="E177" i="7" s="1"/>
  <c r="M181" i="8"/>
  <c r="E181" i="7" s="1"/>
  <c r="M185" i="8"/>
  <c r="E185" i="7" s="1"/>
  <c r="M189" i="8"/>
  <c r="E189" i="7" s="1"/>
  <c r="M193" i="8"/>
  <c r="E193" i="7" s="1"/>
  <c r="M197" i="8"/>
  <c r="E197" i="7" s="1"/>
  <c r="M201" i="8"/>
  <c r="E201" i="7" s="1"/>
  <c r="M205" i="8"/>
  <c r="E205" i="7" s="1"/>
  <c r="M209" i="8"/>
  <c r="E209" i="7" s="1"/>
  <c r="M213" i="8"/>
  <c r="E213" i="7" s="1"/>
  <c r="M217" i="8"/>
  <c r="E217" i="7" s="1"/>
  <c r="M221" i="8"/>
  <c r="E221" i="7" s="1"/>
  <c r="M225" i="8"/>
  <c r="E225" i="7" s="1"/>
  <c r="M229" i="8"/>
  <c r="E229" i="7" s="1"/>
  <c r="M233" i="8"/>
  <c r="E233" i="7" s="1"/>
  <c r="M237" i="8"/>
  <c r="E237" i="7" s="1"/>
  <c r="M241" i="8"/>
  <c r="E241" i="7" s="1"/>
  <c r="M245" i="8"/>
  <c r="E245" i="7" s="1"/>
  <c r="M249" i="8"/>
  <c r="E249" i="7" s="1"/>
  <c r="M253" i="8"/>
  <c r="E253" i="7" s="1"/>
  <c r="M257" i="8"/>
  <c r="E257" i="7" s="1"/>
  <c r="M261" i="8"/>
  <c r="E261" i="7" s="1"/>
  <c r="M265" i="8"/>
  <c r="E265" i="7" s="1"/>
  <c r="M269" i="8"/>
  <c r="E269" i="7" s="1"/>
  <c r="M273" i="8"/>
  <c r="E273" i="7" s="1"/>
  <c r="M277" i="8"/>
  <c r="E277" i="7" s="1"/>
  <c r="M281" i="8"/>
  <c r="E281" i="7" s="1"/>
  <c r="M285" i="8"/>
  <c r="E285" i="7" s="1"/>
  <c r="M289" i="8"/>
  <c r="E289" i="7" s="1"/>
  <c r="M293" i="8"/>
  <c r="E293" i="7" s="1"/>
  <c r="M297" i="8"/>
  <c r="E297" i="7" s="1"/>
  <c r="M301" i="8"/>
  <c r="E301" i="7" s="1"/>
  <c r="M305" i="8"/>
  <c r="E305" i="7" s="1"/>
  <c r="M309" i="8"/>
  <c r="E309" i="7" s="1"/>
  <c r="M313" i="8"/>
  <c r="E313" i="7" s="1"/>
  <c r="M317" i="8"/>
  <c r="E317" i="7" s="1"/>
  <c r="M321" i="8"/>
  <c r="E321" i="7" s="1"/>
  <c r="M325" i="8"/>
  <c r="E325" i="7" s="1"/>
  <c r="M329" i="8"/>
  <c r="E329" i="7" s="1"/>
  <c r="M333" i="8"/>
  <c r="E333" i="7" s="1"/>
  <c r="M337" i="8"/>
  <c r="E337" i="7" s="1"/>
  <c r="M341" i="8"/>
  <c r="E341" i="7" s="1"/>
  <c r="M345" i="8"/>
  <c r="E345" i="7" s="1"/>
  <c r="M349" i="8"/>
  <c r="E349" i="7" s="1"/>
  <c r="M353" i="8"/>
  <c r="E353" i="7" s="1"/>
  <c r="M357" i="8"/>
  <c r="E357" i="7" s="1"/>
  <c r="M361" i="8"/>
  <c r="E361" i="7" s="1"/>
  <c r="M365" i="8"/>
  <c r="E365" i="7" s="1"/>
  <c r="M369" i="8"/>
  <c r="E369" i="7" s="1"/>
  <c r="M140" i="8"/>
  <c r="E140" i="7" s="1"/>
  <c r="M142" i="8"/>
  <c r="E142" i="7" s="1"/>
  <c r="M149" i="8"/>
  <c r="E149" i="7" s="1"/>
  <c r="M136" i="8"/>
  <c r="E136" i="7" s="1"/>
  <c r="M154" i="8"/>
  <c r="E154" i="7" s="1"/>
  <c r="M157" i="8"/>
  <c r="E157" i="7" s="1"/>
  <c r="M160" i="8"/>
  <c r="E160" i="7" s="1"/>
  <c r="M164" i="8"/>
  <c r="E164" i="7" s="1"/>
  <c r="M168" i="8"/>
  <c r="E168" i="7" s="1"/>
  <c r="M172" i="8"/>
  <c r="E172" i="7" s="1"/>
  <c r="M176" i="8"/>
  <c r="E176" i="7" s="1"/>
  <c r="M180" i="8"/>
  <c r="E180" i="7" s="1"/>
  <c r="M184" i="8"/>
  <c r="E184" i="7" s="1"/>
  <c r="M188" i="8"/>
  <c r="E188" i="7" s="1"/>
  <c r="M192" i="8"/>
  <c r="E192" i="7" s="1"/>
  <c r="M196" i="8"/>
  <c r="E196" i="7" s="1"/>
  <c r="M200" i="8"/>
  <c r="E200" i="7" s="1"/>
  <c r="M204" i="8"/>
  <c r="E204" i="7" s="1"/>
  <c r="M208" i="8"/>
  <c r="E208" i="7" s="1"/>
  <c r="M212" i="8"/>
  <c r="E212" i="7" s="1"/>
  <c r="M216" i="8"/>
  <c r="E216" i="7" s="1"/>
  <c r="M220" i="8"/>
  <c r="E220" i="7" s="1"/>
  <c r="M224" i="8"/>
  <c r="E224" i="7" s="1"/>
  <c r="M228" i="8"/>
  <c r="E228" i="7" s="1"/>
  <c r="M232" i="8"/>
  <c r="E232" i="7" s="1"/>
  <c r="M236" i="8"/>
  <c r="E236" i="7" s="1"/>
  <c r="M240" i="8"/>
  <c r="E240" i="7" s="1"/>
  <c r="M244" i="8"/>
  <c r="E244" i="7" s="1"/>
  <c r="M248" i="8"/>
  <c r="E248" i="7" s="1"/>
  <c r="M252" i="8"/>
  <c r="E252" i="7" s="1"/>
  <c r="M256" i="8"/>
  <c r="E256" i="7" s="1"/>
  <c r="M260" i="8"/>
  <c r="E260" i="7" s="1"/>
  <c r="M264" i="8"/>
  <c r="E264" i="7" s="1"/>
  <c r="M268" i="8"/>
  <c r="E268" i="7" s="1"/>
  <c r="M272" i="8"/>
  <c r="E272" i="7" s="1"/>
  <c r="M276" i="8"/>
  <c r="E276" i="7" s="1"/>
  <c r="M280" i="8"/>
  <c r="E280" i="7" s="1"/>
  <c r="M284" i="8"/>
  <c r="E284" i="7" s="1"/>
  <c r="M288" i="8"/>
  <c r="E288" i="7" s="1"/>
  <c r="M292" i="8"/>
  <c r="E292" i="7" s="1"/>
  <c r="M296" i="8"/>
  <c r="E296" i="7" s="1"/>
  <c r="M300" i="8"/>
  <c r="E300" i="7" s="1"/>
  <c r="M304" i="8"/>
  <c r="E304" i="7" s="1"/>
  <c r="M308" i="8"/>
  <c r="E308" i="7" s="1"/>
  <c r="M312" i="8"/>
  <c r="E312" i="7" s="1"/>
  <c r="M316" i="8"/>
  <c r="E316" i="7" s="1"/>
  <c r="M320" i="8"/>
  <c r="E320" i="7" s="1"/>
  <c r="M324" i="8"/>
  <c r="E324" i="7" s="1"/>
  <c r="M328" i="8"/>
  <c r="E328" i="7" s="1"/>
  <c r="M332" i="8"/>
  <c r="E332" i="7" s="1"/>
  <c r="M336" i="8"/>
  <c r="E336" i="7" s="1"/>
  <c r="M340" i="8"/>
  <c r="E340" i="7" s="1"/>
  <c r="M344" i="8"/>
  <c r="E344" i="7" s="1"/>
  <c r="M348" i="8"/>
  <c r="E348" i="7" s="1"/>
  <c r="M352" i="8"/>
  <c r="E352" i="7" s="1"/>
  <c r="M356" i="8"/>
  <c r="E356" i="7" s="1"/>
  <c r="M144" i="8"/>
  <c r="E144" i="7" s="1"/>
  <c r="M146" i="8"/>
  <c r="E146" i="7" s="1"/>
  <c r="M151" i="8"/>
  <c r="E151" i="7" s="1"/>
  <c r="M163" i="8"/>
  <c r="E163" i="7" s="1"/>
  <c r="M167" i="8"/>
  <c r="E167" i="7" s="1"/>
  <c r="M171" i="8"/>
  <c r="E171" i="7" s="1"/>
  <c r="M175" i="8"/>
  <c r="E175" i="7" s="1"/>
  <c r="M179" i="8"/>
  <c r="E179" i="7" s="1"/>
  <c r="M183" i="8"/>
  <c r="E183" i="7" s="1"/>
  <c r="M187" i="8"/>
  <c r="E187" i="7" s="1"/>
  <c r="M191" i="8"/>
  <c r="E191" i="7" s="1"/>
  <c r="M195" i="8"/>
  <c r="E195" i="7" s="1"/>
  <c r="M199" i="8"/>
  <c r="E199" i="7" s="1"/>
  <c r="M203" i="8"/>
  <c r="E203" i="7" s="1"/>
  <c r="M207" i="8"/>
  <c r="E207" i="7" s="1"/>
  <c r="M211" i="8"/>
  <c r="E211" i="7" s="1"/>
  <c r="M215" i="8"/>
  <c r="E215" i="7" s="1"/>
  <c r="M219" i="8"/>
  <c r="E219" i="7" s="1"/>
  <c r="M223" i="8"/>
  <c r="E223" i="7" s="1"/>
  <c r="M227" i="8"/>
  <c r="E227" i="7" s="1"/>
  <c r="M231" i="8"/>
  <c r="E231" i="7" s="1"/>
  <c r="M235" i="8"/>
  <c r="E235" i="7" s="1"/>
  <c r="M239" i="8"/>
  <c r="E239" i="7" s="1"/>
  <c r="M243" i="8"/>
  <c r="E243" i="7" s="1"/>
  <c r="M247" i="8"/>
  <c r="E247" i="7" s="1"/>
  <c r="M251" i="8"/>
  <c r="E251" i="7" s="1"/>
  <c r="M255" i="8"/>
  <c r="E255" i="7" s="1"/>
  <c r="M259" i="8"/>
  <c r="E259" i="7" s="1"/>
  <c r="M263" i="8"/>
  <c r="E263" i="7" s="1"/>
  <c r="M267" i="8"/>
  <c r="E267" i="7" s="1"/>
  <c r="M271" i="8"/>
  <c r="E271" i="7" s="1"/>
  <c r="M275" i="8"/>
  <c r="E275" i="7" s="1"/>
  <c r="M279" i="8"/>
  <c r="E279" i="7" s="1"/>
  <c r="M283" i="8"/>
  <c r="E283" i="7" s="1"/>
  <c r="M287" i="8"/>
  <c r="E287" i="7" s="1"/>
  <c r="M291" i="8"/>
  <c r="E291" i="7" s="1"/>
  <c r="M295" i="8"/>
  <c r="E295" i="7" s="1"/>
  <c r="M299" i="8"/>
  <c r="E299" i="7" s="1"/>
  <c r="M303" i="8"/>
  <c r="E303" i="7" s="1"/>
  <c r="M307" i="8"/>
  <c r="E307" i="7" s="1"/>
  <c r="M311" i="8"/>
  <c r="E311" i="7" s="1"/>
  <c r="M315" i="8"/>
  <c r="E315" i="7" s="1"/>
  <c r="M319" i="8"/>
  <c r="E319" i="7" s="1"/>
  <c r="M323" i="8"/>
  <c r="E323" i="7" s="1"/>
  <c r="M327" i="8"/>
  <c r="E327" i="7" s="1"/>
  <c r="M331" i="8"/>
  <c r="E331" i="7" s="1"/>
  <c r="M335" i="8"/>
  <c r="E335" i="7" s="1"/>
  <c r="M339" i="8"/>
  <c r="E339" i="7" s="1"/>
  <c r="M343" i="8"/>
  <c r="E343" i="7" s="1"/>
  <c r="M347" i="8"/>
  <c r="E347" i="7" s="1"/>
  <c r="M351" i="8"/>
  <c r="E351" i="7" s="1"/>
  <c r="M355" i="8"/>
  <c r="E355" i="7" s="1"/>
  <c r="M359" i="8"/>
  <c r="E359" i="7" s="1"/>
  <c r="M363" i="8"/>
  <c r="E363" i="7" s="1"/>
  <c r="M367" i="8"/>
  <c r="E367" i="7" s="1"/>
  <c r="M371" i="8"/>
  <c r="E371" i="7" s="1"/>
  <c r="M375" i="8"/>
  <c r="E375" i="7" s="1"/>
  <c r="M379" i="8"/>
  <c r="E379" i="7" s="1"/>
  <c r="M383" i="8"/>
  <c r="E383" i="7" s="1"/>
  <c r="M387" i="8"/>
  <c r="E387" i="7" s="1"/>
  <c r="M391" i="8"/>
  <c r="E391" i="7" s="1"/>
  <c r="M395" i="8"/>
  <c r="E395" i="7" s="1"/>
  <c r="M399" i="8"/>
  <c r="E399" i="7" s="1"/>
  <c r="M403" i="8"/>
  <c r="E403" i="7" s="1"/>
  <c r="M407" i="8"/>
  <c r="E407" i="7" s="1"/>
  <c r="M411" i="8"/>
  <c r="E411" i="7" s="1"/>
  <c r="M415" i="8"/>
  <c r="E415" i="7" s="1"/>
  <c r="M419" i="8"/>
  <c r="E419" i="7" s="1"/>
  <c r="M423" i="8"/>
  <c r="E423" i="7" s="1"/>
  <c r="M427" i="8"/>
  <c r="E427" i="7" s="1"/>
  <c r="M431" i="8"/>
  <c r="E431" i="7" s="1"/>
  <c r="M435" i="8"/>
  <c r="E435" i="7" s="1"/>
  <c r="M439" i="8"/>
  <c r="E439" i="7" s="1"/>
  <c r="M443" i="8"/>
  <c r="E443" i="7" s="1"/>
  <c r="M137" i="8"/>
  <c r="E137" i="7" s="1"/>
  <c r="M139" i="8"/>
  <c r="E139" i="7" s="1"/>
  <c r="M141" i="8"/>
  <c r="E141" i="7" s="1"/>
  <c r="M148" i="8"/>
  <c r="E148" i="7" s="1"/>
  <c r="M150" i="8"/>
  <c r="E150" i="7" s="1"/>
  <c r="M153" i="8"/>
  <c r="E153" i="7" s="1"/>
  <c r="M156" i="8"/>
  <c r="E156" i="7" s="1"/>
  <c r="M159" i="8"/>
  <c r="E159" i="7" s="1"/>
  <c r="M143" i="8"/>
  <c r="E143" i="7" s="1"/>
  <c r="M162" i="8"/>
  <c r="E162" i="7" s="1"/>
  <c r="M166" i="8"/>
  <c r="E166" i="7" s="1"/>
  <c r="M170" i="8"/>
  <c r="E170" i="7" s="1"/>
  <c r="M174" i="8"/>
  <c r="E174" i="7" s="1"/>
  <c r="M178" i="8"/>
  <c r="E178" i="7" s="1"/>
  <c r="M182" i="8"/>
  <c r="E182" i="7" s="1"/>
  <c r="M186" i="8"/>
  <c r="E186" i="7" s="1"/>
  <c r="M190" i="8"/>
  <c r="E190" i="7" s="1"/>
  <c r="M194" i="8"/>
  <c r="E194" i="7" s="1"/>
  <c r="M198" i="8"/>
  <c r="E198" i="7" s="1"/>
  <c r="M202" i="8"/>
  <c r="E202" i="7" s="1"/>
  <c r="M206" i="8"/>
  <c r="E206" i="7" s="1"/>
  <c r="M210" i="8"/>
  <c r="E210" i="7" s="1"/>
  <c r="M214" i="8"/>
  <c r="E214" i="7" s="1"/>
  <c r="M218" i="8"/>
  <c r="E218" i="7" s="1"/>
  <c r="M222" i="8"/>
  <c r="E222" i="7" s="1"/>
  <c r="M226" i="8"/>
  <c r="E226" i="7" s="1"/>
  <c r="M230" i="8"/>
  <c r="E230" i="7" s="1"/>
  <c r="M234" i="8"/>
  <c r="E234" i="7" s="1"/>
  <c r="M238" i="8"/>
  <c r="E238" i="7" s="1"/>
  <c r="M242" i="8"/>
  <c r="E242" i="7" s="1"/>
  <c r="M246" i="8"/>
  <c r="E246" i="7" s="1"/>
  <c r="M250" i="8"/>
  <c r="E250" i="7" s="1"/>
  <c r="M254" i="8"/>
  <c r="E254" i="7" s="1"/>
  <c r="M258" i="8"/>
  <c r="E258" i="7" s="1"/>
  <c r="M262" i="8"/>
  <c r="E262" i="7" s="1"/>
  <c r="M266" i="8"/>
  <c r="E266" i="7" s="1"/>
  <c r="M270" i="8"/>
  <c r="E270" i="7" s="1"/>
  <c r="M274" i="8"/>
  <c r="E274" i="7" s="1"/>
  <c r="M278" i="8"/>
  <c r="E278" i="7" s="1"/>
  <c r="M282" i="8"/>
  <c r="E282" i="7" s="1"/>
  <c r="M286" i="8"/>
  <c r="E286" i="7" s="1"/>
  <c r="M290" i="8"/>
  <c r="E290" i="7" s="1"/>
  <c r="M294" i="8"/>
  <c r="E294" i="7" s="1"/>
  <c r="M298" i="8"/>
  <c r="E298" i="7" s="1"/>
  <c r="M302" i="8"/>
  <c r="E302" i="7" s="1"/>
  <c r="M306" i="8"/>
  <c r="E306" i="7" s="1"/>
  <c r="M310" i="8"/>
  <c r="E310" i="7" s="1"/>
  <c r="M314" i="8"/>
  <c r="E314" i="7" s="1"/>
  <c r="M318" i="8"/>
  <c r="E318" i="7" s="1"/>
  <c r="M322" i="8"/>
  <c r="E322" i="7" s="1"/>
  <c r="M326" i="8"/>
  <c r="E326" i="7" s="1"/>
  <c r="M330" i="8"/>
  <c r="E330" i="7" s="1"/>
  <c r="M334" i="8"/>
  <c r="E334" i="7" s="1"/>
  <c r="M338" i="8"/>
  <c r="E338" i="7" s="1"/>
  <c r="M342" i="8"/>
  <c r="E342" i="7" s="1"/>
  <c r="M346" i="8"/>
  <c r="E346" i="7" s="1"/>
  <c r="M350" i="8"/>
  <c r="E350" i="7" s="1"/>
  <c r="M354" i="8"/>
  <c r="E354" i="7" s="1"/>
  <c r="M358" i="8"/>
  <c r="E358" i="7" s="1"/>
  <c r="M362" i="8"/>
  <c r="E362" i="7" s="1"/>
  <c r="M366" i="8"/>
  <c r="E366" i="7" s="1"/>
  <c r="M370" i="8"/>
  <c r="E370" i="7" s="1"/>
  <c r="M374" i="8"/>
  <c r="E374" i="7" s="1"/>
  <c r="M378" i="8"/>
  <c r="E378" i="7" s="1"/>
  <c r="M382" i="8"/>
  <c r="E382" i="7" s="1"/>
  <c r="M386" i="8"/>
  <c r="E386" i="7" s="1"/>
  <c r="M390" i="8"/>
  <c r="E390" i="7" s="1"/>
  <c r="M394" i="8"/>
  <c r="E394" i="7" s="1"/>
  <c r="M398" i="8"/>
  <c r="E398" i="7" s="1"/>
  <c r="M402" i="8"/>
  <c r="E402" i="7" s="1"/>
  <c r="M406" i="8"/>
  <c r="E406" i="7" s="1"/>
  <c r="M410" i="8"/>
  <c r="E410" i="7" s="1"/>
  <c r="M414" i="8"/>
  <c r="E414" i="7" s="1"/>
  <c r="M418" i="8"/>
  <c r="E418" i="7" s="1"/>
  <c r="M422" i="8"/>
  <c r="E422" i="7" s="1"/>
  <c r="M426" i="8"/>
  <c r="E426" i="7" s="1"/>
  <c r="M145" i="8"/>
  <c r="E145" i="7" s="1"/>
  <c r="M158" i="8"/>
  <c r="E158" i="7" s="1"/>
  <c r="M360" i="8"/>
  <c r="E360" i="7" s="1"/>
  <c r="M372" i="8"/>
  <c r="E372" i="7" s="1"/>
  <c r="M404" i="8"/>
  <c r="E404" i="7" s="1"/>
  <c r="M417" i="8"/>
  <c r="E417" i="7" s="1"/>
  <c r="M442" i="8"/>
  <c r="E442" i="7" s="1"/>
  <c r="M445" i="8"/>
  <c r="E445" i="7" s="1"/>
  <c r="M449" i="8"/>
  <c r="E449" i="7" s="1"/>
  <c r="M453" i="8"/>
  <c r="E453" i="7" s="1"/>
  <c r="M457" i="8"/>
  <c r="E457" i="7" s="1"/>
  <c r="M461" i="8"/>
  <c r="E461" i="7" s="1"/>
  <c r="M465" i="8"/>
  <c r="E465" i="7" s="1"/>
  <c r="M469" i="8"/>
  <c r="E469" i="7" s="1"/>
  <c r="M473" i="8"/>
  <c r="E473" i="7" s="1"/>
  <c r="M477" i="8"/>
  <c r="E477" i="7" s="1"/>
  <c r="M481" i="8"/>
  <c r="E481" i="7" s="1"/>
  <c r="M485" i="8"/>
  <c r="E485" i="7" s="1"/>
  <c r="M489" i="8"/>
  <c r="E489" i="7" s="1"/>
  <c r="M493" i="8"/>
  <c r="E493" i="7" s="1"/>
  <c r="M497" i="8"/>
  <c r="E497" i="7" s="1"/>
  <c r="M501" i="8"/>
  <c r="E501" i="7" s="1"/>
  <c r="M373" i="8"/>
  <c r="E373" i="7" s="1"/>
  <c r="M381" i="8"/>
  <c r="E381" i="7" s="1"/>
  <c r="M389" i="8"/>
  <c r="E389" i="7" s="1"/>
  <c r="M397" i="8"/>
  <c r="E397" i="7" s="1"/>
  <c r="M413" i="8"/>
  <c r="E413" i="7" s="1"/>
  <c r="M437" i="8"/>
  <c r="E437" i="7" s="1"/>
  <c r="M368" i="8"/>
  <c r="E368" i="7" s="1"/>
  <c r="M409" i="8"/>
  <c r="E409" i="7" s="1"/>
  <c r="M428" i="8"/>
  <c r="E428" i="7" s="1"/>
  <c r="M430" i="8"/>
  <c r="E430" i="7" s="1"/>
  <c r="M444" i="8"/>
  <c r="E444" i="7" s="1"/>
  <c r="M448" i="8"/>
  <c r="E448" i="7" s="1"/>
  <c r="M452" i="8"/>
  <c r="E452" i="7" s="1"/>
  <c r="M456" i="8"/>
  <c r="E456" i="7" s="1"/>
  <c r="M460" i="8"/>
  <c r="E460" i="7" s="1"/>
  <c r="M464" i="8"/>
  <c r="E464" i="7" s="1"/>
  <c r="M468" i="8"/>
  <c r="E468" i="7" s="1"/>
  <c r="M472" i="8"/>
  <c r="E472" i="7" s="1"/>
  <c r="M476" i="8"/>
  <c r="E476" i="7" s="1"/>
  <c r="M480" i="8"/>
  <c r="E480" i="7" s="1"/>
  <c r="M484" i="8"/>
  <c r="E484" i="7" s="1"/>
  <c r="M488" i="8"/>
  <c r="E488" i="7" s="1"/>
  <c r="M492" i="8"/>
  <c r="E492" i="7" s="1"/>
  <c r="M496" i="8"/>
  <c r="E496" i="7" s="1"/>
  <c r="M500" i="8"/>
  <c r="E500" i="7" s="1"/>
  <c r="M376" i="8"/>
  <c r="E376" i="7" s="1"/>
  <c r="M384" i="8"/>
  <c r="E384" i="7" s="1"/>
  <c r="M392" i="8"/>
  <c r="E392" i="7" s="1"/>
  <c r="M400" i="8"/>
  <c r="E400" i="7" s="1"/>
  <c r="M405" i="8"/>
  <c r="E405" i="7" s="1"/>
  <c r="M424" i="8"/>
  <c r="E424" i="7" s="1"/>
  <c r="M432" i="8"/>
  <c r="E432" i="7" s="1"/>
  <c r="M441" i="8"/>
  <c r="E441" i="7" s="1"/>
  <c r="M2" i="8"/>
  <c r="E2" i="7" s="1"/>
  <c r="M364" i="8"/>
  <c r="E364" i="7" s="1"/>
  <c r="M420" i="8"/>
  <c r="E420" i="7" s="1"/>
  <c r="M434" i="8"/>
  <c r="E434" i="7" s="1"/>
  <c r="M447" i="8"/>
  <c r="E447" i="7" s="1"/>
  <c r="M451" i="8"/>
  <c r="E451" i="7" s="1"/>
  <c r="M455" i="8"/>
  <c r="E455" i="7" s="1"/>
  <c r="M459" i="8"/>
  <c r="E459" i="7" s="1"/>
  <c r="M463" i="8"/>
  <c r="E463" i="7" s="1"/>
  <c r="M467" i="8"/>
  <c r="E467" i="7" s="1"/>
  <c r="M471" i="8"/>
  <c r="E471" i="7" s="1"/>
  <c r="M475" i="8"/>
  <c r="E475" i="7" s="1"/>
  <c r="M479" i="8"/>
  <c r="E479" i="7" s="1"/>
  <c r="M483" i="8"/>
  <c r="E483" i="7" s="1"/>
  <c r="M487" i="8"/>
  <c r="E487" i="7" s="1"/>
  <c r="M491" i="8"/>
  <c r="E491" i="7" s="1"/>
  <c r="M495" i="8"/>
  <c r="E495" i="7" s="1"/>
  <c r="M499" i="8"/>
  <c r="E499" i="7" s="1"/>
  <c r="M377" i="8"/>
  <c r="E377" i="7" s="1"/>
  <c r="M385" i="8"/>
  <c r="E385" i="7" s="1"/>
  <c r="M393" i="8"/>
  <c r="E393" i="7" s="1"/>
  <c r="M401" i="8"/>
  <c r="E401" i="7" s="1"/>
  <c r="M416" i="8"/>
  <c r="E416" i="7" s="1"/>
  <c r="M429" i="8"/>
  <c r="E429" i="7" s="1"/>
  <c r="M436" i="8"/>
  <c r="E436" i="7" s="1"/>
  <c r="M412" i="8"/>
  <c r="E412" i="7" s="1"/>
  <c r="M425" i="8"/>
  <c r="E425" i="7" s="1"/>
  <c r="M438" i="8"/>
  <c r="E438" i="7" s="1"/>
  <c r="M446" i="8"/>
  <c r="E446" i="7" s="1"/>
  <c r="M450" i="8"/>
  <c r="E450" i="7" s="1"/>
  <c r="M454" i="8"/>
  <c r="E454" i="7" s="1"/>
  <c r="M458" i="8"/>
  <c r="E458" i="7" s="1"/>
  <c r="M462" i="8"/>
  <c r="E462" i="7" s="1"/>
  <c r="M466" i="8"/>
  <c r="E466" i="7" s="1"/>
  <c r="M470" i="8"/>
  <c r="E470" i="7" s="1"/>
  <c r="M474" i="8"/>
  <c r="E474" i="7" s="1"/>
  <c r="M478" i="8"/>
  <c r="E478" i="7" s="1"/>
  <c r="M482" i="8"/>
  <c r="E482" i="7" s="1"/>
  <c r="M486" i="8"/>
  <c r="E486" i="7" s="1"/>
  <c r="M490" i="8"/>
  <c r="E490" i="7" s="1"/>
  <c r="M494" i="8"/>
  <c r="E494" i="7" s="1"/>
  <c r="M498" i="8"/>
  <c r="E498" i="7" s="1"/>
  <c r="M380" i="8"/>
  <c r="E380" i="7" s="1"/>
  <c r="M388" i="8"/>
  <c r="E388" i="7" s="1"/>
  <c r="M396" i="8"/>
  <c r="E396" i="7" s="1"/>
  <c r="M408" i="8"/>
  <c r="E408" i="7" s="1"/>
  <c r="M421" i="8"/>
  <c r="E421" i="7" s="1"/>
  <c r="M433" i="8"/>
  <c r="E433" i="7" s="1"/>
  <c r="M440" i="8"/>
  <c r="E440" i="7" s="1"/>
  <c r="L5" i="8"/>
  <c r="D5" i="7" s="1"/>
  <c r="L9" i="8"/>
  <c r="D9" i="7" s="1"/>
  <c r="L11" i="8"/>
  <c r="D11" i="7" s="1"/>
  <c r="L15" i="8"/>
  <c r="D15" i="7" s="1"/>
  <c r="L19" i="8"/>
  <c r="D19" i="7" s="1"/>
  <c r="L23" i="8"/>
  <c r="D23" i="7" s="1"/>
  <c r="L27" i="8"/>
  <c r="D27" i="7" s="1"/>
  <c r="L31" i="8"/>
  <c r="D31" i="7" s="1"/>
  <c r="L35" i="8"/>
  <c r="D35" i="7" s="1"/>
  <c r="L39" i="8"/>
  <c r="D39" i="7" s="1"/>
  <c r="L43" i="8"/>
  <c r="D43" i="7" s="1"/>
  <c r="L47" i="8"/>
  <c r="D47" i="7" s="1"/>
  <c r="L51" i="8"/>
  <c r="D51" i="7" s="1"/>
  <c r="L55" i="8"/>
  <c r="D55" i="7" s="1"/>
  <c r="L59" i="8"/>
  <c r="D59" i="7" s="1"/>
  <c r="L63" i="8"/>
  <c r="D63" i="7" s="1"/>
  <c r="L67" i="8"/>
  <c r="D67" i="7" s="1"/>
  <c r="L71" i="8"/>
  <c r="D71" i="7" s="1"/>
  <c r="L75" i="8"/>
  <c r="D75" i="7" s="1"/>
  <c r="L79" i="8"/>
  <c r="D79" i="7" s="1"/>
  <c r="L83" i="8"/>
  <c r="D83" i="7" s="1"/>
  <c r="L87" i="8"/>
  <c r="D87" i="7" s="1"/>
  <c r="L91" i="8"/>
  <c r="D91" i="7" s="1"/>
  <c r="L95" i="8"/>
  <c r="D95" i="7" s="1"/>
  <c r="L99" i="8"/>
  <c r="D99" i="7" s="1"/>
  <c r="L103" i="8"/>
  <c r="D103" i="7" s="1"/>
  <c r="L107" i="8"/>
  <c r="D107" i="7" s="1"/>
  <c r="L111" i="8"/>
  <c r="D111" i="7" s="1"/>
  <c r="L115" i="8"/>
  <c r="D115" i="7" s="1"/>
  <c r="L119" i="8"/>
  <c r="D119" i="7" s="1"/>
  <c r="L123" i="8"/>
  <c r="D123" i="7" s="1"/>
  <c r="L127" i="8"/>
  <c r="D127" i="7" s="1"/>
  <c r="L131" i="8"/>
  <c r="D131" i="7" s="1"/>
  <c r="L135" i="8"/>
  <c r="D135" i="7" s="1"/>
  <c r="L139" i="8"/>
  <c r="D139" i="7" s="1"/>
  <c r="L143" i="8"/>
  <c r="D143" i="7" s="1"/>
  <c r="L147" i="8"/>
  <c r="D147" i="7" s="1"/>
  <c r="L6" i="8"/>
  <c r="D6" i="7" s="1"/>
  <c r="L8" i="8"/>
  <c r="D8" i="7" s="1"/>
  <c r="L14" i="8"/>
  <c r="D14" i="7" s="1"/>
  <c r="L18" i="8"/>
  <c r="D18" i="7" s="1"/>
  <c r="L22" i="8"/>
  <c r="D22" i="7" s="1"/>
  <c r="L26" i="8"/>
  <c r="D26" i="7" s="1"/>
  <c r="L30" i="8"/>
  <c r="D30" i="7" s="1"/>
  <c r="L34" i="8"/>
  <c r="D34" i="7" s="1"/>
  <c r="L38" i="8"/>
  <c r="D38" i="7" s="1"/>
  <c r="L42" i="8"/>
  <c r="D42" i="7" s="1"/>
  <c r="L46" i="8"/>
  <c r="D46" i="7" s="1"/>
  <c r="L50" i="8"/>
  <c r="D50" i="7" s="1"/>
  <c r="L54" i="8"/>
  <c r="D54" i="7" s="1"/>
  <c r="L58" i="8"/>
  <c r="D58" i="7" s="1"/>
  <c r="L62" i="8"/>
  <c r="D62" i="7" s="1"/>
  <c r="L66" i="8"/>
  <c r="D66" i="7" s="1"/>
  <c r="L70" i="8"/>
  <c r="D70" i="7" s="1"/>
  <c r="L74" i="8"/>
  <c r="D74" i="7" s="1"/>
  <c r="L78" i="8"/>
  <c r="D78" i="7" s="1"/>
  <c r="L82" i="8"/>
  <c r="D82" i="7" s="1"/>
  <c r="L86" i="8"/>
  <c r="D86" i="7" s="1"/>
  <c r="L90" i="8"/>
  <c r="D90" i="7" s="1"/>
  <c r="L94" i="8"/>
  <c r="D94" i="7" s="1"/>
  <c r="L98" i="8"/>
  <c r="D98" i="7" s="1"/>
  <c r="L102" i="8"/>
  <c r="D102" i="7" s="1"/>
  <c r="L106" i="8"/>
  <c r="D106" i="7" s="1"/>
  <c r="L110" i="8"/>
  <c r="D110" i="7" s="1"/>
  <c r="L114" i="8"/>
  <c r="D114" i="7" s="1"/>
  <c r="L118" i="8"/>
  <c r="D118" i="7" s="1"/>
  <c r="L122" i="8"/>
  <c r="D122" i="7" s="1"/>
  <c r="L126" i="8"/>
  <c r="D126" i="7" s="1"/>
  <c r="L130" i="8"/>
  <c r="D130" i="7" s="1"/>
  <c r="L134" i="8"/>
  <c r="D134" i="7" s="1"/>
  <c r="L138" i="8"/>
  <c r="D138" i="7" s="1"/>
  <c r="L142" i="8"/>
  <c r="D142" i="7" s="1"/>
  <c r="L146" i="8"/>
  <c r="D146" i="7" s="1"/>
  <c r="L150" i="8"/>
  <c r="D150" i="7" s="1"/>
  <c r="L154" i="8"/>
  <c r="D154" i="7" s="1"/>
  <c r="L158" i="8"/>
  <c r="D158" i="7" s="1"/>
  <c r="L3" i="8"/>
  <c r="D3" i="7" s="1"/>
  <c r="L10" i="8"/>
  <c r="D10" i="7" s="1"/>
  <c r="L13" i="8"/>
  <c r="D13" i="7" s="1"/>
  <c r="L17" i="8"/>
  <c r="D17" i="7" s="1"/>
  <c r="L21" i="8"/>
  <c r="D21" i="7" s="1"/>
  <c r="L25" i="8"/>
  <c r="D25" i="7" s="1"/>
  <c r="L29" i="8"/>
  <c r="D29" i="7" s="1"/>
  <c r="L33" i="8"/>
  <c r="D33" i="7" s="1"/>
  <c r="L37" i="8"/>
  <c r="D37" i="7" s="1"/>
  <c r="L41" i="8"/>
  <c r="D41" i="7" s="1"/>
  <c r="L45" i="8"/>
  <c r="D45" i="7" s="1"/>
  <c r="L49" i="8"/>
  <c r="D49" i="7" s="1"/>
  <c r="L53" i="8"/>
  <c r="D53" i="7" s="1"/>
  <c r="L57" i="8"/>
  <c r="D57" i="7" s="1"/>
  <c r="L61" i="8"/>
  <c r="D61" i="7" s="1"/>
  <c r="L65" i="8"/>
  <c r="D65" i="7" s="1"/>
  <c r="L69" i="8"/>
  <c r="D69" i="7" s="1"/>
  <c r="L73" i="8"/>
  <c r="D73" i="7" s="1"/>
  <c r="L77" i="8"/>
  <c r="D77" i="7" s="1"/>
  <c r="L81" i="8"/>
  <c r="D81" i="7" s="1"/>
  <c r="L85" i="8"/>
  <c r="D85" i="7" s="1"/>
  <c r="L89" i="8"/>
  <c r="D89" i="7" s="1"/>
  <c r="L93" i="8"/>
  <c r="D93" i="7" s="1"/>
  <c r="L97" i="8"/>
  <c r="D97" i="7" s="1"/>
  <c r="L101" i="8"/>
  <c r="D101" i="7" s="1"/>
  <c r="L105" i="8"/>
  <c r="D105" i="7" s="1"/>
  <c r="L109" i="8"/>
  <c r="D109" i="7" s="1"/>
  <c r="L113" i="8"/>
  <c r="D113" i="7" s="1"/>
  <c r="L117" i="8"/>
  <c r="D117" i="7" s="1"/>
  <c r="L121" i="8"/>
  <c r="D121" i="7" s="1"/>
  <c r="L125" i="8"/>
  <c r="D125" i="7" s="1"/>
  <c r="L7" i="8"/>
  <c r="D7" i="7" s="1"/>
  <c r="L12" i="8"/>
  <c r="D12" i="7" s="1"/>
  <c r="L16" i="8"/>
  <c r="D16" i="7" s="1"/>
  <c r="L20" i="8"/>
  <c r="D20" i="7" s="1"/>
  <c r="L24" i="8"/>
  <c r="D24" i="7" s="1"/>
  <c r="L28" i="8"/>
  <c r="D28" i="7" s="1"/>
  <c r="L32" i="8"/>
  <c r="D32" i="7" s="1"/>
  <c r="L36" i="8"/>
  <c r="D36" i="7" s="1"/>
  <c r="L40" i="8"/>
  <c r="D40" i="7" s="1"/>
  <c r="L44" i="8"/>
  <c r="D44" i="7" s="1"/>
  <c r="L48" i="8"/>
  <c r="D48" i="7" s="1"/>
  <c r="L52" i="8"/>
  <c r="D52" i="7" s="1"/>
  <c r="L56" i="8"/>
  <c r="D56" i="7" s="1"/>
  <c r="L60" i="8"/>
  <c r="D60" i="7" s="1"/>
  <c r="L64" i="8"/>
  <c r="D64" i="7" s="1"/>
  <c r="L68" i="8"/>
  <c r="D68" i="7" s="1"/>
  <c r="L72" i="8"/>
  <c r="D72" i="7" s="1"/>
  <c r="L76" i="8"/>
  <c r="D76" i="7" s="1"/>
  <c r="L80" i="8"/>
  <c r="D80" i="7" s="1"/>
  <c r="L84" i="8"/>
  <c r="D84" i="7" s="1"/>
  <c r="L88" i="8"/>
  <c r="D88" i="7" s="1"/>
  <c r="L92" i="8"/>
  <c r="D92" i="7" s="1"/>
  <c r="L96" i="8"/>
  <c r="D96" i="7" s="1"/>
  <c r="L100" i="8"/>
  <c r="D100" i="7" s="1"/>
  <c r="L104" i="8"/>
  <c r="D104" i="7" s="1"/>
  <c r="L108" i="8"/>
  <c r="D108" i="7" s="1"/>
  <c r="L112" i="8"/>
  <c r="D112" i="7" s="1"/>
  <c r="L116" i="8"/>
  <c r="D116" i="7" s="1"/>
  <c r="L4" i="8"/>
  <c r="D4" i="7" s="1"/>
  <c r="L120" i="8"/>
  <c r="D120" i="7" s="1"/>
  <c r="L129" i="8"/>
  <c r="D129" i="7" s="1"/>
  <c r="L140" i="8"/>
  <c r="D140" i="7" s="1"/>
  <c r="L149" i="8"/>
  <c r="D149" i="7" s="1"/>
  <c r="L136" i="8"/>
  <c r="D136" i="7" s="1"/>
  <c r="L157" i="8"/>
  <c r="D157" i="7" s="1"/>
  <c r="L160" i="8"/>
  <c r="D160" i="7" s="1"/>
  <c r="L164" i="8"/>
  <c r="D164" i="7" s="1"/>
  <c r="L168" i="8"/>
  <c r="D168" i="7" s="1"/>
  <c r="L172" i="8"/>
  <c r="D172" i="7" s="1"/>
  <c r="L176" i="8"/>
  <c r="D176" i="7" s="1"/>
  <c r="L180" i="8"/>
  <c r="D180" i="7" s="1"/>
  <c r="L184" i="8"/>
  <c r="D184" i="7" s="1"/>
  <c r="L188" i="8"/>
  <c r="D188" i="7" s="1"/>
  <c r="L192" i="8"/>
  <c r="D192" i="7" s="1"/>
  <c r="L196" i="8"/>
  <c r="D196" i="7" s="1"/>
  <c r="L200" i="8"/>
  <c r="D200" i="7" s="1"/>
  <c r="L204" i="8"/>
  <c r="D204" i="7" s="1"/>
  <c r="L208" i="8"/>
  <c r="D208" i="7" s="1"/>
  <c r="L212" i="8"/>
  <c r="D212" i="7" s="1"/>
  <c r="L216" i="8"/>
  <c r="D216" i="7" s="1"/>
  <c r="L220" i="8"/>
  <c r="D220" i="7" s="1"/>
  <c r="L224" i="8"/>
  <c r="D224" i="7" s="1"/>
  <c r="L228" i="8"/>
  <c r="D228" i="7" s="1"/>
  <c r="L232" i="8"/>
  <c r="D232" i="7" s="1"/>
  <c r="L236" i="8"/>
  <c r="D236" i="7" s="1"/>
  <c r="L240" i="8"/>
  <c r="D240" i="7" s="1"/>
  <c r="L244" i="8"/>
  <c r="D244" i="7" s="1"/>
  <c r="L248" i="8"/>
  <c r="D248" i="7" s="1"/>
  <c r="L252" i="8"/>
  <c r="D252" i="7" s="1"/>
  <c r="L256" i="8"/>
  <c r="D256" i="7" s="1"/>
  <c r="L260" i="8"/>
  <c r="D260" i="7" s="1"/>
  <c r="L264" i="8"/>
  <c r="D264" i="7" s="1"/>
  <c r="L268" i="8"/>
  <c r="D268" i="7" s="1"/>
  <c r="L272" i="8"/>
  <c r="D272" i="7" s="1"/>
  <c r="L276" i="8"/>
  <c r="D276" i="7" s="1"/>
  <c r="L280" i="8"/>
  <c r="D280" i="7" s="1"/>
  <c r="L284" i="8"/>
  <c r="D284" i="7" s="1"/>
  <c r="L288" i="8"/>
  <c r="D288" i="7" s="1"/>
  <c r="L292" i="8"/>
  <c r="D292" i="7" s="1"/>
  <c r="L296" i="8"/>
  <c r="D296" i="7" s="1"/>
  <c r="L300" i="8"/>
  <c r="D300" i="7" s="1"/>
  <c r="L304" i="8"/>
  <c r="D304" i="7" s="1"/>
  <c r="L308" i="8"/>
  <c r="D308" i="7" s="1"/>
  <c r="L312" i="8"/>
  <c r="D312" i="7" s="1"/>
  <c r="L316" i="8"/>
  <c r="D316" i="7" s="1"/>
  <c r="L320" i="8"/>
  <c r="D320" i="7" s="1"/>
  <c r="L324" i="8"/>
  <c r="D324" i="7" s="1"/>
  <c r="L328" i="8"/>
  <c r="D328" i="7" s="1"/>
  <c r="L332" i="8"/>
  <c r="D332" i="7" s="1"/>
  <c r="L336" i="8"/>
  <c r="D336" i="7" s="1"/>
  <c r="L340" i="8"/>
  <c r="D340" i="7" s="1"/>
  <c r="L344" i="8"/>
  <c r="D344" i="7" s="1"/>
  <c r="L348" i="8"/>
  <c r="D348" i="7" s="1"/>
  <c r="L352" i="8"/>
  <c r="D352" i="7" s="1"/>
  <c r="L356" i="8"/>
  <c r="D356" i="7" s="1"/>
  <c r="L360" i="8"/>
  <c r="D360" i="7" s="1"/>
  <c r="L144" i="8"/>
  <c r="D144" i="7" s="1"/>
  <c r="L151" i="8"/>
  <c r="D151" i="7" s="1"/>
  <c r="L124" i="8"/>
  <c r="D124" i="7" s="1"/>
  <c r="L163" i="8"/>
  <c r="D163" i="7" s="1"/>
  <c r="L167" i="8"/>
  <c r="D167" i="7" s="1"/>
  <c r="L171" i="8"/>
  <c r="D171" i="7" s="1"/>
  <c r="L175" i="8"/>
  <c r="D175" i="7" s="1"/>
  <c r="L179" i="8"/>
  <c r="D179" i="7" s="1"/>
  <c r="L183" i="8"/>
  <c r="D183" i="7" s="1"/>
  <c r="L187" i="8"/>
  <c r="D187" i="7" s="1"/>
  <c r="L191" i="8"/>
  <c r="D191" i="7" s="1"/>
  <c r="L195" i="8"/>
  <c r="D195" i="7" s="1"/>
  <c r="L199" i="8"/>
  <c r="D199" i="7" s="1"/>
  <c r="L203" i="8"/>
  <c r="D203" i="7" s="1"/>
  <c r="L207" i="8"/>
  <c r="D207" i="7" s="1"/>
  <c r="L211" i="8"/>
  <c r="D211" i="7" s="1"/>
  <c r="L215" i="8"/>
  <c r="D215" i="7" s="1"/>
  <c r="L219" i="8"/>
  <c r="D219" i="7" s="1"/>
  <c r="L223" i="8"/>
  <c r="D223" i="7" s="1"/>
  <c r="L227" i="8"/>
  <c r="D227" i="7" s="1"/>
  <c r="L231" i="8"/>
  <c r="D231" i="7" s="1"/>
  <c r="L235" i="8"/>
  <c r="D235" i="7" s="1"/>
  <c r="L239" i="8"/>
  <c r="D239" i="7" s="1"/>
  <c r="L243" i="8"/>
  <c r="D243" i="7" s="1"/>
  <c r="L247" i="8"/>
  <c r="D247" i="7" s="1"/>
  <c r="L251" i="8"/>
  <c r="D251" i="7" s="1"/>
  <c r="L255" i="8"/>
  <c r="D255" i="7" s="1"/>
  <c r="L259" i="8"/>
  <c r="D259" i="7" s="1"/>
  <c r="L263" i="8"/>
  <c r="D263" i="7" s="1"/>
  <c r="L267" i="8"/>
  <c r="D267" i="7" s="1"/>
  <c r="L271" i="8"/>
  <c r="D271" i="7" s="1"/>
  <c r="L275" i="8"/>
  <c r="D275" i="7" s="1"/>
  <c r="L279" i="8"/>
  <c r="D279" i="7" s="1"/>
  <c r="L283" i="8"/>
  <c r="D283" i="7" s="1"/>
  <c r="L287" i="8"/>
  <c r="D287" i="7" s="1"/>
  <c r="L291" i="8"/>
  <c r="D291" i="7" s="1"/>
  <c r="L295" i="8"/>
  <c r="D295" i="7" s="1"/>
  <c r="L299" i="8"/>
  <c r="D299" i="7" s="1"/>
  <c r="L303" i="8"/>
  <c r="D303" i="7" s="1"/>
  <c r="L307" i="8"/>
  <c r="D307" i="7" s="1"/>
  <c r="L311" i="8"/>
  <c r="D311" i="7" s="1"/>
  <c r="L315" i="8"/>
  <c r="D315" i="7" s="1"/>
  <c r="L319" i="8"/>
  <c r="D319" i="7" s="1"/>
  <c r="L323" i="8"/>
  <c r="D323" i="7" s="1"/>
  <c r="L327" i="8"/>
  <c r="D327" i="7" s="1"/>
  <c r="L331" i="8"/>
  <c r="D331" i="7" s="1"/>
  <c r="L335" i="8"/>
  <c r="D335" i="7" s="1"/>
  <c r="L339" i="8"/>
  <c r="D339" i="7" s="1"/>
  <c r="L343" i="8"/>
  <c r="D343" i="7" s="1"/>
  <c r="L347" i="8"/>
  <c r="D347" i="7" s="1"/>
  <c r="L351" i="8"/>
  <c r="D351" i="7" s="1"/>
  <c r="L355" i="8"/>
  <c r="D355" i="7" s="1"/>
  <c r="L359" i="8"/>
  <c r="D359" i="7" s="1"/>
  <c r="L363" i="8"/>
  <c r="D363" i="7" s="1"/>
  <c r="L367" i="8"/>
  <c r="D367" i="7" s="1"/>
  <c r="L371" i="8"/>
  <c r="D371" i="7" s="1"/>
  <c r="L375" i="8"/>
  <c r="D375" i="7" s="1"/>
  <c r="L379" i="8"/>
  <c r="D379" i="7" s="1"/>
  <c r="L383" i="8"/>
  <c r="D383" i="7" s="1"/>
  <c r="L387" i="8"/>
  <c r="D387" i="7" s="1"/>
  <c r="L391" i="8"/>
  <c r="D391" i="7" s="1"/>
  <c r="L395" i="8"/>
  <c r="D395" i="7" s="1"/>
  <c r="L399" i="8"/>
  <c r="D399" i="7" s="1"/>
  <c r="L137" i="8"/>
  <c r="D137" i="7" s="1"/>
  <c r="L141" i="8"/>
  <c r="D141" i="7" s="1"/>
  <c r="L148" i="8"/>
  <c r="D148" i="7" s="1"/>
  <c r="L153" i="8"/>
  <c r="D153" i="7" s="1"/>
  <c r="L156" i="8"/>
  <c r="D156" i="7" s="1"/>
  <c r="L159" i="8"/>
  <c r="D159" i="7" s="1"/>
  <c r="L162" i="8"/>
  <c r="D162" i="7" s="1"/>
  <c r="L166" i="8"/>
  <c r="D166" i="7" s="1"/>
  <c r="L170" i="8"/>
  <c r="D170" i="7" s="1"/>
  <c r="L174" i="8"/>
  <c r="D174" i="7" s="1"/>
  <c r="L178" i="8"/>
  <c r="D178" i="7" s="1"/>
  <c r="L182" i="8"/>
  <c r="D182" i="7" s="1"/>
  <c r="L186" i="8"/>
  <c r="D186" i="7" s="1"/>
  <c r="L190" i="8"/>
  <c r="D190" i="7" s="1"/>
  <c r="L194" i="8"/>
  <c r="D194" i="7" s="1"/>
  <c r="L198" i="8"/>
  <c r="D198" i="7" s="1"/>
  <c r="L202" i="8"/>
  <c r="D202" i="7" s="1"/>
  <c r="L206" i="8"/>
  <c r="D206" i="7" s="1"/>
  <c r="L210" i="8"/>
  <c r="D210" i="7" s="1"/>
  <c r="L214" i="8"/>
  <c r="D214" i="7" s="1"/>
  <c r="L218" i="8"/>
  <c r="D218" i="7" s="1"/>
  <c r="L222" i="8"/>
  <c r="D222" i="7" s="1"/>
  <c r="L226" i="8"/>
  <c r="D226" i="7" s="1"/>
  <c r="L230" i="8"/>
  <c r="D230" i="7" s="1"/>
  <c r="L234" i="8"/>
  <c r="D234" i="7" s="1"/>
  <c r="L238" i="8"/>
  <c r="D238" i="7" s="1"/>
  <c r="L242" i="8"/>
  <c r="D242" i="7" s="1"/>
  <c r="L246" i="8"/>
  <c r="D246" i="7" s="1"/>
  <c r="L250" i="8"/>
  <c r="D250" i="7" s="1"/>
  <c r="L254" i="8"/>
  <c r="D254" i="7" s="1"/>
  <c r="L258" i="8"/>
  <c r="D258" i="7" s="1"/>
  <c r="L262" i="8"/>
  <c r="D262" i="7" s="1"/>
  <c r="L266" i="8"/>
  <c r="D266" i="7" s="1"/>
  <c r="L270" i="8"/>
  <c r="D270" i="7" s="1"/>
  <c r="L274" i="8"/>
  <c r="D274" i="7" s="1"/>
  <c r="L278" i="8"/>
  <c r="D278" i="7" s="1"/>
  <c r="L282" i="8"/>
  <c r="D282" i="7" s="1"/>
  <c r="L286" i="8"/>
  <c r="D286" i="7" s="1"/>
  <c r="L290" i="8"/>
  <c r="D290" i="7" s="1"/>
  <c r="L294" i="8"/>
  <c r="D294" i="7" s="1"/>
  <c r="L298" i="8"/>
  <c r="D298" i="7" s="1"/>
  <c r="L302" i="8"/>
  <c r="D302" i="7" s="1"/>
  <c r="L306" i="8"/>
  <c r="D306" i="7" s="1"/>
  <c r="L310" i="8"/>
  <c r="D310" i="7" s="1"/>
  <c r="L314" i="8"/>
  <c r="D314" i="7" s="1"/>
  <c r="L318" i="8"/>
  <c r="D318" i="7" s="1"/>
  <c r="L322" i="8"/>
  <c r="D322" i="7" s="1"/>
  <c r="L326" i="8"/>
  <c r="D326" i="7" s="1"/>
  <c r="L330" i="8"/>
  <c r="D330" i="7" s="1"/>
  <c r="L334" i="8"/>
  <c r="D334" i="7" s="1"/>
  <c r="L338" i="8"/>
  <c r="D338" i="7" s="1"/>
  <c r="L342" i="8"/>
  <c r="D342" i="7" s="1"/>
  <c r="L346" i="8"/>
  <c r="D346" i="7" s="1"/>
  <c r="L350" i="8"/>
  <c r="D350" i="7" s="1"/>
  <c r="L354" i="8"/>
  <c r="D354" i="7" s="1"/>
  <c r="L358" i="8"/>
  <c r="D358" i="7" s="1"/>
  <c r="L362" i="8"/>
  <c r="D362" i="7" s="1"/>
  <c r="L366" i="8"/>
  <c r="D366" i="7" s="1"/>
  <c r="L370" i="8"/>
  <c r="D370" i="7" s="1"/>
  <c r="L132" i="8"/>
  <c r="D132" i="7" s="1"/>
  <c r="L145" i="8"/>
  <c r="D145" i="7" s="1"/>
  <c r="L128" i="8"/>
  <c r="D128" i="7" s="1"/>
  <c r="L133" i="8"/>
  <c r="D133" i="7" s="1"/>
  <c r="L152" i="8"/>
  <c r="D152" i="7" s="1"/>
  <c r="L155" i="8"/>
  <c r="D155" i="7" s="1"/>
  <c r="L161" i="8"/>
  <c r="D161" i="7" s="1"/>
  <c r="L165" i="8"/>
  <c r="D165" i="7" s="1"/>
  <c r="L169" i="8"/>
  <c r="D169" i="7" s="1"/>
  <c r="L173" i="8"/>
  <c r="D173" i="7" s="1"/>
  <c r="L177" i="8"/>
  <c r="D177" i="7" s="1"/>
  <c r="L181" i="8"/>
  <c r="D181" i="7" s="1"/>
  <c r="L185" i="8"/>
  <c r="D185" i="7" s="1"/>
  <c r="L189" i="8"/>
  <c r="D189" i="7" s="1"/>
  <c r="L193" i="8"/>
  <c r="D193" i="7" s="1"/>
  <c r="L197" i="8"/>
  <c r="D197" i="7" s="1"/>
  <c r="L201" i="8"/>
  <c r="D201" i="7" s="1"/>
  <c r="L205" i="8"/>
  <c r="D205" i="7" s="1"/>
  <c r="L209" i="8"/>
  <c r="D209" i="7" s="1"/>
  <c r="L213" i="8"/>
  <c r="D213" i="7" s="1"/>
  <c r="L217" i="8"/>
  <c r="D217" i="7" s="1"/>
  <c r="L221" i="8"/>
  <c r="D221" i="7" s="1"/>
  <c r="L225" i="8"/>
  <c r="D225" i="7" s="1"/>
  <c r="L229" i="8"/>
  <c r="D229" i="7" s="1"/>
  <c r="L233" i="8"/>
  <c r="D233" i="7" s="1"/>
  <c r="L237" i="8"/>
  <c r="D237" i="7" s="1"/>
  <c r="L241" i="8"/>
  <c r="D241" i="7" s="1"/>
  <c r="L245" i="8"/>
  <c r="D245" i="7" s="1"/>
  <c r="L249" i="8"/>
  <c r="D249" i="7" s="1"/>
  <c r="L253" i="8"/>
  <c r="D253" i="7" s="1"/>
  <c r="L257" i="8"/>
  <c r="D257" i="7" s="1"/>
  <c r="L261" i="8"/>
  <c r="D261" i="7" s="1"/>
  <c r="L265" i="8"/>
  <c r="D265" i="7" s="1"/>
  <c r="L269" i="8"/>
  <c r="D269" i="7" s="1"/>
  <c r="L273" i="8"/>
  <c r="D273" i="7" s="1"/>
  <c r="L277" i="8"/>
  <c r="D277" i="7" s="1"/>
  <c r="L281" i="8"/>
  <c r="D281" i="7" s="1"/>
  <c r="L285" i="8"/>
  <c r="D285" i="7" s="1"/>
  <c r="L289" i="8"/>
  <c r="D289" i="7" s="1"/>
  <c r="L293" i="8"/>
  <c r="D293" i="7" s="1"/>
  <c r="L297" i="8"/>
  <c r="D297" i="7" s="1"/>
  <c r="L301" i="8"/>
  <c r="D301" i="7" s="1"/>
  <c r="L305" i="8"/>
  <c r="D305" i="7" s="1"/>
  <c r="L309" i="8"/>
  <c r="D309" i="7" s="1"/>
  <c r="L313" i="8"/>
  <c r="D313" i="7" s="1"/>
  <c r="L317" i="8"/>
  <c r="D317" i="7" s="1"/>
  <c r="L321" i="8"/>
  <c r="D321" i="7" s="1"/>
  <c r="L325" i="8"/>
  <c r="D325" i="7" s="1"/>
  <c r="L329" i="8"/>
  <c r="D329" i="7" s="1"/>
  <c r="L333" i="8"/>
  <c r="D333" i="7" s="1"/>
  <c r="L337" i="8"/>
  <c r="D337" i="7" s="1"/>
  <c r="L341" i="8"/>
  <c r="D341" i="7" s="1"/>
  <c r="L345" i="8"/>
  <c r="D345" i="7" s="1"/>
  <c r="L349" i="8"/>
  <c r="D349" i="7" s="1"/>
  <c r="L353" i="8"/>
  <c r="D353" i="7" s="1"/>
  <c r="L357" i="8"/>
  <c r="D357" i="7" s="1"/>
  <c r="L361" i="8"/>
  <c r="D361" i="7" s="1"/>
  <c r="L365" i="8"/>
  <c r="D365" i="7" s="1"/>
  <c r="L369" i="8"/>
  <c r="D369" i="7" s="1"/>
  <c r="L373" i="8"/>
  <c r="D373" i="7" s="1"/>
  <c r="L377" i="8"/>
  <c r="D377" i="7" s="1"/>
  <c r="L381" i="8"/>
  <c r="D381" i="7" s="1"/>
  <c r="L385" i="8"/>
  <c r="D385" i="7" s="1"/>
  <c r="L389" i="8"/>
  <c r="D389" i="7" s="1"/>
  <c r="L393" i="8"/>
  <c r="D393" i="7" s="1"/>
  <c r="L397" i="8"/>
  <c r="D397" i="7" s="1"/>
  <c r="L401" i="8"/>
  <c r="D401" i="7" s="1"/>
  <c r="L405" i="8"/>
  <c r="D405" i="7" s="1"/>
  <c r="L409" i="8"/>
  <c r="D409" i="7" s="1"/>
  <c r="L413" i="8"/>
  <c r="D413" i="7" s="1"/>
  <c r="L417" i="8"/>
  <c r="D417" i="7" s="1"/>
  <c r="L421" i="8"/>
  <c r="D421" i="7" s="1"/>
  <c r="L425" i="8"/>
  <c r="D425" i="7" s="1"/>
  <c r="L429" i="8"/>
  <c r="D429" i="7" s="1"/>
  <c r="L433" i="8"/>
  <c r="D433" i="7" s="1"/>
  <c r="L437" i="8"/>
  <c r="D437" i="7" s="1"/>
  <c r="L441" i="8"/>
  <c r="D441" i="7" s="1"/>
  <c r="L378" i="8"/>
  <c r="D378" i="7" s="1"/>
  <c r="L386" i="8"/>
  <c r="D386" i="7" s="1"/>
  <c r="L394" i="8"/>
  <c r="D394" i="7" s="1"/>
  <c r="L402" i="8"/>
  <c r="D402" i="7" s="1"/>
  <c r="L419" i="8"/>
  <c r="D419" i="7" s="1"/>
  <c r="L435" i="8"/>
  <c r="D435" i="7" s="1"/>
  <c r="L368" i="8"/>
  <c r="D368" i="7" s="1"/>
  <c r="L415" i="8"/>
  <c r="D415" i="7" s="1"/>
  <c r="L428" i="8"/>
  <c r="D428" i="7" s="1"/>
  <c r="L430" i="8"/>
  <c r="D430" i="7" s="1"/>
  <c r="L444" i="8"/>
  <c r="D444" i="7" s="1"/>
  <c r="L452" i="8"/>
  <c r="D452" i="7" s="1"/>
  <c r="L484" i="8"/>
  <c r="D484" i="7" s="1"/>
  <c r="L488" i="8"/>
  <c r="D488" i="7" s="1"/>
  <c r="L492" i="8"/>
  <c r="D492" i="7" s="1"/>
  <c r="L376" i="8"/>
  <c r="D376" i="7" s="1"/>
  <c r="L384" i="8"/>
  <c r="D384" i="7" s="1"/>
  <c r="L392" i="8"/>
  <c r="D392" i="7" s="1"/>
  <c r="L400" i="8"/>
  <c r="D400" i="7" s="1"/>
  <c r="L411" i="8"/>
  <c r="D411" i="7" s="1"/>
  <c r="L424" i="8"/>
  <c r="D424" i="7" s="1"/>
  <c r="L426" i="8"/>
  <c r="D426" i="7" s="1"/>
  <c r="L432" i="8"/>
  <c r="D432" i="7" s="1"/>
  <c r="L439" i="8"/>
  <c r="D439" i="7" s="1"/>
  <c r="L372" i="8"/>
  <c r="D372" i="7" s="1"/>
  <c r="L481" i="8"/>
  <c r="D481" i="7" s="1"/>
  <c r="L448" i="8"/>
  <c r="D448" i="7" s="1"/>
  <c r="L460" i="8"/>
  <c r="D460" i="7" s="1"/>
  <c r="L468" i="8"/>
  <c r="D468" i="7" s="1"/>
  <c r="L496" i="8"/>
  <c r="D496" i="7" s="1"/>
  <c r="L364" i="8"/>
  <c r="D364" i="7" s="1"/>
  <c r="L407" i="8"/>
  <c r="D407" i="7" s="1"/>
  <c r="L420" i="8"/>
  <c r="D420" i="7" s="1"/>
  <c r="L422" i="8"/>
  <c r="D422" i="7" s="1"/>
  <c r="L434" i="8"/>
  <c r="D434" i="7" s="1"/>
  <c r="L447" i="8"/>
  <c r="D447" i="7" s="1"/>
  <c r="L451" i="8"/>
  <c r="D451" i="7" s="1"/>
  <c r="L455" i="8"/>
  <c r="D455" i="7" s="1"/>
  <c r="L459" i="8"/>
  <c r="D459" i="7" s="1"/>
  <c r="L463" i="8"/>
  <c r="D463" i="7" s="1"/>
  <c r="L467" i="8"/>
  <c r="D467" i="7" s="1"/>
  <c r="L471" i="8"/>
  <c r="D471" i="7" s="1"/>
  <c r="L475" i="8"/>
  <c r="D475" i="7" s="1"/>
  <c r="L479" i="8"/>
  <c r="D479" i="7" s="1"/>
  <c r="L483" i="8"/>
  <c r="D483" i="7" s="1"/>
  <c r="L487" i="8"/>
  <c r="D487" i="7" s="1"/>
  <c r="L491" i="8"/>
  <c r="D491" i="7" s="1"/>
  <c r="L495" i="8"/>
  <c r="D495" i="7" s="1"/>
  <c r="L499" i="8"/>
  <c r="D499" i="7" s="1"/>
  <c r="L461" i="8"/>
  <c r="D461" i="7" s="1"/>
  <c r="L469" i="8"/>
  <c r="D469" i="7" s="1"/>
  <c r="L473" i="8"/>
  <c r="D473" i="7" s="1"/>
  <c r="L501" i="8"/>
  <c r="D501" i="7" s="1"/>
  <c r="L456" i="8"/>
  <c r="D456" i="7" s="1"/>
  <c r="L472" i="8"/>
  <c r="D472" i="7" s="1"/>
  <c r="L480" i="8"/>
  <c r="D480" i="7" s="1"/>
  <c r="L374" i="8"/>
  <c r="D374" i="7" s="1"/>
  <c r="L382" i="8"/>
  <c r="D382" i="7" s="1"/>
  <c r="L390" i="8"/>
  <c r="D390" i="7" s="1"/>
  <c r="L398" i="8"/>
  <c r="D398" i="7" s="1"/>
  <c r="L403" i="8"/>
  <c r="D403" i="7" s="1"/>
  <c r="L416" i="8"/>
  <c r="D416" i="7" s="1"/>
  <c r="L418" i="8"/>
  <c r="D418" i="7" s="1"/>
  <c r="L436" i="8"/>
  <c r="D436" i="7" s="1"/>
  <c r="L443" i="8"/>
  <c r="D443" i="7" s="1"/>
  <c r="L2" i="8"/>
  <c r="D2" i="7" s="1"/>
  <c r="L458" i="8"/>
  <c r="D458" i="7" s="1"/>
  <c r="L470" i="8"/>
  <c r="D470" i="7" s="1"/>
  <c r="L478" i="8"/>
  <c r="D478" i="7" s="1"/>
  <c r="L486" i="8"/>
  <c r="D486" i="7" s="1"/>
  <c r="L494" i="8"/>
  <c r="D494" i="7" s="1"/>
  <c r="L497" i="8"/>
  <c r="D497" i="7" s="1"/>
  <c r="L412" i="8"/>
  <c r="D412" i="7" s="1"/>
  <c r="L414" i="8"/>
  <c r="D414" i="7" s="1"/>
  <c r="L438" i="8"/>
  <c r="D438" i="7" s="1"/>
  <c r="L446" i="8"/>
  <c r="D446" i="7" s="1"/>
  <c r="L450" i="8"/>
  <c r="D450" i="7" s="1"/>
  <c r="L454" i="8"/>
  <c r="D454" i="7" s="1"/>
  <c r="L462" i="8"/>
  <c r="D462" i="7" s="1"/>
  <c r="L466" i="8"/>
  <c r="D466" i="7" s="1"/>
  <c r="L474" i="8"/>
  <c r="D474" i="7" s="1"/>
  <c r="L482" i="8"/>
  <c r="D482" i="7" s="1"/>
  <c r="L490" i="8"/>
  <c r="D490" i="7" s="1"/>
  <c r="L498" i="8"/>
  <c r="D498" i="7" s="1"/>
  <c r="L485" i="8"/>
  <c r="D485" i="7" s="1"/>
  <c r="L476" i="8"/>
  <c r="D476" i="7" s="1"/>
  <c r="L380" i="8"/>
  <c r="D380" i="7" s="1"/>
  <c r="L388" i="8"/>
  <c r="D388" i="7" s="1"/>
  <c r="L396" i="8"/>
  <c r="D396" i="7" s="1"/>
  <c r="L408" i="8"/>
  <c r="D408" i="7" s="1"/>
  <c r="L410" i="8"/>
  <c r="D410" i="7" s="1"/>
  <c r="L427" i="8"/>
  <c r="D427" i="7" s="1"/>
  <c r="L431" i="8"/>
  <c r="D431" i="7" s="1"/>
  <c r="L440" i="8"/>
  <c r="D440" i="7" s="1"/>
  <c r="L404" i="8"/>
  <c r="D404" i="7" s="1"/>
  <c r="L406" i="8"/>
  <c r="D406" i="7" s="1"/>
  <c r="L423" i="8"/>
  <c r="D423" i="7" s="1"/>
  <c r="L442" i="8"/>
  <c r="D442" i="7" s="1"/>
  <c r="L445" i="8"/>
  <c r="D445" i="7" s="1"/>
  <c r="L449" i="8"/>
  <c r="D449" i="7" s="1"/>
  <c r="L453" i="8"/>
  <c r="D453" i="7" s="1"/>
  <c r="L457" i="8"/>
  <c r="D457" i="7" s="1"/>
  <c r="L465" i="8"/>
  <c r="D465" i="7" s="1"/>
  <c r="L477" i="8"/>
  <c r="D477" i="7" s="1"/>
  <c r="L489" i="8"/>
  <c r="D489" i="7" s="1"/>
  <c r="L493" i="8"/>
  <c r="D493" i="7" s="1"/>
  <c r="L464" i="8"/>
  <c r="D464" i="7" s="1"/>
  <c r="L500" i="8"/>
  <c r="D500" i="7" s="1"/>
  <c r="N6" i="8"/>
  <c r="F6" i="7" s="1"/>
  <c r="N10" i="8"/>
  <c r="F10" i="7" s="1"/>
  <c r="N12" i="8"/>
  <c r="F12" i="7" s="1"/>
  <c r="N16" i="8"/>
  <c r="F16" i="7" s="1"/>
  <c r="N20" i="8"/>
  <c r="F20" i="7" s="1"/>
  <c r="N24" i="8"/>
  <c r="F24" i="7" s="1"/>
  <c r="N28" i="8"/>
  <c r="F28" i="7" s="1"/>
  <c r="N32" i="8"/>
  <c r="F32" i="7" s="1"/>
  <c r="N36" i="8"/>
  <c r="F36" i="7" s="1"/>
  <c r="N40" i="8"/>
  <c r="F40" i="7" s="1"/>
  <c r="N44" i="8"/>
  <c r="F44" i="7" s="1"/>
  <c r="N48" i="8"/>
  <c r="F48" i="7" s="1"/>
  <c r="N52" i="8"/>
  <c r="F52" i="7" s="1"/>
  <c r="N56" i="8"/>
  <c r="F56" i="7" s="1"/>
  <c r="N60" i="8"/>
  <c r="F60" i="7" s="1"/>
  <c r="N64" i="8"/>
  <c r="F64" i="7" s="1"/>
  <c r="N68" i="8"/>
  <c r="F68" i="7" s="1"/>
  <c r="N72" i="8"/>
  <c r="F72" i="7" s="1"/>
  <c r="N76" i="8"/>
  <c r="F76" i="7" s="1"/>
  <c r="N80" i="8"/>
  <c r="F80" i="7" s="1"/>
  <c r="N84" i="8"/>
  <c r="F84" i="7" s="1"/>
  <c r="N88" i="8"/>
  <c r="F88" i="7" s="1"/>
  <c r="N92" i="8"/>
  <c r="F92" i="7" s="1"/>
  <c r="N96" i="8"/>
  <c r="F96" i="7" s="1"/>
  <c r="N100" i="8"/>
  <c r="F100" i="7" s="1"/>
  <c r="N104" i="8"/>
  <c r="F104" i="7" s="1"/>
  <c r="N108" i="8"/>
  <c r="F108" i="7" s="1"/>
  <c r="N112" i="8"/>
  <c r="F112" i="7" s="1"/>
  <c r="N116" i="8"/>
  <c r="F116" i="7" s="1"/>
  <c r="N120" i="8"/>
  <c r="F120" i="7" s="1"/>
  <c r="N124" i="8"/>
  <c r="F124" i="7" s="1"/>
  <c r="N128" i="8"/>
  <c r="F128" i="7" s="1"/>
  <c r="N132" i="8"/>
  <c r="F132" i="7" s="1"/>
  <c r="N136" i="8"/>
  <c r="F136" i="7" s="1"/>
  <c r="N140" i="8"/>
  <c r="F140" i="7" s="1"/>
  <c r="N144" i="8"/>
  <c r="F144" i="7" s="1"/>
  <c r="N148" i="8"/>
  <c r="F148" i="7" s="1"/>
  <c r="N4" i="8"/>
  <c r="F4" i="7" s="1"/>
  <c r="N11" i="8"/>
  <c r="F11" i="7" s="1"/>
  <c r="N15" i="8"/>
  <c r="F15" i="7" s="1"/>
  <c r="N19" i="8"/>
  <c r="F19" i="7" s="1"/>
  <c r="N23" i="8"/>
  <c r="F23" i="7" s="1"/>
  <c r="N27" i="8"/>
  <c r="F27" i="7" s="1"/>
  <c r="N31" i="8"/>
  <c r="F31" i="7" s="1"/>
  <c r="N35" i="8"/>
  <c r="F35" i="7" s="1"/>
  <c r="N39" i="8"/>
  <c r="F39" i="7" s="1"/>
  <c r="N43" i="8"/>
  <c r="F43" i="7" s="1"/>
  <c r="N47" i="8"/>
  <c r="F47" i="7" s="1"/>
  <c r="N51" i="8"/>
  <c r="F51" i="7" s="1"/>
  <c r="N55" i="8"/>
  <c r="F55" i="7" s="1"/>
  <c r="N59" i="8"/>
  <c r="F59" i="7" s="1"/>
  <c r="N63" i="8"/>
  <c r="F63" i="7" s="1"/>
  <c r="N67" i="8"/>
  <c r="F67" i="7" s="1"/>
  <c r="N71" i="8"/>
  <c r="F71" i="7" s="1"/>
  <c r="N75" i="8"/>
  <c r="F75" i="7" s="1"/>
  <c r="N79" i="8"/>
  <c r="F79" i="7" s="1"/>
  <c r="N83" i="8"/>
  <c r="F83" i="7" s="1"/>
  <c r="N87" i="8"/>
  <c r="F87" i="7" s="1"/>
  <c r="N91" i="8"/>
  <c r="F91" i="7" s="1"/>
  <c r="N95" i="8"/>
  <c r="F95" i="7" s="1"/>
  <c r="N99" i="8"/>
  <c r="F99" i="7" s="1"/>
  <c r="N103" i="8"/>
  <c r="F103" i="7" s="1"/>
  <c r="N107" i="8"/>
  <c r="F107" i="7" s="1"/>
  <c r="N111" i="8"/>
  <c r="F111" i="7" s="1"/>
  <c r="N115" i="8"/>
  <c r="F115" i="7" s="1"/>
  <c r="N119" i="8"/>
  <c r="F119" i="7" s="1"/>
  <c r="N123" i="8"/>
  <c r="F123" i="7" s="1"/>
  <c r="N127" i="8"/>
  <c r="F127" i="7" s="1"/>
  <c r="N131" i="8"/>
  <c r="F131" i="7" s="1"/>
  <c r="N135" i="8"/>
  <c r="F135" i="7" s="1"/>
  <c r="N139" i="8"/>
  <c r="F139" i="7" s="1"/>
  <c r="N143" i="8"/>
  <c r="F143" i="7" s="1"/>
  <c r="N147" i="8"/>
  <c r="F147" i="7" s="1"/>
  <c r="N151" i="8"/>
  <c r="F151" i="7" s="1"/>
  <c r="N155" i="8"/>
  <c r="F155" i="7" s="1"/>
  <c r="N159" i="8"/>
  <c r="F159" i="7" s="1"/>
  <c r="N8" i="8"/>
  <c r="F8" i="7" s="1"/>
  <c r="N14" i="8"/>
  <c r="F14" i="7" s="1"/>
  <c r="N18" i="8"/>
  <c r="F18" i="7" s="1"/>
  <c r="N22" i="8"/>
  <c r="F22" i="7" s="1"/>
  <c r="N26" i="8"/>
  <c r="F26" i="7" s="1"/>
  <c r="N30" i="8"/>
  <c r="F30" i="7" s="1"/>
  <c r="N34" i="8"/>
  <c r="F34" i="7" s="1"/>
  <c r="N38" i="8"/>
  <c r="F38" i="7" s="1"/>
  <c r="N42" i="8"/>
  <c r="F42" i="7" s="1"/>
  <c r="N46" i="8"/>
  <c r="F46" i="7" s="1"/>
  <c r="N50" i="8"/>
  <c r="F50" i="7" s="1"/>
  <c r="N54" i="8"/>
  <c r="F54" i="7" s="1"/>
  <c r="N58" i="8"/>
  <c r="F58" i="7" s="1"/>
  <c r="N62" i="8"/>
  <c r="F62" i="7" s="1"/>
  <c r="N66" i="8"/>
  <c r="F66" i="7" s="1"/>
  <c r="N70" i="8"/>
  <c r="F70" i="7" s="1"/>
  <c r="N74" i="8"/>
  <c r="F74" i="7" s="1"/>
  <c r="N78" i="8"/>
  <c r="F78" i="7" s="1"/>
  <c r="N82" i="8"/>
  <c r="F82" i="7" s="1"/>
  <c r="N86" i="8"/>
  <c r="F86" i="7" s="1"/>
  <c r="N90" i="8"/>
  <c r="F90" i="7" s="1"/>
  <c r="N94" i="8"/>
  <c r="F94" i="7" s="1"/>
  <c r="N98" i="8"/>
  <c r="F98" i="7" s="1"/>
  <c r="N102" i="8"/>
  <c r="F102" i="7" s="1"/>
  <c r="N106" i="8"/>
  <c r="F106" i="7" s="1"/>
  <c r="N110" i="8"/>
  <c r="F110" i="7" s="1"/>
  <c r="N114" i="8"/>
  <c r="F114" i="7" s="1"/>
  <c r="N118" i="8"/>
  <c r="F118" i="7" s="1"/>
  <c r="N122" i="8"/>
  <c r="F122" i="7" s="1"/>
  <c r="N126" i="8"/>
  <c r="F126" i="7" s="1"/>
  <c r="N3" i="8"/>
  <c r="F3" i="7" s="1"/>
  <c r="N5" i="8"/>
  <c r="F5" i="7" s="1"/>
  <c r="N13" i="8"/>
  <c r="F13" i="7" s="1"/>
  <c r="N17" i="8"/>
  <c r="F17" i="7" s="1"/>
  <c r="N21" i="8"/>
  <c r="F21" i="7" s="1"/>
  <c r="N25" i="8"/>
  <c r="F25" i="7" s="1"/>
  <c r="N29" i="8"/>
  <c r="F29" i="7" s="1"/>
  <c r="N33" i="8"/>
  <c r="F33" i="7" s="1"/>
  <c r="N37" i="8"/>
  <c r="F37" i="7" s="1"/>
  <c r="N41" i="8"/>
  <c r="F41" i="7" s="1"/>
  <c r="N45" i="8"/>
  <c r="F45" i="7" s="1"/>
  <c r="N49" i="8"/>
  <c r="F49" i="7" s="1"/>
  <c r="N53" i="8"/>
  <c r="F53" i="7" s="1"/>
  <c r="N57" i="8"/>
  <c r="F57" i="7" s="1"/>
  <c r="N61" i="8"/>
  <c r="F61" i="7" s="1"/>
  <c r="N65" i="8"/>
  <c r="F65" i="7" s="1"/>
  <c r="N69" i="8"/>
  <c r="F69" i="7" s="1"/>
  <c r="N73" i="8"/>
  <c r="F73" i="7" s="1"/>
  <c r="N77" i="8"/>
  <c r="F77" i="7" s="1"/>
  <c r="N81" i="8"/>
  <c r="F81" i="7" s="1"/>
  <c r="N85" i="8"/>
  <c r="F85" i="7" s="1"/>
  <c r="N89" i="8"/>
  <c r="F89" i="7" s="1"/>
  <c r="N93" i="8"/>
  <c r="F93" i="7" s="1"/>
  <c r="N97" i="8"/>
  <c r="F97" i="7" s="1"/>
  <c r="N101" i="8"/>
  <c r="F101" i="7" s="1"/>
  <c r="N105" i="8"/>
  <c r="F105" i="7" s="1"/>
  <c r="N109" i="8"/>
  <c r="F109" i="7" s="1"/>
  <c r="N113" i="8"/>
  <c r="F113" i="7" s="1"/>
  <c r="N117" i="8"/>
  <c r="F117" i="7" s="1"/>
  <c r="N7" i="8"/>
  <c r="F7" i="7" s="1"/>
  <c r="N9" i="8"/>
  <c r="F9" i="7" s="1"/>
  <c r="N145" i="8"/>
  <c r="F145" i="7" s="1"/>
  <c r="N158" i="8"/>
  <c r="F158" i="7" s="1"/>
  <c r="N121" i="8"/>
  <c r="F121" i="7" s="1"/>
  <c r="N129" i="8"/>
  <c r="F129" i="7" s="1"/>
  <c r="N133" i="8"/>
  <c r="F133" i="7" s="1"/>
  <c r="N138" i="8"/>
  <c r="F138" i="7" s="1"/>
  <c r="N152" i="8"/>
  <c r="F152" i="7" s="1"/>
  <c r="N161" i="8"/>
  <c r="F161" i="7" s="1"/>
  <c r="N165" i="8"/>
  <c r="F165" i="7" s="1"/>
  <c r="N169" i="8"/>
  <c r="F169" i="7" s="1"/>
  <c r="N173" i="8"/>
  <c r="F173" i="7" s="1"/>
  <c r="N177" i="8"/>
  <c r="F177" i="7" s="1"/>
  <c r="N181" i="8"/>
  <c r="F181" i="7" s="1"/>
  <c r="N185" i="8"/>
  <c r="F185" i="7" s="1"/>
  <c r="N189" i="8"/>
  <c r="F189" i="7" s="1"/>
  <c r="N193" i="8"/>
  <c r="F193" i="7" s="1"/>
  <c r="N197" i="8"/>
  <c r="F197" i="7" s="1"/>
  <c r="N201" i="8"/>
  <c r="F201" i="7" s="1"/>
  <c r="N205" i="8"/>
  <c r="F205" i="7" s="1"/>
  <c r="N209" i="8"/>
  <c r="F209" i="7" s="1"/>
  <c r="N213" i="8"/>
  <c r="F213" i="7" s="1"/>
  <c r="N217" i="8"/>
  <c r="F217" i="7" s="1"/>
  <c r="N221" i="8"/>
  <c r="F221" i="7" s="1"/>
  <c r="N225" i="8"/>
  <c r="F225" i="7" s="1"/>
  <c r="N229" i="8"/>
  <c r="F229" i="7" s="1"/>
  <c r="N233" i="8"/>
  <c r="F233" i="7" s="1"/>
  <c r="N237" i="8"/>
  <c r="F237" i="7" s="1"/>
  <c r="N241" i="8"/>
  <c r="F241" i="7" s="1"/>
  <c r="N245" i="8"/>
  <c r="F245" i="7" s="1"/>
  <c r="N249" i="8"/>
  <c r="F249" i="7" s="1"/>
  <c r="N253" i="8"/>
  <c r="F253" i="7" s="1"/>
  <c r="N257" i="8"/>
  <c r="F257" i="7" s="1"/>
  <c r="N261" i="8"/>
  <c r="F261" i="7" s="1"/>
  <c r="N265" i="8"/>
  <c r="F265" i="7" s="1"/>
  <c r="N269" i="8"/>
  <c r="F269" i="7" s="1"/>
  <c r="N273" i="8"/>
  <c r="F273" i="7" s="1"/>
  <c r="N277" i="8"/>
  <c r="F277" i="7" s="1"/>
  <c r="N281" i="8"/>
  <c r="F281" i="7" s="1"/>
  <c r="N285" i="8"/>
  <c r="F285" i="7" s="1"/>
  <c r="N289" i="8"/>
  <c r="F289" i="7" s="1"/>
  <c r="N293" i="8"/>
  <c r="F293" i="7" s="1"/>
  <c r="N297" i="8"/>
  <c r="F297" i="7" s="1"/>
  <c r="N301" i="8"/>
  <c r="F301" i="7" s="1"/>
  <c r="N305" i="8"/>
  <c r="F305" i="7" s="1"/>
  <c r="N309" i="8"/>
  <c r="F309" i="7" s="1"/>
  <c r="N313" i="8"/>
  <c r="F313" i="7" s="1"/>
  <c r="N317" i="8"/>
  <c r="F317" i="7" s="1"/>
  <c r="N321" i="8"/>
  <c r="F321" i="7" s="1"/>
  <c r="N325" i="8"/>
  <c r="F325" i="7" s="1"/>
  <c r="N329" i="8"/>
  <c r="F329" i="7" s="1"/>
  <c r="N333" i="8"/>
  <c r="F333" i="7" s="1"/>
  <c r="N337" i="8"/>
  <c r="F337" i="7" s="1"/>
  <c r="N341" i="8"/>
  <c r="F341" i="7" s="1"/>
  <c r="N345" i="8"/>
  <c r="F345" i="7" s="1"/>
  <c r="N349" i="8"/>
  <c r="F349" i="7" s="1"/>
  <c r="N353" i="8"/>
  <c r="F353" i="7" s="1"/>
  <c r="N357" i="8"/>
  <c r="F357" i="7" s="1"/>
  <c r="N361" i="8"/>
  <c r="F361" i="7" s="1"/>
  <c r="N130" i="8"/>
  <c r="F130" i="7" s="1"/>
  <c r="N142" i="8"/>
  <c r="F142" i="7" s="1"/>
  <c r="N149" i="8"/>
  <c r="F149" i="7" s="1"/>
  <c r="N134" i="8"/>
  <c r="F134" i="7" s="1"/>
  <c r="N154" i="8"/>
  <c r="F154" i="7" s="1"/>
  <c r="N157" i="8"/>
  <c r="F157" i="7" s="1"/>
  <c r="N160" i="8"/>
  <c r="F160" i="7" s="1"/>
  <c r="N164" i="8"/>
  <c r="F164" i="7" s="1"/>
  <c r="N168" i="8"/>
  <c r="F168" i="7" s="1"/>
  <c r="N172" i="8"/>
  <c r="F172" i="7" s="1"/>
  <c r="N176" i="8"/>
  <c r="F176" i="7" s="1"/>
  <c r="N180" i="8"/>
  <c r="F180" i="7" s="1"/>
  <c r="N184" i="8"/>
  <c r="F184" i="7" s="1"/>
  <c r="N188" i="8"/>
  <c r="F188" i="7" s="1"/>
  <c r="N192" i="8"/>
  <c r="F192" i="7" s="1"/>
  <c r="N196" i="8"/>
  <c r="F196" i="7" s="1"/>
  <c r="N200" i="8"/>
  <c r="F200" i="7" s="1"/>
  <c r="N204" i="8"/>
  <c r="F204" i="7" s="1"/>
  <c r="N208" i="8"/>
  <c r="F208" i="7" s="1"/>
  <c r="N212" i="8"/>
  <c r="F212" i="7" s="1"/>
  <c r="N216" i="8"/>
  <c r="F216" i="7" s="1"/>
  <c r="N220" i="8"/>
  <c r="F220" i="7" s="1"/>
  <c r="N224" i="8"/>
  <c r="F224" i="7" s="1"/>
  <c r="N228" i="8"/>
  <c r="F228" i="7" s="1"/>
  <c r="N232" i="8"/>
  <c r="F232" i="7" s="1"/>
  <c r="N236" i="8"/>
  <c r="F236" i="7" s="1"/>
  <c r="N240" i="8"/>
  <c r="F240" i="7" s="1"/>
  <c r="N244" i="8"/>
  <c r="F244" i="7" s="1"/>
  <c r="N248" i="8"/>
  <c r="F248" i="7" s="1"/>
  <c r="N252" i="8"/>
  <c r="F252" i="7" s="1"/>
  <c r="N256" i="8"/>
  <c r="F256" i="7" s="1"/>
  <c r="N260" i="8"/>
  <c r="F260" i="7" s="1"/>
  <c r="N264" i="8"/>
  <c r="F264" i="7" s="1"/>
  <c r="N268" i="8"/>
  <c r="F268" i="7" s="1"/>
  <c r="N272" i="8"/>
  <c r="F272" i="7" s="1"/>
  <c r="N276" i="8"/>
  <c r="F276" i="7" s="1"/>
  <c r="N280" i="8"/>
  <c r="F280" i="7" s="1"/>
  <c r="N284" i="8"/>
  <c r="F284" i="7" s="1"/>
  <c r="N288" i="8"/>
  <c r="F288" i="7" s="1"/>
  <c r="N292" i="8"/>
  <c r="F292" i="7" s="1"/>
  <c r="N296" i="8"/>
  <c r="F296" i="7" s="1"/>
  <c r="N300" i="8"/>
  <c r="F300" i="7" s="1"/>
  <c r="N304" i="8"/>
  <c r="F304" i="7" s="1"/>
  <c r="N308" i="8"/>
  <c r="F308" i="7" s="1"/>
  <c r="N312" i="8"/>
  <c r="F312" i="7" s="1"/>
  <c r="N316" i="8"/>
  <c r="F316" i="7" s="1"/>
  <c r="N320" i="8"/>
  <c r="F320" i="7" s="1"/>
  <c r="N324" i="8"/>
  <c r="F324" i="7" s="1"/>
  <c r="N328" i="8"/>
  <c r="F328" i="7" s="1"/>
  <c r="N332" i="8"/>
  <c r="F332" i="7" s="1"/>
  <c r="N336" i="8"/>
  <c r="F336" i="7" s="1"/>
  <c r="N340" i="8"/>
  <c r="F340" i="7" s="1"/>
  <c r="N344" i="8"/>
  <c r="F344" i="7" s="1"/>
  <c r="N348" i="8"/>
  <c r="F348" i="7" s="1"/>
  <c r="N352" i="8"/>
  <c r="F352" i="7" s="1"/>
  <c r="N356" i="8"/>
  <c r="F356" i="7" s="1"/>
  <c r="N360" i="8"/>
  <c r="F360" i="7" s="1"/>
  <c r="N364" i="8"/>
  <c r="F364" i="7" s="1"/>
  <c r="N368" i="8"/>
  <c r="F368" i="7" s="1"/>
  <c r="N372" i="8"/>
  <c r="F372" i="7" s="1"/>
  <c r="N376" i="8"/>
  <c r="F376" i="7" s="1"/>
  <c r="N380" i="8"/>
  <c r="F380" i="7" s="1"/>
  <c r="N384" i="8"/>
  <c r="F384" i="7" s="1"/>
  <c r="N388" i="8"/>
  <c r="F388" i="7" s="1"/>
  <c r="N392" i="8"/>
  <c r="F392" i="7" s="1"/>
  <c r="N396" i="8"/>
  <c r="F396" i="7" s="1"/>
  <c r="N400" i="8"/>
  <c r="F400" i="7" s="1"/>
  <c r="N125" i="8"/>
  <c r="F125" i="7" s="1"/>
  <c r="N146" i="8"/>
  <c r="F146" i="7" s="1"/>
  <c r="N163" i="8"/>
  <c r="F163" i="7" s="1"/>
  <c r="N167" i="8"/>
  <c r="F167" i="7" s="1"/>
  <c r="N171" i="8"/>
  <c r="F171" i="7" s="1"/>
  <c r="N175" i="8"/>
  <c r="F175" i="7" s="1"/>
  <c r="N179" i="8"/>
  <c r="F179" i="7" s="1"/>
  <c r="N183" i="8"/>
  <c r="F183" i="7" s="1"/>
  <c r="N187" i="8"/>
  <c r="F187" i="7" s="1"/>
  <c r="N191" i="8"/>
  <c r="F191" i="7" s="1"/>
  <c r="N195" i="8"/>
  <c r="F195" i="7" s="1"/>
  <c r="N199" i="8"/>
  <c r="F199" i="7" s="1"/>
  <c r="N203" i="8"/>
  <c r="F203" i="7" s="1"/>
  <c r="N207" i="8"/>
  <c r="F207" i="7" s="1"/>
  <c r="N211" i="8"/>
  <c r="F211" i="7" s="1"/>
  <c r="N215" i="8"/>
  <c r="F215" i="7" s="1"/>
  <c r="N219" i="8"/>
  <c r="F219" i="7" s="1"/>
  <c r="N223" i="8"/>
  <c r="F223" i="7" s="1"/>
  <c r="N227" i="8"/>
  <c r="F227" i="7" s="1"/>
  <c r="N231" i="8"/>
  <c r="F231" i="7" s="1"/>
  <c r="N235" i="8"/>
  <c r="F235" i="7" s="1"/>
  <c r="N239" i="8"/>
  <c r="F239" i="7" s="1"/>
  <c r="N243" i="8"/>
  <c r="F243" i="7" s="1"/>
  <c r="N247" i="8"/>
  <c r="F247" i="7" s="1"/>
  <c r="N251" i="8"/>
  <c r="F251" i="7" s="1"/>
  <c r="N255" i="8"/>
  <c r="F255" i="7" s="1"/>
  <c r="N259" i="8"/>
  <c r="F259" i="7" s="1"/>
  <c r="N263" i="8"/>
  <c r="F263" i="7" s="1"/>
  <c r="N267" i="8"/>
  <c r="F267" i="7" s="1"/>
  <c r="N271" i="8"/>
  <c r="F271" i="7" s="1"/>
  <c r="N275" i="8"/>
  <c r="F275" i="7" s="1"/>
  <c r="N279" i="8"/>
  <c r="F279" i="7" s="1"/>
  <c r="N283" i="8"/>
  <c r="F283" i="7" s="1"/>
  <c r="N287" i="8"/>
  <c r="F287" i="7" s="1"/>
  <c r="N291" i="8"/>
  <c r="F291" i="7" s="1"/>
  <c r="N295" i="8"/>
  <c r="F295" i="7" s="1"/>
  <c r="N299" i="8"/>
  <c r="F299" i="7" s="1"/>
  <c r="N303" i="8"/>
  <c r="F303" i="7" s="1"/>
  <c r="N307" i="8"/>
  <c r="F307" i="7" s="1"/>
  <c r="N311" i="8"/>
  <c r="F311" i="7" s="1"/>
  <c r="N315" i="8"/>
  <c r="F315" i="7" s="1"/>
  <c r="N319" i="8"/>
  <c r="F319" i="7" s="1"/>
  <c r="N323" i="8"/>
  <c r="F323" i="7" s="1"/>
  <c r="N327" i="8"/>
  <c r="F327" i="7" s="1"/>
  <c r="N331" i="8"/>
  <c r="F331" i="7" s="1"/>
  <c r="N335" i="8"/>
  <c r="F335" i="7" s="1"/>
  <c r="N339" i="8"/>
  <c r="F339" i="7" s="1"/>
  <c r="N343" i="8"/>
  <c r="F343" i="7" s="1"/>
  <c r="N347" i="8"/>
  <c r="F347" i="7" s="1"/>
  <c r="N351" i="8"/>
  <c r="F351" i="7" s="1"/>
  <c r="N355" i="8"/>
  <c r="F355" i="7" s="1"/>
  <c r="N359" i="8"/>
  <c r="F359" i="7" s="1"/>
  <c r="N363" i="8"/>
  <c r="F363" i="7" s="1"/>
  <c r="N367" i="8"/>
  <c r="F367" i="7" s="1"/>
  <c r="N371" i="8"/>
  <c r="F371" i="7" s="1"/>
  <c r="N137" i="8"/>
  <c r="F137" i="7" s="1"/>
  <c r="N141" i="8"/>
  <c r="F141" i="7" s="1"/>
  <c r="N150" i="8"/>
  <c r="F150" i="7" s="1"/>
  <c r="N153" i="8"/>
  <c r="F153" i="7" s="1"/>
  <c r="N156" i="8"/>
  <c r="F156" i="7" s="1"/>
  <c r="N162" i="8"/>
  <c r="F162" i="7" s="1"/>
  <c r="N166" i="8"/>
  <c r="F166" i="7" s="1"/>
  <c r="N170" i="8"/>
  <c r="F170" i="7" s="1"/>
  <c r="N174" i="8"/>
  <c r="F174" i="7" s="1"/>
  <c r="N178" i="8"/>
  <c r="F178" i="7" s="1"/>
  <c r="N182" i="8"/>
  <c r="F182" i="7" s="1"/>
  <c r="N186" i="8"/>
  <c r="F186" i="7" s="1"/>
  <c r="N190" i="8"/>
  <c r="F190" i="7" s="1"/>
  <c r="N194" i="8"/>
  <c r="F194" i="7" s="1"/>
  <c r="N198" i="8"/>
  <c r="F198" i="7" s="1"/>
  <c r="N202" i="8"/>
  <c r="F202" i="7" s="1"/>
  <c r="N206" i="8"/>
  <c r="F206" i="7" s="1"/>
  <c r="N210" i="8"/>
  <c r="F210" i="7" s="1"/>
  <c r="N214" i="8"/>
  <c r="F214" i="7" s="1"/>
  <c r="N218" i="8"/>
  <c r="F218" i="7" s="1"/>
  <c r="N222" i="8"/>
  <c r="F222" i="7" s="1"/>
  <c r="N226" i="8"/>
  <c r="F226" i="7" s="1"/>
  <c r="N230" i="8"/>
  <c r="F230" i="7" s="1"/>
  <c r="N234" i="8"/>
  <c r="F234" i="7" s="1"/>
  <c r="N238" i="8"/>
  <c r="F238" i="7" s="1"/>
  <c r="N242" i="8"/>
  <c r="F242" i="7" s="1"/>
  <c r="N246" i="8"/>
  <c r="F246" i="7" s="1"/>
  <c r="N250" i="8"/>
  <c r="F250" i="7" s="1"/>
  <c r="N254" i="8"/>
  <c r="F254" i="7" s="1"/>
  <c r="N258" i="8"/>
  <c r="F258" i="7" s="1"/>
  <c r="N262" i="8"/>
  <c r="F262" i="7" s="1"/>
  <c r="N266" i="8"/>
  <c r="F266" i="7" s="1"/>
  <c r="N270" i="8"/>
  <c r="F270" i="7" s="1"/>
  <c r="N274" i="8"/>
  <c r="F274" i="7" s="1"/>
  <c r="N278" i="8"/>
  <c r="F278" i="7" s="1"/>
  <c r="N282" i="8"/>
  <c r="F282" i="7" s="1"/>
  <c r="N286" i="8"/>
  <c r="F286" i="7" s="1"/>
  <c r="N290" i="8"/>
  <c r="F290" i="7" s="1"/>
  <c r="N294" i="8"/>
  <c r="F294" i="7" s="1"/>
  <c r="N298" i="8"/>
  <c r="F298" i="7" s="1"/>
  <c r="N302" i="8"/>
  <c r="F302" i="7" s="1"/>
  <c r="N306" i="8"/>
  <c r="F306" i="7" s="1"/>
  <c r="N310" i="8"/>
  <c r="F310" i="7" s="1"/>
  <c r="N314" i="8"/>
  <c r="F314" i="7" s="1"/>
  <c r="N318" i="8"/>
  <c r="F318" i="7" s="1"/>
  <c r="N322" i="8"/>
  <c r="F322" i="7" s="1"/>
  <c r="N326" i="8"/>
  <c r="F326" i="7" s="1"/>
  <c r="N330" i="8"/>
  <c r="F330" i="7" s="1"/>
  <c r="N334" i="8"/>
  <c r="F334" i="7" s="1"/>
  <c r="N338" i="8"/>
  <c r="F338" i="7" s="1"/>
  <c r="N342" i="8"/>
  <c r="F342" i="7" s="1"/>
  <c r="N346" i="8"/>
  <c r="F346" i="7" s="1"/>
  <c r="N350" i="8"/>
  <c r="F350" i="7" s="1"/>
  <c r="N354" i="8"/>
  <c r="F354" i="7" s="1"/>
  <c r="N358" i="8"/>
  <c r="F358" i="7" s="1"/>
  <c r="N362" i="8"/>
  <c r="F362" i="7" s="1"/>
  <c r="N366" i="8"/>
  <c r="F366" i="7" s="1"/>
  <c r="N370" i="8"/>
  <c r="F370" i="7" s="1"/>
  <c r="N374" i="8"/>
  <c r="F374" i="7" s="1"/>
  <c r="N378" i="8"/>
  <c r="F378" i="7" s="1"/>
  <c r="N382" i="8"/>
  <c r="F382" i="7" s="1"/>
  <c r="N386" i="8"/>
  <c r="F386" i="7" s="1"/>
  <c r="N390" i="8"/>
  <c r="F390" i="7" s="1"/>
  <c r="N394" i="8"/>
  <c r="F394" i="7" s="1"/>
  <c r="N398" i="8"/>
  <c r="F398" i="7" s="1"/>
  <c r="N402" i="8"/>
  <c r="F402" i="7" s="1"/>
  <c r="N406" i="8"/>
  <c r="F406" i="7" s="1"/>
  <c r="N410" i="8"/>
  <c r="F410" i="7" s="1"/>
  <c r="N414" i="8"/>
  <c r="F414" i="7" s="1"/>
  <c r="N418" i="8"/>
  <c r="F418" i="7" s="1"/>
  <c r="N422" i="8"/>
  <c r="F422" i="7" s="1"/>
  <c r="N426" i="8"/>
  <c r="F426" i="7" s="1"/>
  <c r="N430" i="8"/>
  <c r="F430" i="7" s="1"/>
  <c r="N434" i="8"/>
  <c r="F434" i="7" s="1"/>
  <c r="N438" i="8"/>
  <c r="F438" i="7" s="1"/>
  <c r="N442" i="8"/>
  <c r="F442" i="7" s="1"/>
  <c r="N375" i="8"/>
  <c r="F375" i="7" s="1"/>
  <c r="N383" i="8"/>
  <c r="F383" i="7" s="1"/>
  <c r="N391" i="8"/>
  <c r="F391" i="7" s="1"/>
  <c r="N399" i="8"/>
  <c r="F399" i="7" s="1"/>
  <c r="N408" i="8"/>
  <c r="F408" i="7" s="1"/>
  <c r="N421" i="8"/>
  <c r="F421" i="7" s="1"/>
  <c r="N423" i="8"/>
  <c r="F423" i="7" s="1"/>
  <c r="N433" i="8"/>
  <c r="F433" i="7" s="1"/>
  <c r="N440" i="8"/>
  <c r="F440" i="7" s="1"/>
  <c r="N404" i="8"/>
  <c r="F404" i="7" s="1"/>
  <c r="N417" i="8"/>
  <c r="F417" i="7" s="1"/>
  <c r="N419" i="8"/>
  <c r="F419" i="7" s="1"/>
  <c r="N435" i="8"/>
  <c r="F435" i="7" s="1"/>
  <c r="N449" i="8"/>
  <c r="F449" i="7" s="1"/>
  <c r="N473" i="8"/>
  <c r="F473" i="7" s="1"/>
  <c r="N477" i="8"/>
  <c r="F477" i="7" s="1"/>
  <c r="N373" i="8"/>
  <c r="F373" i="7" s="1"/>
  <c r="N381" i="8"/>
  <c r="F381" i="7" s="1"/>
  <c r="N389" i="8"/>
  <c r="F389" i="7" s="1"/>
  <c r="N397" i="8"/>
  <c r="F397" i="7" s="1"/>
  <c r="N413" i="8"/>
  <c r="F413" i="7" s="1"/>
  <c r="N415" i="8"/>
  <c r="F415" i="7" s="1"/>
  <c r="N437" i="8"/>
  <c r="F437" i="7" s="1"/>
  <c r="N2" i="8"/>
  <c r="F2" i="7" s="1"/>
  <c r="N486" i="8"/>
  <c r="F486" i="7" s="1"/>
  <c r="N498" i="8"/>
  <c r="F498" i="7" s="1"/>
  <c r="N481" i="8"/>
  <c r="F481" i="7" s="1"/>
  <c r="N489" i="8"/>
  <c r="F489" i="7" s="1"/>
  <c r="N369" i="8"/>
  <c r="F369" i="7" s="1"/>
  <c r="N409" i="8"/>
  <c r="F409" i="7" s="1"/>
  <c r="N411" i="8"/>
  <c r="F411" i="7" s="1"/>
  <c r="N428" i="8"/>
  <c r="F428" i="7" s="1"/>
  <c r="N439" i="8"/>
  <c r="F439" i="7" s="1"/>
  <c r="N444" i="8"/>
  <c r="F444" i="7" s="1"/>
  <c r="N448" i="8"/>
  <c r="F448" i="7" s="1"/>
  <c r="N452" i="8"/>
  <c r="F452" i="7" s="1"/>
  <c r="N456" i="8"/>
  <c r="F456" i="7" s="1"/>
  <c r="N460" i="8"/>
  <c r="F460" i="7" s="1"/>
  <c r="N464" i="8"/>
  <c r="F464" i="7" s="1"/>
  <c r="N468" i="8"/>
  <c r="F468" i="7" s="1"/>
  <c r="N472" i="8"/>
  <c r="F472" i="7" s="1"/>
  <c r="N476" i="8"/>
  <c r="F476" i="7" s="1"/>
  <c r="N480" i="8"/>
  <c r="F480" i="7" s="1"/>
  <c r="N484" i="8"/>
  <c r="F484" i="7" s="1"/>
  <c r="N488" i="8"/>
  <c r="F488" i="7" s="1"/>
  <c r="N492" i="8"/>
  <c r="F492" i="7" s="1"/>
  <c r="N496" i="8"/>
  <c r="F496" i="7" s="1"/>
  <c r="N500" i="8"/>
  <c r="F500" i="7" s="1"/>
  <c r="N425" i="8"/>
  <c r="F425" i="7" s="1"/>
  <c r="N478" i="8"/>
  <c r="F478" i="7" s="1"/>
  <c r="N494" i="8"/>
  <c r="F494" i="7" s="1"/>
  <c r="N465" i="8"/>
  <c r="F465" i="7" s="1"/>
  <c r="N501" i="8"/>
  <c r="F501" i="7" s="1"/>
  <c r="N379" i="8"/>
  <c r="F379" i="7" s="1"/>
  <c r="N387" i="8"/>
  <c r="F387" i="7" s="1"/>
  <c r="N395" i="8"/>
  <c r="F395" i="7" s="1"/>
  <c r="N405" i="8"/>
  <c r="F405" i="7" s="1"/>
  <c r="N407" i="8"/>
  <c r="F407" i="7" s="1"/>
  <c r="N424" i="8"/>
  <c r="F424" i="7" s="1"/>
  <c r="N432" i="8"/>
  <c r="F432" i="7" s="1"/>
  <c r="N441" i="8"/>
  <c r="F441" i="7" s="1"/>
  <c r="N467" i="8"/>
  <c r="F467" i="7" s="1"/>
  <c r="N475" i="8"/>
  <c r="F475" i="7" s="1"/>
  <c r="N483" i="8"/>
  <c r="F483" i="7" s="1"/>
  <c r="N491" i="8"/>
  <c r="F491" i="7" s="1"/>
  <c r="N499" i="8"/>
  <c r="F499" i="7" s="1"/>
  <c r="N454" i="8"/>
  <c r="F454" i="7" s="1"/>
  <c r="N453" i="8"/>
  <c r="F453" i="7" s="1"/>
  <c r="N365" i="8"/>
  <c r="F365" i="7" s="1"/>
  <c r="N403" i="8"/>
  <c r="F403" i="7" s="1"/>
  <c r="N420" i="8"/>
  <c r="F420" i="7" s="1"/>
  <c r="N443" i="8"/>
  <c r="F443" i="7" s="1"/>
  <c r="N447" i="8"/>
  <c r="F447" i="7" s="1"/>
  <c r="N451" i="8"/>
  <c r="F451" i="7" s="1"/>
  <c r="N455" i="8"/>
  <c r="F455" i="7" s="1"/>
  <c r="N459" i="8"/>
  <c r="F459" i="7" s="1"/>
  <c r="N463" i="8"/>
  <c r="F463" i="7" s="1"/>
  <c r="N471" i="8"/>
  <c r="F471" i="7" s="1"/>
  <c r="N479" i="8"/>
  <c r="F479" i="7" s="1"/>
  <c r="N487" i="8"/>
  <c r="F487" i="7" s="1"/>
  <c r="N495" i="8"/>
  <c r="F495" i="7" s="1"/>
  <c r="N431" i="8"/>
  <c r="F431" i="7" s="1"/>
  <c r="N462" i="8"/>
  <c r="F462" i="7" s="1"/>
  <c r="N470" i="8"/>
  <c r="F470" i="7" s="1"/>
  <c r="N474" i="8"/>
  <c r="F474" i="7" s="1"/>
  <c r="N490" i="8"/>
  <c r="F490" i="7" s="1"/>
  <c r="N461" i="8"/>
  <c r="F461" i="7" s="1"/>
  <c r="N469" i="8"/>
  <c r="F469" i="7" s="1"/>
  <c r="N497" i="8"/>
  <c r="F497" i="7" s="1"/>
  <c r="N377" i="8"/>
  <c r="F377" i="7" s="1"/>
  <c r="N385" i="8"/>
  <c r="F385" i="7" s="1"/>
  <c r="N393" i="8"/>
  <c r="F393" i="7" s="1"/>
  <c r="N401" i="8"/>
  <c r="F401" i="7" s="1"/>
  <c r="N416" i="8"/>
  <c r="F416" i="7" s="1"/>
  <c r="N429" i="8"/>
  <c r="F429" i="7" s="1"/>
  <c r="N436" i="8"/>
  <c r="F436" i="7" s="1"/>
  <c r="N412" i="8"/>
  <c r="F412" i="7" s="1"/>
  <c r="N427" i="8"/>
  <c r="F427" i="7" s="1"/>
  <c r="N446" i="8"/>
  <c r="F446" i="7" s="1"/>
  <c r="N450" i="8"/>
  <c r="F450" i="7" s="1"/>
  <c r="N458" i="8"/>
  <c r="F458" i="7" s="1"/>
  <c r="N466" i="8"/>
  <c r="F466" i="7" s="1"/>
  <c r="N482" i="8"/>
  <c r="F482" i="7" s="1"/>
  <c r="N445" i="8"/>
  <c r="F445" i="7" s="1"/>
  <c r="N457" i="8"/>
  <c r="F457" i="7" s="1"/>
  <c r="N485" i="8"/>
  <c r="F485" i="7" s="1"/>
  <c r="N493" i="8"/>
  <c r="F493" i="7" s="1"/>
  <c r="I3" i="8"/>
  <c r="A3" i="7" s="1"/>
  <c r="I7" i="8"/>
  <c r="A7" i="7" s="1"/>
  <c r="I8" i="8"/>
  <c r="A8" i="7" s="1"/>
  <c r="I10" i="8"/>
  <c r="A10" i="7" s="1"/>
  <c r="I13" i="8"/>
  <c r="A13" i="7" s="1"/>
  <c r="I17" i="8"/>
  <c r="A17" i="7" s="1"/>
  <c r="I21" i="8"/>
  <c r="A21" i="7" s="1"/>
  <c r="I25" i="8"/>
  <c r="A25" i="7" s="1"/>
  <c r="I29" i="8"/>
  <c r="A29" i="7" s="1"/>
  <c r="I33" i="8"/>
  <c r="A33" i="7" s="1"/>
  <c r="I37" i="8"/>
  <c r="A37" i="7" s="1"/>
  <c r="I41" i="8"/>
  <c r="A41" i="7" s="1"/>
  <c r="I45" i="8"/>
  <c r="A45" i="7" s="1"/>
  <c r="I49" i="8"/>
  <c r="A49" i="7" s="1"/>
  <c r="I53" i="8"/>
  <c r="A53" i="7" s="1"/>
  <c r="I57" i="8"/>
  <c r="A57" i="7" s="1"/>
  <c r="I61" i="8"/>
  <c r="A61" i="7" s="1"/>
  <c r="I65" i="8"/>
  <c r="A65" i="7" s="1"/>
  <c r="I69" i="8"/>
  <c r="A69" i="7" s="1"/>
  <c r="I73" i="8"/>
  <c r="A73" i="7" s="1"/>
  <c r="I77" i="8"/>
  <c r="A77" i="7" s="1"/>
  <c r="I81" i="8"/>
  <c r="A81" i="7" s="1"/>
  <c r="I85" i="8"/>
  <c r="A85" i="7" s="1"/>
  <c r="I89" i="8"/>
  <c r="A89" i="7" s="1"/>
  <c r="I93" i="8"/>
  <c r="A93" i="7" s="1"/>
  <c r="I97" i="8"/>
  <c r="A97" i="7" s="1"/>
  <c r="I101" i="8"/>
  <c r="A101" i="7" s="1"/>
  <c r="I105" i="8"/>
  <c r="A105" i="7" s="1"/>
  <c r="I109" i="8"/>
  <c r="A109" i="7" s="1"/>
  <c r="I113" i="8"/>
  <c r="A113" i="7" s="1"/>
  <c r="I117" i="8"/>
  <c r="A117" i="7" s="1"/>
  <c r="I121" i="8"/>
  <c r="A121" i="7" s="1"/>
  <c r="I125" i="8"/>
  <c r="A125" i="7" s="1"/>
  <c r="I129" i="8"/>
  <c r="A129" i="7" s="1"/>
  <c r="I133" i="8"/>
  <c r="A133" i="7" s="1"/>
  <c r="I5" i="8"/>
  <c r="A5" i="7" s="1"/>
  <c r="I12" i="8"/>
  <c r="A12" i="7" s="1"/>
  <c r="I16" i="8"/>
  <c r="A16" i="7" s="1"/>
  <c r="I20" i="8"/>
  <c r="A20" i="7" s="1"/>
  <c r="I24" i="8"/>
  <c r="A24" i="7" s="1"/>
  <c r="I28" i="8"/>
  <c r="A28" i="7" s="1"/>
  <c r="I32" i="8"/>
  <c r="A32" i="7" s="1"/>
  <c r="I36" i="8"/>
  <c r="A36" i="7" s="1"/>
  <c r="I40" i="8"/>
  <c r="A40" i="7" s="1"/>
  <c r="I44" i="8"/>
  <c r="A44" i="7" s="1"/>
  <c r="I48" i="8"/>
  <c r="A48" i="7" s="1"/>
  <c r="I52" i="8"/>
  <c r="A52" i="7" s="1"/>
  <c r="I56" i="8"/>
  <c r="A56" i="7" s="1"/>
  <c r="I60" i="8"/>
  <c r="A60" i="7" s="1"/>
  <c r="I64" i="8"/>
  <c r="A64" i="7" s="1"/>
  <c r="I68" i="8"/>
  <c r="A68" i="7" s="1"/>
  <c r="I72" i="8"/>
  <c r="A72" i="7" s="1"/>
  <c r="I76" i="8"/>
  <c r="A76" i="7" s="1"/>
  <c r="I80" i="8"/>
  <c r="A80" i="7" s="1"/>
  <c r="I84" i="8"/>
  <c r="A84" i="7" s="1"/>
  <c r="I88" i="8"/>
  <c r="A88" i="7" s="1"/>
  <c r="I92" i="8"/>
  <c r="A92" i="7" s="1"/>
  <c r="I96" i="8"/>
  <c r="A96" i="7" s="1"/>
  <c r="I100" i="8"/>
  <c r="A100" i="7" s="1"/>
  <c r="I104" i="8"/>
  <c r="A104" i="7" s="1"/>
  <c r="I108" i="8"/>
  <c r="A108" i="7" s="1"/>
  <c r="I112" i="8"/>
  <c r="A112" i="7" s="1"/>
  <c r="I116" i="8"/>
  <c r="A116" i="7" s="1"/>
  <c r="I120" i="8"/>
  <c r="A120" i="7" s="1"/>
  <c r="I124" i="8"/>
  <c r="A124" i="7" s="1"/>
  <c r="I128" i="8"/>
  <c r="A128" i="7" s="1"/>
  <c r="I132" i="8"/>
  <c r="A132" i="7" s="1"/>
  <c r="I136" i="8"/>
  <c r="A136" i="7" s="1"/>
  <c r="I140" i="8"/>
  <c r="A140" i="7" s="1"/>
  <c r="I9" i="8"/>
  <c r="A9" i="7" s="1"/>
  <c r="I11" i="8"/>
  <c r="A11" i="7" s="1"/>
  <c r="I15" i="8"/>
  <c r="A15" i="7" s="1"/>
  <c r="I19" i="8"/>
  <c r="A19" i="7" s="1"/>
  <c r="I23" i="8"/>
  <c r="A23" i="7" s="1"/>
  <c r="I27" i="8"/>
  <c r="A27" i="7" s="1"/>
  <c r="I31" i="8"/>
  <c r="A31" i="7" s="1"/>
  <c r="I35" i="8"/>
  <c r="A35" i="7" s="1"/>
  <c r="I39" i="8"/>
  <c r="A39" i="7" s="1"/>
  <c r="I43" i="8"/>
  <c r="A43" i="7" s="1"/>
  <c r="I47" i="8"/>
  <c r="A47" i="7" s="1"/>
  <c r="I51" i="8"/>
  <c r="A51" i="7" s="1"/>
  <c r="I55" i="8"/>
  <c r="A55" i="7" s="1"/>
  <c r="I59" i="8"/>
  <c r="A59" i="7" s="1"/>
  <c r="I63" i="8"/>
  <c r="A63" i="7" s="1"/>
  <c r="I67" i="8"/>
  <c r="A67" i="7" s="1"/>
  <c r="I71" i="8"/>
  <c r="A71" i="7" s="1"/>
  <c r="I75" i="8"/>
  <c r="A75" i="7" s="1"/>
  <c r="I79" i="8"/>
  <c r="A79" i="7" s="1"/>
  <c r="I83" i="8"/>
  <c r="A83" i="7" s="1"/>
  <c r="I87" i="8"/>
  <c r="A87" i="7" s="1"/>
  <c r="I91" i="8"/>
  <c r="A91" i="7" s="1"/>
  <c r="I95" i="8"/>
  <c r="A95" i="7" s="1"/>
  <c r="I99" i="8"/>
  <c r="A99" i="7" s="1"/>
  <c r="I103" i="8"/>
  <c r="A103" i="7" s="1"/>
  <c r="I107" i="8"/>
  <c r="A107" i="7" s="1"/>
  <c r="I111" i="8"/>
  <c r="A111" i="7" s="1"/>
  <c r="I115" i="8"/>
  <c r="A115" i="7" s="1"/>
  <c r="I119" i="8"/>
  <c r="A119" i="7" s="1"/>
  <c r="I123" i="8"/>
  <c r="A123" i="7" s="1"/>
  <c r="I127" i="8"/>
  <c r="A127" i="7" s="1"/>
  <c r="I131" i="8"/>
  <c r="A131" i="7" s="1"/>
  <c r="I4" i="8"/>
  <c r="A4" i="7" s="1"/>
  <c r="I6" i="8"/>
  <c r="A6" i="7" s="1"/>
  <c r="I14" i="8"/>
  <c r="A14" i="7" s="1"/>
  <c r="I18" i="8"/>
  <c r="A18" i="7" s="1"/>
  <c r="I22" i="8"/>
  <c r="A22" i="7" s="1"/>
  <c r="I26" i="8"/>
  <c r="A26" i="7" s="1"/>
  <c r="I30" i="8"/>
  <c r="A30" i="7" s="1"/>
  <c r="I34" i="8"/>
  <c r="A34" i="7" s="1"/>
  <c r="I38" i="8"/>
  <c r="A38" i="7" s="1"/>
  <c r="I42" i="8"/>
  <c r="A42" i="7" s="1"/>
  <c r="I46" i="8"/>
  <c r="A46" i="7" s="1"/>
  <c r="I50" i="8"/>
  <c r="A50" i="7" s="1"/>
  <c r="I54" i="8"/>
  <c r="A54" i="7" s="1"/>
  <c r="I58" i="8"/>
  <c r="A58" i="7" s="1"/>
  <c r="I62" i="8"/>
  <c r="A62" i="7" s="1"/>
  <c r="I66" i="8"/>
  <c r="A66" i="7" s="1"/>
  <c r="I70" i="8"/>
  <c r="A70" i="7" s="1"/>
  <c r="I74" i="8"/>
  <c r="A74" i="7" s="1"/>
  <c r="I78" i="8"/>
  <c r="A78" i="7" s="1"/>
  <c r="I82" i="8"/>
  <c r="A82" i="7" s="1"/>
  <c r="I86" i="8"/>
  <c r="A86" i="7" s="1"/>
  <c r="I90" i="8"/>
  <c r="A90" i="7" s="1"/>
  <c r="I94" i="8"/>
  <c r="A94" i="7" s="1"/>
  <c r="I98" i="8"/>
  <c r="A98" i="7" s="1"/>
  <c r="I102" i="8"/>
  <c r="A102" i="7" s="1"/>
  <c r="I106" i="8"/>
  <c r="A106" i="7" s="1"/>
  <c r="I110" i="8"/>
  <c r="A110" i="7" s="1"/>
  <c r="I114" i="8"/>
  <c r="A114" i="7" s="1"/>
  <c r="I118" i="8"/>
  <c r="A118" i="7" s="1"/>
  <c r="I122" i="8"/>
  <c r="A122" i="7" s="1"/>
  <c r="I126" i="8"/>
  <c r="A126" i="7" s="1"/>
  <c r="I130" i="8"/>
  <c r="A130" i="7" s="1"/>
  <c r="I163" i="8"/>
  <c r="A163" i="7" s="1"/>
  <c r="I167" i="8"/>
  <c r="A167" i="7" s="1"/>
  <c r="I171" i="8"/>
  <c r="A171" i="7" s="1"/>
  <c r="I175" i="8"/>
  <c r="A175" i="7" s="1"/>
  <c r="I179" i="8"/>
  <c r="A179" i="7" s="1"/>
  <c r="I183" i="8"/>
  <c r="A183" i="7" s="1"/>
  <c r="I187" i="8"/>
  <c r="A187" i="7" s="1"/>
  <c r="I191" i="8"/>
  <c r="A191" i="7" s="1"/>
  <c r="I195" i="8"/>
  <c r="A195" i="7" s="1"/>
  <c r="I199" i="8"/>
  <c r="A199" i="7" s="1"/>
  <c r="I203" i="8"/>
  <c r="A203" i="7" s="1"/>
  <c r="I207" i="8"/>
  <c r="A207" i="7" s="1"/>
  <c r="I211" i="8"/>
  <c r="A211" i="7" s="1"/>
  <c r="I215" i="8"/>
  <c r="A215" i="7" s="1"/>
  <c r="I219" i="8"/>
  <c r="A219" i="7" s="1"/>
  <c r="I223" i="8"/>
  <c r="A223" i="7" s="1"/>
  <c r="I227" i="8"/>
  <c r="A227" i="7" s="1"/>
  <c r="I231" i="8"/>
  <c r="A231" i="7" s="1"/>
  <c r="I235" i="8"/>
  <c r="A235" i="7" s="1"/>
  <c r="I239" i="8"/>
  <c r="A239" i="7" s="1"/>
  <c r="I243" i="8"/>
  <c r="A243" i="7" s="1"/>
  <c r="I247" i="8"/>
  <c r="A247" i="7" s="1"/>
  <c r="I251" i="8"/>
  <c r="A251" i="7" s="1"/>
  <c r="I255" i="8"/>
  <c r="A255" i="7" s="1"/>
  <c r="I259" i="8"/>
  <c r="A259" i="7" s="1"/>
  <c r="I263" i="8"/>
  <c r="A263" i="7" s="1"/>
  <c r="I267" i="8"/>
  <c r="A267" i="7" s="1"/>
  <c r="I271" i="8"/>
  <c r="A271" i="7" s="1"/>
  <c r="I275" i="8"/>
  <c r="A275" i="7" s="1"/>
  <c r="I279" i="8"/>
  <c r="A279" i="7" s="1"/>
  <c r="I283" i="8"/>
  <c r="A283" i="7" s="1"/>
  <c r="I287" i="8"/>
  <c r="A287" i="7" s="1"/>
  <c r="I291" i="8"/>
  <c r="A291" i="7" s="1"/>
  <c r="I295" i="8"/>
  <c r="A295" i="7" s="1"/>
  <c r="I299" i="8"/>
  <c r="A299" i="7" s="1"/>
  <c r="I303" i="8"/>
  <c r="A303" i="7" s="1"/>
  <c r="I307" i="8"/>
  <c r="A307" i="7" s="1"/>
  <c r="I311" i="8"/>
  <c r="A311" i="7" s="1"/>
  <c r="I315" i="8"/>
  <c r="A315" i="7" s="1"/>
  <c r="I319" i="8"/>
  <c r="A319" i="7" s="1"/>
  <c r="I323" i="8"/>
  <c r="A323" i="7" s="1"/>
  <c r="I327" i="8"/>
  <c r="A327" i="7" s="1"/>
  <c r="I331" i="8"/>
  <c r="A331" i="7" s="1"/>
  <c r="I335" i="8"/>
  <c r="A335" i="7" s="1"/>
  <c r="I339" i="8"/>
  <c r="A339" i="7" s="1"/>
  <c r="I343" i="8"/>
  <c r="A343" i="7" s="1"/>
  <c r="I347" i="8"/>
  <c r="A347" i="7" s="1"/>
  <c r="I351" i="8"/>
  <c r="A351" i="7" s="1"/>
  <c r="I355" i="8"/>
  <c r="A355" i="7" s="1"/>
  <c r="I359" i="8"/>
  <c r="A359" i="7" s="1"/>
  <c r="I363" i="8"/>
  <c r="A363" i="7" s="1"/>
  <c r="I367" i="8"/>
  <c r="A367" i="7" s="1"/>
  <c r="I371" i="8"/>
  <c r="A371" i="7" s="1"/>
  <c r="I146" i="8"/>
  <c r="A146" i="7" s="1"/>
  <c r="I148" i="8"/>
  <c r="A148" i="7" s="1"/>
  <c r="I156" i="8"/>
  <c r="A156" i="7" s="1"/>
  <c r="I159" i="8"/>
  <c r="A159" i="7" s="1"/>
  <c r="I134" i="8"/>
  <c r="A134" i="7" s="1"/>
  <c r="I139" i="8"/>
  <c r="A139" i="7" s="1"/>
  <c r="I141" i="8"/>
  <c r="A141" i="7" s="1"/>
  <c r="I153" i="8"/>
  <c r="A153" i="7" s="1"/>
  <c r="I162" i="8"/>
  <c r="A162" i="7" s="1"/>
  <c r="I166" i="8"/>
  <c r="A166" i="7" s="1"/>
  <c r="I170" i="8"/>
  <c r="A170" i="7" s="1"/>
  <c r="I174" i="8"/>
  <c r="A174" i="7" s="1"/>
  <c r="I178" i="8"/>
  <c r="A178" i="7" s="1"/>
  <c r="I182" i="8"/>
  <c r="A182" i="7" s="1"/>
  <c r="I186" i="8"/>
  <c r="A186" i="7" s="1"/>
  <c r="I190" i="8"/>
  <c r="A190" i="7" s="1"/>
  <c r="I194" i="8"/>
  <c r="A194" i="7" s="1"/>
  <c r="I198" i="8"/>
  <c r="A198" i="7" s="1"/>
  <c r="I202" i="8"/>
  <c r="A202" i="7" s="1"/>
  <c r="I206" i="8"/>
  <c r="A206" i="7" s="1"/>
  <c r="I210" i="8"/>
  <c r="A210" i="7" s="1"/>
  <c r="I214" i="8"/>
  <c r="A214" i="7" s="1"/>
  <c r="I218" i="8"/>
  <c r="A218" i="7" s="1"/>
  <c r="I222" i="8"/>
  <c r="A222" i="7" s="1"/>
  <c r="I226" i="8"/>
  <c r="A226" i="7" s="1"/>
  <c r="I230" i="8"/>
  <c r="A230" i="7" s="1"/>
  <c r="I234" i="8"/>
  <c r="A234" i="7" s="1"/>
  <c r="I238" i="8"/>
  <c r="A238" i="7" s="1"/>
  <c r="I242" i="8"/>
  <c r="A242" i="7" s="1"/>
  <c r="I246" i="8"/>
  <c r="A246" i="7" s="1"/>
  <c r="I250" i="8"/>
  <c r="A250" i="7" s="1"/>
  <c r="I254" i="8"/>
  <c r="A254" i="7" s="1"/>
  <c r="I258" i="8"/>
  <c r="A258" i="7" s="1"/>
  <c r="I262" i="8"/>
  <c r="A262" i="7" s="1"/>
  <c r="I266" i="8"/>
  <c r="A266" i="7" s="1"/>
  <c r="I270" i="8"/>
  <c r="A270" i="7" s="1"/>
  <c r="I274" i="8"/>
  <c r="A274" i="7" s="1"/>
  <c r="I278" i="8"/>
  <c r="A278" i="7" s="1"/>
  <c r="I282" i="8"/>
  <c r="A282" i="7" s="1"/>
  <c r="I286" i="8"/>
  <c r="A286" i="7" s="1"/>
  <c r="I290" i="8"/>
  <c r="A290" i="7" s="1"/>
  <c r="I294" i="8"/>
  <c r="A294" i="7" s="1"/>
  <c r="I298" i="8"/>
  <c r="A298" i="7" s="1"/>
  <c r="I302" i="8"/>
  <c r="A302" i="7" s="1"/>
  <c r="I306" i="8"/>
  <c r="A306" i="7" s="1"/>
  <c r="I310" i="8"/>
  <c r="A310" i="7" s="1"/>
  <c r="I314" i="8"/>
  <c r="A314" i="7" s="1"/>
  <c r="I318" i="8"/>
  <c r="A318" i="7" s="1"/>
  <c r="I322" i="8"/>
  <c r="A322" i="7" s="1"/>
  <c r="I326" i="8"/>
  <c r="A326" i="7" s="1"/>
  <c r="I330" i="8"/>
  <c r="A330" i="7" s="1"/>
  <c r="I334" i="8"/>
  <c r="A334" i="7" s="1"/>
  <c r="I338" i="8"/>
  <c r="A338" i="7" s="1"/>
  <c r="I342" i="8"/>
  <c r="A342" i="7" s="1"/>
  <c r="I346" i="8"/>
  <c r="A346" i="7" s="1"/>
  <c r="I350" i="8"/>
  <c r="A350" i="7" s="1"/>
  <c r="I354" i="8"/>
  <c r="A354" i="7" s="1"/>
  <c r="I358" i="8"/>
  <c r="A358" i="7" s="1"/>
  <c r="I137" i="8"/>
  <c r="A137" i="7" s="1"/>
  <c r="I143" i="8"/>
  <c r="A143" i="7" s="1"/>
  <c r="I150" i="8"/>
  <c r="A150" i="7" s="1"/>
  <c r="I135" i="8"/>
  <c r="A135" i="7" s="1"/>
  <c r="I145" i="8"/>
  <c r="A145" i="7" s="1"/>
  <c r="I152" i="8"/>
  <c r="A152" i="7" s="1"/>
  <c r="I155" i="8"/>
  <c r="A155" i="7" s="1"/>
  <c r="I158" i="8"/>
  <c r="A158" i="7" s="1"/>
  <c r="I161" i="8"/>
  <c r="A161" i="7" s="1"/>
  <c r="I165" i="8"/>
  <c r="A165" i="7" s="1"/>
  <c r="I169" i="8"/>
  <c r="A169" i="7" s="1"/>
  <c r="I173" i="8"/>
  <c r="A173" i="7" s="1"/>
  <c r="I177" i="8"/>
  <c r="A177" i="7" s="1"/>
  <c r="I181" i="8"/>
  <c r="A181" i="7" s="1"/>
  <c r="I185" i="8"/>
  <c r="A185" i="7" s="1"/>
  <c r="I189" i="8"/>
  <c r="A189" i="7" s="1"/>
  <c r="I193" i="8"/>
  <c r="A193" i="7" s="1"/>
  <c r="I197" i="8"/>
  <c r="A197" i="7" s="1"/>
  <c r="I201" i="8"/>
  <c r="A201" i="7" s="1"/>
  <c r="I205" i="8"/>
  <c r="A205" i="7" s="1"/>
  <c r="I209" i="8"/>
  <c r="A209" i="7" s="1"/>
  <c r="I213" i="8"/>
  <c r="A213" i="7" s="1"/>
  <c r="I217" i="8"/>
  <c r="A217" i="7" s="1"/>
  <c r="I221" i="8"/>
  <c r="A221" i="7" s="1"/>
  <c r="I225" i="8"/>
  <c r="A225" i="7" s="1"/>
  <c r="I229" i="8"/>
  <c r="A229" i="7" s="1"/>
  <c r="I233" i="8"/>
  <c r="A233" i="7" s="1"/>
  <c r="I237" i="8"/>
  <c r="A237" i="7" s="1"/>
  <c r="I241" i="8"/>
  <c r="A241" i="7" s="1"/>
  <c r="I245" i="8"/>
  <c r="A245" i="7" s="1"/>
  <c r="I249" i="8"/>
  <c r="A249" i="7" s="1"/>
  <c r="I253" i="8"/>
  <c r="A253" i="7" s="1"/>
  <c r="I257" i="8"/>
  <c r="A257" i="7" s="1"/>
  <c r="I261" i="8"/>
  <c r="A261" i="7" s="1"/>
  <c r="I265" i="8"/>
  <c r="A265" i="7" s="1"/>
  <c r="I269" i="8"/>
  <c r="A269" i="7" s="1"/>
  <c r="I273" i="8"/>
  <c r="A273" i="7" s="1"/>
  <c r="I277" i="8"/>
  <c r="A277" i="7" s="1"/>
  <c r="I281" i="8"/>
  <c r="A281" i="7" s="1"/>
  <c r="I285" i="8"/>
  <c r="A285" i="7" s="1"/>
  <c r="I289" i="8"/>
  <c r="A289" i="7" s="1"/>
  <c r="I293" i="8"/>
  <c r="A293" i="7" s="1"/>
  <c r="I297" i="8"/>
  <c r="A297" i="7" s="1"/>
  <c r="I301" i="8"/>
  <c r="A301" i="7" s="1"/>
  <c r="I305" i="8"/>
  <c r="A305" i="7" s="1"/>
  <c r="I309" i="8"/>
  <c r="A309" i="7" s="1"/>
  <c r="I313" i="8"/>
  <c r="A313" i="7" s="1"/>
  <c r="I317" i="8"/>
  <c r="A317" i="7" s="1"/>
  <c r="I321" i="8"/>
  <c r="A321" i="7" s="1"/>
  <c r="I325" i="8"/>
  <c r="A325" i="7" s="1"/>
  <c r="I329" i="8"/>
  <c r="A329" i="7" s="1"/>
  <c r="I333" i="8"/>
  <c r="A333" i="7" s="1"/>
  <c r="I337" i="8"/>
  <c r="A337" i="7" s="1"/>
  <c r="I341" i="8"/>
  <c r="A341" i="7" s="1"/>
  <c r="I345" i="8"/>
  <c r="A345" i="7" s="1"/>
  <c r="I349" i="8"/>
  <c r="A349" i="7" s="1"/>
  <c r="I353" i="8"/>
  <c r="A353" i="7" s="1"/>
  <c r="I357" i="8"/>
  <c r="A357" i="7" s="1"/>
  <c r="I361" i="8"/>
  <c r="A361" i="7" s="1"/>
  <c r="I365" i="8"/>
  <c r="A365" i="7" s="1"/>
  <c r="I369" i="8"/>
  <c r="A369" i="7" s="1"/>
  <c r="I373" i="8"/>
  <c r="A373" i="7" s="1"/>
  <c r="I377" i="8"/>
  <c r="A377" i="7" s="1"/>
  <c r="I381" i="8"/>
  <c r="A381" i="7" s="1"/>
  <c r="I385" i="8"/>
  <c r="A385" i="7" s="1"/>
  <c r="I389" i="8"/>
  <c r="A389" i="7" s="1"/>
  <c r="I393" i="8"/>
  <c r="A393" i="7" s="1"/>
  <c r="I397" i="8"/>
  <c r="A397" i="7" s="1"/>
  <c r="I401" i="8"/>
  <c r="A401" i="7" s="1"/>
  <c r="I405" i="8"/>
  <c r="A405" i="7" s="1"/>
  <c r="I409" i="8"/>
  <c r="A409" i="7" s="1"/>
  <c r="I413" i="8"/>
  <c r="A413" i="7" s="1"/>
  <c r="I417" i="8"/>
  <c r="A417" i="7" s="1"/>
  <c r="I421" i="8"/>
  <c r="A421" i="7" s="1"/>
  <c r="I425" i="8"/>
  <c r="A425" i="7" s="1"/>
  <c r="I429" i="8"/>
  <c r="A429" i="7" s="1"/>
  <c r="I433" i="8"/>
  <c r="A433" i="7" s="1"/>
  <c r="I437" i="8"/>
  <c r="A437" i="7" s="1"/>
  <c r="I441" i="8"/>
  <c r="A441" i="7" s="1"/>
  <c r="I147" i="8"/>
  <c r="A147" i="7" s="1"/>
  <c r="I149" i="8"/>
  <c r="A149" i="7" s="1"/>
  <c r="I160" i="8"/>
  <c r="A160" i="7" s="1"/>
  <c r="I164" i="8"/>
  <c r="A164" i="7" s="1"/>
  <c r="I168" i="8"/>
  <c r="A168" i="7" s="1"/>
  <c r="I172" i="8"/>
  <c r="A172" i="7" s="1"/>
  <c r="I176" i="8"/>
  <c r="A176" i="7" s="1"/>
  <c r="I180" i="8"/>
  <c r="A180" i="7" s="1"/>
  <c r="I184" i="8"/>
  <c r="A184" i="7" s="1"/>
  <c r="I188" i="8"/>
  <c r="A188" i="7" s="1"/>
  <c r="I192" i="8"/>
  <c r="A192" i="7" s="1"/>
  <c r="I196" i="8"/>
  <c r="A196" i="7" s="1"/>
  <c r="I200" i="8"/>
  <c r="A200" i="7" s="1"/>
  <c r="I204" i="8"/>
  <c r="A204" i="7" s="1"/>
  <c r="I208" i="8"/>
  <c r="A208" i="7" s="1"/>
  <c r="I212" i="8"/>
  <c r="A212" i="7" s="1"/>
  <c r="I216" i="8"/>
  <c r="A216" i="7" s="1"/>
  <c r="I220" i="8"/>
  <c r="A220" i="7" s="1"/>
  <c r="I224" i="8"/>
  <c r="A224" i="7" s="1"/>
  <c r="I228" i="8"/>
  <c r="A228" i="7" s="1"/>
  <c r="I232" i="8"/>
  <c r="A232" i="7" s="1"/>
  <c r="I236" i="8"/>
  <c r="A236" i="7" s="1"/>
  <c r="I240" i="8"/>
  <c r="A240" i="7" s="1"/>
  <c r="I244" i="8"/>
  <c r="A244" i="7" s="1"/>
  <c r="I248" i="8"/>
  <c r="A248" i="7" s="1"/>
  <c r="I252" i="8"/>
  <c r="A252" i="7" s="1"/>
  <c r="I256" i="8"/>
  <c r="A256" i="7" s="1"/>
  <c r="I260" i="8"/>
  <c r="A260" i="7" s="1"/>
  <c r="I264" i="8"/>
  <c r="A264" i="7" s="1"/>
  <c r="I268" i="8"/>
  <c r="A268" i="7" s="1"/>
  <c r="I272" i="8"/>
  <c r="A272" i="7" s="1"/>
  <c r="I276" i="8"/>
  <c r="A276" i="7" s="1"/>
  <c r="I280" i="8"/>
  <c r="A280" i="7" s="1"/>
  <c r="I284" i="8"/>
  <c r="A284" i="7" s="1"/>
  <c r="I288" i="8"/>
  <c r="A288" i="7" s="1"/>
  <c r="I292" i="8"/>
  <c r="A292" i="7" s="1"/>
  <c r="I296" i="8"/>
  <c r="A296" i="7" s="1"/>
  <c r="I300" i="8"/>
  <c r="A300" i="7" s="1"/>
  <c r="I304" i="8"/>
  <c r="A304" i="7" s="1"/>
  <c r="I308" i="8"/>
  <c r="A308" i="7" s="1"/>
  <c r="I312" i="8"/>
  <c r="A312" i="7" s="1"/>
  <c r="I316" i="8"/>
  <c r="A316" i="7" s="1"/>
  <c r="I320" i="8"/>
  <c r="A320" i="7" s="1"/>
  <c r="I324" i="8"/>
  <c r="A324" i="7" s="1"/>
  <c r="I328" i="8"/>
  <c r="A328" i="7" s="1"/>
  <c r="I332" i="8"/>
  <c r="A332" i="7" s="1"/>
  <c r="I336" i="8"/>
  <c r="A336" i="7" s="1"/>
  <c r="I340" i="8"/>
  <c r="A340" i="7" s="1"/>
  <c r="I344" i="8"/>
  <c r="A344" i="7" s="1"/>
  <c r="I348" i="8"/>
  <c r="A348" i="7" s="1"/>
  <c r="I352" i="8"/>
  <c r="A352" i="7" s="1"/>
  <c r="I356" i="8"/>
  <c r="A356" i="7" s="1"/>
  <c r="I360" i="8"/>
  <c r="A360" i="7" s="1"/>
  <c r="I364" i="8"/>
  <c r="A364" i="7" s="1"/>
  <c r="I368" i="8"/>
  <c r="A368" i="7" s="1"/>
  <c r="I372" i="8"/>
  <c r="A372" i="7" s="1"/>
  <c r="I376" i="8"/>
  <c r="A376" i="7" s="1"/>
  <c r="I380" i="8"/>
  <c r="A380" i="7" s="1"/>
  <c r="I384" i="8"/>
  <c r="A384" i="7" s="1"/>
  <c r="I388" i="8"/>
  <c r="A388" i="7" s="1"/>
  <c r="I392" i="8"/>
  <c r="A392" i="7" s="1"/>
  <c r="I396" i="8"/>
  <c r="A396" i="7" s="1"/>
  <c r="I400" i="8"/>
  <c r="A400" i="7" s="1"/>
  <c r="I404" i="8"/>
  <c r="A404" i="7" s="1"/>
  <c r="I408" i="8"/>
  <c r="A408" i="7" s="1"/>
  <c r="I412" i="8"/>
  <c r="A412" i="7" s="1"/>
  <c r="I416" i="8"/>
  <c r="A416" i="7" s="1"/>
  <c r="I420" i="8"/>
  <c r="A420" i="7" s="1"/>
  <c r="I424" i="8"/>
  <c r="A424" i="7" s="1"/>
  <c r="I428" i="8"/>
  <c r="A428" i="7" s="1"/>
  <c r="I138" i="8"/>
  <c r="A138" i="7" s="1"/>
  <c r="I142" i="8"/>
  <c r="A142" i="7" s="1"/>
  <c r="I144" i="8"/>
  <c r="A144" i="7" s="1"/>
  <c r="I151" i="8"/>
  <c r="A151" i="7" s="1"/>
  <c r="I154" i="8"/>
  <c r="A154" i="7" s="1"/>
  <c r="I157" i="8"/>
  <c r="A157" i="7" s="1"/>
  <c r="I407" i="8"/>
  <c r="A407" i="7" s="1"/>
  <c r="I426" i="8"/>
  <c r="A426" i="7" s="1"/>
  <c r="I432" i="8"/>
  <c r="A432" i="7" s="1"/>
  <c r="I447" i="8"/>
  <c r="A447" i="7" s="1"/>
  <c r="I451" i="8"/>
  <c r="A451" i="7" s="1"/>
  <c r="I455" i="8"/>
  <c r="A455" i="7" s="1"/>
  <c r="I459" i="8"/>
  <c r="A459" i="7" s="1"/>
  <c r="I463" i="8"/>
  <c r="A463" i="7" s="1"/>
  <c r="I467" i="8"/>
  <c r="A467" i="7" s="1"/>
  <c r="I471" i="8"/>
  <c r="A471" i="7" s="1"/>
  <c r="I475" i="8"/>
  <c r="A475" i="7" s="1"/>
  <c r="I479" i="8"/>
  <c r="A479" i="7" s="1"/>
  <c r="I483" i="8"/>
  <c r="A483" i="7" s="1"/>
  <c r="I487" i="8"/>
  <c r="A487" i="7" s="1"/>
  <c r="I491" i="8"/>
  <c r="A491" i="7" s="1"/>
  <c r="I495" i="8"/>
  <c r="A495" i="7" s="1"/>
  <c r="I499" i="8"/>
  <c r="A499" i="7" s="1"/>
  <c r="I362" i="8"/>
  <c r="A362" i="7" s="1"/>
  <c r="I379" i="8"/>
  <c r="A379" i="7" s="1"/>
  <c r="I387" i="8"/>
  <c r="A387" i="7" s="1"/>
  <c r="I395" i="8"/>
  <c r="A395" i="7" s="1"/>
  <c r="I403" i="8"/>
  <c r="A403" i="7" s="1"/>
  <c r="I422" i="8"/>
  <c r="A422" i="7" s="1"/>
  <c r="I434" i="8"/>
  <c r="A434" i="7" s="1"/>
  <c r="I443" i="8"/>
  <c r="A443" i="7" s="1"/>
  <c r="I418" i="8"/>
  <c r="A418" i="7" s="1"/>
  <c r="I436" i="8"/>
  <c r="A436" i="7" s="1"/>
  <c r="I446" i="8"/>
  <c r="A446" i="7" s="1"/>
  <c r="I450" i="8"/>
  <c r="A450" i="7" s="1"/>
  <c r="I454" i="8"/>
  <c r="A454" i="7" s="1"/>
  <c r="I458" i="8"/>
  <c r="A458" i="7" s="1"/>
  <c r="I462" i="8"/>
  <c r="A462" i="7" s="1"/>
  <c r="I466" i="8"/>
  <c r="A466" i="7" s="1"/>
  <c r="I470" i="8"/>
  <c r="A470" i="7" s="1"/>
  <c r="I474" i="8"/>
  <c r="A474" i="7" s="1"/>
  <c r="I478" i="8"/>
  <c r="A478" i="7" s="1"/>
  <c r="I482" i="8"/>
  <c r="A482" i="7" s="1"/>
  <c r="I486" i="8"/>
  <c r="A486" i="7" s="1"/>
  <c r="I490" i="8"/>
  <c r="A490" i="7" s="1"/>
  <c r="I494" i="8"/>
  <c r="A494" i="7" s="1"/>
  <c r="I498" i="8"/>
  <c r="A498" i="7" s="1"/>
  <c r="I374" i="8"/>
  <c r="A374" i="7" s="1"/>
  <c r="I382" i="8"/>
  <c r="A382" i="7" s="1"/>
  <c r="I390" i="8"/>
  <c r="A390" i="7" s="1"/>
  <c r="I398" i="8"/>
  <c r="A398" i="7" s="1"/>
  <c r="I414" i="8"/>
  <c r="A414" i="7" s="1"/>
  <c r="I427" i="8"/>
  <c r="A427" i="7" s="1"/>
  <c r="I431" i="8"/>
  <c r="A431" i="7" s="1"/>
  <c r="I438" i="8"/>
  <c r="A438" i="7" s="1"/>
  <c r="I370" i="8"/>
  <c r="A370" i="7" s="1"/>
  <c r="I410" i="8"/>
  <c r="A410" i="7" s="1"/>
  <c r="I423" i="8"/>
  <c r="A423" i="7" s="1"/>
  <c r="I440" i="8"/>
  <c r="A440" i="7" s="1"/>
  <c r="I445" i="8"/>
  <c r="A445" i="7" s="1"/>
  <c r="I449" i="8"/>
  <c r="A449" i="7" s="1"/>
  <c r="I453" i="8"/>
  <c r="A453" i="7" s="1"/>
  <c r="I457" i="8"/>
  <c r="A457" i="7" s="1"/>
  <c r="I461" i="8"/>
  <c r="A461" i="7" s="1"/>
  <c r="I465" i="8"/>
  <c r="A465" i="7" s="1"/>
  <c r="I469" i="8"/>
  <c r="A469" i="7" s="1"/>
  <c r="I473" i="8"/>
  <c r="A473" i="7" s="1"/>
  <c r="I477" i="8"/>
  <c r="A477" i="7" s="1"/>
  <c r="I481" i="8"/>
  <c r="A481" i="7" s="1"/>
  <c r="I485" i="8"/>
  <c r="A485" i="7" s="1"/>
  <c r="I489" i="8"/>
  <c r="A489" i="7" s="1"/>
  <c r="I493" i="8"/>
  <c r="A493" i="7" s="1"/>
  <c r="I497" i="8"/>
  <c r="A497" i="7" s="1"/>
  <c r="I501" i="8"/>
  <c r="A501" i="7" s="1"/>
  <c r="I375" i="8"/>
  <c r="A375" i="7" s="1"/>
  <c r="I383" i="8"/>
  <c r="A383" i="7" s="1"/>
  <c r="I391" i="8"/>
  <c r="A391" i="7" s="1"/>
  <c r="I399" i="8"/>
  <c r="A399" i="7" s="1"/>
  <c r="I406" i="8"/>
  <c r="A406" i="7" s="1"/>
  <c r="I419" i="8"/>
  <c r="A419" i="7" s="1"/>
  <c r="I435" i="8"/>
  <c r="A435" i="7" s="1"/>
  <c r="I442" i="8"/>
  <c r="A442" i="7" s="1"/>
  <c r="I2" i="8"/>
  <c r="A2" i="7" s="1"/>
  <c r="I366" i="8"/>
  <c r="A366" i="7" s="1"/>
  <c r="I415" i="8"/>
  <c r="A415" i="7" s="1"/>
  <c r="I444" i="8"/>
  <c r="A444" i="7" s="1"/>
  <c r="I448" i="8"/>
  <c r="A448" i="7" s="1"/>
  <c r="I452" i="8"/>
  <c r="A452" i="7" s="1"/>
  <c r="I456" i="8"/>
  <c r="A456" i="7" s="1"/>
  <c r="I460" i="8"/>
  <c r="A460" i="7" s="1"/>
  <c r="I464" i="8"/>
  <c r="A464" i="7" s="1"/>
  <c r="I468" i="8"/>
  <c r="A468" i="7" s="1"/>
  <c r="I472" i="8"/>
  <c r="A472" i="7" s="1"/>
  <c r="I476" i="8"/>
  <c r="A476" i="7" s="1"/>
  <c r="I480" i="8"/>
  <c r="A480" i="7" s="1"/>
  <c r="I484" i="8"/>
  <c r="A484" i="7" s="1"/>
  <c r="I488" i="8"/>
  <c r="A488" i="7" s="1"/>
  <c r="I492" i="8"/>
  <c r="A492" i="7" s="1"/>
  <c r="I496" i="8"/>
  <c r="A496" i="7" s="1"/>
  <c r="I500" i="8"/>
  <c r="A500" i="7" s="1"/>
  <c r="I378" i="8"/>
  <c r="A378" i="7" s="1"/>
  <c r="I386" i="8"/>
  <c r="A386" i="7" s="1"/>
  <c r="I394" i="8"/>
  <c r="A394" i="7" s="1"/>
  <c r="I402" i="8"/>
  <c r="A402" i="7" s="1"/>
  <c r="I411" i="8"/>
  <c r="A411" i="7" s="1"/>
  <c r="I430" i="8"/>
  <c r="A430" i="7" s="1"/>
  <c r="I439" i="8"/>
  <c r="A439" i="7" s="1"/>
  <c r="J4" i="8"/>
  <c r="B4" i="7" s="1"/>
  <c r="J8" i="8"/>
  <c r="B8" i="7" s="1"/>
  <c r="J14" i="8"/>
  <c r="B14" i="7" s="1"/>
  <c r="J18" i="8"/>
  <c r="B18" i="7" s="1"/>
  <c r="J22" i="8"/>
  <c r="B22" i="7" s="1"/>
  <c r="J26" i="8"/>
  <c r="B26" i="7" s="1"/>
  <c r="J30" i="8"/>
  <c r="B30" i="7" s="1"/>
  <c r="J34" i="8"/>
  <c r="B34" i="7" s="1"/>
  <c r="J38" i="8"/>
  <c r="B38" i="7" s="1"/>
  <c r="J42" i="8"/>
  <c r="B42" i="7" s="1"/>
  <c r="J46" i="8"/>
  <c r="B46" i="7" s="1"/>
  <c r="J50" i="8"/>
  <c r="B50" i="7" s="1"/>
  <c r="J54" i="8"/>
  <c r="B54" i="7" s="1"/>
  <c r="J58" i="8"/>
  <c r="B58" i="7" s="1"/>
  <c r="J62" i="8"/>
  <c r="B62" i="7" s="1"/>
  <c r="J66" i="8"/>
  <c r="B66" i="7" s="1"/>
  <c r="J70" i="8"/>
  <c r="B70" i="7" s="1"/>
  <c r="J74" i="8"/>
  <c r="B74" i="7" s="1"/>
  <c r="J78" i="8"/>
  <c r="B78" i="7" s="1"/>
  <c r="J82" i="8"/>
  <c r="B82" i="7" s="1"/>
  <c r="J86" i="8"/>
  <c r="B86" i="7" s="1"/>
  <c r="J90" i="8"/>
  <c r="B90" i="7" s="1"/>
  <c r="J94" i="8"/>
  <c r="B94" i="7" s="1"/>
  <c r="J98" i="8"/>
  <c r="B98" i="7" s="1"/>
  <c r="J102" i="8"/>
  <c r="B102" i="7" s="1"/>
  <c r="J106" i="8"/>
  <c r="B106" i="7" s="1"/>
  <c r="J110" i="8"/>
  <c r="B110" i="7" s="1"/>
  <c r="J114" i="8"/>
  <c r="B114" i="7" s="1"/>
  <c r="J118" i="8"/>
  <c r="B118" i="7" s="1"/>
  <c r="J122" i="8"/>
  <c r="B122" i="7" s="1"/>
  <c r="J126" i="8"/>
  <c r="B126" i="7" s="1"/>
  <c r="J130" i="8"/>
  <c r="B130" i="7" s="1"/>
  <c r="J134" i="8"/>
  <c r="B134" i="7" s="1"/>
  <c r="J138" i="8"/>
  <c r="B138" i="7" s="1"/>
  <c r="J142" i="8"/>
  <c r="B142" i="7" s="1"/>
  <c r="J146" i="8"/>
  <c r="B146" i="7" s="1"/>
  <c r="J150" i="8"/>
  <c r="B150" i="7" s="1"/>
  <c r="J3" i="8"/>
  <c r="B3" i="7" s="1"/>
  <c r="J10" i="8"/>
  <c r="B10" i="7" s="1"/>
  <c r="J13" i="8"/>
  <c r="B13" i="7" s="1"/>
  <c r="J17" i="8"/>
  <c r="B17" i="7" s="1"/>
  <c r="J21" i="8"/>
  <c r="B21" i="7" s="1"/>
  <c r="J25" i="8"/>
  <c r="B25" i="7" s="1"/>
  <c r="J29" i="8"/>
  <c r="B29" i="7" s="1"/>
  <c r="J33" i="8"/>
  <c r="B33" i="7" s="1"/>
  <c r="J37" i="8"/>
  <c r="B37" i="7" s="1"/>
  <c r="J41" i="8"/>
  <c r="B41" i="7" s="1"/>
  <c r="J45" i="8"/>
  <c r="B45" i="7" s="1"/>
  <c r="J49" i="8"/>
  <c r="B49" i="7" s="1"/>
  <c r="J53" i="8"/>
  <c r="B53" i="7" s="1"/>
  <c r="J57" i="8"/>
  <c r="B57" i="7" s="1"/>
  <c r="J61" i="8"/>
  <c r="B61" i="7" s="1"/>
  <c r="J65" i="8"/>
  <c r="B65" i="7" s="1"/>
  <c r="J69" i="8"/>
  <c r="B69" i="7" s="1"/>
  <c r="J73" i="8"/>
  <c r="B73" i="7" s="1"/>
  <c r="J77" i="8"/>
  <c r="B77" i="7" s="1"/>
  <c r="J81" i="8"/>
  <c r="B81" i="7" s="1"/>
  <c r="J85" i="8"/>
  <c r="B85" i="7" s="1"/>
  <c r="J89" i="8"/>
  <c r="B89" i="7" s="1"/>
  <c r="J93" i="8"/>
  <c r="B93" i="7" s="1"/>
  <c r="J97" i="8"/>
  <c r="B97" i="7" s="1"/>
  <c r="J101" i="8"/>
  <c r="B101" i="7" s="1"/>
  <c r="J105" i="8"/>
  <c r="B105" i="7" s="1"/>
  <c r="J109" i="8"/>
  <c r="B109" i="7" s="1"/>
  <c r="J113" i="8"/>
  <c r="B113" i="7" s="1"/>
  <c r="J117" i="8"/>
  <c r="B117" i="7" s="1"/>
  <c r="J121" i="8"/>
  <c r="B121" i="7" s="1"/>
  <c r="J125" i="8"/>
  <c r="B125" i="7" s="1"/>
  <c r="J129" i="8"/>
  <c r="B129" i="7" s="1"/>
  <c r="J133" i="8"/>
  <c r="B133" i="7" s="1"/>
  <c r="J137" i="8"/>
  <c r="B137" i="7" s="1"/>
  <c r="J141" i="8"/>
  <c r="B141" i="7" s="1"/>
  <c r="J145" i="8"/>
  <c r="B145" i="7" s="1"/>
  <c r="J149" i="8"/>
  <c r="B149" i="7" s="1"/>
  <c r="J153" i="8"/>
  <c r="B153" i="7" s="1"/>
  <c r="J157" i="8"/>
  <c r="B157" i="7" s="1"/>
  <c r="J5" i="8"/>
  <c r="B5" i="7" s="1"/>
  <c r="J7" i="8"/>
  <c r="B7" i="7" s="1"/>
  <c r="J12" i="8"/>
  <c r="B12" i="7" s="1"/>
  <c r="J16" i="8"/>
  <c r="B16" i="7" s="1"/>
  <c r="J20" i="8"/>
  <c r="B20" i="7" s="1"/>
  <c r="J24" i="8"/>
  <c r="B24" i="7" s="1"/>
  <c r="J28" i="8"/>
  <c r="B28" i="7" s="1"/>
  <c r="J32" i="8"/>
  <c r="B32" i="7" s="1"/>
  <c r="J36" i="8"/>
  <c r="B36" i="7" s="1"/>
  <c r="J40" i="8"/>
  <c r="B40" i="7" s="1"/>
  <c r="J44" i="8"/>
  <c r="B44" i="7" s="1"/>
  <c r="J48" i="8"/>
  <c r="B48" i="7" s="1"/>
  <c r="J52" i="8"/>
  <c r="B52" i="7" s="1"/>
  <c r="J56" i="8"/>
  <c r="B56" i="7" s="1"/>
  <c r="J60" i="8"/>
  <c r="B60" i="7" s="1"/>
  <c r="J64" i="8"/>
  <c r="B64" i="7" s="1"/>
  <c r="J68" i="8"/>
  <c r="B68" i="7" s="1"/>
  <c r="J72" i="8"/>
  <c r="B72" i="7" s="1"/>
  <c r="J76" i="8"/>
  <c r="B76" i="7" s="1"/>
  <c r="J80" i="8"/>
  <c r="B80" i="7" s="1"/>
  <c r="J84" i="8"/>
  <c r="B84" i="7" s="1"/>
  <c r="J88" i="8"/>
  <c r="B88" i="7" s="1"/>
  <c r="J92" i="8"/>
  <c r="B92" i="7" s="1"/>
  <c r="J96" i="8"/>
  <c r="B96" i="7" s="1"/>
  <c r="J100" i="8"/>
  <c r="B100" i="7" s="1"/>
  <c r="J104" i="8"/>
  <c r="B104" i="7" s="1"/>
  <c r="J108" i="8"/>
  <c r="B108" i="7" s="1"/>
  <c r="J112" i="8"/>
  <c r="B112" i="7" s="1"/>
  <c r="J116" i="8"/>
  <c r="B116" i="7" s="1"/>
  <c r="J120" i="8"/>
  <c r="B120" i="7" s="1"/>
  <c r="J124" i="8"/>
  <c r="B124" i="7" s="1"/>
  <c r="J9" i="8"/>
  <c r="B9" i="7" s="1"/>
  <c r="J11" i="8"/>
  <c r="B11" i="7" s="1"/>
  <c r="J15" i="8"/>
  <c r="B15" i="7" s="1"/>
  <c r="J19" i="8"/>
  <c r="B19" i="7" s="1"/>
  <c r="J23" i="8"/>
  <c r="B23" i="7" s="1"/>
  <c r="J27" i="8"/>
  <c r="B27" i="7" s="1"/>
  <c r="J31" i="8"/>
  <c r="B31" i="7" s="1"/>
  <c r="J35" i="8"/>
  <c r="B35" i="7" s="1"/>
  <c r="J39" i="8"/>
  <c r="B39" i="7" s="1"/>
  <c r="J43" i="8"/>
  <c r="B43" i="7" s="1"/>
  <c r="J47" i="8"/>
  <c r="B47" i="7" s="1"/>
  <c r="J51" i="8"/>
  <c r="B51" i="7" s="1"/>
  <c r="J55" i="8"/>
  <c r="B55" i="7" s="1"/>
  <c r="J59" i="8"/>
  <c r="B59" i="7" s="1"/>
  <c r="J63" i="8"/>
  <c r="B63" i="7" s="1"/>
  <c r="J67" i="8"/>
  <c r="B67" i="7" s="1"/>
  <c r="J71" i="8"/>
  <c r="B71" i="7" s="1"/>
  <c r="J75" i="8"/>
  <c r="B75" i="7" s="1"/>
  <c r="J79" i="8"/>
  <c r="B79" i="7" s="1"/>
  <c r="J83" i="8"/>
  <c r="B83" i="7" s="1"/>
  <c r="J87" i="8"/>
  <c r="B87" i="7" s="1"/>
  <c r="J91" i="8"/>
  <c r="B91" i="7" s="1"/>
  <c r="J95" i="8"/>
  <c r="B95" i="7" s="1"/>
  <c r="J99" i="8"/>
  <c r="B99" i="7" s="1"/>
  <c r="J103" i="8"/>
  <c r="B103" i="7" s="1"/>
  <c r="J107" i="8"/>
  <c r="B107" i="7" s="1"/>
  <c r="J111" i="8"/>
  <c r="B111" i="7" s="1"/>
  <c r="J115" i="8"/>
  <c r="B115" i="7" s="1"/>
  <c r="J119" i="8"/>
  <c r="B119" i="7" s="1"/>
  <c r="J6" i="8"/>
  <c r="B6" i="7" s="1"/>
  <c r="J144" i="8"/>
  <c r="B144" i="7" s="1"/>
  <c r="J151" i="8"/>
  <c r="B151" i="7" s="1"/>
  <c r="J154" i="8"/>
  <c r="B154" i="7" s="1"/>
  <c r="J163" i="8"/>
  <c r="B163" i="7" s="1"/>
  <c r="J167" i="8"/>
  <c r="B167" i="7" s="1"/>
  <c r="J171" i="8"/>
  <c r="B171" i="7" s="1"/>
  <c r="J175" i="8"/>
  <c r="B175" i="7" s="1"/>
  <c r="J179" i="8"/>
  <c r="B179" i="7" s="1"/>
  <c r="J183" i="8"/>
  <c r="B183" i="7" s="1"/>
  <c r="J187" i="8"/>
  <c r="B187" i="7" s="1"/>
  <c r="J191" i="8"/>
  <c r="B191" i="7" s="1"/>
  <c r="J195" i="8"/>
  <c r="B195" i="7" s="1"/>
  <c r="J199" i="8"/>
  <c r="B199" i="7" s="1"/>
  <c r="J203" i="8"/>
  <c r="B203" i="7" s="1"/>
  <c r="J207" i="8"/>
  <c r="B207" i="7" s="1"/>
  <c r="J211" i="8"/>
  <c r="B211" i="7" s="1"/>
  <c r="J215" i="8"/>
  <c r="B215" i="7" s="1"/>
  <c r="J219" i="8"/>
  <c r="B219" i="7" s="1"/>
  <c r="J223" i="8"/>
  <c r="B223" i="7" s="1"/>
  <c r="J227" i="8"/>
  <c r="B227" i="7" s="1"/>
  <c r="J231" i="8"/>
  <c r="B231" i="7" s="1"/>
  <c r="J235" i="8"/>
  <c r="B235" i="7" s="1"/>
  <c r="J239" i="8"/>
  <c r="B239" i="7" s="1"/>
  <c r="J243" i="8"/>
  <c r="B243" i="7" s="1"/>
  <c r="J247" i="8"/>
  <c r="B247" i="7" s="1"/>
  <c r="J251" i="8"/>
  <c r="B251" i="7" s="1"/>
  <c r="J255" i="8"/>
  <c r="B255" i="7" s="1"/>
  <c r="J259" i="8"/>
  <c r="B259" i="7" s="1"/>
  <c r="J263" i="8"/>
  <c r="B263" i="7" s="1"/>
  <c r="J267" i="8"/>
  <c r="B267" i="7" s="1"/>
  <c r="J271" i="8"/>
  <c r="B271" i="7" s="1"/>
  <c r="J275" i="8"/>
  <c r="B275" i="7" s="1"/>
  <c r="J279" i="8"/>
  <c r="B279" i="7" s="1"/>
  <c r="J283" i="8"/>
  <c r="B283" i="7" s="1"/>
  <c r="J287" i="8"/>
  <c r="B287" i="7" s="1"/>
  <c r="J291" i="8"/>
  <c r="B291" i="7" s="1"/>
  <c r="J295" i="8"/>
  <c r="B295" i="7" s="1"/>
  <c r="J299" i="8"/>
  <c r="B299" i="7" s="1"/>
  <c r="J303" i="8"/>
  <c r="B303" i="7" s="1"/>
  <c r="J307" i="8"/>
  <c r="B307" i="7" s="1"/>
  <c r="J311" i="8"/>
  <c r="B311" i="7" s="1"/>
  <c r="J315" i="8"/>
  <c r="B315" i="7" s="1"/>
  <c r="J319" i="8"/>
  <c r="B319" i="7" s="1"/>
  <c r="J323" i="8"/>
  <c r="B323" i="7" s="1"/>
  <c r="J327" i="8"/>
  <c r="B327" i="7" s="1"/>
  <c r="J331" i="8"/>
  <c r="B331" i="7" s="1"/>
  <c r="J335" i="8"/>
  <c r="B335" i="7" s="1"/>
  <c r="J339" i="8"/>
  <c r="B339" i="7" s="1"/>
  <c r="J343" i="8"/>
  <c r="B343" i="7" s="1"/>
  <c r="J347" i="8"/>
  <c r="B347" i="7" s="1"/>
  <c r="J351" i="8"/>
  <c r="B351" i="7" s="1"/>
  <c r="J355" i="8"/>
  <c r="B355" i="7" s="1"/>
  <c r="J359" i="8"/>
  <c r="B359" i="7" s="1"/>
  <c r="J363" i="8"/>
  <c r="B363" i="7" s="1"/>
  <c r="J123" i="8"/>
  <c r="B123" i="7" s="1"/>
  <c r="J148" i="8"/>
  <c r="B148" i="7" s="1"/>
  <c r="J156" i="8"/>
  <c r="B156" i="7" s="1"/>
  <c r="J159" i="8"/>
  <c r="B159" i="7" s="1"/>
  <c r="J131" i="8"/>
  <c r="B131" i="7" s="1"/>
  <c r="J139" i="8"/>
  <c r="B139" i="7" s="1"/>
  <c r="J162" i="8"/>
  <c r="B162" i="7" s="1"/>
  <c r="J166" i="8"/>
  <c r="B166" i="7" s="1"/>
  <c r="J170" i="8"/>
  <c r="B170" i="7" s="1"/>
  <c r="J174" i="8"/>
  <c r="B174" i="7" s="1"/>
  <c r="J178" i="8"/>
  <c r="B178" i="7" s="1"/>
  <c r="J182" i="8"/>
  <c r="B182" i="7" s="1"/>
  <c r="J186" i="8"/>
  <c r="B186" i="7" s="1"/>
  <c r="J190" i="8"/>
  <c r="B190" i="7" s="1"/>
  <c r="J194" i="8"/>
  <c r="B194" i="7" s="1"/>
  <c r="J198" i="8"/>
  <c r="B198" i="7" s="1"/>
  <c r="J202" i="8"/>
  <c r="B202" i="7" s="1"/>
  <c r="J206" i="8"/>
  <c r="B206" i="7" s="1"/>
  <c r="J210" i="8"/>
  <c r="B210" i="7" s="1"/>
  <c r="J214" i="8"/>
  <c r="B214" i="7" s="1"/>
  <c r="J218" i="8"/>
  <c r="B218" i="7" s="1"/>
  <c r="J222" i="8"/>
  <c r="B222" i="7" s="1"/>
  <c r="J226" i="8"/>
  <c r="B226" i="7" s="1"/>
  <c r="J230" i="8"/>
  <c r="B230" i="7" s="1"/>
  <c r="J234" i="8"/>
  <c r="B234" i="7" s="1"/>
  <c r="J238" i="8"/>
  <c r="B238" i="7" s="1"/>
  <c r="J242" i="8"/>
  <c r="B242" i="7" s="1"/>
  <c r="J246" i="8"/>
  <c r="B246" i="7" s="1"/>
  <c r="J250" i="8"/>
  <c r="B250" i="7" s="1"/>
  <c r="J254" i="8"/>
  <c r="B254" i="7" s="1"/>
  <c r="J258" i="8"/>
  <c r="B258" i="7" s="1"/>
  <c r="J262" i="8"/>
  <c r="B262" i="7" s="1"/>
  <c r="J266" i="8"/>
  <c r="B266" i="7" s="1"/>
  <c r="J270" i="8"/>
  <c r="B270" i="7" s="1"/>
  <c r="J274" i="8"/>
  <c r="B274" i="7" s="1"/>
  <c r="J278" i="8"/>
  <c r="B278" i="7" s="1"/>
  <c r="J282" i="8"/>
  <c r="B282" i="7" s="1"/>
  <c r="J286" i="8"/>
  <c r="B286" i="7" s="1"/>
  <c r="J290" i="8"/>
  <c r="B290" i="7" s="1"/>
  <c r="J294" i="8"/>
  <c r="B294" i="7" s="1"/>
  <c r="J298" i="8"/>
  <c r="B298" i="7" s="1"/>
  <c r="J302" i="8"/>
  <c r="B302" i="7" s="1"/>
  <c r="J306" i="8"/>
  <c r="B306" i="7" s="1"/>
  <c r="J310" i="8"/>
  <c r="B310" i="7" s="1"/>
  <c r="J314" i="8"/>
  <c r="B314" i="7" s="1"/>
  <c r="J318" i="8"/>
  <c r="B318" i="7" s="1"/>
  <c r="J322" i="8"/>
  <c r="B322" i="7" s="1"/>
  <c r="J326" i="8"/>
  <c r="B326" i="7" s="1"/>
  <c r="J330" i="8"/>
  <c r="B330" i="7" s="1"/>
  <c r="J334" i="8"/>
  <c r="B334" i="7" s="1"/>
  <c r="J338" i="8"/>
  <c r="B338" i="7" s="1"/>
  <c r="J342" i="8"/>
  <c r="B342" i="7" s="1"/>
  <c r="J346" i="8"/>
  <c r="B346" i="7" s="1"/>
  <c r="J350" i="8"/>
  <c r="B350" i="7" s="1"/>
  <c r="J354" i="8"/>
  <c r="B354" i="7" s="1"/>
  <c r="J358" i="8"/>
  <c r="B358" i="7" s="1"/>
  <c r="J362" i="8"/>
  <c r="B362" i="7" s="1"/>
  <c r="J366" i="8"/>
  <c r="B366" i="7" s="1"/>
  <c r="J370" i="8"/>
  <c r="B370" i="7" s="1"/>
  <c r="J374" i="8"/>
  <c r="B374" i="7" s="1"/>
  <c r="J378" i="8"/>
  <c r="B378" i="7" s="1"/>
  <c r="J382" i="8"/>
  <c r="B382" i="7" s="1"/>
  <c r="J386" i="8"/>
  <c r="B386" i="7" s="1"/>
  <c r="J390" i="8"/>
  <c r="B390" i="7" s="1"/>
  <c r="J394" i="8"/>
  <c r="B394" i="7" s="1"/>
  <c r="J398" i="8"/>
  <c r="B398" i="7" s="1"/>
  <c r="J402" i="8"/>
  <c r="B402" i="7" s="1"/>
  <c r="J132" i="8"/>
  <c r="B132" i="7" s="1"/>
  <c r="J143" i="8"/>
  <c r="B143" i="7" s="1"/>
  <c r="J127" i="8"/>
  <c r="B127" i="7" s="1"/>
  <c r="J135" i="8"/>
  <c r="B135" i="7" s="1"/>
  <c r="J152" i="8"/>
  <c r="B152" i="7" s="1"/>
  <c r="J155" i="8"/>
  <c r="B155" i="7" s="1"/>
  <c r="J158" i="8"/>
  <c r="B158" i="7" s="1"/>
  <c r="J161" i="8"/>
  <c r="B161" i="7" s="1"/>
  <c r="J165" i="8"/>
  <c r="B165" i="7" s="1"/>
  <c r="J169" i="8"/>
  <c r="B169" i="7" s="1"/>
  <c r="J173" i="8"/>
  <c r="B173" i="7" s="1"/>
  <c r="J177" i="8"/>
  <c r="B177" i="7" s="1"/>
  <c r="J181" i="8"/>
  <c r="B181" i="7" s="1"/>
  <c r="J185" i="8"/>
  <c r="B185" i="7" s="1"/>
  <c r="J189" i="8"/>
  <c r="B189" i="7" s="1"/>
  <c r="J193" i="8"/>
  <c r="B193" i="7" s="1"/>
  <c r="J197" i="8"/>
  <c r="B197" i="7" s="1"/>
  <c r="J201" i="8"/>
  <c r="B201" i="7" s="1"/>
  <c r="J205" i="8"/>
  <c r="B205" i="7" s="1"/>
  <c r="J209" i="8"/>
  <c r="B209" i="7" s="1"/>
  <c r="J213" i="8"/>
  <c r="B213" i="7" s="1"/>
  <c r="J217" i="8"/>
  <c r="B217" i="7" s="1"/>
  <c r="J221" i="8"/>
  <c r="B221" i="7" s="1"/>
  <c r="J225" i="8"/>
  <c r="B225" i="7" s="1"/>
  <c r="J229" i="8"/>
  <c r="B229" i="7" s="1"/>
  <c r="J233" i="8"/>
  <c r="B233" i="7" s="1"/>
  <c r="J237" i="8"/>
  <c r="B237" i="7" s="1"/>
  <c r="J241" i="8"/>
  <c r="B241" i="7" s="1"/>
  <c r="J245" i="8"/>
  <c r="B245" i="7" s="1"/>
  <c r="J249" i="8"/>
  <c r="B249" i="7" s="1"/>
  <c r="J253" i="8"/>
  <c r="B253" i="7" s="1"/>
  <c r="J257" i="8"/>
  <c r="B257" i="7" s="1"/>
  <c r="J261" i="8"/>
  <c r="B261" i="7" s="1"/>
  <c r="J265" i="8"/>
  <c r="B265" i="7" s="1"/>
  <c r="J269" i="8"/>
  <c r="B269" i="7" s="1"/>
  <c r="J273" i="8"/>
  <c r="B273" i="7" s="1"/>
  <c r="J277" i="8"/>
  <c r="B277" i="7" s="1"/>
  <c r="J281" i="8"/>
  <c r="B281" i="7" s="1"/>
  <c r="J285" i="8"/>
  <c r="B285" i="7" s="1"/>
  <c r="J289" i="8"/>
  <c r="B289" i="7" s="1"/>
  <c r="J293" i="8"/>
  <c r="B293" i="7" s="1"/>
  <c r="J297" i="8"/>
  <c r="B297" i="7" s="1"/>
  <c r="J301" i="8"/>
  <c r="B301" i="7" s="1"/>
  <c r="J305" i="8"/>
  <c r="B305" i="7" s="1"/>
  <c r="J309" i="8"/>
  <c r="B309" i="7" s="1"/>
  <c r="J313" i="8"/>
  <c r="B313" i="7" s="1"/>
  <c r="J317" i="8"/>
  <c r="B317" i="7" s="1"/>
  <c r="J321" i="8"/>
  <c r="B321" i="7" s="1"/>
  <c r="J325" i="8"/>
  <c r="B325" i="7" s="1"/>
  <c r="J329" i="8"/>
  <c r="B329" i="7" s="1"/>
  <c r="J333" i="8"/>
  <c r="B333" i="7" s="1"/>
  <c r="J337" i="8"/>
  <c r="B337" i="7" s="1"/>
  <c r="J341" i="8"/>
  <c r="B341" i="7" s="1"/>
  <c r="J345" i="8"/>
  <c r="B345" i="7" s="1"/>
  <c r="J349" i="8"/>
  <c r="B349" i="7" s="1"/>
  <c r="J353" i="8"/>
  <c r="B353" i="7" s="1"/>
  <c r="J357" i="8"/>
  <c r="B357" i="7" s="1"/>
  <c r="J361" i="8"/>
  <c r="B361" i="7" s="1"/>
  <c r="J365" i="8"/>
  <c r="B365" i="7" s="1"/>
  <c r="J369" i="8"/>
  <c r="B369" i="7" s="1"/>
  <c r="J373" i="8"/>
  <c r="B373" i="7" s="1"/>
  <c r="J128" i="8"/>
  <c r="B128" i="7" s="1"/>
  <c r="J140" i="8"/>
  <c r="B140" i="7" s="1"/>
  <c r="J147" i="8"/>
  <c r="B147" i="7" s="1"/>
  <c r="J136" i="8"/>
  <c r="B136" i="7" s="1"/>
  <c r="J160" i="8"/>
  <c r="B160" i="7" s="1"/>
  <c r="J164" i="8"/>
  <c r="B164" i="7" s="1"/>
  <c r="J168" i="8"/>
  <c r="B168" i="7" s="1"/>
  <c r="J172" i="8"/>
  <c r="B172" i="7" s="1"/>
  <c r="J176" i="8"/>
  <c r="B176" i="7" s="1"/>
  <c r="J180" i="8"/>
  <c r="B180" i="7" s="1"/>
  <c r="J184" i="8"/>
  <c r="B184" i="7" s="1"/>
  <c r="J188" i="8"/>
  <c r="B188" i="7" s="1"/>
  <c r="J192" i="8"/>
  <c r="B192" i="7" s="1"/>
  <c r="J196" i="8"/>
  <c r="B196" i="7" s="1"/>
  <c r="J200" i="8"/>
  <c r="B200" i="7" s="1"/>
  <c r="J204" i="8"/>
  <c r="B204" i="7" s="1"/>
  <c r="J208" i="8"/>
  <c r="B208" i="7" s="1"/>
  <c r="J212" i="8"/>
  <c r="B212" i="7" s="1"/>
  <c r="J216" i="8"/>
  <c r="B216" i="7" s="1"/>
  <c r="J220" i="8"/>
  <c r="B220" i="7" s="1"/>
  <c r="J224" i="8"/>
  <c r="B224" i="7" s="1"/>
  <c r="J228" i="8"/>
  <c r="B228" i="7" s="1"/>
  <c r="J232" i="8"/>
  <c r="B232" i="7" s="1"/>
  <c r="J236" i="8"/>
  <c r="B236" i="7" s="1"/>
  <c r="J240" i="8"/>
  <c r="B240" i="7" s="1"/>
  <c r="J244" i="8"/>
  <c r="B244" i="7" s="1"/>
  <c r="J248" i="8"/>
  <c r="B248" i="7" s="1"/>
  <c r="J252" i="8"/>
  <c r="B252" i="7" s="1"/>
  <c r="J256" i="8"/>
  <c r="B256" i="7" s="1"/>
  <c r="J260" i="8"/>
  <c r="B260" i="7" s="1"/>
  <c r="J264" i="8"/>
  <c r="B264" i="7" s="1"/>
  <c r="J268" i="8"/>
  <c r="B268" i="7" s="1"/>
  <c r="J272" i="8"/>
  <c r="B272" i="7" s="1"/>
  <c r="J276" i="8"/>
  <c r="B276" i="7" s="1"/>
  <c r="J280" i="8"/>
  <c r="B280" i="7" s="1"/>
  <c r="J284" i="8"/>
  <c r="B284" i="7" s="1"/>
  <c r="J288" i="8"/>
  <c r="B288" i="7" s="1"/>
  <c r="J292" i="8"/>
  <c r="B292" i="7" s="1"/>
  <c r="J296" i="8"/>
  <c r="B296" i="7" s="1"/>
  <c r="J300" i="8"/>
  <c r="B300" i="7" s="1"/>
  <c r="J304" i="8"/>
  <c r="B304" i="7" s="1"/>
  <c r="J308" i="8"/>
  <c r="B308" i="7" s="1"/>
  <c r="J312" i="8"/>
  <c r="B312" i="7" s="1"/>
  <c r="J316" i="8"/>
  <c r="B316" i="7" s="1"/>
  <c r="J320" i="8"/>
  <c r="B320" i="7" s="1"/>
  <c r="J324" i="8"/>
  <c r="B324" i="7" s="1"/>
  <c r="J328" i="8"/>
  <c r="B328" i="7" s="1"/>
  <c r="J332" i="8"/>
  <c r="B332" i="7" s="1"/>
  <c r="J336" i="8"/>
  <c r="B336" i="7" s="1"/>
  <c r="J340" i="8"/>
  <c r="B340" i="7" s="1"/>
  <c r="J344" i="8"/>
  <c r="B344" i="7" s="1"/>
  <c r="J348" i="8"/>
  <c r="B348" i="7" s="1"/>
  <c r="J352" i="8"/>
  <c r="B352" i="7" s="1"/>
  <c r="J356" i="8"/>
  <c r="B356" i="7" s="1"/>
  <c r="J360" i="8"/>
  <c r="B360" i="7" s="1"/>
  <c r="J364" i="8"/>
  <c r="B364" i="7" s="1"/>
  <c r="J368" i="8"/>
  <c r="B368" i="7" s="1"/>
  <c r="J372" i="8"/>
  <c r="B372" i="7" s="1"/>
  <c r="J376" i="8"/>
  <c r="B376" i="7" s="1"/>
  <c r="J380" i="8"/>
  <c r="B380" i="7" s="1"/>
  <c r="J384" i="8"/>
  <c r="B384" i="7" s="1"/>
  <c r="J388" i="8"/>
  <c r="B388" i="7" s="1"/>
  <c r="J392" i="8"/>
  <c r="B392" i="7" s="1"/>
  <c r="J396" i="8"/>
  <c r="B396" i="7" s="1"/>
  <c r="J400" i="8"/>
  <c r="B400" i="7" s="1"/>
  <c r="J404" i="8"/>
  <c r="B404" i="7" s="1"/>
  <c r="J408" i="8"/>
  <c r="B408" i="7" s="1"/>
  <c r="J412" i="8"/>
  <c r="B412" i="7" s="1"/>
  <c r="J416" i="8"/>
  <c r="B416" i="7" s="1"/>
  <c r="J420" i="8"/>
  <c r="B420" i="7" s="1"/>
  <c r="J424" i="8"/>
  <c r="B424" i="7" s="1"/>
  <c r="J428" i="8"/>
  <c r="B428" i="7" s="1"/>
  <c r="J432" i="8"/>
  <c r="B432" i="7" s="1"/>
  <c r="J436" i="8"/>
  <c r="B436" i="7" s="1"/>
  <c r="J440" i="8"/>
  <c r="B440" i="7" s="1"/>
  <c r="J381" i="8"/>
  <c r="B381" i="7" s="1"/>
  <c r="J389" i="8"/>
  <c r="B389" i="7" s="1"/>
  <c r="J397" i="8"/>
  <c r="B397" i="7" s="1"/>
  <c r="J411" i="8"/>
  <c r="B411" i="7" s="1"/>
  <c r="J413" i="8"/>
  <c r="B413" i="7" s="1"/>
  <c r="J430" i="8"/>
  <c r="B430" i="7" s="1"/>
  <c r="J439" i="8"/>
  <c r="B439" i="7" s="1"/>
  <c r="J407" i="8"/>
  <c r="B407" i="7" s="1"/>
  <c r="J409" i="8"/>
  <c r="B409" i="7" s="1"/>
  <c r="J426" i="8"/>
  <c r="B426" i="7" s="1"/>
  <c r="J441" i="8"/>
  <c r="B441" i="7" s="1"/>
  <c r="J455" i="8"/>
  <c r="B455" i="7" s="1"/>
  <c r="J459" i="8"/>
  <c r="B459" i="7" s="1"/>
  <c r="J463" i="8"/>
  <c r="B463" i="7" s="1"/>
  <c r="J467" i="8"/>
  <c r="B467" i="7" s="1"/>
  <c r="J499" i="8"/>
  <c r="B499" i="7" s="1"/>
  <c r="J379" i="8"/>
  <c r="B379" i="7" s="1"/>
  <c r="J387" i="8"/>
  <c r="B387" i="7" s="1"/>
  <c r="J395" i="8"/>
  <c r="B395" i="7" s="1"/>
  <c r="J403" i="8"/>
  <c r="B403" i="7" s="1"/>
  <c r="J405" i="8"/>
  <c r="B405" i="7" s="1"/>
  <c r="J422" i="8"/>
  <c r="B422" i="7" s="1"/>
  <c r="J434" i="8"/>
  <c r="B434" i="7" s="1"/>
  <c r="J443" i="8"/>
  <c r="B443" i="7" s="1"/>
  <c r="J452" i="8"/>
  <c r="B452" i="7" s="1"/>
  <c r="J468" i="8"/>
  <c r="B468" i="7" s="1"/>
  <c r="J476" i="8"/>
  <c r="B476" i="7" s="1"/>
  <c r="J492" i="8"/>
  <c r="B492" i="7" s="1"/>
  <c r="J475" i="8"/>
  <c r="B475" i="7" s="1"/>
  <c r="J418" i="8"/>
  <c r="B418" i="7" s="1"/>
  <c r="J446" i="8"/>
  <c r="B446" i="7" s="1"/>
  <c r="J450" i="8"/>
  <c r="B450" i="7" s="1"/>
  <c r="J454" i="8"/>
  <c r="B454" i="7" s="1"/>
  <c r="J458" i="8"/>
  <c r="B458" i="7" s="1"/>
  <c r="J462" i="8"/>
  <c r="B462" i="7" s="1"/>
  <c r="J466" i="8"/>
  <c r="B466" i="7" s="1"/>
  <c r="J470" i="8"/>
  <c r="B470" i="7" s="1"/>
  <c r="J474" i="8"/>
  <c r="B474" i="7" s="1"/>
  <c r="J478" i="8"/>
  <c r="B478" i="7" s="1"/>
  <c r="J482" i="8"/>
  <c r="B482" i="7" s="1"/>
  <c r="J486" i="8"/>
  <c r="B486" i="7" s="1"/>
  <c r="J490" i="8"/>
  <c r="B490" i="7" s="1"/>
  <c r="J494" i="8"/>
  <c r="B494" i="7" s="1"/>
  <c r="J498" i="8"/>
  <c r="B498" i="7" s="1"/>
  <c r="J484" i="8"/>
  <c r="B484" i="7" s="1"/>
  <c r="J488" i="8"/>
  <c r="B488" i="7" s="1"/>
  <c r="J447" i="8"/>
  <c r="B447" i="7" s="1"/>
  <c r="J487" i="8"/>
  <c r="B487" i="7" s="1"/>
  <c r="J495" i="8"/>
  <c r="B495" i="7" s="1"/>
  <c r="J377" i="8"/>
  <c r="B377" i="7" s="1"/>
  <c r="J385" i="8"/>
  <c r="B385" i="7" s="1"/>
  <c r="J393" i="8"/>
  <c r="B393" i="7" s="1"/>
  <c r="J401" i="8"/>
  <c r="B401" i="7" s="1"/>
  <c r="J414" i="8"/>
  <c r="B414" i="7" s="1"/>
  <c r="J427" i="8"/>
  <c r="B427" i="7" s="1"/>
  <c r="J429" i="8"/>
  <c r="B429" i="7" s="1"/>
  <c r="J431" i="8"/>
  <c r="B431" i="7" s="1"/>
  <c r="J438" i="8"/>
  <c r="B438" i="7" s="1"/>
  <c r="J465" i="8"/>
  <c r="B465" i="7" s="1"/>
  <c r="J473" i="8"/>
  <c r="B473" i="7" s="1"/>
  <c r="J481" i="8"/>
  <c r="B481" i="7" s="1"/>
  <c r="J489" i="8"/>
  <c r="B489" i="7" s="1"/>
  <c r="J497" i="8"/>
  <c r="B497" i="7" s="1"/>
  <c r="J371" i="8"/>
  <c r="B371" i="7" s="1"/>
  <c r="J410" i="8"/>
  <c r="B410" i="7" s="1"/>
  <c r="J423" i="8"/>
  <c r="B423" i="7" s="1"/>
  <c r="J425" i="8"/>
  <c r="B425" i="7" s="1"/>
  <c r="J433" i="8"/>
  <c r="B433" i="7" s="1"/>
  <c r="J445" i="8"/>
  <c r="B445" i="7" s="1"/>
  <c r="J449" i="8"/>
  <c r="B449" i="7" s="1"/>
  <c r="J453" i="8"/>
  <c r="B453" i="7" s="1"/>
  <c r="J457" i="8"/>
  <c r="B457" i="7" s="1"/>
  <c r="J461" i="8"/>
  <c r="B461" i="7" s="1"/>
  <c r="J469" i="8"/>
  <c r="B469" i="7" s="1"/>
  <c r="J477" i="8"/>
  <c r="B477" i="7" s="1"/>
  <c r="J485" i="8"/>
  <c r="B485" i="7" s="1"/>
  <c r="J493" i="8"/>
  <c r="B493" i="7" s="1"/>
  <c r="J501" i="8"/>
  <c r="B501" i="7" s="1"/>
  <c r="J480" i="8"/>
  <c r="B480" i="7" s="1"/>
  <c r="J496" i="8"/>
  <c r="B496" i="7" s="1"/>
  <c r="J451" i="8"/>
  <c r="B451" i="7" s="1"/>
  <c r="J483" i="8"/>
  <c r="B483" i="7" s="1"/>
  <c r="J491" i="8"/>
  <c r="B491" i="7" s="1"/>
  <c r="J375" i="8"/>
  <c r="B375" i="7" s="1"/>
  <c r="J383" i="8"/>
  <c r="B383" i="7" s="1"/>
  <c r="J391" i="8"/>
  <c r="B391" i="7" s="1"/>
  <c r="J399" i="8"/>
  <c r="B399" i="7" s="1"/>
  <c r="J406" i="8"/>
  <c r="B406" i="7" s="1"/>
  <c r="J419" i="8"/>
  <c r="B419" i="7" s="1"/>
  <c r="J421" i="8"/>
  <c r="B421" i="7" s="1"/>
  <c r="J435" i="8"/>
  <c r="B435" i="7" s="1"/>
  <c r="J442" i="8"/>
  <c r="B442" i="7" s="1"/>
  <c r="J2" i="8"/>
  <c r="B2" i="7" s="1"/>
  <c r="J367" i="8"/>
  <c r="B367" i="7" s="1"/>
  <c r="J415" i="8"/>
  <c r="B415" i="7" s="1"/>
  <c r="J417" i="8"/>
  <c r="B417" i="7" s="1"/>
  <c r="J437" i="8"/>
  <c r="B437" i="7" s="1"/>
  <c r="J444" i="8"/>
  <c r="B444" i="7" s="1"/>
  <c r="J448" i="8"/>
  <c r="B448" i="7" s="1"/>
  <c r="J456" i="8"/>
  <c r="B456" i="7" s="1"/>
  <c r="J460" i="8"/>
  <c r="B460" i="7" s="1"/>
  <c r="J464" i="8"/>
  <c r="B464" i="7" s="1"/>
  <c r="J472" i="8"/>
  <c r="B472" i="7" s="1"/>
  <c r="J500" i="8"/>
  <c r="B500" i="7" s="1"/>
  <c r="J471" i="8"/>
  <c r="B471" i="7" s="1"/>
  <c r="J479" i="8"/>
  <c r="B479" i="7" s="1"/>
  <c r="F474" i="9" l="1"/>
  <c r="F369" i="9"/>
  <c r="F334" i="9"/>
  <c r="F137" i="9"/>
  <c r="F336" i="9"/>
  <c r="F149" i="9"/>
  <c r="F213" i="9"/>
  <c r="F17" i="9"/>
  <c r="F71" i="9"/>
  <c r="D414" i="9"/>
  <c r="D481" i="9"/>
  <c r="D417" i="9"/>
  <c r="D289" i="9"/>
  <c r="D366" i="9"/>
  <c r="D206" i="9"/>
  <c r="D311" i="9"/>
  <c r="D144" i="9"/>
  <c r="D96" i="9"/>
  <c r="D54" i="9"/>
  <c r="D71" i="9"/>
  <c r="E486" i="9"/>
  <c r="F493" i="9"/>
  <c r="F446" i="9"/>
  <c r="F385" i="9"/>
  <c r="F462" i="9"/>
  <c r="F455" i="9"/>
  <c r="F454" i="9"/>
  <c r="F424" i="9"/>
  <c r="F494" i="9"/>
  <c r="F480" i="9"/>
  <c r="F448" i="9"/>
  <c r="F481" i="9"/>
  <c r="F389" i="9"/>
  <c r="F417" i="9"/>
  <c r="F391" i="9"/>
  <c r="F422" i="9"/>
  <c r="F390" i="9"/>
  <c r="F358" i="9"/>
  <c r="F326" i="9"/>
  <c r="F294" i="9"/>
  <c r="F262" i="9"/>
  <c r="F230" i="9"/>
  <c r="F198" i="9"/>
  <c r="F166" i="9"/>
  <c r="F367" i="9"/>
  <c r="F335" i="9"/>
  <c r="F303" i="9"/>
  <c r="F271" i="9"/>
  <c r="F239" i="9"/>
  <c r="F207" i="9"/>
  <c r="F175" i="9"/>
  <c r="F392" i="9"/>
  <c r="F360" i="9"/>
  <c r="F328" i="9"/>
  <c r="F296" i="9"/>
  <c r="F264" i="9"/>
  <c r="F232" i="9"/>
  <c r="F200" i="9"/>
  <c r="F168" i="9"/>
  <c r="F130" i="9"/>
  <c r="F333" i="9"/>
  <c r="F301" i="9"/>
  <c r="F269" i="9"/>
  <c r="F237" i="9"/>
  <c r="F205" i="9"/>
  <c r="F173" i="9"/>
  <c r="F121" i="9"/>
  <c r="F105" i="9"/>
  <c r="F73" i="9"/>
  <c r="F41" i="9"/>
  <c r="F102" i="9"/>
  <c r="F70" i="9"/>
  <c r="F38" i="9"/>
  <c r="F159" i="9"/>
  <c r="F127" i="9"/>
  <c r="F95" i="9"/>
  <c r="F63" i="9"/>
  <c r="F31" i="9"/>
  <c r="F144" i="9"/>
  <c r="F112" i="9"/>
  <c r="F80" i="9"/>
  <c r="F48" i="9"/>
  <c r="F16" i="9"/>
  <c r="D477" i="9"/>
  <c r="D406" i="9"/>
  <c r="D388" i="9"/>
  <c r="D466" i="9"/>
  <c r="D497" i="9"/>
  <c r="D436" i="9"/>
  <c r="D480" i="9"/>
  <c r="D495" i="9"/>
  <c r="D463" i="9"/>
  <c r="D407" i="9"/>
  <c r="D439" i="9"/>
  <c r="D376" i="9"/>
  <c r="D415" i="9"/>
  <c r="D441" i="9"/>
  <c r="D409" i="9"/>
  <c r="D377" i="9"/>
  <c r="D345" i="9"/>
  <c r="D313" i="9"/>
  <c r="D281" i="9"/>
  <c r="D249" i="9"/>
  <c r="D217" i="9"/>
  <c r="D185" i="9"/>
  <c r="D152" i="9"/>
  <c r="D358" i="9"/>
  <c r="D326" i="9"/>
  <c r="D294" i="9"/>
  <c r="D262" i="9"/>
  <c r="D198" i="9"/>
  <c r="D166" i="9"/>
  <c r="D399" i="9"/>
  <c r="D367" i="9"/>
  <c r="D335" i="9"/>
  <c r="D303" i="9"/>
  <c r="D271" i="9"/>
  <c r="D207" i="9"/>
  <c r="D175" i="9"/>
  <c r="D356" i="9"/>
  <c r="D324" i="9"/>
  <c r="D292" i="9"/>
  <c r="D260" i="9"/>
  <c r="D228" i="9"/>
  <c r="D196" i="9"/>
  <c r="D164" i="9"/>
  <c r="D88" i="9"/>
  <c r="D56" i="9"/>
  <c r="D113" i="9"/>
  <c r="D81" i="9"/>
  <c r="D49" i="9"/>
  <c r="D142" i="9"/>
  <c r="D110" i="9"/>
  <c r="D78" i="9"/>
  <c r="D46" i="9"/>
  <c r="D127" i="9"/>
  <c r="D95" i="9"/>
  <c r="D63" i="9"/>
  <c r="D31" i="9"/>
  <c r="E396" i="9"/>
  <c r="E478" i="9"/>
  <c r="E446" i="9"/>
  <c r="E393" i="9"/>
  <c r="E479" i="9"/>
  <c r="E447" i="9"/>
  <c r="E405" i="9"/>
  <c r="E488" i="9"/>
  <c r="E456" i="9"/>
  <c r="E437" i="9"/>
  <c r="E493" i="9"/>
  <c r="E461" i="9"/>
  <c r="E372" i="9"/>
  <c r="E410" i="9"/>
  <c r="E378" i="9"/>
  <c r="E346" i="9"/>
  <c r="E314" i="9"/>
  <c r="E282" i="9"/>
  <c r="E250" i="9"/>
  <c r="E218" i="9"/>
  <c r="E186" i="9"/>
  <c r="E159" i="9"/>
  <c r="E443" i="9"/>
  <c r="E411" i="9"/>
  <c r="E379" i="9"/>
  <c r="E347" i="9"/>
  <c r="E315" i="9"/>
  <c r="E283" i="9"/>
  <c r="E251" i="9"/>
  <c r="E219" i="9"/>
  <c r="E187" i="9"/>
  <c r="E146" i="9"/>
  <c r="E332" i="9"/>
  <c r="E300" i="9"/>
  <c r="E268" i="9"/>
  <c r="E236" i="9"/>
  <c r="E204" i="9"/>
  <c r="E172" i="9"/>
  <c r="E142" i="9"/>
  <c r="E345" i="9"/>
  <c r="E313" i="9"/>
  <c r="E281" i="9"/>
  <c r="E249" i="9"/>
  <c r="E217" i="9"/>
  <c r="E185" i="9"/>
  <c r="E152" i="9"/>
  <c r="E112" i="9"/>
  <c r="E80" i="9"/>
  <c r="E48" i="9"/>
  <c r="E16" i="9"/>
  <c r="E109" i="9"/>
  <c r="E77" i="9"/>
  <c r="E45" i="9"/>
  <c r="E13" i="9"/>
  <c r="E118" i="9"/>
  <c r="E86" i="9"/>
  <c r="E54" i="9"/>
  <c r="E22" i="9"/>
  <c r="E123" i="9"/>
  <c r="E91" i="9"/>
  <c r="E59" i="9"/>
  <c r="E27" i="9"/>
  <c r="F458" i="9"/>
  <c r="F398" i="9"/>
  <c r="F215" i="9"/>
  <c r="F277" i="9"/>
  <c r="F103" i="9"/>
  <c r="D482" i="9"/>
  <c r="D430" i="9"/>
  <c r="D161" i="9"/>
  <c r="D343" i="9"/>
  <c r="D64" i="9"/>
  <c r="F485" i="9"/>
  <c r="F427" i="9"/>
  <c r="F377" i="9"/>
  <c r="F431" i="9"/>
  <c r="F451" i="9"/>
  <c r="F499" i="9"/>
  <c r="F407" i="9"/>
  <c r="F478" i="9"/>
  <c r="F476" i="9"/>
  <c r="F444" i="9"/>
  <c r="F498" i="9"/>
  <c r="F381" i="9"/>
  <c r="F404" i="9"/>
  <c r="F383" i="9"/>
  <c r="F418" i="9"/>
  <c r="F386" i="9"/>
  <c r="F354" i="9"/>
  <c r="F322" i="9"/>
  <c r="F290" i="9"/>
  <c r="F258" i="9"/>
  <c r="F226" i="9"/>
  <c r="F194" i="9"/>
  <c r="F162" i="9"/>
  <c r="F363" i="9"/>
  <c r="F331" i="9"/>
  <c r="F299" i="9"/>
  <c r="F267" i="9"/>
  <c r="F235" i="9"/>
  <c r="F203" i="9"/>
  <c r="F171" i="9"/>
  <c r="F388" i="9"/>
  <c r="F356" i="9"/>
  <c r="F324" i="9"/>
  <c r="F292" i="9"/>
  <c r="F260" i="9"/>
  <c r="F228" i="9"/>
  <c r="F196" i="9"/>
  <c r="F164" i="9"/>
  <c r="F361" i="9"/>
  <c r="F329" i="9"/>
  <c r="F297" i="9"/>
  <c r="F265" i="9"/>
  <c r="F233" i="9"/>
  <c r="F201" i="9"/>
  <c r="F169" i="9"/>
  <c r="F158" i="9"/>
  <c r="F101" i="9"/>
  <c r="F69" i="9"/>
  <c r="F37" i="9"/>
  <c r="F98" i="9"/>
  <c r="F66" i="9"/>
  <c r="F34" i="9"/>
  <c r="F155" i="9"/>
  <c r="F123" i="9"/>
  <c r="F91" i="9"/>
  <c r="F59" i="9"/>
  <c r="F27" i="9"/>
  <c r="F140" i="9"/>
  <c r="F108" i="9"/>
  <c r="F76" i="9"/>
  <c r="F44" i="9"/>
  <c r="F12" i="9"/>
  <c r="D465" i="9"/>
  <c r="D404" i="9"/>
  <c r="D380" i="9"/>
  <c r="D462" i="9"/>
  <c r="D494" i="9"/>
  <c r="D418" i="9"/>
  <c r="D472" i="9"/>
  <c r="D491" i="9"/>
  <c r="D459" i="9"/>
  <c r="D364" i="9"/>
  <c r="D432" i="9"/>
  <c r="D492" i="9"/>
  <c r="D368" i="9"/>
  <c r="D437" i="9"/>
  <c r="D405" i="9"/>
  <c r="D373" i="9"/>
  <c r="D341" i="9"/>
  <c r="D309" i="9"/>
  <c r="D277" i="9"/>
  <c r="D245" i="9"/>
  <c r="D213" i="9"/>
  <c r="D181" i="9"/>
  <c r="D133" i="9"/>
  <c r="D354" i="9"/>
  <c r="D322" i="9"/>
  <c r="D290" i="9"/>
  <c r="D258" i="9"/>
  <c r="D226" i="9"/>
  <c r="D194" i="9"/>
  <c r="D162" i="9"/>
  <c r="D395" i="9"/>
  <c r="D363" i="9"/>
  <c r="D331" i="9"/>
  <c r="D299" i="9"/>
  <c r="D267" i="9"/>
  <c r="D203" i="9"/>
  <c r="D171" i="9"/>
  <c r="D352" i="9"/>
  <c r="D320" i="9"/>
  <c r="D288" i="9"/>
  <c r="D256" i="9"/>
  <c r="D224" i="9"/>
  <c r="D192" i="9"/>
  <c r="D160" i="9"/>
  <c r="D116" i="9"/>
  <c r="D84" i="9"/>
  <c r="D52" i="9"/>
  <c r="D109" i="9"/>
  <c r="D77" i="9"/>
  <c r="D45" i="9"/>
  <c r="D138" i="9"/>
  <c r="D106" i="9"/>
  <c r="D74" i="9"/>
  <c r="D42" i="9"/>
  <c r="D123" i="9"/>
  <c r="D91" i="9"/>
  <c r="D59" i="9"/>
  <c r="E388" i="9"/>
  <c r="E474" i="9"/>
  <c r="E438" i="9"/>
  <c r="E385" i="9"/>
  <c r="E475" i="9"/>
  <c r="E434" i="9"/>
  <c r="E400" i="9"/>
  <c r="E484" i="9"/>
  <c r="E452" i="9"/>
  <c r="E413" i="9"/>
  <c r="E489" i="9"/>
  <c r="E457" i="9"/>
  <c r="E360" i="9"/>
  <c r="E406" i="9"/>
  <c r="E374" i="9"/>
  <c r="E342" i="9"/>
  <c r="E310" i="9"/>
  <c r="E278" i="9"/>
  <c r="E246" i="9"/>
  <c r="E214" i="9"/>
  <c r="E182" i="9"/>
  <c r="E156" i="9"/>
  <c r="E439" i="9"/>
  <c r="E407" i="9"/>
  <c r="E375" i="9"/>
  <c r="E343" i="9"/>
  <c r="E311" i="9"/>
  <c r="E279" i="9"/>
  <c r="E247" i="9"/>
  <c r="E215" i="9"/>
  <c r="E183" i="9"/>
  <c r="E144" i="9"/>
  <c r="E328" i="9"/>
  <c r="E296" i="9"/>
  <c r="E264" i="9"/>
  <c r="E232" i="9"/>
  <c r="E200" i="9"/>
  <c r="E168" i="9"/>
  <c r="E140" i="9"/>
  <c r="E341" i="9"/>
  <c r="E309" i="9"/>
  <c r="E277" i="9"/>
  <c r="E245" i="9"/>
  <c r="E213" i="9"/>
  <c r="E181" i="9"/>
  <c r="E147" i="9"/>
  <c r="E108" i="9"/>
  <c r="E76" i="9"/>
  <c r="E44" i="9"/>
  <c r="E12" i="9"/>
  <c r="E105" i="9"/>
  <c r="E73" i="9"/>
  <c r="E41" i="9"/>
  <c r="E10" i="9"/>
  <c r="E114" i="9"/>
  <c r="E82" i="9"/>
  <c r="E50" i="9"/>
  <c r="E18" i="9"/>
  <c r="E119" i="9"/>
  <c r="E87" i="9"/>
  <c r="E55" i="9"/>
  <c r="E23" i="9"/>
  <c r="F365" i="9"/>
  <c r="F413" i="9"/>
  <c r="F302" i="9"/>
  <c r="F311" i="9"/>
  <c r="F304" i="9"/>
  <c r="F341" i="9"/>
  <c r="F133" i="9"/>
  <c r="F110" i="9"/>
  <c r="F39" i="9"/>
  <c r="D493" i="9"/>
  <c r="D392" i="9"/>
  <c r="D385" i="9"/>
  <c r="D257" i="9"/>
  <c r="D334" i="9"/>
  <c r="D174" i="9"/>
  <c r="D279" i="9"/>
  <c r="D332" i="9"/>
  <c r="D204" i="9"/>
  <c r="D32" i="9"/>
  <c r="D150" i="9"/>
  <c r="D39" i="9"/>
  <c r="F457" i="9"/>
  <c r="F412" i="9"/>
  <c r="F497" i="9"/>
  <c r="F495" i="9"/>
  <c r="F447" i="9"/>
  <c r="F491" i="9"/>
  <c r="F405" i="9"/>
  <c r="F425" i="9"/>
  <c r="F472" i="9"/>
  <c r="F439" i="9"/>
  <c r="F486" i="9"/>
  <c r="F373" i="9"/>
  <c r="F440" i="9"/>
  <c r="F375" i="9"/>
  <c r="F414" i="9"/>
  <c r="F382" i="9"/>
  <c r="F350" i="9"/>
  <c r="F318" i="9"/>
  <c r="F286" i="9"/>
  <c r="F254" i="9"/>
  <c r="F222" i="9"/>
  <c r="F190" i="9"/>
  <c r="F156" i="9"/>
  <c r="F359" i="9"/>
  <c r="F327" i="9"/>
  <c r="F295" i="9"/>
  <c r="F263" i="9"/>
  <c r="F231" i="9"/>
  <c r="F199" i="9"/>
  <c r="F167" i="9"/>
  <c r="F384" i="9"/>
  <c r="F352" i="9"/>
  <c r="F320" i="9"/>
  <c r="F288" i="9"/>
  <c r="F256" i="9"/>
  <c r="F224" i="9"/>
  <c r="F192" i="9"/>
  <c r="F160" i="9"/>
  <c r="F357" i="9"/>
  <c r="F325" i="9"/>
  <c r="F293" i="9"/>
  <c r="F261" i="9"/>
  <c r="F229" i="9"/>
  <c r="F197" i="9"/>
  <c r="F165" i="9"/>
  <c r="F145" i="9"/>
  <c r="F97" i="9"/>
  <c r="F65" i="9"/>
  <c r="F33" i="9"/>
  <c r="F126" i="9"/>
  <c r="F94" i="9"/>
  <c r="F62" i="9"/>
  <c r="F30" i="9"/>
  <c r="F151" i="9"/>
  <c r="F119" i="9"/>
  <c r="F87" i="9"/>
  <c r="F55" i="9"/>
  <c r="F23" i="9"/>
  <c r="F136" i="9"/>
  <c r="F104" i="9"/>
  <c r="F72" i="9"/>
  <c r="F40" i="9"/>
  <c r="F10" i="9"/>
  <c r="D457" i="9"/>
  <c r="D440" i="9"/>
  <c r="D476" i="9"/>
  <c r="D454" i="9"/>
  <c r="D486" i="9"/>
  <c r="D416" i="9"/>
  <c r="D456" i="9"/>
  <c r="D487" i="9"/>
  <c r="D455" i="9"/>
  <c r="D496" i="9"/>
  <c r="D426" i="9"/>
  <c r="D488" i="9"/>
  <c r="D435" i="9"/>
  <c r="D433" i="9"/>
  <c r="D401" i="9"/>
  <c r="D369" i="9"/>
  <c r="D337" i="9"/>
  <c r="D305" i="9"/>
  <c r="D273" i="9"/>
  <c r="D241" i="9"/>
  <c r="D209" i="9"/>
  <c r="D177" i="9"/>
  <c r="D128" i="9"/>
  <c r="D350" i="9"/>
  <c r="D318" i="9"/>
  <c r="D286" i="9"/>
  <c r="D254" i="9"/>
  <c r="D222" i="9"/>
  <c r="D190" i="9"/>
  <c r="D159" i="9"/>
  <c r="D391" i="9"/>
  <c r="D359" i="9"/>
  <c r="D327" i="9"/>
  <c r="D295" i="9"/>
  <c r="D263" i="9"/>
  <c r="D199" i="9"/>
  <c r="D167" i="9"/>
  <c r="D348" i="9"/>
  <c r="D316" i="9"/>
  <c r="D284" i="9"/>
  <c r="D252" i="9"/>
  <c r="D220" i="9"/>
  <c r="D188" i="9"/>
  <c r="D157" i="9"/>
  <c r="D112" i="9"/>
  <c r="D80" i="9"/>
  <c r="D48" i="9"/>
  <c r="D105" i="9"/>
  <c r="D73" i="9"/>
  <c r="D41" i="9"/>
  <c r="D134" i="9"/>
  <c r="D102" i="9"/>
  <c r="D70" i="9"/>
  <c r="D38" i="9"/>
  <c r="D119" i="9"/>
  <c r="D87" i="9"/>
  <c r="D55" i="9"/>
  <c r="E380" i="9"/>
  <c r="E470" i="9"/>
  <c r="E425" i="9"/>
  <c r="E377" i="9"/>
  <c r="E471" i="9"/>
  <c r="E420" i="9"/>
  <c r="E392" i="9"/>
  <c r="E480" i="9"/>
  <c r="E448" i="9"/>
  <c r="E397" i="9"/>
  <c r="E485" i="9"/>
  <c r="E453" i="9"/>
  <c r="E158" i="9"/>
  <c r="E402" i="9"/>
  <c r="E370" i="9"/>
  <c r="E338" i="9"/>
  <c r="E306" i="9"/>
  <c r="E274" i="9"/>
  <c r="E242" i="9"/>
  <c r="E210" i="9"/>
  <c r="E178" i="9"/>
  <c r="E153" i="9"/>
  <c r="E435" i="9"/>
  <c r="E403" i="9"/>
  <c r="E371" i="9"/>
  <c r="E339" i="9"/>
  <c r="E307" i="9"/>
  <c r="E275" i="9"/>
  <c r="E243" i="9"/>
  <c r="E211" i="9"/>
  <c r="E179" i="9"/>
  <c r="E356" i="9"/>
  <c r="E324" i="9"/>
  <c r="E292" i="9"/>
  <c r="E260" i="9"/>
  <c r="E228" i="9"/>
  <c r="E196" i="9"/>
  <c r="E164" i="9"/>
  <c r="E369" i="9"/>
  <c r="E337" i="9"/>
  <c r="E305" i="9"/>
  <c r="E273" i="9"/>
  <c r="E241" i="9"/>
  <c r="E209" i="9"/>
  <c r="E177" i="9"/>
  <c r="E133" i="9"/>
  <c r="E104" i="9"/>
  <c r="E72" i="9"/>
  <c r="E40" i="9"/>
  <c r="E7" i="9"/>
  <c r="E101" i="9"/>
  <c r="E69" i="9"/>
  <c r="E37" i="9"/>
  <c r="E110" i="9"/>
  <c r="E78" i="9"/>
  <c r="E46" i="9"/>
  <c r="E14" i="9"/>
  <c r="E115" i="9"/>
  <c r="E83" i="9"/>
  <c r="E51" i="9"/>
  <c r="E19" i="9"/>
  <c r="F401" i="9"/>
  <c r="F488" i="9"/>
  <c r="F408" i="9"/>
  <c r="F270" i="9"/>
  <c r="F343" i="9"/>
  <c r="F400" i="9"/>
  <c r="F272" i="9"/>
  <c r="F309" i="9"/>
  <c r="F81" i="9"/>
  <c r="F135" i="9"/>
  <c r="F120" i="9"/>
  <c r="F24" i="9"/>
  <c r="D471" i="9"/>
  <c r="D321" i="9"/>
  <c r="D183" i="9"/>
  <c r="D89" i="9"/>
  <c r="F445" i="9"/>
  <c r="F436" i="9"/>
  <c r="F469" i="9"/>
  <c r="F487" i="9"/>
  <c r="F443" i="9"/>
  <c r="F483" i="9"/>
  <c r="F395" i="9"/>
  <c r="F500" i="9"/>
  <c r="F468" i="9"/>
  <c r="F428" i="9"/>
  <c r="F477" i="9"/>
  <c r="F433" i="9"/>
  <c r="F442" i="9"/>
  <c r="F410" i="9"/>
  <c r="F378" i="9"/>
  <c r="F346" i="9"/>
  <c r="F314" i="9"/>
  <c r="F282" i="9"/>
  <c r="F250" i="9"/>
  <c r="F218" i="9"/>
  <c r="F186" i="9"/>
  <c r="F153" i="9"/>
  <c r="F355" i="9"/>
  <c r="F323" i="9"/>
  <c r="F291" i="9"/>
  <c r="F259" i="9"/>
  <c r="F227" i="9"/>
  <c r="F195" i="9"/>
  <c r="F163" i="9"/>
  <c r="F380" i="9"/>
  <c r="F348" i="9"/>
  <c r="F316" i="9"/>
  <c r="F284" i="9"/>
  <c r="F252" i="9"/>
  <c r="F220" i="9"/>
  <c r="F188" i="9"/>
  <c r="F157" i="9"/>
  <c r="F353" i="9"/>
  <c r="F321" i="9"/>
  <c r="F289" i="9"/>
  <c r="F257" i="9"/>
  <c r="F225" i="9"/>
  <c r="F193" i="9"/>
  <c r="F161" i="9"/>
  <c r="F9" i="9"/>
  <c r="F93" i="9"/>
  <c r="F61" i="9"/>
  <c r="F29" i="9"/>
  <c r="F122" i="9"/>
  <c r="F90" i="9"/>
  <c r="F58" i="9"/>
  <c r="F26" i="9"/>
  <c r="F147" i="9"/>
  <c r="F115" i="9"/>
  <c r="F83" i="9"/>
  <c r="F51" i="9"/>
  <c r="F19" i="9"/>
  <c r="F132" i="9"/>
  <c r="F100" i="9"/>
  <c r="F68" i="9"/>
  <c r="F36" i="9"/>
  <c r="F6" i="9"/>
  <c r="D453" i="9"/>
  <c r="D431" i="9"/>
  <c r="D485" i="9"/>
  <c r="D450" i="9"/>
  <c r="D478" i="9"/>
  <c r="D403" i="9"/>
  <c r="D501" i="9"/>
  <c r="D483" i="9"/>
  <c r="D451" i="9"/>
  <c r="D468" i="9"/>
  <c r="D424" i="9"/>
  <c r="D484" i="9"/>
  <c r="D419" i="9"/>
  <c r="D429" i="9"/>
  <c r="D397" i="9"/>
  <c r="D365" i="9"/>
  <c r="D333" i="9"/>
  <c r="D301" i="9"/>
  <c r="D269" i="9"/>
  <c r="D205" i="9"/>
  <c r="D173" i="9"/>
  <c r="D145" i="9"/>
  <c r="D346" i="9"/>
  <c r="D314" i="9"/>
  <c r="D282" i="9"/>
  <c r="D250" i="9"/>
  <c r="D218" i="9"/>
  <c r="D186" i="9"/>
  <c r="D156" i="9"/>
  <c r="D387" i="9"/>
  <c r="D355" i="9"/>
  <c r="D323" i="9"/>
  <c r="D291" i="9"/>
  <c r="D259" i="9"/>
  <c r="D227" i="9"/>
  <c r="D195" i="9"/>
  <c r="D163" i="9"/>
  <c r="D344" i="9"/>
  <c r="D312" i="9"/>
  <c r="D280" i="9"/>
  <c r="D248" i="9"/>
  <c r="D216" i="9"/>
  <c r="D184" i="9"/>
  <c r="D136" i="9"/>
  <c r="D108" i="9"/>
  <c r="D76" i="9"/>
  <c r="D44" i="9"/>
  <c r="D101" i="9"/>
  <c r="D69" i="9"/>
  <c r="D37" i="9"/>
  <c r="D130" i="9"/>
  <c r="D98" i="9"/>
  <c r="D66" i="9"/>
  <c r="D34" i="9"/>
  <c r="D147" i="9"/>
  <c r="D115" i="9"/>
  <c r="D83" i="9"/>
  <c r="D51" i="9"/>
  <c r="E498" i="9"/>
  <c r="E466" i="9"/>
  <c r="E412" i="9"/>
  <c r="E499" i="9"/>
  <c r="E467" i="9"/>
  <c r="E364" i="9"/>
  <c r="E384" i="9"/>
  <c r="E476" i="9"/>
  <c r="E444" i="9"/>
  <c r="E389" i="9"/>
  <c r="E481" i="9"/>
  <c r="E449" i="9"/>
  <c r="E145" i="9"/>
  <c r="E398" i="9"/>
  <c r="E366" i="9"/>
  <c r="E334" i="9"/>
  <c r="E302" i="9"/>
  <c r="E270" i="9"/>
  <c r="E238" i="9"/>
  <c r="E206" i="9"/>
  <c r="E174" i="9"/>
  <c r="E150" i="9"/>
  <c r="E431" i="9"/>
  <c r="E399" i="9"/>
  <c r="E367" i="9"/>
  <c r="E335" i="9"/>
  <c r="E303" i="9"/>
  <c r="E271" i="9"/>
  <c r="E239" i="9"/>
  <c r="E207" i="9"/>
  <c r="E175" i="9"/>
  <c r="E352" i="9"/>
  <c r="E320" i="9"/>
  <c r="E288" i="9"/>
  <c r="E256" i="9"/>
  <c r="E224" i="9"/>
  <c r="E192" i="9"/>
  <c r="E160" i="9"/>
  <c r="E365" i="9"/>
  <c r="E333" i="9"/>
  <c r="E301" i="9"/>
  <c r="E269" i="9"/>
  <c r="E237" i="9"/>
  <c r="E205" i="9"/>
  <c r="E173" i="9"/>
  <c r="E132" i="9"/>
  <c r="E100" i="9"/>
  <c r="E68" i="9"/>
  <c r="E36" i="9"/>
  <c r="E129" i="9"/>
  <c r="E97" i="9"/>
  <c r="E65" i="9"/>
  <c r="E33" i="9"/>
  <c r="E138" i="9"/>
  <c r="E106" i="9"/>
  <c r="E74" i="9"/>
  <c r="E42" i="9"/>
  <c r="E8" i="9"/>
  <c r="E111" i="9"/>
  <c r="E79" i="9"/>
  <c r="E47" i="9"/>
  <c r="E15" i="9"/>
  <c r="F501" i="9"/>
  <c r="F430" i="9"/>
  <c r="F174" i="9"/>
  <c r="F183" i="9"/>
  <c r="F176" i="9"/>
  <c r="F113" i="9"/>
  <c r="F46" i="9"/>
  <c r="F56" i="9"/>
  <c r="D442" i="9"/>
  <c r="D461" i="9"/>
  <c r="D386" i="9"/>
  <c r="D225" i="9"/>
  <c r="D302" i="9"/>
  <c r="D141" i="9"/>
  <c r="D247" i="9"/>
  <c r="D300" i="9"/>
  <c r="D172" i="9"/>
  <c r="D121" i="9"/>
  <c r="D86" i="9"/>
  <c r="D135" i="9"/>
  <c r="F482" i="9"/>
  <c r="F429" i="9"/>
  <c r="F461" i="9"/>
  <c r="F479" i="9"/>
  <c r="F420" i="9"/>
  <c r="F475" i="9"/>
  <c r="F387" i="9"/>
  <c r="F496" i="9"/>
  <c r="F464" i="9"/>
  <c r="F411" i="9"/>
  <c r="F437" i="9"/>
  <c r="F473" i="9"/>
  <c r="F423" i="9"/>
  <c r="F438" i="9"/>
  <c r="F406" i="9"/>
  <c r="F374" i="9"/>
  <c r="F342" i="9"/>
  <c r="F310" i="9"/>
  <c r="F278" i="9"/>
  <c r="F246" i="9"/>
  <c r="F214" i="9"/>
  <c r="F182" i="9"/>
  <c r="F150" i="9"/>
  <c r="F351" i="9"/>
  <c r="F319" i="9"/>
  <c r="F287" i="9"/>
  <c r="F255" i="9"/>
  <c r="F223" i="9"/>
  <c r="F191" i="9"/>
  <c r="F146" i="9"/>
  <c r="F376" i="9"/>
  <c r="F344" i="9"/>
  <c r="F312" i="9"/>
  <c r="F280" i="9"/>
  <c r="F248" i="9"/>
  <c r="F216" i="9"/>
  <c r="F184" i="9"/>
  <c r="F154" i="9"/>
  <c r="F349" i="9"/>
  <c r="F317" i="9"/>
  <c r="F285" i="9"/>
  <c r="F253" i="9"/>
  <c r="F221" i="9"/>
  <c r="F189" i="9"/>
  <c r="F152" i="9"/>
  <c r="F7" i="9"/>
  <c r="F89" i="9"/>
  <c r="F57" i="9"/>
  <c r="F25" i="9"/>
  <c r="F118" i="9"/>
  <c r="F86" i="9"/>
  <c r="F54" i="9"/>
  <c r="F22" i="9"/>
  <c r="F143" i="9"/>
  <c r="F111" i="9"/>
  <c r="F79" i="9"/>
  <c r="F47" i="9"/>
  <c r="F15" i="9"/>
  <c r="F128" i="9"/>
  <c r="F96" i="9"/>
  <c r="F64" i="9"/>
  <c r="F32" i="9"/>
  <c r="D500" i="9"/>
  <c r="D449" i="9"/>
  <c r="D427" i="9"/>
  <c r="D498" i="9"/>
  <c r="D446" i="9"/>
  <c r="H446" i="9" s="1"/>
  <c r="D470" i="9"/>
  <c r="D398" i="9"/>
  <c r="D473" i="9"/>
  <c r="D479" i="9"/>
  <c r="D447" i="9"/>
  <c r="D460" i="9"/>
  <c r="D411" i="9"/>
  <c r="D452" i="9"/>
  <c r="D402" i="9"/>
  <c r="D425" i="9"/>
  <c r="D393" i="9"/>
  <c r="D361" i="9"/>
  <c r="D329" i="9"/>
  <c r="D297" i="9"/>
  <c r="D265" i="9"/>
  <c r="D201" i="9"/>
  <c r="D169" i="9"/>
  <c r="D132" i="9"/>
  <c r="D342" i="9"/>
  <c r="D310" i="9"/>
  <c r="D278" i="9"/>
  <c r="D246" i="9"/>
  <c r="D214" i="9"/>
  <c r="D182" i="9"/>
  <c r="D153" i="9"/>
  <c r="D383" i="9"/>
  <c r="D351" i="9"/>
  <c r="D319" i="9"/>
  <c r="D287" i="9"/>
  <c r="D255" i="9"/>
  <c r="D223" i="9"/>
  <c r="D191" i="9"/>
  <c r="D124" i="9"/>
  <c r="D340" i="9"/>
  <c r="D308" i="9"/>
  <c r="D276" i="9"/>
  <c r="D244" i="9"/>
  <c r="D212" i="9"/>
  <c r="D180" i="9"/>
  <c r="D149" i="9"/>
  <c r="D104" i="9"/>
  <c r="D72" i="9"/>
  <c r="D40" i="9"/>
  <c r="D97" i="9"/>
  <c r="D65" i="9"/>
  <c r="D33" i="9"/>
  <c r="D158" i="9"/>
  <c r="D126" i="9"/>
  <c r="D94" i="9"/>
  <c r="D62" i="9"/>
  <c r="D30" i="9"/>
  <c r="D143" i="9"/>
  <c r="D111" i="9"/>
  <c r="D79" i="9"/>
  <c r="D47" i="9"/>
  <c r="E440" i="9"/>
  <c r="E494" i="9"/>
  <c r="E462" i="9"/>
  <c r="E436" i="9"/>
  <c r="E495" i="9"/>
  <c r="E463" i="9"/>
  <c r="E376" i="9"/>
  <c r="E472" i="9"/>
  <c r="E430" i="9"/>
  <c r="E381" i="9"/>
  <c r="E477" i="9"/>
  <c r="E445" i="9"/>
  <c r="E426" i="9"/>
  <c r="E394" i="9"/>
  <c r="E362" i="9"/>
  <c r="E330" i="9"/>
  <c r="E298" i="9"/>
  <c r="E266" i="9"/>
  <c r="E234" i="9"/>
  <c r="E202" i="9"/>
  <c r="E170" i="9"/>
  <c r="E148" i="9"/>
  <c r="E427" i="9"/>
  <c r="E395" i="9"/>
  <c r="E363" i="9"/>
  <c r="E331" i="9"/>
  <c r="E299" i="9"/>
  <c r="E267" i="9"/>
  <c r="E235" i="9"/>
  <c r="E203" i="9"/>
  <c r="E171" i="9"/>
  <c r="E348" i="9"/>
  <c r="E316" i="9"/>
  <c r="E284" i="9"/>
  <c r="E252" i="9"/>
  <c r="E220" i="9"/>
  <c r="E188" i="9"/>
  <c r="E157" i="9"/>
  <c r="E361" i="9"/>
  <c r="E329" i="9"/>
  <c r="E297" i="9"/>
  <c r="E265" i="9"/>
  <c r="E233" i="9"/>
  <c r="E201" i="9"/>
  <c r="E169" i="9"/>
  <c r="E128" i="9"/>
  <c r="E96" i="9"/>
  <c r="E64" i="9"/>
  <c r="E32" i="9"/>
  <c r="E125" i="9"/>
  <c r="E93" i="9"/>
  <c r="E61" i="9"/>
  <c r="E29" i="9"/>
  <c r="E134" i="9"/>
  <c r="E102" i="9"/>
  <c r="E70" i="9"/>
  <c r="E38" i="9"/>
  <c r="E6" i="9"/>
  <c r="E107" i="9"/>
  <c r="E75" i="9"/>
  <c r="E43" i="9"/>
  <c r="E11" i="9"/>
  <c r="F463" i="9"/>
  <c r="F456" i="9"/>
  <c r="F366" i="9"/>
  <c r="F206" i="9"/>
  <c r="F279" i="9"/>
  <c r="F368" i="9"/>
  <c r="F208" i="9"/>
  <c r="F245" i="9"/>
  <c r="F49" i="9"/>
  <c r="F14" i="9"/>
  <c r="D382" i="9"/>
  <c r="F466" i="9"/>
  <c r="F416" i="9"/>
  <c r="F490" i="9"/>
  <c r="F471" i="9"/>
  <c r="F403" i="9"/>
  <c r="F467" i="9"/>
  <c r="F379" i="9"/>
  <c r="F492" i="9"/>
  <c r="F460" i="9"/>
  <c r="F409" i="9"/>
  <c r="F415" i="9"/>
  <c r="F449" i="9"/>
  <c r="F421" i="9"/>
  <c r="F434" i="9"/>
  <c r="F402" i="9"/>
  <c r="F370" i="9"/>
  <c r="F338" i="9"/>
  <c r="F306" i="9"/>
  <c r="F274" i="9"/>
  <c r="F242" i="9"/>
  <c r="F210" i="9"/>
  <c r="F178" i="9"/>
  <c r="F141" i="9"/>
  <c r="F347" i="9"/>
  <c r="F315" i="9"/>
  <c r="F283" i="9"/>
  <c r="F251" i="9"/>
  <c r="F219" i="9"/>
  <c r="F187" i="9"/>
  <c r="F125" i="9"/>
  <c r="F372" i="9"/>
  <c r="F340" i="9"/>
  <c r="F308" i="9"/>
  <c r="F276" i="9"/>
  <c r="F244" i="9"/>
  <c r="F212" i="9"/>
  <c r="F180" i="9"/>
  <c r="F134" i="9"/>
  <c r="F345" i="9"/>
  <c r="F313" i="9"/>
  <c r="F281" i="9"/>
  <c r="F249" i="9"/>
  <c r="F217" i="9"/>
  <c r="F185" i="9"/>
  <c r="F138" i="9"/>
  <c r="F117" i="9"/>
  <c r="F85" i="9"/>
  <c r="F53" i="9"/>
  <c r="F21" i="9"/>
  <c r="F114" i="9"/>
  <c r="F82" i="9"/>
  <c r="F50" i="9"/>
  <c r="F18" i="9"/>
  <c r="F139" i="9"/>
  <c r="F107" i="9"/>
  <c r="F75" i="9"/>
  <c r="F43" i="9"/>
  <c r="F11" i="9"/>
  <c r="F124" i="9"/>
  <c r="F92" i="9"/>
  <c r="F60" i="9"/>
  <c r="F28" i="9"/>
  <c r="D464" i="9"/>
  <c r="D445" i="9"/>
  <c r="D410" i="9"/>
  <c r="D490" i="9"/>
  <c r="D438" i="9"/>
  <c r="D458" i="9"/>
  <c r="D390" i="9"/>
  <c r="D469" i="9"/>
  <c r="D475" i="9"/>
  <c r="D434" i="9"/>
  <c r="D448" i="9"/>
  <c r="D400" i="9"/>
  <c r="H400" i="9" s="1"/>
  <c r="D444" i="9"/>
  <c r="D394" i="9"/>
  <c r="D421" i="9"/>
  <c r="D389" i="9"/>
  <c r="D357" i="9"/>
  <c r="D325" i="9"/>
  <c r="D293" i="9"/>
  <c r="D261" i="9"/>
  <c r="D197" i="9"/>
  <c r="D165" i="9"/>
  <c r="D370" i="9"/>
  <c r="D338" i="9"/>
  <c r="D306" i="9"/>
  <c r="D274" i="9"/>
  <c r="D242" i="9"/>
  <c r="D210" i="9"/>
  <c r="D178" i="9"/>
  <c r="D148" i="9"/>
  <c r="D379" i="9"/>
  <c r="D347" i="9"/>
  <c r="D315" i="9"/>
  <c r="D283" i="9"/>
  <c r="D251" i="9"/>
  <c r="D219" i="9"/>
  <c r="D187" i="9"/>
  <c r="D151" i="9"/>
  <c r="D336" i="9"/>
  <c r="D304" i="9"/>
  <c r="D272" i="9"/>
  <c r="D240" i="9"/>
  <c r="D208" i="9"/>
  <c r="D176" i="9"/>
  <c r="D140" i="9"/>
  <c r="D100" i="9"/>
  <c r="D68" i="9"/>
  <c r="D36" i="9"/>
  <c r="D125" i="9"/>
  <c r="D93" i="9"/>
  <c r="D61" i="9"/>
  <c r="D29" i="9"/>
  <c r="D154" i="9"/>
  <c r="D122" i="9"/>
  <c r="D90" i="9"/>
  <c r="D58" i="9"/>
  <c r="D139" i="9"/>
  <c r="D107" i="9"/>
  <c r="D75" i="9"/>
  <c r="D43" i="9"/>
  <c r="E433" i="9"/>
  <c r="E490" i="9"/>
  <c r="E458" i="9"/>
  <c r="E429" i="9"/>
  <c r="E491" i="9"/>
  <c r="E459" i="9"/>
  <c r="E441" i="9"/>
  <c r="E500" i="9"/>
  <c r="E468" i="9"/>
  <c r="E428" i="9"/>
  <c r="E373" i="9"/>
  <c r="E473" i="9"/>
  <c r="E442" i="9"/>
  <c r="E422" i="9"/>
  <c r="E390" i="9"/>
  <c r="E358" i="9"/>
  <c r="E326" i="9"/>
  <c r="E294" i="9"/>
  <c r="E262" i="9"/>
  <c r="E230" i="9"/>
  <c r="E198" i="9"/>
  <c r="E166" i="9"/>
  <c r="E141" i="9"/>
  <c r="E423" i="9"/>
  <c r="E391" i="9"/>
  <c r="E359" i="9"/>
  <c r="E327" i="9"/>
  <c r="E295" i="9"/>
  <c r="E263" i="9"/>
  <c r="E231" i="9"/>
  <c r="E199" i="9"/>
  <c r="E167" i="9"/>
  <c r="E344" i="9"/>
  <c r="E312" i="9"/>
  <c r="E280" i="9"/>
  <c r="E248" i="9"/>
  <c r="E216" i="9"/>
  <c r="E184" i="9"/>
  <c r="E154" i="9"/>
  <c r="E357" i="9"/>
  <c r="E325" i="9"/>
  <c r="E293" i="9"/>
  <c r="E261" i="9"/>
  <c r="E229" i="9"/>
  <c r="E197" i="9"/>
  <c r="E165" i="9"/>
  <c r="E124" i="9"/>
  <c r="E92" i="9"/>
  <c r="E60" i="9"/>
  <c r="E28" i="9"/>
  <c r="E121" i="9"/>
  <c r="E89" i="9"/>
  <c r="E57" i="9"/>
  <c r="E25" i="9"/>
  <c r="E130" i="9"/>
  <c r="E98" i="9"/>
  <c r="E66" i="9"/>
  <c r="E34" i="9"/>
  <c r="E135" i="9"/>
  <c r="E103" i="9"/>
  <c r="E71" i="9"/>
  <c r="E39" i="9"/>
  <c r="E454" i="9"/>
  <c r="E416" i="9"/>
  <c r="E487" i="9"/>
  <c r="E455" i="9"/>
  <c r="E432" i="9"/>
  <c r="E496" i="9"/>
  <c r="E464" i="9"/>
  <c r="E409" i="9"/>
  <c r="E501" i="9"/>
  <c r="E469" i="9"/>
  <c r="E417" i="9"/>
  <c r="E418" i="9"/>
  <c r="E386" i="9"/>
  <c r="E354" i="9"/>
  <c r="E322" i="9"/>
  <c r="E290" i="9"/>
  <c r="E258" i="9"/>
  <c r="E226" i="9"/>
  <c r="E194" i="9"/>
  <c r="E162" i="9"/>
  <c r="E139" i="9"/>
  <c r="E419" i="9"/>
  <c r="E387" i="9"/>
  <c r="E355" i="9"/>
  <c r="E323" i="9"/>
  <c r="E291" i="9"/>
  <c r="E259" i="9"/>
  <c r="E227" i="9"/>
  <c r="E195" i="9"/>
  <c r="E163" i="9"/>
  <c r="E340" i="9"/>
  <c r="E308" i="9"/>
  <c r="E276" i="9"/>
  <c r="E244" i="9"/>
  <c r="E212" i="9"/>
  <c r="E180" i="9"/>
  <c r="E136" i="9"/>
  <c r="E353" i="9"/>
  <c r="E321" i="9"/>
  <c r="E289" i="9"/>
  <c r="E257" i="9"/>
  <c r="E225" i="9"/>
  <c r="E193" i="9"/>
  <c r="E161" i="9"/>
  <c r="E120" i="9"/>
  <c r="E88" i="9"/>
  <c r="E56" i="9"/>
  <c r="E24" i="9"/>
  <c r="E117" i="9"/>
  <c r="E85" i="9"/>
  <c r="E53" i="9"/>
  <c r="E21" i="9"/>
  <c r="E126" i="9"/>
  <c r="E94" i="9"/>
  <c r="E62" i="9"/>
  <c r="E30" i="9"/>
  <c r="E131" i="9"/>
  <c r="E99" i="9"/>
  <c r="E67" i="9"/>
  <c r="E35" i="9"/>
  <c r="E9" i="9"/>
  <c r="F441" i="9"/>
  <c r="F435" i="9"/>
  <c r="F238" i="9"/>
  <c r="F247" i="9"/>
  <c r="F240" i="9"/>
  <c r="F181" i="9"/>
  <c r="F78" i="9"/>
  <c r="F88" i="9"/>
  <c r="D408" i="9"/>
  <c r="D422" i="9"/>
  <c r="D353" i="9"/>
  <c r="D193" i="9"/>
  <c r="D270" i="9"/>
  <c r="D375" i="9"/>
  <c r="D215" i="9"/>
  <c r="D268" i="9"/>
  <c r="D129" i="9"/>
  <c r="D57" i="9"/>
  <c r="D118" i="9"/>
  <c r="D103" i="9"/>
  <c r="E421" i="9"/>
  <c r="F450" i="9"/>
  <c r="F393" i="9"/>
  <c r="F470" i="9"/>
  <c r="F459" i="9"/>
  <c r="F453" i="9"/>
  <c r="F432" i="9"/>
  <c r="F465" i="9"/>
  <c r="F484" i="9"/>
  <c r="F452" i="9"/>
  <c r="F489" i="9"/>
  <c r="F397" i="9"/>
  <c r="F419" i="9"/>
  <c r="F399" i="9"/>
  <c r="F426" i="9"/>
  <c r="F394" i="9"/>
  <c r="F362" i="9"/>
  <c r="F330" i="9"/>
  <c r="F298" i="9"/>
  <c r="F266" i="9"/>
  <c r="F234" i="9"/>
  <c r="F202" i="9"/>
  <c r="F170" i="9"/>
  <c r="F371" i="9"/>
  <c r="F339" i="9"/>
  <c r="F307" i="9"/>
  <c r="F275" i="9"/>
  <c r="F243" i="9"/>
  <c r="F211" i="9"/>
  <c r="F179" i="9"/>
  <c r="F396" i="9"/>
  <c r="F364" i="9"/>
  <c r="F332" i="9"/>
  <c r="F300" i="9"/>
  <c r="F268" i="9"/>
  <c r="F236" i="9"/>
  <c r="F204" i="9"/>
  <c r="F172" i="9"/>
  <c r="F142" i="9"/>
  <c r="F337" i="9"/>
  <c r="F305" i="9"/>
  <c r="F273" i="9"/>
  <c r="F241" i="9"/>
  <c r="F209" i="9"/>
  <c r="F177" i="9"/>
  <c r="F129" i="9"/>
  <c r="F109" i="9"/>
  <c r="F77" i="9"/>
  <c r="F45" i="9"/>
  <c r="F13" i="9"/>
  <c r="F106" i="9"/>
  <c r="F74" i="9"/>
  <c r="F42" i="9"/>
  <c r="F8" i="9"/>
  <c r="F131" i="9"/>
  <c r="F99" i="9"/>
  <c r="F67" i="9"/>
  <c r="F35" i="9"/>
  <c r="F148" i="9"/>
  <c r="F116" i="9"/>
  <c r="F84" i="9"/>
  <c r="F52" i="9"/>
  <c r="F20" i="9"/>
  <c r="D489" i="9"/>
  <c r="D423" i="9"/>
  <c r="H423" i="9" s="1"/>
  <c r="D396" i="9"/>
  <c r="D474" i="9"/>
  <c r="D412" i="9"/>
  <c r="D443" i="9"/>
  <c r="H443" i="9" s="1"/>
  <c r="D374" i="9"/>
  <c r="D499" i="9"/>
  <c r="D467" i="9"/>
  <c r="D420" i="9"/>
  <c r="D372" i="9"/>
  <c r="D384" i="9"/>
  <c r="D428" i="9"/>
  <c r="D378" i="9"/>
  <c r="D413" i="9"/>
  <c r="H413" i="9" s="1"/>
  <c r="D381" i="9"/>
  <c r="D349" i="9"/>
  <c r="D317" i="9"/>
  <c r="D285" i="9"/>
  <c r="D253" i="9"/>
  <c r="D221" i="9"/>
  <c r="D189" i="9"/>
  <c r="D155" i="9"/>
  <c r="D362" i="9"/>
  <c r="D330" i="9"/>
  <c r="D298" i="9"/>
  <c r="D266" i="9"/>
  <c r="D202" i="9"/>
  <c r="D170" i="9"/>
  <c r="D137" i="9"/>
  <c r="D371" i="9"/>
  <c r="D339" i="9"/>
  <c r="D307" i="9"/>
  <c r="D275" i="9"/>
  <c r="D243" i="9"/>
  <c r="D211" i="9"/>
  <c r="D179" i="9"/>
  <c r="D360" i="9"/>
  <c r="H360" i="9" s="1"/>
  <c r="D328" i="9"/>
  <c r="D296" i="9"/>
  <c r="H296" i="9" s="1"/>
  <c r="D264" i="9"/>
  <c r="D200" i="9"/>
  <c r="D168" i="9"/>
  <c r="D120" i="9"/>
  <c r="D92" i="9"/>
  <c r="D60" i="9"/>
  <c r="D117" i="9"/>
  <c r="D85" i="9"/>
  <c r="D53" i="9"/>
  <c r="D146" i="9"/>
  <c r="D114" i="9"/>
  <c r="D82" i="9"/>
  <c r="D50" i="9"/>
  <c r="D131" i="9"/>
  <c r="D99" i="9"/>
  <c r="D67" i="9"/>
  <c r="D35" i="9"/>
  <c r="E408" i="9"/>
  <c r="E482" i="9"/>
  <c r="E450" i="9"/>
  <c r="E401" i="9"/>
  <c r="E483" i="9"/>
  <c r="E451" i="9"/>
  <c r="E424" i="9"/>
  <c r="E492" i="9"/>
  <c r="E460" i="9"/>
  <c r="E368" i="9"/>
  <c r="E497" i="9"/>
  <c r="E465" i="9"/>
  <c r="E404" i="9"/>
  <c r="E414" i="9"/>
  <c r="E382" i="9"/>
  <c r="E350" i="9"/>
  <c r="E318" i="9"/>
  <c r="E286" i="9"/>
  <c r="E254" i="9"/>
  <c r="E222" i="9"/>
  <c r="E190" i="9"/>
  <c r="E143" i="9"/>
  <c r="E137" i="9"/>
  <c r="E415" i="9"/>
  <c r="E383" i="9"/>
  <c r="E351" i="9"/>
  <c r="E319" i="9"/>
  <c r="E287" i="9"/>
  <c r="E255" i="9"/>
  <c r="E223" i="9"/>
  <c r="E191" i="9"/>
  <c r="E151" i="9"/>
  <c r="E336" i="9"/>
  <c r="E304" i="9"/>
  <c r="E272" i="9"/>
  <c r="E240" i="9"/>
  <c r="E208" i="9"/>
  <c r="E176" i="9"/>
  <c r="E149" i="9"/>
  <c r="E349" i="9"/>
  <c r="E317" i="9"/>
  <c r="E285" i="9"/>
  <c r="E253" i="9"/>
  <c r="E221" i="9"/>
  <c r="E189" i="9"/>
  <c r="E155" i="9"/>
  <c r="E116" i="9"/>
  <c r="E84" i="9"/>
  <c r="E52" i="9"/>
  <c r="E20" i="9"/>
  <c r="E113" i="9"/>
  <c r="E81" i="9"/>
  <c r="E49" i="9"/>
  <c r="E17" i="9"/>
  <c r="E122" i="9"/>
  <c r="E90" i="9"/>
  <c r="E58" i="9"/>
  <c r="E26" i="9"/>
  <c r="E127" i="9"/>
  <c r="E95" i="9"/>
  <c r="E63" i="9"/>
  <c r="E31" i="9"/>
  <c r="H264" i="9" l="1"/>
  <c r="H412" i="9"/>
  <c r="H114" i="9"/>
  <c r="H374" i="9"/>
  <c r="H372" i="9"/>
  <c r="H73" i="9"/>
  <c r="H384" i="9"/>
  <c r="H499" i="9"/>
  <c r="H105" i="9"/>
  <c r="H82" i="9"/>
  <c r="H375" i="9"/>
  <c r="H444" i="9"/>
  <c r="H420" i="9"/>
  <c r="H445" i="9"/>
  <c r="H328" i="9"/>
  <c r="H36" i="9"/>
  <c r="H302" i="9"/>
  <c r="H50" i="9"/>
  <c r="H100" i="9"/>
  <c r="H97" i="9"/>
  <c r="H69" i="9"/>
  <c r="H140" i="9"/>
  <c r="H498" i="9"/>
  <c r="H200" i="9"/>
  <c r="H474" i="9"/>
  <c r="H411" i="9"/>
  <c r="H215" i="9"/>
  <c r="H146" i="9"/>
  <c r="H467" i="9"/>
  <c r="H381" i="9"/>
  <c r="H108" i="9"/>
  <c r="H378" i="9"/>
  <c r="H72" i="9"/>
  <c r="H48" i="9"/>
  <c r="H168" i="9"/>
  <c r="H68" i="9"/>
  <c r="H158" i="9"/>
  <c r="H447" i="9"/>
  <c r="H478" i="9"/>
  <c r="H159" i="9"/>
  <c r="H448" i="9"/>
  <c r="H410" i="9"/>
  <c r="H40" i="9"/>
  <c r="H76" i="9"/>
  <c r="H428" i="9"/>
  <c r="H389" i="9"/>
  <c r="H211" i="9"/>
  <c r="H270" i="9"/>
  <c r="H111" i="9"/>
  <c r="H65" i="9"/>
  <c r="H132" i="9"/>
  <c r="H115" i="9"/>
  <c r="H485" i="9"/>
  <c r="H87" i="9"/>
  <c r="H41" i="9"/>
  <c r="H123" i="9"/>
  <c r="H67" i="9"/>
  <c r="H339" i="9"/>
  <c r="H60" i="9"/>
  <c r="H29" i="9"/>
  <c r="H104" i="9"/>
  <c r="H425" i="9"/>
  <c r="H398" i="9"/>
  <c r="H101" i="9"/>
  <c r="H80" i="9"/>
  <c r="C61" i="9"/>
  <c r="C55" i="9"/>
  <c r="C192" i="9"/>
  <c r="C219" i="9"/>
  <c r="C347" i="9"/>
  <c r="C246" i="9"/>
  <c r="C374" i="9"/>
  <c r="C317" i="9"/>
  <c r="C367" i="9"/>
  <c r="C451" i="9"/>
  <c r="C490" i="9"/>
  <c r="C391" i="9"/>
  <c r="D5" i="9"/>
  <c r="D232" i="9"/>
  <c r="H232" i="9" s="1"/>
  <c r="A93" i="9"/>
  <c r="A92" i="9"/>
  <c r="A83" i="9"/>
  <c r="A82" i="9"/>
  <c r="A239" i="9"/>
  <c r="A367" i="9"/>
  <c r="A250" i="9"/>
  <c r="A145" i="9"/>
  <c r="A273" i="9"/>
  <c r="A401" i="9"/>
  <c r="A236" i="9"/>
  <c r="A364" i="9"/>
  <c r="A471" i="9"/>
  <c r="A374" i="9"/>
  <c r="A419" i="9"/>
  <c r="B22" i="9"/>
  <c r="B150" i="9"/>
  <c r="B129" i="9"/>
  <c r="B11" i="9"/>
  <c r="B163" i="9"/>
  <c r="B291" i="9"/>
  <c r="B190" i="9"/>
  <c r="B350" i="9"/>
  <c r="B237" i="9"/>
  <c r="B260" i="9"/>
  <c r="B395" i="9"/>
  <c r="B491" i="9"/>
  <c r="A96" i="9"/>
  <c r="A309" i="9"/>
  <c r="A411" i="9"/>
  <c r="B162" i="9"/>
  <c r="B424" i="9"/>
  <c r="C38" i="9"/>
  <c r="C33" i="9"/>
  <c r="C24" i="9"/>
  <c r="C27" i="9"/>
  <c r="C164" i="9"/>
  <c r="C292" i="9"/>
  <c r="C191" i="9"/>
  <c r="C319" i="9"/>
  <c r="C218" i="9"/>
  <c r="C346" i="9"/>
  <c r="C161" i="9"/>
  <c r="C289" i="9"/>
  <c r="C417" i="9"/>
  <c r="C432" i="9"/>
  <c r="C462" i="9"/>
  <c r="C485" i="9"/>
  <c r="C42" i="9"/>
  <c r="C37" i="9"/>
  <c r="C28" i="9"/>
  <c r="C31" i="9"/>
  <c r="C168" i="9"/>
  <c r="C296" i="9"/>
  <c r="C195" i="9"/>
  <c r="C323" i="9"/>
  <c r="C222" i="9"/>
  <c r="C350" i="9"/>
  <c r="C165" i="9"/>
  <c r="C293" i="9"/>
  <c r="C421" i="9"/>
  <c r="C439" i="9"/>
  <c r="C466" i="9"/>
  <c r="C489" i="9"/>
  <c r="A69" i="9"/>
  <c r="A68" i="9"/>
  <c r="A59" i="9"/>
  <c r="A58" i="9"/>
  <c r="A215" i="9"/>
  <c r="A343" i="9"/>
  <c r="A226" i="9"/>
  <c r="A354" i="9"/>
  <c r="A249" i="9"/>
  <c r="A377" i="9"/>
  <c r="A212" i="9"/>
  <c r="A340" i="9"/>
  <c r="A447" i="9"/>
  <c r="A478" i="9"/>
  <c r="A501" i="9"/>
  <c r="A430" i="9"/>
  <c r="B126" i="9"/>
  <c r="B105" i="9"/>
  <c r="B76" i="9"/>
  <c r="B83" i="9"/>
  <c r="B235" i="9"/>
  <c r="B363" i="9"/>
  <c r="B262" i="9"/>
  <c r="B390" i="9"/>
  <c r="B245" i="9"/>
  <c r="B373" i="9"/>
  <c r="B268" i="9"/>
  <c r="B396" i="9"/>
  <c r="B405" i="9"/>
  <c r="B401" i="9"/>
  <c r="G401" i="9" s="1"/>
  <c r="B383" i="9"/>
  <c r="F4" i="9"/>
  <c r="A64" i="9"/>
  <c r="A181" i="9"/>
  <c r="A410" i="9"/>
  <c r="B327" i="9"/>
  <c r="B498" i="9"/>
  <c r="C110" i="9"/>
  <c r="C105" i="9"/>
  <c r="C96" i="9"/>
  <c r="C99" i="9"/>
  <c r="C236" i="9"/>
  <c r="C364" i="9"/>
  <c r="C263" i="9"/>
  <c r="C162" i="9"/>
  <c r="C290" i="9"/>
  <c r="C418" i="9"/>
  <c r="C233" i="9"/>
  <c r="C361" i="9"/>
  <c r="C472" i="9"/>
  <c r="C495" i="9"/>
  <c r="C371" i="9"/>
  <c r="E2" i="9"/>
  <c r="D7" i="9"/>
  <c r="A10" i="9"/>
  <c r="A5" i="9"/>
  <c r="A136" i="9"/>
  <c r="A127" i="9"/>
  <c r="A126" i="9"/>
  <c r="A283" i="9"/>
  <c r="A166" i="9"/>
  <c r="A294" i="9"/>
  <c r="A189" i="9"/>
  <c r="A317" i="9"/>
  <c r="A147" i="9"/>
  <c r="A280" i="9"/>
  <c r="A408" i="9"/>
  <c r="A395" i="9"/>
  <c r="A440" i="9"/>
  <c r="A464" i="9"/>
  <c r="B66" i="9"/>
  <c r="B45" i="9"/>
  <c r="B16" i="9"/>
  <c r="B23" i="9"/>
  <c r="B175" i="9"/>
  <c r="B303" i="9"/>
  <c r="B202" i="9"/>
  <c r="B330" i="9"/>
  <c r="B185" i="9"/>
  <c r="B313" i="9"/>
  <c r="B208" i="9"/>
  <c r="B336" i="9"/>
  <c r="B430" i="9"/>
  <c r="B474" i="9"/>
  <c r="B449" i="9"/>
  <c r="B464" i="9"/>
  <c r="B497" i="9"/>
  <c r="B261" i="9"/>
  <c r="B486" i="9"/>
  <c r="A128" i="9"/>
  <c r="A405" i="9"/>
  <c r="B26" i="9"/>
  <c r="B194" i="9"/>
  <c r="B411" i="9"/>
  <c r="C50" i="9"/>
  <c r="C45" i="9"/>
  <c r="C36" i="9"/>
  <c r="C39" i="9"/>
  <c r="C176" i="9"/>
  <c r="C304" i="9"/>
  <c r="C203" i="9"/>
  <c r="C331" i="9"/>
  <c r="C230" i="9"/>
  <c r="C358" i="9"/>
  <c r="C173" i="9"/>
  <c r="C301" i="9"/>
  <c r="C429" i="9"/>
  <c r="C407" i="9"/>
  <c r="C474" i="9"/>
  <c r="C497" i="9"/>
  <c r="D3" i="9"/>
  <c r="D12" i="9"/>
  <c r="H12" i="9" s="1"/>
  <c r="A13" i="9"/>
  <c r="A12" i="9"/>
  <c r="A140" i="9"/>
  <c r="A131" i="9"/>
  <c r="A130" i="9"/>
  <c r="A287" i="9"/>
  <c r="A170" i="9"/>
  <c r="A298" i="9"/>
  <c r="A193" i="9"/>
  <c r="A321" i="9"/>
  <c r="A149" i="9"/>
  <c r="A284" i="9"/>
  <c r="A412" i="9"/>
  <c r="A403" i="9"/>
  <c r="A445" i="9"/>
  <c r="A468" i="9"/>
  <c r="B70" i="9"/>
  <c r="B49" i="9"/>
  <c r="B20" i="9"/>
  <c r="B27" i="9"/>
  <c r="B179" i="9"/>
  <c r="B307" i="9"/>
  <c r="B206" i="9"/>
  <c r="B334" i="9"/>
  <c r="B189" i="9"/>
  <c r="B317" i="9"/>
  <c r="B212" i="9"/>
  <c r="B340" i="9"/>
  <c r="B467" i="9"/>
  <c r="B453" i="9"/>
  <c r="B357" i="9"/>
  <c r="B454" i="9"/>
  <c r="A275" i="9"/>
  <c r="A272" i="9"/>
  <c r="B133" i="9"/>
  <c r="B305" i="9"/>
  <c r="C22" i="9"/>
  <c r="C17" i="9"/>
  <c r="C7" i="9"/>
  <c r="C11" i="9"/>
  <c r="C138" i="9"/>
  <c r="C276" i="9"/>
  <c r="C175" i="9"/>
  <c r="C303" i="9"/>
  <c r="C202" i="9"/>
  <c r="C330" i="9"/>
  <c r="C135" i="9"/>
  <c r="C273" i="9"/>
  <c r="C401" i="9"/>
  <c r="C392" i="9"/>
  <c r="C446" i="9"/>
  <c r="C469" i="9"/>
  <c r="D23" i="9"/>
  <c r="D6" i="9"/>
  <c r="A113" i="9"/>
  <c r="A112" i="9"/>
  <c r="A103" i="9"/>
  <c r="A102" i="9"/>
  <c r="A259" i="9"/>
  <c r="A159" i="9"/>
  <c r="A270" i="9"/>
  <c r="A165" i="9"/>
  <c r="A293" i="9"/>
  <c r="A421" i="9"/>
  <c r="A256" i="9"/>
  <c r="A384" i="9"/>
  <c r="A491" i="9"/>
  <c r="A427" i="9"/>
  <c r="A415" i="9"/>
  <c r="B42" i="9"/>
  <c r="B21" i="9"/>
  <c r="B149" i="9"/>
  <c r="B120" i="9"/>
  <c r="B144" i="9"/>
  <c r="B279" i="9"/>
  <c r="B178" i="9"/>
  <c r="B306" i="9"/>
  <c r="B161" i="9"/>
  <c r="B289" i="9"/>
  <c r="B184" i="9"/>
  <c r="B312" i="9"/>
  <c r="B440" i="9"/>
  <c r="B450" i="9"/>
  <c r="B371" i="9"/>
  <c r="B417" i="9"/>
  <c r="A228" i="9"/>
  <c r="A495" i="9"/>
  <c r="A444" i="9"/>
  <c r="B142" i="9"/>
  <c r="B60" i="9"/>
  <c r="B187" i="9"/>
  <c r="B214" i="9"/>
  <c r="B229" i="9"/>
  <c r="B412" i="9"/>
  <c r="D2" i="9"/>
  <c r="A55" i="9"/>
  <c r="A245" i="9"/>
  <c r="A456" i="9"/>
  <c r="B359" i="9"/>
  <c r="B392" i="9"/>
  <c r="C58" i="9"/>
  <c r="C53" i="9"/>
  <c r="C44" i="9"/>
  <c r="C47" i="9"/>
  <c r="C184" i="9"/>
  <c r="C312" i="9"/>
  <c r="C211" i="9"/>
  <c r="C339" i="9"/>
  <c r="C238" i="9"/>
  <c r="C366" i="9"/>
  <c r="C181" i="9"/>
  <c r="C309" i="9"/>
  <c r="C147" i="9"/>
  <c r="C441" i="9"/>
  <c r="C482" i="9"/>
  <c r="C375" i="9"/>
  <c r="D13" i="9"/>
  <c r="D20" i="9"/>
  <c r="A21" i="9"/>
  <c r="A20" i="9"/>
  <c r="A43" i="9"/>
  <c r="A42" i="9"/>
  <c r="G42" i="9" s="1"/>
  <c r="A199" i="9"/>
  <c r="A327" i="9"/>
  <c r="A210" i="9"/>
  <c r="A338" i="9"/>
  <c r="A233" i="9"/>
  <c r="A393" i="9"/>
  <c r="A260" i="9"/>
  <c r="A463" i="9"/>
  <c r="A399" i="9"/>
  <c r="B25" i="9"/>
  <c r="B67" i="9"/>
  <c r="B159" i="9"/>
  <c r="B197" i="9"/>
  <c r="B379" i="9"/>
  <c r="A488" i="9"/>
  <c r="B473" i="9"/>
  <c r="C126" i="9"/>
  <c r="C121" i="9"/>
  <c r="C112" i="9"/>
  <c r="C115" i="9"/>
  <c r="C252" i="9"/>
  <c r="C151" i="9"/>
  <c r="C279" i="9"/>
  <c r="C178" i="9"/>
  <c r="C306" i="9"/>
  <c r="C434" i="9"/>
  <c r="C249" i="9"/>
  <c r="C377" i="9"/>
  <c r="C488" i="9"/>
  <c r="C395" i="9"/>
  <c r="G395" i="9" s="1"/>
  <c r="C445" i="9"/>
  <c r="F5" i="9"/>
  <c r="A89" i="9"/>
  <c r="A88" i="9"/>
  <c r="A79" i="9"/>
  <c r="A78" i="9"/>
  <c r="A235" i="9"/>
  <c r="A363" i="9"/>
  <c r="A246" i="9"/>
  <c r="A135" i="9"/>
  <c r="A269" i="9"/>
  <c r="A397" i="9"/>
  <c r="A232" i="9"/>
  <c r="A360" i="9"/>
  <c r="A467" i="9"/>
  <c r="A498" i="9"/>
  <c r="A406" i="9"/>
  <c r="B18" i="9"/>
  <c r="B146" i="9"/>
  <c r="B125" i="9"/>
  <c r="B96" i="9"/>
  <c r="B103" i="9"/>
  <c r="B255" i="9"/>
  <c r="B131" i="9"/>
  <c r="B282" i="9"/>
  <c r="B143" i="9"/>
  <c r="B265" i="9"/>
  <c r="B160" i="9"/>
  <c r="B288" i="9"/>
  <c r="B416" i="9"/>
  <c r="B468" i="9"/>
  <c r="B438" i="9"/>
  <c r="B421" i="9"/>
  <c r="B286" i="9"/>
  <c r="B164" i="9"/>
  <c r="B420" i="9"/>
  <c r="B465" i="9"/>
  <c r="D236" i="9"/>
  <c r="A211" i="9"/>
  <c r="A176" i="9"/>
  <c r="B122" i="9"/>
  <c r="B226" i="9"/>
  <c r="B455" i="9"/>
  <c r="C66" i="9"/>
  <c r="C52" i="9"/>
  <c r="C320" i="9"/>
  <c r="C189" i="9"/>
  <c r="C93" i="9"/>
  <c r="C84" i="9"/>
  <c r="C87" i="9"/>
  <c r="C224" i="9"/>
  <c r="C352" i="9"/>
  <c r="C159" i="9"/>
  <c r="C278" i="9"/>
  <c r="C406" i="9"/>
  <c r="C221" i="9"/>
  <c r="C349" i="9"/>
  <c r="C460" i="9"/>
  <c r="C483" i="9"/>
  <c r="C427" i="9"/>
  <c r="E5" i="9"/>
  <c r="D18" i="9"/>
  <c r="H18" i="9" s="1"/>
  <c r="A3" i="9"/>
  <c r="A125" i="9"/>
  <c r="A124" i="9"/>
  <c r="A115" i="9"/>
  <c r="A114" i="9"/>
  <c r="A271" i="9"/>
  <c r="A141" i="9"/>
  <c r="A282" i="9"/>
  <c r="A177" i="9"/>
  <c r="A305" i="9"/>
  <c r="A433" i="9"/>
  <c r="A268" i="9"/>
  <c r="A396" i="9"/>
  <c r="A362" i="9"/>
  <c r="A370" i="9"/>
  <c r="A452" i="9"/>
  <c r="B54" i="9"/>
  <c r="B33" i="9"/>
  <c r="B5" i="9"/>
  <c r="B43" i="9"/>
  <c r="B195" i="9"/>
  <c r="B323" i="9"/>
  <c r="B222" i="9"/>
  <c r="B382" i="9"/>
  <c r="B301" i="9"/>
  <c r="B324" i="9"/>
  <c r="B462" i="9"/>
  <c r="B448" i="9"/>
  <c r="A86" i="9"/>
  <c r="A208" i="9"/>
  <c r="B37" i="9"/>
  <c r="B386" i="9"/>
  <c r="B492" i="9"/>
  <c r="C70" i="9"/>
  <c r="C65" i="9"/>
  <c r="C56" i="9"/>
  <c r="C59" i="9"/>
  <c r="C196" i="9"/>
  <c r="C324" i="9"/>
  <c r="C223" i="9"/>
  <c r="C351" i="9"/>
  <c r="C250" i="9"/>
  <c r="C378" i="9"/>
  <c r="C193" i="9"/>
  <c r="C321" i="9"/>
  <c r="C415" i="9"/>
  <c r="C455" i="9"/>
  <c r="C494" i="9"/>
  <c r="C399" i="9"/>
  <c r="C74" i="9"/>
  <c r="C69" i="9"/>
  <c r="C60" i="9"/>
  <c r="C63" i="9"/>
  <c r="C200" i="9"/>
  <c r="C328" i="9"/>
  <c r="C227" i="9"/>
  <c r="C355" i="9"/>
  <c r="C254" i="9"/>
  <c r="C382" i="9"/>
  <c r="C197" i="9"/>
  <c r="C325" i="9"/>
  <c r="C428" i="9"/>
  <c r="C459" i="9"/>
  <c r="C498" i="9"/>
  <c r="C419" i="9"/>
  <c r="D11" i="9"/>
  <c r="H11" i="9" s="1"/>
  <c r="A101" i="9"/>
  <c r="A100" i="9"/>
  <c r="A91" i="9"/>
  <c r="A90" i="9"/>
  <c r="A247" i="9"/>
  <c r="A146" i="9"/>
  <c r="A258" i="9"/>
  <c r="A155" i="9"/>
  <c r="A281" i="9"/>
  <c r="A409" i="9"/>
  <c r="A244" i="9"/>
  <c r="A372" i="9"/>
  <c r="A479" i="9"/>
  <c r="A390" i="9"/>
  <c r="A442" i="9"/>
  <c r="B30" i="9"/>
  <c r="B10" i="9"/>
  <c r="B137" i="9"/>
  <c r="B108" i="9"/>
  <c r="B115" i="9"/>
  <c r="B267" i="9"/>
  <c r="B166" i="9"/>
  <c r="B294" i="9"/>
  <c r="B152" i="9"/>
  <c r="B277" i="9"/>
  <c r="B172" i="9"/>
  <c r="B300" i="9"/>
  <c r="B428" i="9"/>
  <c r="B475" i="9"/>
  <c r="B481" i="9"/>
  <c r="B2" i="9"/>
  <c r="A119" i="9"/>
  <c r="A341" i="9"/>
  <c r="B58" i="9"/>
  <c r="B354" i="9"/>
  <c r="C14" i="9"/>
  <c r="C10" i="9"/>
  <c r="C137" i="9"/>
  <c r="C128" i="9"/>
  <c r="C131" i="9"/>
  <c r="C268" i="9"/>
  <c r="C167" i="9"/>
  <c r="C295" i="9"/>
  <c r="C194" i="9"/>
  <c r="C322" i="9"/>
  <c r="C143" i="9"/>
  <c r="C265" i="9"/>
  <c r="C393" i="9"/>
  <c r="C376" i="9"/>
  <c r="C443" i="9"/>
  <c r="C461" i="9"/>
  <c r="D233" i="9"/>
  <c r="H233" i="9" s="1"/>
  <c r="A41" i="9"/>
  <c r="A40" i="9"/>
  <c r="A31" i="9"/>
  <c r="A30" i="9"/>
  <c r="A187" i="9"/>
  <c r="A315" i="9"/>
  <c r="A198" i="9"/>
  <c r="A326" i="9"/>
  <c r="A221" i="9"/>
  <c r="A349" i="9"/>
  <c r="A184" i="9"/>
  <c r="A312" i="9"/>
  <c r="A144" i="9"/>
  <c r="A450" i="9"/>
  <c r="A473" i="9"/>
  <c r="A496" i="9"/>
  <c r="B98" i="9"/>
  <c r="B77" i="9"/>
  <c r="B48" i="9"/>
  <c r="B55" i="9"/>
  <c r="B207" i="9"/>
  <c r="B335" i="9"/>
  <c r="B234" i="9"/>
  <c r="B362" i="9"/>
  <c r="B217" i="9"/>
  <c r="B345" i="9"/>
  <c r="B240" i="9"/>
  <c r="B368" i="9"/>
  <c r="B463" i="9"/>
  <c r="B488" i="9"/>
  <c r="G488" i="9" s="1"/>
  <c r="B501" i="9"/>
  <c r="B404" i="9"/>
  <c r="B480" i="9"/>
  <c r="B188" i="9"/>
  <c r="B461" i="9"/>
  <c r="A118" i="9"/>
  <c r="A304" i="9"/>
  <c r="B69" i="9"/>
  <c r="B135" i="9"/>
  <c r="B393" i="9"/>
  <c r="C82" i="9"/>
  <c r="C77" i="9"/>
  <c r="C68" i="9"/>
  <c r="C71" i="9"/>
  <c r="C208" i="9"/>
  <c r="C336" i="9"/>
  <c r="C235" i="9"/>
  <c r="C141" i="9"/>
  <c r="C262" i="9"/>
  <c r="C390" i="9"/>
  <c r="C205" i="9"/>
  <c r="C333" i="9"/>
  <c r="C444" i="9"/>
  <c r="C467" i="9"/>
  <c r="C380" i="9"/>
  <c r="D237" i="9"/>
  <c r="H237" i="9" s="1"/>
  <c r="F2" i="9"/>
  <c r="A45" i="9"/>
  <c r="A44" i="9"/>
  <c r="A35" i="9"/>
  <c r="A34" i="9"/>
  <c r="A191" i="9"/>
  <c r="A319" i="9"/>
  <c r="A202" i="9"/>
  <c r="G202" i="9" s="1"/>
  <c r="A330" i="9"/>
  <c r="A225" i="9"/>
  <c r="A353" i="9"/>
  <c r="A188" i="9"/>
  <c r="A316" i="9"/>
  <c r="A151" i="9"/>
  <c r="A454" i="9"/>
  <c r="A477" i="9"/>
  <c r="A500" i="9"/>
  <c r="B102" i="9"/>
  <c r="B81" i="9"/>
  <c r="B52" i="9"/>
  <c r="B59" i="9"/>
  <c r="B211" i="9"/>
  <c r="B339" i="9"/>
  <c r="B238" i="9"/>
  <c r="B366" i="9"/>
  <c r="B221" i="9"/>
  <c r="B349" i="9"/>
  <c r="B244" i="9"/>
  <c r="B372" i="9"/>
  <c r="B446" i="9"/>
  <c r="B399" i="9"/>
  <c r="G399" i="9" s="1"/>
  <c r="B284" i="9"/>
  <c r="B495" i="9"/>
  <c r="G495" i="9" s="1"/>
  <c r="A129" i="9"/>
  <c r="A222" i="9"/>
  <c r="A475" i="9"/>
  <c r="B47" i="9"/>
  <c r="B296" i="9"/>
  <c r="C54" i="9"/>
  <c r="C49" i="9"/>
  <c r="C40" i="9"/>
  <c r="C43" i="9"/>
  <c r="C180" i="9"/>
  <c r="C308" i="9"/>
  <c r="C207" i="9"/>
  <c r="C335" i="9"/>
  <c r="C234" i="9"/>
  <c r="C362" i="9"/>
  <c r="C177" i="9"/>
  <c r="C305" i="9"/>
  <c r="C140" i="9"/>
  <c r="C420" i="9"/>
  <c r="C478" i="9"/>
  <c r="C501" i="9"/>
  <c r="D10" i="9"/>
  <c r="H10" i="9" s="1"/>
  <c r="D16" i="9"/>
  <c r="H16" i="9" s="1"/>
  <c r="A17" i="9"/>
  <c r="A16" i="9"/>
  <c r="A9" i="9"/>
  <c r="A4" i="9"/>
  <c r="A163" i="9"/>
  <c r="A291" i="9"/>
  <c r="A174" i="9"/>
  <c r="A302" i="9"/>
  <c r="A197" i="9"/>
  <c r="A325" i="9"/>
  <c r="A160" i="9"/>
  <c r="A288" i="9"/>
  <c r="A416" i="9"/>
  <c r="A422" i="9"/>
  <c r="A449" i="9"/>
  <c r="A472" i="9"/>
  <c r="B74" i="9"/>
  <c r="B53" i="9"/>
  <c r="B24" i="9"/>
  <c r="B31" i="9"/>
  <c r="B183" i="9"/>
  <c r="B311" i="9"/>
  <c r="B210" i="9"/>
  <c r="B338" i="9"/>
  <c r="B193" i="9"/>
  <c r="B321" i="9"/>
  <c r="B216" i="9"/>
  <c r="B344" i="9"/>
  <c r="B407" i="9"/>
  <c r="B482" i="9"/>
  <c r="B457" i="9"/>
  <c r="B500" i="9"/>
  <c r="A324" i="9"/>
  <c r="A462" i="9"/>
  <c r="A386" i="9"/>
  <c r="B57" i="9"/>
  <c r="B124" i="9"/>
  <c r="B219" i="9"/>
  <c r="B278" i="9"/>
  <c r="B293" i="9"/>
  <c r="G293" i="9" s="1"/>
  <c r="B452" i="9"/>
  <c r="D22" i="9"/>
  <c r="H22" i="9" s="1"/>
  <c r="A179" i="9"/>
  <c r="A437" i="9"/>
  <c r="B3" i="9"/>
  <c r="B290" i="9"/>
  <c r="B403" i="9"/>
  <c r="C90" i="9"/>
  <c r="C85" i="9"/>
  <c r="C76" i="9"/>
  <c r="C79" i="9"/>
  <c r="C216" i="9"/>
  <c r="C344" i="9"/>
  <c r="C243" i="9"/>
  <c r="C153" i="9"/>
  <c r="C270" i="9"/>
  <c r="C398" i="9"/>
  <c r="C213" i="9"/>
  <c r="C341" i="9"/>
  <c r="C452" i="9"/>
  <c r="C475" i="9"/>
  <c r="C396" i="9"/>
  <c r="G396" i="9" s="1"/>
  <c r="D235" i="9"/>
  <c r="H235" i="9" s="1"/>
  <c r="A53" i="9"/>
  <c r="A84" i="9"/>
  <c r="A75" i="9"/>
  <c r="A74" i="9"/>
  <c r="A231" i="9"/>
  <c r="A359" i="9"/>
  <c r="A242" i="9"/>
  <c r="A150" i="9"/>
  <c r="A265" i="9"/>
  <c r="A425" i="9"/>
  <c r="A292" i="9"/>
  <c r="A434" i="9"/>
  <c r="A476" i="9"/>
  <c r="B89" i="9"/>
  <c r="B151" i="9"/>
  <c r="B246" i="9"/>
  <c r="G246" i="9" s="1"/>
  <c r="B325" i="9"/>
  <c r="B410" i="9"/>
  <c r="A54" i="9"/>
  <c r="B15" i="9"/>
  <c r="C30" i="9"/>
  <c r="C25" i="9"/>
  <c r="C16" i="9"/>
  <c r="C19" i="9"/>
  <c r="C157" i="9"/>
  <c r="C284" i="9"/>
  <c r="C183" i="9"/>
  <c r="C311" i="9"/>
  <c r="C210" i="9"/>
  <c r="C338" i="9"/>
  <c r="C155" i="9"/>
  <c r="C281" i="9"/>
  <c r="C409" i="9"/>
  <c r="C411" i="9"/>
  <c r="C454" i="9"/>
  <c r="C477" i="9"/>
  <c r="D14" i="9"/>
  <c r="H14" i="9" s="1"/>
  <c r="D4" i="9"/>
  <c r="A121" i="9"/>
  <c r="A120" i="9"/>
  <c r="A111" i="9"/>
  <c r="A110" i="9"/>
  <c r="A267" i="9"/>
  <c r="A139" i="9"/>
  <c r="A278" i="9"/>
  <c r="A173" i="9"/>
  <c r="A301" i="9"/>
  <c r="A429" i="9"/>
  <c r="A264" i="9"/>
  <c r="A392" i="9"/>
  <c r="A499" i="9"/>
  <c r="A438" i="9"/>
  <c r="A448" i="9"/>
  <c r="B50" i="9"/>
  <c r="B29" i="9"/>
  <c r="B157" i="9"/>
  <c r="B9" i="9"/>
  <c r="B154" i="9"/>
  <c r="B287" i="9"/>
  <c r="B186" i="9"/>
  <c r="B314" i="9"/>
  <c r="B169" i="9"/>
  <c r="B297" i="9"/>
  <c r="B192" i="9"/>
  <c r="B320" i="9"/>
  <c r="B389" i="9"/>
  <c r="B458" i="9"/>
  <c r="B423" i="9"/>
  <c r="B444" i="9"/>
  <c r="B173" i="9"/>
  <c r="B228" i="9"/>
  <c r="B441" i="9"/>
  <c r="B477" i="9"/>
  <c r="A153" i="9"/>
  <c r="A400" i="9"/>
  <c r="B7" i="9"/>
  <c r="B177" i="9"/>
  <c r="B485" i="9"/>
  <c r="C98" i="9"/>
  <c r="C251" i="9"/>
  <c r="C130" i="9"/>
  <c r="C125" i="9"/>
  <c r="C256" i="9"/>
  <c r="C283" i="9"/>
  <c r="C438" i="9"/>
  <c r="C381" i="9"/>
  <c r="C403" i="9"/>
  <c r="D28" i="9"/>
  <c r="H28" i="9" s="1"/>
  <c r="A29" i="9"/>
  <c r="A28" i="9"/>
  <c r="A19" i="9"/>
  <c r="A18" i="9"/>
  <c r="A175" i="9"/>
  <c r="A186" i="9"/>
  <c r="A314" i="9"/>
  <c r="A209" i="9"/>
  <c r="A337" i="9"/>
  <c r="A172" i="9"/>
  <c r="A300" i="9"/>
  <c r="A428" i="9"/>
  <c r="A418" i="9"/>
  <c r="A461" i="9"/>
  <c r="A484" i="9"/>
  <c r="B86" i="9"/>
  <c r="B65" i="9"/>
  <c r="B36" i="9"/>
  <c r="B75" i="9"/>
  <c r="B227" i="9"/>
  <c r="B355" i="9"/>
  <c r="B254" i="9"/>
  <c r="B127" i="9"/>
  <c r="B365" i="9"/>
  <c r="B388" i="9"/>
  <c r="B385" i="9"/>
  <c r="A307" i="9"/>
  <c r="A138" i="9"/>
  <c r="B72" i="9"/>
  <c r="B273" i="9"/>
  <c r="G273" i="9" s="1"/>
  <c r="B433" i="9"/>
  <c r="C102" i="9"/>
  <c r="C97" i="9"/>
  <c r="C91" i="9"/>
  <c r="C228" i="9"/>
  <c r="C356" i="9"/>
  <c r="C255" i="9"/>
  <c r="C139" i="9"/>
  <c r="C282" i="9"/>
  <c r="C410" i="9"/>
  <c r="C225" i="9"/>
  <c r="C353" i="9"/>
  <c r="C464" i="9"/>
  <c r="C487" i="9"/>
  <c r="C431" i="9"/>
  <c r="C106" i="9"/>
  <c r="C101" i="9"/>
  <c r="C92" i="9"/>
  <c r="C95" i="9"/>
  <c r="C232" i="9"/>
  <c r="C360" i="9"/>
  <c r="C259" i="9"/>
  <c r="C150" i="9"/>
  <c r="C286" i="9"/>
  <c r="C414" i="9"/>
  <c r="C229" i="9"/>
  <c r="C357" i="9"/>
  <c r="C468" i="9"/>
  <c r="G468" i="9" s="1"/>
  <c r="C491" i="9"/>
  <c r="C440" i="9"/>
  <c r="E4" i="9"/>
  <c r="D26" i="9"/>
  <c r="H26" i="9" s="1"/>
  <c r="A8" i="9"/>
  <c r="A133" i="9"/>
  <c r="A132" i="9"/>
  <c r="A123" i="9"/>
  <c r="A122" i="9"/>
  <c r="A279" i="9"/>
  <c r="A162" i="9"/>
  <c r="G162" i="9" s="1"/>
  <c r="A290" i="9"/>
  <c r="A185" i="9"/>
  <c r="A313" i="9"/>
  <c r="A441" i="9"/>
  <c r="A276" i="9"/>
  <c r="A404" i="9"/>
  <c r="A387" i="9"/>
  <c r="A423" i="9"/>
  <c r="A460" i="9"/>
  <c r="B62" i="9"/>
  <c r="B41" i="9"/>
  <c r="B12" i="9"/>
  <c r="B19" i="9"/>
  <c r="B171" i="9"/>
  <c r="B299" i="9"/>
  <c r="B198" i="9"/>
  <c r="B326" i="9"/>
  <c r="B181" i="9"/>
  <c r="B309" i="9"/>
  <c r="B204" i="9"/>
  <c r="B332" i="9"/>
  <c r="B413" i="9"/>
  <c r="B470" i="9"/>
  <c r="B445" i="9"/>
  <c r="B460" i="9"/>
  <c r="A243" i="9"/>
  <c r="A240" i="9"/>
  <c r="B101" i="9"/>
  <c r="B337" i="9"/>
  <c r="C46" i="9"/>
  <c r="C41" i="9"/>
  <c r="C32" i="9"/>
  <c r="C35" i="9"/>
  <c r="C172" i="9"/>
  <c r="C300" i="9"/>
  <c r="C199" i="9"/>
  <c r="C327" i="9"/>
  <c r="C226" i="9"/>
  <c r="C354" i="9"/>
  <c r="C169" i="9"/>
  <c r="C297" i="9"/>
  <c r="C425" i="9"/>
  <c r="C363" i="9"/>
  <c r="C470" i="9"/>
  <c r="C493" i="9"/>
  <c r="A73" i="9"/>
  <c r="A72" i="9"/>
  <c r="A63" i="9"/>
  <c r="A62" i="9"/>
  <c r="A219" i="9"/>
  <c r="A347" i="9"/>
  <c r="A230" i="9"/>
  <c r="A358" i="9"/>
  <c r="A253" i="9"/>
  <c r="A381" i="9"/>
  <c r="A216" i="9"/>
  <c r="A344" i="9"/>
  <c r="A451" i="9"/>
  <c r="A482" i="9"/>
  <c r="A375" i="9"/>
  <c r="A439" i="9"/>
  <c r="B130" i="9"/>
  <c r="B109" i="9"/>
  <c r="B80" i="9"/>
  <c r="B87" i="9"/>
  <c r="B239" i="9"/>
  <c r="B123" i="9"/>
  <c r="B266" i="9"/>
  <c r="B394" i="9"/>
  <c r="B249" i="9"/>
  <c r="B128" i="9"/>
  <c r="B272" i="9"/>
  <c r="B400" i="9"/>
  <c r="B422" i="9"/>
  <c r="B414" i="9"/>
  <c r="B391" i="9"/>
  <c r="B434" i="9"/>
  <c r="B472" i="9"/>
  <c r="B316" i="9"/>
  <c r="B437" i="9"/>
  <c r="A339" i="9"/>
  <c r="A379" i="9"/>
  <c r="B104" i="9"/>
  <c r="B241" i="9"/>
  <c r="B442" i="9"/>
  <c r="C114" i="9"/>
  <c r="C109" i="9"/>
  <c r="C100" i="9"/>
  <c r="C103" i="9"/>
  <c r="G103" i="9" s="1"/>
  <c r="C240" i="9"/>
  <c r="C368" i="9"/>
  <c r="C267" i="9"/>
  <c r="C166" i="9"/>
  <c r="C294" i="9"/>
  <c r="C422" i="9"/>
  <c r="C237" i="9"/>
  <c r="C365" i="9"/>
  <c r="C476" i="9"/>
  <c r="C499" i="9"/>
  <c r="C404" i="9"/>
  <c r="A77" i="9"/>
  <c r="A76" i="9"/>
  <c r="A67" i="9"/>
  <c r="A66" i="9"/>
  <c r="A223" i="9"/>
  <c r="A351" i="9"/>
  <c r="A234" i="9"/>
  <c r="A137" i="9"/>
  <c r="A257" i="9"/>
  <c r="A385" i="9"/>
  <c r="A220" i="9"/>
  <c r="A348" i="9"/>
  <c r="A455" i="9"/>
  <c r="A486" i="9"/>
  <c r="A383" i="9"/>
  <c r="B4" i="9"/>
  <c r="B134" i="9"/>
  <c r="B113" i="9"/>
  <c r="B84" i="9"/>
  <c r="B91" i="9"/>
  <c r="B243" i="9"/>
  <c r="B148" i="9"/>
  <c r="B270" i="9"/>
  <c r="G270" i="9" s="1"/>
  <c r="B398" i="9"/>
  <c r="B253" i="9"/>
  <c r="B140" i="9"/>
  <c r="B276" i="9"/>
  <c r="B436" i="9"/>
  <c r="B478" i="9"/>
  <c r="G478" i="9" s="1"/>
  <c r="B415" i="9"/>
  <c r="G415" i="9" s="1"/>
  <c r="B380" i="9"/>
  <c r="B451" i="9"/>
  <c r="D238" i="9"/>
  <c r="H238" i="9" s="1"/>
  <c r="A23" i="9"/>
  <c r="A213" i="9"/>
  <c r="A497" i="9"/>
  <c r="B295" i="9"/>
  <c r="B466" i="9"/>
  <c r="C86" i="9"/>
  <c r="C81" i="9"/>
  <c r="C72" i="9"/>
  <c r="C75" i="9"/>
  <c r="C212" i="9"/>
  <c r="G212" i="9" s="1"/>
  <c r="C340" i="9"/>
  <c r="C239" i="9"/>
  <c r="C148" i="9"/>
  <c r="C266" i="9"/>
  <c r="C394" i="9"/>
  <c r="C209" i="9"/>
  <c r="C337" i="9"/>
  <c r="C448" i="9"/>
  <c r="C471" i="9"/>
  <c r="C388" i="9"/>
  <c r="E3" i="9"/>
  <c r="D231" i="9"/>
  <c r="H231" i="9" s="1"/>
  <c r="A49" i="9"/>
  <c r="A48" i="9"/>
  <c r="A39" i="9"/>
  <c r="A38" i="9"/>
  <c r="A195" i="9"/>
  <c r="A323" i="9"/>
  <c r="A206" i="9"/>
  <c r="A334" i="9"/>
  <c r="A229" i="9"/>
  <c r="A357" i="9"/>
  <c r="A192" i="9"/>
  <c r="A320" i="9"/>
  <c r="A154" i="9"/>
  <c r="A458" i="9"/>
  <c r="A481" i="9"/>
  <c r="A378" i="9"/>
  <c r="B106" i="9"/>
  <c r="B85" i="9"/>
  <c r="B56" i="9"/>
  <c r="B63" i="9"/>
  <c r="G63" i="9" s="1"/>
  <c r="B215" i="9"/>
  <c r="B343" i="9"/>
  <c r="B242" i="9"/>
  <c r="B370" i="9"/>
  <c r="B225" i="9"/>
  <c r="G225" i="9" s="1"/>
  <c r="B353" i="9"/>
  <c r="B248" i="9"/>
  <c r="B376" i="9"/>
  <c r="B499" i="9"/>
  <c r="B487" i="9"/>
  <c r="B496" i="9"/>
  <c r="A52" i="9"/>
  <c r="A388" i="9"/>
  <c r="A431" i="9"/>
  <c r="B46" i="9"/>
  <c r="B121" i="9"/>
  <c r="B35" i="9"/>
  <c r="B283" i="9"/>
  <c r="B374" i="9"/>
  <c r="B136" i="9"/>
  <c r="B431" i="9"/>
  <c r="A371" i="9"/>
  <c r="A368" i="9"/>
  <c r="B40" i="9"/>
  <c r="B209" i="9"/>
  <c r="B375" i="9"/>
  <c r="C122" i="9"/>
  <c r="C117" i="9"/>
  <c r="C108" i="9"/>
  <c r="C111" i="9"/>
  <c r="C248" i="9"/>
  <c r="C144" i="9"/>
  <c r="C275" i="9"/>
  <c r="C174" i="9"/>
  <c r="C302" i="9"/>
  <c r="C430" i="9"/>
  <c r="G430" i="9" s="1"/>
  <c r="C245" i="9"/>
  <c r="G245" i="9" s="1"/>
  <c r="C373" i="9"/>
  <c r="C484" i="9"/>
  <c r="C387" i="9"/>
  <c r="C433" i="9"/>
  <c r="F3" i="9"/>
  <c r="A85" i="9"/>
  <c r="A116" i="9"/>
  <c r="A107" i="9"/>
  <c r="A106" i="9"/>
  <c r="A263" i="9"/>
  <c r="A134" i="9"/>
  <c r="A274" i="9"/>
  <c r="A169" i="9"/>
  <c r="A329" i="9"/>
  <c r="A164" i="9"/>
  <c r="A356" i="9"/>
  <c r="A494" i="9"/>
  <c r="B14" i="9"/>
  <c r="B28" i="9"/>
  <c r="B251" i="9"/>
  <c r="B342" i="9"/>
  <c r="B220" i="9"/>
  <c r="B471" i="9"/>
  <c r="A152" i="9"/>
  <c r="B258" i="9"/>
  <c r="C62" i="9"/>
  <c r="C57" i="9"/>
  <c r="C48" i="9"/>
  <c r="C51" i="9"/>
  <c r="C188" i="9"/>
  <c r="C316" i="9"/>
  <c r="C215" i="9"/>
  <c r="C343" i="9"/>
  <c r="C242" i="9"/>
  <c r="C370" i="9"/>
  <c r="C185" i="9"/>
  <c r="C313" i="9"/>
  <c r="C149" i="9"/>
  <c r="C447" i="9"/>
  <c r="C486" i="9"/>
  <c r="C383" i="9"/>
  <c r="D17" i="9"/>
  <c r="H17" i="9" s="1"/>
  <c r="D24" i="9"/>
  <c r="H24" i="9" s="1"/>
  <c r="A25" i="9"/>
  <c r="A24" i="9"/>
  <c r="A15" i="9"/>
  <c r="A14" i="9"/>
  <c r="A171" i="9"/>
  <c r="A299" i="9"/>
  <c r="A182" i="9"/>
  <c r="A310" i="9"/>
  <c r="A205" i="9"/>
  <c r="A333" i="9"/>
  <c r="A168" i="9"/>
  <c r="A296" i="9"/>
  <c r="G296" i="9" s="1"/>
  <c r="A424" i="9"/>
  <c r="A443" i="9"/>
  <c r="A457" i="9"/>
  <c r="A480" i="9"/>
  <c r="B82" i="9"/>
  <c r="B61" i="9"/>
  <c r="B32" i="9"/>
  <c r="B39" i="9"/>
  <c r="B191" i="9"/>
  <c r="B319" i="9"/>
  <c r="B218" i="9"/>
  <c r="B346" i="9"/>
  <c r="B201" i="9"/>
  <c r="B329" i="9"/>
  <c r="B224" i="9"/>
  <c r="B352" i="9"/>
  <c r="B426" i="9"/>
  <c r="B490" i="9"/>
  <c r="B469" i="9"/>
  <c r="B479" i="9"/>
  <c r="B269" i="9"/>
  <c r="B292" i="9"/>
  <c r="B476" i="9"/>
  <c r="B435" i="9"/>
  <c r="D25" i="9"/>
  <c r="H25" i="9" s="1"/>
  <c r="A32" i="9"/>
  <c r="A318" i="9"/>
  <c r="A474" i="9"/>
  <c r="G474" i="9" s="1"/>
  <c r="B79" i="9"/>
  <c r="B369" i="9"/>
  <c r="C4" i="9"/>
  <c r="C116" i="9"/>
  <c r="C119" i="9"/>
  <c r="C154" i="9"/>
  <c r="C182" i="9"/>
  <c r="C310" i="9"/>
  <c r="C253" i="9"/>
  <c r="C492" i="9"/>
  <c r="C449" i="9"/>
  <c r="G449" i="9" s="1"/>
  <c r="D21" i="9"/>
  <c r="H21" i="9" s="1"/>
  <c r="A303" i="9"/>
  <c r="C88" i="9"/>
  <c r="C29" i="9"/>
  <c r="C23" i="9"/>
  <c r="C288" i="9"/>
  <c r="C187" i="9"/>
  <c r="C214" i="9"/>
  <c r="C158" i="9"/>
  <c r="C413" i="9"/>
  <c r="C458" i="9"/>
  <c r="D234" i="9"/>
  <c r="H234" i="9" s="1"/>
  <c r="A61" i="9"/>
  <c r="A60" i="9"/>
  <c r="A51" i="9"/>
  <c r="A50" i="9"/>
  <c r="A207" i="9"/>
  <c r="G207" i="9" s="1"/>
  <c r="A335" i="9"/>
  <c r="A218" i="9"/>
  <c r="A346" i="9"/>
  <c r="A241" i="9"/>
  <c r="A369" i="9"/>
  <c r="A204" i="9"/>
  <c r="A332" i="9"/>
  <c r="A426" i="9"/>
  <c r="A470" i="9"/>
  <c r="A493" i="9"/>
  <c r="A402" i="9"/>
  <c r="B118" i="9"/>
  <c r="B97" i="9"/>
  <c r="B68" i="9"/>
  <c r="G68" i="9" s="1"/>
  <c r="B107" i="9"/>
  <c r="B259" i="9"/>
  <c r="B139" i="9"/>
  <c r="B318" i="9"/>
  <c r="B205" i="9"/>
  <c r="B196" i="9"/>
  <c r="B397" i="9"/>
  <c r="B425" i="9"/>
  <c r="A33" i="9"/>
  <c r="A286" i="9"/>
  <c r="G286" i="9" s="1"/>
  <c r="A382" i="9"/>
  <c r="B199" i="9"/>
  <c r="B232" i="9"/>
  <c r="C8" i="9"/>
  <c r="C134" i="9"/>
  <c r="C129" i="9"/>
  <c r="G129" i="9" s="1"/>
  <c r="C120" i="9"/>
  <c r="C123" i="9"/>
  <c r="C260" i="9"/>
  <c r="G260" i="9" s="1"/>
  <c r="C146" i="9"/>
  <c r="C287" i="9"/>
  <c r="C186" i="9"/>
  <c r="C314" i="9"/>
  <c r="C442" i="9"/>
  <c r="C257" i="9"/>
  <c r="C385" i="9"/>
  <c r="C496" i="9"/>
  <c r="C416" i="9"/>
  <c r="C453" i="9"/>
  <c r="C6" i="9"/>
  <c r="C3" i="9"/>
  <c r="C133" i="9"/>
  <c r="C124" i="9"/>
  <c r="C127" i="9"/>
  <c r="C264" i="9"/>
  <c r="C163" i="9"/>
  <c r="C291" i="9"/>
  <c r="G291" i="9" s="1"/>
  <c r="C190" i="9"/>
  <c r="C318" i="9"/>
  <c r="C132" i="9"/>
  <c r="C261" i="9"/>
  <c r="C389" i="9"/>
  <c r="C500" i="9"/>
  <c r="C436" i="9"/>
  <c r="C457" i="9"/>
  <c r="D229" i="9"/>
  <c r="H229" i="9" s="1"/>
  <c r="A37" i="9"/>
  <c r="A36" i="9"/>
  <c r="A27" i="9"/>
  <c r="A26" i="9"/>
  <c r="A183" i="9"/>
  <c r="A311" i="9"/>
  <c r="A194" i="9"/>
  <c r="A322" i="9"/>
  <c r="A217" i="9"/>
  <c r="A345" i="9"/>
  <c r="A180" i="9"/>
  <c r="A308" i="9"/>
  <c r="A142" i="9"/>
  <c r="A446" i="9"/>
  <c r="A469" i="9"/>
  <c r="A492" i="9"/>
  <c r="B94" i="9"/>
  <c r="B73" i="9"/>
  <c r="B44" i="9"/>
  <c r="G44" i="9" s="1"/>
  <c r="B51" i="9"/>
  <c r="B203" i="9"/>
  <c r="B331" i="9"/>
  <c r="B230" i="9"/>
  <c r="B358" i="9"/>
  <c r="B213" i="9"/>
  <c r="B341" i="9"/>
  <c r="B236" i="9"/>
  <c r="B364" i="9"/>
  <c r="B459" i="9"/>
  <c r="B484" i="9"/>
  <c r="B493" i="9"/>
  <c r="A65" i="9"/>
  <c r="A190" i="9"/>
  <c r="A432" i="9"/>
  <c r="B111" i="9"/>
  <c r="B360" i="9"/>
  <c r="C78" i="9"/>
  <c r="C73" i="9"/>
  <c r="C64" i="9"/>
  <c r="C67" i="9"/>
  <c r="C204" i="9"/>
  <c r="C332" i="9"/>
  <c r="C231" i="9"/>
  <c r="C359" i="9"/>
  <c r="C258" i="9"/>
  <c r="C386" i="9"/>
  <c r="C201" i="9"/>
  <c r="C329" i="9"/>
  <c r="C437" i="9"/>
  <c r="C463" i="9"/>
  <c r="C2" i="9"/>
  <c r="C435" i="9"/>
  <c r="D15" i="9"/>
  <c r="H15" i="9" s="1"/>
  <c r="A105" i="9"/>
  <c r="G105" i="9" s="1"/>
  <c r="A104" i="9"/>
  <c r="A95" i="9"/>
  <c r="A94" i="9"/>
  <c r="A251" i="9"/>
  <c r="A148" i="9"/>
  <c r="A262" i="9"/>
  <c r="A158" i="9"/>
  <c r="A285" i="9"/>
  <c r="A413" i="9"/>
  <c r="A248" i="9"/>
  <c r="A376" i="9"/>
  <c r="A483" i="9"/>
  <c r="A398" i="9"/>
  <c r="A2" i="9"/>
  <c r="B34" i="9"/>
  <c r="B13" i="9"/>
  <c r="B141" i="9"/>
  <c r="B112" i="9"/>
  <c r="B119" i="9"/>
  <c r="B271" i="9"/>
  <c r="B170" i="9"/>
  <c r="B298" i="9"/>
  <c r="B155" i="9"/>
  <c r="B281" i="9"/>
  <c r="B176" i="9"/>
  <c r="B304" i="9"/>
  <c r="G304" i="9" s="1"/>
  <c r="B432" i="9"/>
  <c r="B418" i="9"/>
  <c r="G418" i="9" s="1"/>
  <c r="B489" i="9"/>
  <c r="B367" i="9"/>
  <c r="B447" i="9"/>
  <c r="B182" i="9"/>
  <c r="B381" i="9"/>
  <c r="A7" i="9"/>
  <c r="A350" i="9"/>
  <c r="G350" i="9" s="1"/>
  <c r="A465" i="9"/>
  <c r="B231" i="9"/>
  <c r="B200" i="9"/>
  <c r="C18" i="9"/>
  <c r="C13" i="9"/>
  <c r="C5" i="9"/>
  <c r="C9" i="9"/>
  <c r="C136" i="9"/>
  <c r="C272" i="9"/>
  <c r="C171" i="9"/>
  <c r="C299" i="9"/>
  <c r="C198" i="9"/>
  <c r="G198" i="9" s="1"/>
  <c r="C326" i="9"/>
  <c r="C145" i="9"/>
  <c r="C269" i="9"/>
  <c r="C397" i="9"/>
  <c r="C384" i="9"/>
  <c r="C412" i="9"/>
  <c r="C465" i="9"/>
  <c r="D19" i="9"/>
  <c r="H19" i="9" s="1"/>
  <c r="A109" i="9"/>
  <c r="A108" i="9"/>
  <c r="A99" i="9"/>
  <c r="A98" i="9"/>
  <c r="G98" i="9" s="1"/>
  <c r="A255" i="9"/>
  <c r="A156" i="9"/>
  <c r="A266" i="9"/>
  <c r="A161" i="9"/>
  <c r="A289" i="9"/>
  <c r="G289" i="9" s="1"/>
  <c r="A417" i="9"/>
  <c r="G417" i="9" s="1"/>
  <c r="A252" i="9"/>
  <c r="A380" i="9"/>
  <c r="A487" i="9"/>
  <c r="A414" i="9"/>
  <c r="A366" i="9"/>
  <c r="B38" i="9"/>
  <c r="B17" i="9"/>
  <c r="G17" i="9" s="1"/>
  <c r="B145" i="9"/>
  <c r="B116" i="9"/>
  <c r="B6" i="9"/>
  <c r="B275" i="9"/>
  <c r="B174" i="9"/>
  <c r="B302" i="9"/>
  <c r="B158" i="9"/>
  <c r="B285" i="9"/>
  <c r="B180" i="9"/>
  <c r="B308" i="9"/>
  <c r="B439" i="9"/>
  <c r="B427" i="9"/>
  <c r="B310" i="9"/>
  <c r="B409" i="9"/>
  <c r="D9" i="9"/>
  <c r="H9" i="9" s="1"/>
  <c r="A22" i="9"/>
  <c r="G22" i="9" s="1"/>
  <c r="A373" i="9"/>
  <c r="B90" i="9"/>
  <c r="B322" i="9"/>
  <c r="B456" i="9"/>
  <c r="C118" i="9"/>
  <c r="C113" i="9"/>
  <c r="C104" i="9"/>
  <c r="C107" i="9"/>
  <c r="C244" i="9"/>
  <c r="C372" i="9"/>
  <c r="C271" i="9"/>
  <c r="C170" i="9"/>
  <c r="C298" i="9"/>
  <c r="C426" i="9"/>
  <c r="C241" i="9"/>
  <c r="C369" i="9"/>
  <c r="C480" i="9"/>
  <c r="C379" i="9"/>
  <c r="C423" i="9"/>
  <c r="A81" i="9"/>
  <c r="A80" i="9"/>
  <c r="A71" i="9"/>
  <c r="A70" i="9"/>
  <c r="A227" i="9"/>
  <c r="A355" i="9"/>
  <c r="G355" i="9" s="1"/>
  <c r="A238" i="9"/>
  <c r="A143" i="9"/>
  <c r="G143" i="9" s="1"/>
  <c r="A261" i="9"/>
  <c r="A389" i="9"/>
  <c r="A224" i="9"/>
  <c r="A352" i="9"/>
  <c r="A459" i="9"/>
  <c r="A490" i="9"/>
  <c r="A391" i="9"/>
  <c r="B8" i="9"/>
  <c r="B138" i="9"/>
  <c r="B117" i="9"/>
  <c r="B88" i="9"/>
  <c r="B95" i="9"/>
  <c r="B247" i="9"/>
  <c r="B156" i="9"/>
  <c r="B274" i="9"/>
  <c r="B402" i="9"/>
  <c r="B257" i="9"/>
  <c r="B147" i="9"/>
  <c r="B280" i="9"/>
  <c r="B408" i="9"/>
  <c r="B443" i="9"/>
  <c r="B429" i="9"/>
  <c r="B406" i="9"/>
  <c r="A297" i="9"/>
  <c r="A157" i="9"/>
  <c r="A485" i="9"/>
  <c r="B78" i="9"/>
  <c r="B153" i="9"/>
  <c r="B99" i="9"/>
  <c r="B347" i="9"/>
  <c r="B165" i="9"/>
  <c r="G165" i="9" s="1"/>
  <c r="B252" i="9"/>
  <c r="B419" i="9"/>
  <c r="A97" i="9"/>
  <c r="A254" i="9"/>
  <c r="A436" i="9"/>
  <c r="B167" i="9"/>
  <c r="B168" i="9"/>
  <c r="C26" i="9"/>
  <c r="C21" i="9"/>
  <c r="G21" i="9" s="1"/>
  <c r="C12" i="9"/>
  <c r="C15" i="9"/>
  <c r="C142" i="9"/>
  <c r="C280" i="9"/>
  <c r="C179" i="9"/>
  <c r="C307" i="9"/>
  <c r="C206" i="9"/>
  <c r="C334" i="9"/>
  <c r="C152" i="9"/>
  <c r="C277" i="9"/>
  <c r="C405" i="9"/>
  <c r="G405" i="9" s="1"/>
  <c r="C400" i="9"/>
  <c r="C450" i="9"/>
  <c r="C473" i="9"/>
  <c r="D27" i="9"/>
  <c r="H27" i="9" s="1"/>
  <c r="D8" i="9"/>
  <c r="H8" i="9" s="1"/>
  <c r="A117" i="9"/>
  <c r="A11" i="9"/>
  <c r="G11" i="9" s="1"/>
  <c r="A6" i="9"/>
  <c r="A167" i="9"/>
  <c r="A295" i="9"/>
  <c r="A178" i="9"/>
  <c r="A306" i="9"/>
  <c r="A201" i="9"/>
  <c r="A361" i="9"/>
  <c r="A196" i="9"/>
  <c r="A420" i="9"/>
  <c r="A453" i="9"/>
  <c r="B110" i="9"/>
  <c r="B92" i="9"/>
  <c r="B315" i="9"/>
  <c r="B132" i="9"/>
  <c r="B348" i="9"/>
  <c r="A336" i="9"/>
  <c r="B264" i="9"/>
  <c r="C94" i="9"/>
  <c r="C89" i="9"/>
  <c r="C80" i="9"/>
  <c r="C83" i="9"/>
  <c r="G83" i="9" s="1"/>
  <c r="C220" i="9"/>
  <c r="C348" i="9"/>
  <c r="C247" i="9"/>
  <c r="C156" i="9"/>
  <c r="C274" i="9"/>
  <c r="C402" i="9"/>
  <c r="C217" i="9"/>
  <c r="C345" i="9"/>
  <c r="C456" i="9"/>
  <c r="C479" i="9"/>
  <c r="C408" i="9"/>
  <c r="D239" i="9"/>
  <c r="H239" i="9" s="1"/>
  <c r="D230" i="9"/>
  <c r="H230" i="9" s="1"/>
  <c r="A57" i="9"/>
  <c r="A56" i="9"/>
  <c r="A47" i="9"/>
  <c r="A46" i="9"/>
  <c r="A203" i="9"/>
  <c r="A331" i="9"/>
  <c r="A214" i="9"/>
  <c r="A342" i="9"/>
  <c r="A237" i="9"/>
  <c r="A365" i="9"/>
  <c r="A200" i="9"/>
  <c r="A328" i="9"/>
  <c r="A407" i="9"/>
  <c r="G407" i="9" s="1"/>
  <c r="A466" i="9"/>
  <c r="A489" i="9"/>
  <c r="A394" i="9"/>
  <c r="B114" i="9"/>
  <c r="B93" i="9"/>
  <c r="B64" i="9"/>
  <c r="B71" i="9"/>
  <c r="B223" i="9"/>
  <c r="B351" i="9"/>
  <c r="B250" i="9"/>
  <c r="B378" i="9"/>
  <c r="B233" i="9"/>
  <c r="B361" i="9"/>
  <c r="B256" i="9"/>
  <c r="B384" i="9"/>
  <c r="B387" i="9"/>
  <c r="B377" i="9"/>
  <c r="B483" i="9"/>
  <c r="B100" i="9"/>
  <c r="B333" i="9"/>
  <c r="B356" i="9"/>
  <c r="B494" i="9"/>
  <c r="A87" i="9"/>
  <c r="A277" i="9"/>
  <c r="A435" i="9"/>
  <c r="B263" i="9"/>
  <c r="B328" i="9"/>
  <c r="C34" i="9"/>
  <c r="C20" i="9"/>
  <c r="G20" i="9" s="1"/>
  <c r="C160" i="9"/>
  <c r="C315" i="9"/>
  <c r="C342" i="9"/>
  <c r="C285" i="9"/>
  <c r="C424" i="9"/>
  <c r="C481" i="9"/>
  <c r="G175" i="9"/>
  <c r="G137" i="9"/>
  <c r="G189" i="9"/>
  <c r="G445" i="9"/>
  <c r="G421" i="9"/>
  <c r="G235" i="9"/>
  <c r="G222" i="9"/>
  <c r="G16" i="9"/>
  <c r="G324" i="9"/>
  <c r="G267" i="9"/>
  <c r="H153" i="9"/>
  <c r="H53" i="9"/>
  <c r="H118" i="9"/>
  <c r="H112" i="9"/>
  <c r="H44" i="9"/>
  <c r="H493" i="9"/>
  <c r="H117" i="9"/>
  <c r="H120" i="9"/>
  <c r="H93" i="9"/>
  <c r="H37" i="9"/>
  <c r="H307" i="9"/>
  <c r="H330" i="9"/>
  <c r="H125" i="9"/>
  <c r="H178" i="9"/>
  <c r="H306" i="9"/>
  <c r="H434" i="9"/>
  <c r="H246" i="9"/>
  <c r="H250" i="9"/>
  <c r="H202" i="9"/>
  <c r="H193" i="9"/>
  <c r="H35" i="9"/>
  <c r="H179" i="9"/>
  <c r="H57" i="9"/>
  <c r="H283" i="9"/>
  <c r="H79" i="9"/>
  <c r="H479" i="9"/>
  <c r="H83" i="9"/>
  <c r="H457" i="9"/>
  <c r="H91" i="9"/>
  <c r="H170" i="9"/>
  <c r="H189" i="9"/>
  <c r="H317" i="9"/>
  <c r="H422" i="9"/>
  <c r="H165" i="9"/>
  <c r="H349" i="9"/>
  <c r="H489" i="9"/>
  <c r="H43" i="9"/>
  <c r="H187" i="9"/>
  <c r="H315" i="9"/>
  <c r="H197" i="9"/>
  <c r="H325" i="9"/>
  <c r="H265" i="9"/>
  <c r="H269" i="9"/>
  <c r="H369" i="9"/>
  <c r="H488" i="9"/>
  <c r="H385" i="9"/>
  <c r="H277" i="9"/>
  <c r="H221" i="9"/>
  <c r="H129" i="9"/>
  <c r="H408" i="9"/>
  <c r="H107" i="9"/>
  <c r="H251" i="9"/>
  <c r="H379" i="9"/>
  <c r="H51" i="9"/>
  <c r="H205" i="9"/>
  <c r="H333" i="9"/>
  <c r="H23" i="9"/>
  <c r="H59" i="9"/>
  <c r="H298" i="9"/>
  <c r="H274" i="9"/>
  <c r="H293" i="9"/>
  <c r="H214" i="9"/>
  <c r="H342" i="9"/>
  <c r="H361" i="9"/>
  <c r="H218" i="9"/>
  <c r="H346" i="9"/>
  <c r="H154" i="9"/>
  <c r="H458" i="9"/>
  <c r="H94" i="9"/>
  <c r="H340" i="9"/>
  <c r="H383" i="9"/>
  <c r="H473" i="9"/>
  <c r="H98" i="9"/>
  <c r="H216" i="9"/>
  <c r="H344" i="9"/>
  <c r="H259" i="9"/>
  <c r="H387" i="9"/>
  <c r="H145" i="9"/>
  <c r="H397" i="9"/>
  <c r="H424" i="9"/>
  <c r="H501" i="9"/>
  <c r="H70" i="9"/>
  <c r="H188" i="9"/>
  <c r="H316" i="9"/>
  <c r="H359" i="9"/>
  <c r="H222" i="9"/>
  <c r="H350" i="9"/>
  <c r="H241" i="9"/>
  <c r="H487" i="9"/>
  <c r="H454" i="9"/>
  <c r="H150" i="9"/>
  <c r="H279" i="9"/>
  <c r="H106" i="9"/>
  <c r="H77" i="9"/>
  <c r="H84" i="9"/>
  <c r="H224" i="9"/>
  <c r="H352" i="9"/>
  <c r="H267" i="9"/>
  <c r="H395" i="9"/>
  <c r="H258" i="9"/>
  <c r="H133" i="9"/>
  <c r="H405" i="9"/>
  <c r="H432" i="9"/>
  <c r="H472" i="9"/>
  <c r="H380" i="9"/>
  <c r="H430" i="9"/>
  <c r="H63" i="9"/>
  <c r="H46" i="9"/>
  <c r="H164" i="9"/>
  <c r="H292" i="9"/>
  <c r="H207" i="9"/>
  <c r="H335" i="9"/>
  <c r="H198" i="9"/>
  <c r="H326" i="9"/>
  <c r="H217" i="9"/>
  <c r="H345" i="9"/>
  <c r="H415" i="9"/>
  <c r="H463" i="9"/>
  <c r="H497" i="9"/>
  <c r="H477" i="9"/>
  <c r="H311" i="9"/>
  <c r="H417" i="9"/>
  <c r="H272" i="9"/>
  <c r="H394" i="9"/>
  <c r="H212" i="9"/>
  <c r="H255" i="9"/>
  <c r="H393" i="9"/>
  <c r="H172" i="9"/>
  <c r="H442" i="9"/>
  <c r="H99" i="9"/>
  <c r="H243" i="9"/>
  <c r="H253" i="9"/>
  <c r="H103" i="9"/>
  <c r="H268" i="9"/>
  <c r="H75" i="9"/>
  <c r="H58" i="9"/>
  <c r="H176" i="9"/>
  <c r="H304" i="9"/>
  <c r="H219" i="9"/>
  <c r="H347" i="9"/>
  <c r="H210" i="9"/>
  <c r="H338" i="9"/>
  <c r="H357" i="9"/>
  <c r="H475" i="9"/>
  <c r="H438" i="9"/>
  <c r="H464" i="9"/>
  <c r="H382" i="9"/>
  <c r="H143" i="9"/>
  <c r="H126" i="9"/>
  <c r="H244" i="9"/>
  <c r="H124" i="9"/>
  <c r="H287" i="9"/>
  <c r="H278" i="9"/>
  <c r="H169" i="9"/>
  <c r="H297" i="9"/>
  <c r="H460" i="9"/>
  <c r="H427" i="9"/>
  <c r="H135" i="9"/>
  <c r="H300" i="9"/>
  <c r="H225" i="9"/>
  <c r="H147" i="9"/>
  <c r="H130" i="9"/>
  <c r="H248" i="9"/>
  <c r="H163" i="9"/>
  <c r="H291" i="9"/>
  <c r="H156" i="9"/>
  <c r="H282" i="9"/>
  <c r="H173" i="9"/>
  <c r="H301" i="9"/>
  <c r="H429" i="9"/>
  <c r="H468" i="9"/>
  <c r="H403" i="9"/>
  <c r="H431" i="9"/>
  <c r="H321" i="9"/>
  <c r="H119" i="9"/>
  <c r="H102" i="9"/>
  <c r="H220" i="9"/>
  <c r="H348" i="9"/>
  <c r="H263" i="9"/>
  <c r="H391" i="9"/>
  <c r="H254" i="9"/>
  <c r="H128" i="9"/>
  <c r="H273" i="9"/>
  <c r="H401" i="9"/>
  <c r="H426" i="9"/>
  <c r="H456" i="9"/>
  <c r="H476" i="9"/>
  <c r="H32" i="9"/>
  <c r="H174" i="9"/>
  <c r="H392" i="9"/>
  <c r="H138" i="9"/>
  <c r="H109" i="9"/>
  <c r="H116" i="9"/>
  <c r="H256" i="9"/>
  <c r="H171" i="9"/>
  <c r="H299" i="9"/>
  <c r="H162" i="9"/>
  <c r="H290" i="9"/>
  <c r="H181" i="9"/>
  <c r="H309" i="9"/>
  <c r="H437" i="9"/>
  <c r="H364" i="9"/>
  <c r="H418" i="9"/>
  <c r="H404" i="9"/>
  <c r="H64" i="9"/>
  <c r="H482" i="9"/>
  <c r="H95" i="9"/>
  <c r="H78" i="9"/>
  <c r="H49" i="9"/>
  <c r="H56" i="9"/>
  <c r="H196" i="9"/>
  <c r="H324" i="9"/>
  <c r="H367" i="9"/>
  <c r="H358" i="9"/>
  <c r="H249" i="9"/>
  <c r="H377" i="9"/>
  <c r="H376" i="9"/>
  <c r="H495" i="9"/>
  <c r="H466" i="9"/>
  <c r="H96" i="9"/>
  <c r="H206" i="9"/>
  <c r="H481" i="9"/>
  <c r="H371" i="9"/>
  <c r="H362" i="9"/>
  <c r="H92" i="9"/>
  <c r="H137" i="9"/>
  <c r="H155" i="9"/>
  <c r="H336" i="9"/>
  <c r="H370" i="9"/>
  <c r="H469" i="9"/>
  <c r="H47" i="9"/>
  <c r="H30" i="9"/>
  <c r="H7" i="9"/>
  <c r="H149" i="9"/>
  <c r="H276" i="9"/>
  <c r="H319" i="9"/>
  <c r="H182" i="9"/>
  <c r="H310" i="9"/>
  <c r="H201" i="9"/>
  <c r="H329" i="9"/>
  <c r="H402" i="9"/>
  <c r="H470" i="9"/>
  <c r="H449" i="9"/>
  <c r="H86" i="9"/>
  <c r="H247" i="9"/>
  <c r="H386" i="9"/>
  <c r="H34" i="9"/>
  <c r="H136" i="9"/>
  <c r="H280" i="9"/>
  <c r="H195" i="9"/>
  <c r="H323" i="9"/>
  <c r="H186" i="9"/>
  <c r="H314" i="9"/>
  <c r="H419" i="9"/>
  <c r="H451" i="9"/>
  <c r="H453" i="9"/>
  <c r="H89" i="9"/>
  <c r="H471" i="9"/>
  <c r="H6" i="9"/>
  <c r="H134" i="9"/>
  <c r="H252" i="9"/>
  <c r="H167" i="9"/>
  <c r="H295" i="9"/>
  <c r="H286" i="9"/>
  <c r="H177" i="9"/>
  <c r="H305" i="9"/>
  <c r="H433" i="9"/>
  <c r="H496" i="9"/>
  <c r="H416" i="9"/>
  <c r="H440" i="9"/>
  <c r="H39" i="9"/>
  <c r="H204" i="9"/>
  <c r="H334" i="9"/>
  <c r="H42" i="9"/>
  <c r="H13" i="9"/>
  <c r="H20" i="9"/>
  <c r="H160" i="9"/>
  <c r="H288" i="9"/>
  <c r="H203" i="9"/>
  <c r="H331" i="9"/>
  <c r="H194" i="9"/>
  <c r="H322" i="9"/>
  <c r="H213" i="9"/>
  <c r="H341" i="9"/>
  <c r="H368" i="9"/>
  <c r="H459" i="9"/>
  <c r="H494" i="9"/>
  <c r="H465" i="9"/>
  <c r="H343" i="9"/>
  <c r="H127" i="9"/>
  <c r="H110" i="9"/>
  <c r="H81" i="9"/>
  <c r="H88" i="9"/>
  <c r="H228" i="9"/>
  <c r="H356" i="9"/>
  <c r="H271" i="9"/>
  <c r="H399" i="9"/>
  <c r="H262" i="9"/>
  <c r="H152" i="9"/>
  <c r="H281" i="9"/>
  <c r="H409" i="9"/>
  <c r="H439" i="9"/>
  <c r="H480" i="9"/>
  <c r="H388" i="9"/>
  <c r="H71" i="9"/>
  <c r="H236" i="9"/>
  <c r="H366" i="9"/>
  <c r="H414" i="9"/>
  <c r="H131" i="9"/>
  <c r="H85" i="9"/>
  <c r="H275" i="9"/>
  <c r="H266" i="9"/>
  <c r="H285" i="9"/>
  <c r="H396" i="9"/>
  <c r="H353" i="9"/>
  <c r="H90" i="9"/>
  <c r="H61" i="9"/>
  <c r="H208" i="9"/>
  <c r="H242" i="9"/>
  <c r="H261" i="9"/>
  <c r="H490" i="9"/>
  <c r="H191" i="9"/>
  <c r="H139" i="9"/>
  <c r="H122" i="9"/>
  <c r="H240" i="9"/>
  <c r="H151" i="9"/>
  <c r="H148" i="9"/>
  <c r="H421" i="9"/>
  <c r="H390" i="9"/>
  <c r="H62" i="9"/>
  <c r="H33" i="9"/>
  <c r="H180" i="9"/>
  <c r="H308" i="9"/>
  <c r="H223" i="9"/>
  <c r="H351" i="9"/>
  <c r="H452" i="9"/>
  <c r="H500" i="9"/>
  <c r="H121" i="9"/>
  <c r="H141" i="9"/>
  <c r="H461" i="9"/>
  <c r="H66" i="9"/>
  <c r="H184" i="9"/>
  <c r="H312" i="9"/>
  <c r="H227" i="9"/>
  <c r="H355" i="9"/>
  <c r="H365" i="9"/>
  <c r="H484" i="9"/>
  <c r="H483" i="9"/>
  <c r="H450" i="9"/>
  <c r="H183" i="9"/>
  <c r="H55" i="9"/>
  <c r="H38" i="9"/>
  <c r="H157" i="9"/>
  <c r="H284" i="9"/>
  <c r="H199" i="9"/>
  <c r="H327" i="9"/>
  <c r="H190" i="9"/>
  <c r="H318" i="9"/>
  <c r="H209" i="9"/>
  <c r="H337" i="9"/>
  <c r="H435" i="9"/>
  <c r="H455" i="9"/>
  <c r="H486" i="9"/>
  <c r="H332" i="9"/>
  <c r="H257" i="9"/>
  <c r="H74" i="9"/>
  <c r="H45" i="9"/>
  <c r="H52" i="9"/>
  <c r="H192" i="9"/>
  <c r="H320" i="9"/>
  <c r="H363" i="9"/>
  <c r="H226" i="9"/>
  <c r="H354" i="9"/>
  <c r="H245" i="9"/>
  <c r="H373" i="9"/>
  <c r="H492" i="9"/>
  <c r="H491" i="9"/>
  <c r="H462" i="9"/>
  <c r="H161" i="9"/>
  <c r="H31" i="9"/>
  <c r="H142" i="9"/>
  <c r="H113" i="9"/>
  <c r="H260" i="9"/>
  <c r="H175" i="9"/>
  <c r="H303" i="9"/>
  <c r="H166" i="9"/>
  <c r="H294" i="9"/>
  <c r="H185" i="9"/>
  <c r="H313" i="9"/>
  <c r="H441" i="9"/>
  <c r="H407" i="9"/>
  <c r="H436" i="9"/>
  <c r="H406" i="9"/>
  <c r="H54" i="9"/>
  <c r="H144" i="9"/>
  <c r="H289" i="9"/>
  <c r="G102" i="9" l="1"/>
  <c r="G155" i="9"/>
  <c r="G4" i="9"/>
  <c r="G486" i="9"/>
  <c r="G371" i="9"/>
  <c r="G226" i="9"/>
  <c r="G30" i="9"/>
  <c r="G185" i="9"/>
  <c r="G374" i="9"/>
  <c r="G440" i="9"/>
  <c r="G172" i="9"/>
  <c r="G238" i="9"/>
  <c r="G317" i="9"/>
  <c r="G292" i="9"/>
  <c r="G115" i="9"/>
  <c r="G327" i="9"/>
  <c r="G275" i="9"/>
  <c r="G353" i="9"/>
  <c r="G290" i="9"/>
  <c r="G28" i="9"/>
  <c r="G344" i="9"/>
  <c r="G86" i="9"/>
  <c r="G499" i="9"/>
  <c r="G363" i="9"/>
  <c r="G428" i="9"/>
  <c r="G232" i="9"/>
  <c r="G96" i="9"/>
  <c r="G41" i="9"/>
  <c r="G392" i="9"/>
  <c r="G409" i="9"/>
  <c r="G301" i="9"/>
  <c r="G268" i="9"/>
  <c r="G377" i="9"/>
  <c r="G351" i="9"/>
  <c r="G287" i="9"/>
  <c r="G77" i="9"/>
  <c r="G43" i="9"/>
  <c r="G128" i="9"/>
  <c r="G69" i="9"/>
  <c r="G382" i="9"/>
  <c r="G87" i="9"/>
  <c r="G233" i="9"/>
  <c r="G37" i="9"/>
  <c r="G464" i="9"/>
  <c r="G223" i="9"/>
  <c r="G411" i="9"/>
  <c r="G330" i="9"/>
  <c r="G336" i="9"/>
  <c r="G412" i="9"/>
  <c r="G194" i="9"/>
  <c r="G178" i="9"/>
  <c r="G161" i="9"/>
  <c r="G465" i="9"/>
  <c r="G365" i="9"/>
  <c r="G346" i="9"/>
  <c r="G288" i="9"/>
  <c r="G229" i="9"/>
  <c r="G91" i="9"/>
  <c r="G265" i="9"/>
  <c r="G467" i="9"/>
  <c r="G455" i="9"/>
  <c r="G164" i="9"/>
  <c r="G312" i="9"/>
  <c r="G112" i="9"/>
  <c r="G147" i="9"/>
  <c r="G316" i="9"/>
  <c r="G410" i="9"/>
  <c r="G177" i="9"/>
  <c r="G59" i="9"/>
  <c r="G81" i="9"/>
  <c r="G54" i="9"/>
  <c r="G339" i="9"/>
  <c r="G439" i="9"/>
  <c r="G498" i="9"/>
  <c r="G208" i="9"/>
  <c r="G341" i="9"/>
  <c r="G458" i="9"/>
  <c r="G462" i="9"/>
  <c r="G321" i="9"/>
  <c r="G211" i="9"/>
  <c r="G491" i="9"/>
  <c r="G279" i="9"/>
  <c r="G416" i="9"/>
  <c r="G23" i="9"/>
  <c r="G466" i="9"/>
  <c r="G79" i="9"/>
  <c r="G195" i="9"/>
  <c r="G367" i="9"/>
  <c r="G187" i="9"/>
  <c r="G357" i="9"/>
  <c r="G244" i="9"/>
  <c r="G231" i="9"/>
  <c r="G170" i="9"/>
  <c r="G205" i="9"/>
  <c r="G188" i="9"/>
  <c r="G216" i="9"/>
  <c r="G281" i="9"/>
  <c r="G24" i="9"/>
  <c r="G424" i="9"/>
  <c r="G214" i="9"/>
  <c r="G113" i="9"/>
  <c r="G269" i="9"/>
  <c r="G9" i="9"/>
  <c r="G95" i="9"/>
  <c r="G127" i="9"/>
  <c r="G19" i="9"/>
  <c r="G319" i="9"/>
  <c r="G160" i="9"/>
  <c r="G264" i="9"/>
  <c r="G206" i="9"/>
  <c r="G386" i="9"/>
  <c r="G61" i="9"/>
  <c r="G168" i="9"/>
  <c r="G490" i="9"/>
  <c r="H2" i="9"/>
  <c r="G343" i="9"/>
  <c r="G53" i="9"/>
  <c r="G45" i="9"/>
  <c r="G276" i="9"/>
  <c r="G427" i="9"/>
  <c r="G55" i="9"/>
  <c r="G131" i="9"/>
  <c r="G236" i="9"/>
  <c r="G58" i="9"/>
  <c r="G31" i="9"/>
  <c r="H4" i="9"/>
  <c r="G284" i="9"/>
  <c r="G340" i="9"/>
  <c r="G181" i="9"/>
  <c r="G364" i="9"/>
  <c r="G389" i="9"/>
  <c r="G47" i="9"/>
  <c r="G90" i="9"/>
  <c r="G446" i="9"/>
  <c r="G471" i="9"/>
  <c r="G135" i="9"/>
  <c r="G126" i="9"/>
  <c r="G34" i="9"/>
  <c r="G57" i="9"/>
  <c r="G163" i="9"/>
  <c r="G146" i="9"/>
  <c r="G310" i="9"/>
  <c r="G176" i="9"/>
  <c r="G394" i="9"/>
  <c r="G27" i="9"/>
  <c r="G191" i="9"/>
  <c r="G305" i="9"/>
  <c r="G97" i="9"/>
  <c r="G5" i="9"/>
  <c r="G141" i="9"/>
  <c r="G33" i="9"/>
  <c r="G157" i="9"/>
  <c r="G266" i="9"/>
  <c r="G358" i="9"/>
  <c r="G442" i="9"/>
  <c r="G239" i="9"/>
  <c r="G300" i="9"/>
  <c r="G247" i="9"/>
  <c r="G2" i="9"/>
  <c r="G8" i="9"/>
  <c r="H3" i="9"/>
  <c r="G347" i="9"/>
  <c r="G241" i="9"/>
  <c r="G422" i="9"/>
  <c r="G489" i="9"/>
  <c r="G78" i="9"/>
  <c r="G35" i="9"/>
  <c r="G218" i="9"/>
  <c r="G295" i="9"/>
  <c r="G261" i="9"/>
  <c r="G259" i="9"/>
  <c r="G384" i="9"/>
  <c r="G71" i="9"/>
  <c r="G46" i="9"/>
  <c r="G167" i="9"/>
  <c r="G18" i="9"/>
  <c r="G318" i="9"/>
  <c r="G243" i="9"/>
  <c r="G475" i="9"/>
  <c r="G210" i="9"/>
  <c r="G159" i="9"/>
  <c r="G348" i="9"/>
  <c r="G443" i="9"/>
  <c r="G485" i="9"/>
  <c r="G52" i="9"/>
  <c r="G190" i="9"/>
  <c r="G436" i="9"/>
  <c r="G352" i="9"/>
  <c r="G119" i="9"/>
  <c r="G381" i="9"/>
  <c r="G50" i="9"/>
  <c r="G138" i="9"/>
  <c r="G302" i="9"/>
  <c r="G182" i="9"/>
  <c r="G133" i="9"/>
  <c r="G383" i="9"/>
  <c r="G472" i="9"/>
  <c r="G404" i="9"/>
  <c r="G257" i="9"/>
  <c r="G114" i="9"/>
  <c r="G224" i="9"/>
  <c r="G315" i="9"/>
  <c r="G152" i="9"/>
  <c r="G62" i="9"/>
  <c r="G122" i="9"/>
  <c r="G120" i="9"/>
  <c r="G294" i="9"/>
  <c r="G217" i="9"/>
  <c r="G479" i="9"/>
  <c r="G29" i="9"/>
  <c r="G13" i="9"/>
  <c r="G111" i="9"/>
  <c r="G199" i="9"/>
  <c r="G173" i="9"/>
  <c r="G444" i="9"/>
  <c r="G99" i="9"/>
  <c r="G470" i="9"/>
  <c r="G263" i="9"/>
  <c r="G85" i="9"/>
  <c r="G84" i="9"/>
  <c r="G140" i="9"/>
  <c r="G227" i="9"/>
  <c r="G323" i="9"/>
  <c r="G184" i="9"/>
  <c r="G329" i="9"/>
  <c r="G14" i="9"/>
  <c r="G132" i="9"/>
  <c r="G432" i="9"/>
  <c r="G484" i="9"/>
  <c r="G379" i="9"/>
  <c r="G183" i="9"/>
  <c r="G434" i="9"/>
  <c r="G93" i="9"/>
  <c r="G110" i="9"/>
  <c r="G420" i="9"/>
  <c r="G306" i="9"/>
  <c r="G179" i="9"/>
  <c r="G108" i="9"/>
  <c r="G299" i="9"/>
  <c r="G200" i="9"/>
  <c r="G447" i="9"/>
  <c r="G376" i="9"/>
  <c r="G413" i="9"/>
  <c r="G148" i="9"/>
  <c r="G359" i="9"/>
  <c r="G360" i="9"/>
  <c r="G459" i="9"/>
  <c r="G203" i="9"/>
  <c r="G345" i="9"/>
  <c r="G36" i="9"/>
  <c r="G457" i="9"/>
  <c r="G453" i="9"/>
  <c r="G196" i="9"/>
  <c r="G118" i="9"/>
  <c r="G51" i="9"/>
  <c r="G39" i="9"/>
  <c r="G169" i="9"/>
  <c r="G106" i="9"/>
  <c r="G402" i="9"/>
  <c r="G201" i="9"/>
  <c r="G109" i="9"/>
  <c r="G337" i="9"/>
  <c r="G89" i="9"/>
  <c r="G425" i="9"/>
  <c r="G285" i="9"/>
  <c r="G483" i="9"/>
  <c r="G391" i="9"/>
  <c r="G397" i="9"/>
  <c r="G139" i="9"/>
  <c r="G252" i="9"/>
  <c r="G180" i="9"/>
  <c r="G400" i="9"/>
  <c r="G280" i="9"/>
  <c r="G429" i="9"/>
  <c r="G373" i="9"/>
  <c r="G237" i="9"/>
  <c r="G130" i="9"/>
  <c r="G451" i="9"/>
  <c r="G253" i="9"/>
  <c r="G219" i="9"/>
  <c r="G150" i="9"/>
  <c r="G307" i="9"/>
  <c r="G75" i="9"/>
  <c r="G125" i="9"/>
  <c r="G441" i="9"/>
  <c r="G192" i="9"/>
  <c r="G403" i="9"/>
  <c r="G372" i="9"/>
  <c r="G463" i="9"/>
  <c r="G450" i="9"/>
  <c r="G461" i="9"/>
  <c r="G354" i="9"/>
  <c r="G142" i="9"/>
  <c r="G320" i="9"/>
  <c r="G311" i="9"/>
  <c r="G248" i="9"/>
  <c r="G64" i="9"/>
  <c r="G297" i="9"/>
  <c r="G70" i="9"/>
  <c r="G65" i="9"/>
  <c r="G482" i="9"/>
  <c r="G349" i="9"/>
  <c r="G356" i="9"/>
  <c r="G145" i="9"/>
  <c r="G326" i="9"/>
  <c r="G277" i="9"/>
  <c r="G452" i="9"/>
  <c r="G393" i="9"/>
  <c r="G406" i="9"/>
  <c r="G469" i="9"/>
  <c r="G303" i="9"/>
  <c r="G250" i="9"/>
  <c r="G385" i="9"/>
  <c r="G460" i="9"/>
  <c r="G101" i="9"/>
  <c r="G278" i="9"/>
  <c r="G335" i="9"/>
  <c r="G10" i="9"/>
  <c r="G197" i="9"/>
  <c r="G193" i="9"/>
  <c r="G73" i="9"/>
  <c r="G333" i="9"/>
  <c r="G370" i="9"/>
  <c r="G308" i="9"/>
  <c r="G274" i="9"/>
  <c r="G480" i="9"/>
  <c r="G487" i="9"/>
  <c r="G255" i="9"/>
  <c r="H5" i="9"/>
  <c r="G501" i="9"/>
  <c r="G298" i="9"/>
  <c r="G220" i="9"/>
  <c r="G134" i="9"/>
  <c r="G368" i="9"/>
  <c r="G283" i="9"/>
  <c r="G496" i="9"/>
  <c r="G242" i="9"/>
  <c r="G366" i="9"/>
  <c r="G60" i="9"/>
  <c r="G80" i="9"/>
  <c r="G454" i="9"/>
  <c r="G388" i="9"/>
  <c r="G448" i="9"/>
  <c r="G342" i="9"/>
  <c r="G331" i="9"/>
  <c r="G56" i="9"/>
  <c r="G107" i="9"/>
  <c r="G12" i="9"/>
  <c r="G414" i="9"/>
  <c r="G398" i="9"/>
  <c r="G492" i="9"/>
  <c r="G322" i="9"/>
  <c r="G26" i="9"/>
  <c r="G497" i="9"/>
  <c r="G151" i="9"/>
  <c r="G500" i="9"/>
  <c r="G338" i="9"/>
  <c r="G408" i="9"/>
  <c r="G271" i="9"/>
  <c r="G215" i="9"/>
  <c r="G334" i="9"/>
  <c r="G48" i="9"/>
  <c r="G437" i="9"/>
  <c r="G272" i="9"/>
  <c r="G240" i="9"/>
  <c r="G313" i="9"/>
  <c r="G123" i="9"/>
  <c r="G166" i="9"/>
  <c r="G494" i="9"/>
  <c r="G116" i="9"/>
  <c r="G362" i="9"/>
  <c r="G369" i="9"/>
  <c r="G256" i="9"/>
  <c r="G456" i="9"/>
  <c r="G228" i="9"/>
  <c r="G328" i="9"/>
  <c r="G88" i="9"/>
  <c r="G375" i="9"/>
  <c r="G230" i="9"/>
  <c r="G361" i="9"/>
  <c r="G158" i="9"/>
  <c r="G209" i="9"/>
  <c r="G477" i="9"/>
  <c r="G174" i="9"/>
  <c r="G378" i="9"/>
  <c r="G38" i="9"/>
  <c r="G476" i="9"/>
  <c r="G387" i="9"/>
  <c r="G153" i="9"/>
  <c r="G121" i="9"/>
  <c r="G82" i="9"/>
  <c r="G156" i="9"/>
  <c r="G426" i="9"/>
  <c r="G435" i="9"/>
  <c r="G117" i="9"/>
  <c r="G6" i="9"/>
  <c r="G423" i="9"/>
  <c r="G49" i="9"/>
  <c r="G473" i="9"/>
  <c r="G67" i="9"/>
  <c r="G438" i="9"/>
  <c r="G66" i="9"/>
  <c r="G380" i="9"/>
  <c r="G213" i="9"/>
  <c r="G76" i="9"/>
  <c r="G221" i="9"/>
  <c r="G431" i="9"/>
  <c r="G72" i="9"/>
  <c r="G15" i="9"/>
  <c r="G254" i="9"/>
  <c r="G74" i="9"/>
  <c r="G251" i="9"/>
  <c r="G32" i="9"/>
  <c r="G171" i="9"/>
  <c r="G481" i="9"/>
  <c r="G94" i="9"/>
  <c r="G493" i="9"/>
  <c r="G7" i="9"/>
  <c r="G154" i="9"/>
  <c r="G25" i="9"/>
  <c r="G325" i="9"/>
  <c r="G262" i="9"/>
  <c r="G234" i="9"/>
  <c r="G104" i="9"/>
  <c r="G314" i="9"/>
  <c r="G433" i="9"/>
  <c r="G124" i="9"/>
  <c r="G3" i="9"/>
  <c r="G40" i="9"/>
  <c r="G258" i="9"/>
  <c r="G149" i="9"/>
  <c r="G204" i="9"/>
  <c r="G309" i="9"/>
  <c r="G92" i="9"/>
  <c r="G186" i="9"/>
  <c r="G282" i="9"/>
  <c r="G144" i="9"/>
  <c r="G390" i="9"/>
  <c r="G100" i="9"/>
  <c r="G249" i="9"/>
  <c r="G332" i="9"/>
  <c r="G136" i="9"/>
  <c r="G419" i="9"/>
</calcChain>
</file>

<file path=xl/sharedStrings.xml><?xml version="1.0" encoding="utf-8"?>
<sst xmlns="http://schemas.openxmlformats.org/spreadsheetml/2006/main" count="53" uniqueCount="34">
  <si>
    <t>AcX</t>
  </si>
  <si>
    <t>AcY</t>
  </si>
  <si>
    <t>AcZ</t>
  </si>
  <si>
    <t>GiX</t>
  </si>
  <si>
    <t>GiY</t>
  </si>
  <si>
    <t>GiZ</t>
  </si>
  <si>
    <t>Tiempo</t>
  </si>
  <si>
    <t xml:space="preserve">Offset AcX </t>
  </si>
  <si>
    <t xml:space="preserve">Offset GiX </t>
  </si>
  <si>
    <t xml:space="preserve">Offset AcY </t>
  </si>
  <si>
    <t xml:space="preserve">Offset AcZ </t>
  </si>
  <si>
    <t xml:space="preserve">Offset GiY </t>
  </si>
  <si>
    <t xml:space="preserve">Offset GiZ </t>
  </si>
  <si>
    <t>MPU6050</t>
  </si>
  <si>
    <t>Mediciones totales</t>
  </si>
  <si>
    <t>Tiempo total Calibracion (ms)</t>
  </si>
  <si>
    <t>Promedio</t>
  </si>
  <si>
    <t>Norma Acc</t>
  </si>
  <si>
    <t>Norma Gir</t>
  </si>
  <si>
    <t>Norma Gi</t>
  </si>
  <si>
    <t>Min Norma Acc</t>
  </si>
  <si>
    <t>Max Norma Acc</t>
  </si>
  <si>
    <t>Min Norma Gi</t>
  </si>
  <si>
    <t>Max Norma Gi</t>
  </si>
  <si>
    <t>Delay utilizado</t>
  </si>
  <si>
    <t>T-Ms</t>
  </si>
  <si>
    <t>Valor Max</t>
  </si>
  <si>
    <t>Valor Min</t>
  </si>
  <si>
    <t>AcX-Offset</t>
  </si>
  <si>
    <t>AcY-Offset</t>
  </si>
  <si>
    <t>AcZ-Offset</t>
  </si>
  <si>
    <t>GiX-Offset</t>
  </si>
  <si>
    <t>GiY-Offset</t>
  </si>
  <si>
    <t>GiZ-Offset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</si>
</sst>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/>
    <xf numFmtId="0" fontId="1" fillId="2" borderId="1" xfId="0" applyFont="1" applyFill="1" applyBorder="1"/>
    <xf numFmtId="2" fontId="0" fillId="0" borderId="1" xfId="0" applyNumberFormat="1" applyBorder="1" applyAlignment="1">
      <alignment horizontal="center"/>
    </xf>
    <xf numFmtId="2" fontId="0" fillId="0" borderId="0" xfId="0" applyNumberFormat="1"/>
    <xf numFmtId="0" fontId="0" fillId="0" borderId="1" xfId="0" applyBorder="1"/>
    <xf numFmtId="0" fontId="2" fillId="3" borderId="1" xfId="0" applyFont="1" applyFill="1" applyBorder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1" fillId="2" borderId="2" xfId="0" applyNumberFormat="1" applyFont="1" applyFill="1" applyBorder="1" applyAlignment="1">
      <alignment horizontal="center" wrapText="1"/>
    </xf>
    <xf numFmtId="2" fontId="1" fillId="2" borderId="3" xfId="0" applyNumberFormat="1" applyFont="1" applyFill="1" applyBorder="1" applyAlignment="1">
      <alignment horizontal="center" wrapText="1"/>
    </xf>
    <xf numFmtId="2" fontId="1" fillId="2" borderId="4" xfId="0" applyNumberFormat="1" applyFont="1" applyFill="1" applyBorder="1" applyAlignment="1">
      <alignment horizontal="center" wrapText="1"/>
    </xf>
    <xf numFmtId="2" fontId="1" fillId="2" borderId="1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'Prueba-Offset'!$I$1</c:f>
              <c:strCache>
                <c:ptCount val="1"/>
                <c:pt idx="0">
                  <c:v>AcX-Offset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'Prueba-Offset'!$I$2:$I$2001</c:f>
              <c:numCache>
                <c:formatCode>0.00</c:formatCode>
                <c:ptCount val="2000"/>
                <c:pt idx="0">
                  <c:v>18.690000000000055</c:v>
                </c:pt>
                <c:pt idx="1">
                  <c:v>4.6900000000000546</c:v>
                </c:pt>
                <c:pt idx="2">
                  <c:v>5.6900000000000546</c:v>
                </c:pt>
                <c:pt idx="3">
                  <c:v>-6.3099999999999454</c:v>
                </c:pt>
                <c:pt idx="4">
                  <c:v>8.6900000000000546</c:v>
                </c:pt>
                <c:pt idx="5">
                  <c:v>3.6900000000000546</c:v>
                </c:pt>
                <c:pt idx="6">
                  <c:v>9.6900000000000546</c:v>
                </c:pt>
                <c:pt idx="7">
                  <c:v>34.690000000000055</c:v>
                </c:pt>
                <c:pt idx="8">
                  <c:v>44.690000000000055</c:v>
                </c:pt>
                <c:pt idx="9">
                  <c:v>57.690000000000055</c:v>
                </c:pt>
                <c:pt idx="10">
                  <c:v>-14.309999999999945</c:v>
                </c:pt>
                <c:pt idx="11">
                  <c:v>-29.309999999999945</c:v>
                </c:pt>
                <c:pt idx="12">
                  <c:v>-60.309999999999945</c:v>
                </c:pt>
                <c:pt idx="13">
                  <c:v>21.690000000000055</c:v>
                </c:pt>
                <c:pt idx="14">
                  <c:v>-5.3099999999999454</c:v>
                </c:pt>
                <c:pt idx="15">
                  <c:v>29.690000000000055</c:v>
                </c:pt>
                <c:pt idx="16">
                  <c:v>64.690000000000055</c:v>
                </c:pt>
                <c:pt idx="17">
                  <c:v>55.690000000000055</c:v>
                </c:pt>
                <c:pt idx="18">
                  <c:v>10.690000000000055</c:v>
                </c:pt>
                <c:pt idx="19">
                  <c:v>28.690000000000055</c:v>
                </c:pt>
                <c:pt idx="20">
                  <c:v>-17.309999999999945</c:v>
                </c:pt>
                <c:pt idx="21">
                  <c:v>18.690000000000055</c:v>
                </c:pt>
                <c:pt idx="22">
                  <c:v>17.690000000000055</c:v>
                </c:pt>
                <c:pt idx="23">
                  <c:v>10.690000000000055</c:v>
                </c:pt>
                <c:pt idx="24">
                  <c:v>11.690000000000055</c:v>
                </c:pt>
                <c:pt idx="25">
                  <c:v>9.6900000000000546</c:v>
                </c:pt>
                <c:pt idx="26">
                  <c:v>11.690000000000055</c:v>
                </c:pt>
                <c:pt idx="27">
                  <c:v>15.690000000000055</c:v>
                </c:pt>
                <c:pt idx="28">
                  <c:v>23.690000000000055</c:v>
                </c:pt>
                <c:pt idx="29">
                  <c:v>20.690000000000055</c:v>
                </c:pt>
                <c:pt idx="30">
                  <c:v>12.690000000000055</c:v>
                </c:pt>
                <c:pt idx="31">
                  <c:v>21.690000000000055</c:v>
                </c:pt>
                <c:pt idx="32">
                  <c:v>5.6900000000000546</c:v>
                </c:pt>
                <c:pt idx="33">
                  <c:v>9.6900000000000546</c:v>
                </c:pt>
                <c:pt idx="34">
                  <c:v>4.6900000000000546</c:v>
                </c:pt>
                <c:pt idx="35">
                  <c:v>21.690000000000055</c:v>
                </c:pt>
                <c:pt idx="36">
                  <c:v>29.690000000000055</c:v>
                </c:pt>
                <c:pt idx="37">
                  <c:v>18.690000000000055</c:v>
                </c:pt>
                <c:pt idx="38">
                  <c:v>3.6900000000000546</c:v>
                </c:pt>
                <c:pt idx="39">
                  <c:v>15.690000000000055</c:v>
                </c:pt>
                <c:pt idx="40">
                  <c:v>1.6900000000000546</c:v>
                </c:pt>
                <c:pt idx="41">
                  <c:v>12.690000000000055</c:v>
                </c:pt>
                <c:pt idx="42">
                  <c:v>7.6900000000000546</c:v>
                </c:pt>
                <c:pt idx="43">
                  <c:v>18.690000000000055</c:v>
                </c:pt>
                <c:pt idx="44">
                  <c:v>15.690000000000055</c:v>
                </c:pt>
                <c:pt idx="45">
                  <c:v>35.690000000000055</c:v>
                </c:pt>
                <c:pt idx="46">
                  <c:v>37.690000000000055</c:v>
                </c:pt>
                <c:pt idx="47">
                  <c:v>35.690000000000055</c:v>
                </c:pt>
                <c:pt idx="48">
                  <c:v>27.690000000000055</c:v>
                </c:pt>
                <c:pt idx="49">
                  <c:v>22.690000000000055</c:v>
                </c:pt>
                <c:pt idx="50">
                  <c:v>39.690000000000055</c:v>
                </c:pt>
                <c:pt idx="51">
                  <c:v>32.690000000000055</c:v>
                </c:pt>
                <c:pt idx="52">
                  <c:v>31.690000000000055</c:v>
                </c:pt>
                <c:pt idx="53">
                  <c:v>24.690000000000055</c:v>
                </c:pt>
                <c:pt idx="54">
                  <c:v>40.690000000000055</c:v>
                </c:pt>
                <c:pt idx="55">
                  <c:v>59.690000000000055</c:v>
                </c:pt>
                <c:pt idx="56">
                  <c:v>27.690000000000055</c:v>
                </c:pt>
                <c:pt idx="57">
                  <c:v>26.690000000000055</c:v>
                </c:pt>
                <c:pt idx="58">
                  <c:v>36.690000000000055</c:v>
                </c:pt>
                <c:pt idx="59">
                  <c:v>28.690000000000055</c:v>
                </c:pt>
                <c:pt idx="60">
                  <c:v>35.690000000000055</c:v>
                </c:pt>
                <c:pt idx="61">
                  <c:v>43.690000000000055</c:v>
                </c:pt>
                <c:pt idx="62">
                  <c:v>26.690000000000055</c:v>
                </c:pt>
                <c:pt idx="63">
                  <c:v>38.690000000000055</c:v>
                </c:pt>
                <c:pt idx="64">
                  <c:v>46.690000000000055</c:v>
                </c:pt>
                <c:pt idx="65">
                  <c:v>41.690000000000055</c:v>
                </c:pt>
                <c:pt idx="66">
                  <c:v>72.690000000000055</c:v>
                </c:pt>
                <c:pt idx="67">
                  <c:v>81.690000000000055</c:v>
                </c:pt>
                <c:pt idx="68">
                  <c:v>66.690000000000055</c:v>
                </c:pt>
                <c:pt idx="69">
                  <c:v>73.690000000000055</c:v>
                </c:pt>
                <c:pt idx="70">
                  <c:v>75.690000000000055</c:v>
                </c:pt>
                <c:pt idx="71">
                  <c:v>59.690000000000055</c:v>
                </c:pt>
                <c:pt idx="72">
                  <c:v>71.690000000000055</c:v>
                </c:pt>
                <c:pt idx="73">
                  <c:v>91.690000000000055</c:v>
                </c:pt>
                <c:pt idx="74">
                  <c:v>95.690000000000055</c:v>
                </c:pt>
                <c:pt idx="75">
                  <c:v>81.690000000000055</c:v>
                </c:pt>
                <c:pt idx="76">
                  <c:v>89.690000000000055</c:v>
                </c:pt>
                <c:pt idx="77">
                  <c:v>101.69000000000005</c:v>
                </c:pt>
                <c:pt idx="78">
                  <c:v>106.69000000000005</c:v>
                </c:pt>
                <c:pt idx="79">
                  <c:v>115.69000000000005</c:v>
                </c:pt>
                <c:pt idx="80">
                  <c:v>146.69000000000005</c:v>
                </c:pt>
                <c:pt idx="81">
                  <c:v>177.69000000000005</c:v>
                </c:pt>
                <c:pt idx="82">
                  <c:v>200.69000000000005</c:v>
                </c:pt>
                <c:pt idx="83">
                  <c:v>189.69000000000005</c:v>
                </c:pt>
                <c:pt idx="84">
                  <c:v>134.69000000000005</c:v>
                </c:pt>
                <c:pt idx="85">
                  <c:v>40.690000000000055</c:v>
                </c:pt>
                <c:pt idx="86">
                  <c:v>59.690000000000055</c:v>
                </c:pt>
                <c:pt idx="87">
                  <c:v>36.690000000000055</c:v>
                </c:pt>
                <c:pt idx="88">
                  <c:v>27.690000000000055</c:v>
                </c:pt>
                <c:pt idx="89">
                  <c:v>-2.3099999999999454</c:v>
                </c:pt>
                <c:pt idx="90">
                  <c:v>89.690000000000055</c:v>
                </c:pt>
                <c:pt idx="91">
                  <c:v>51.690000000000055</c:v>
                </c:pt>
                <c:pt idx="92">
                  <c:v>-10.309999999999945</c:v>
                </c:pt>
                <c:pt idx="93">
                  <c:v>-79.309999999999945</c:v>
                </c:pt>
                <c:pt idx="94">
                  <c:v>-103.30999999999995</c:v>
                </c:pt>
                <c:pt idx="95">
                  <c:v>-108.30999999999995</c:v>
                </c:pt>
                <c:pt idx="96">
                  <c:v>-166.30999999999995</c:v>
                </c:pt>
                <c:pt idx="97">
                  <c:v>-189.30999999999995</c:v>
                </c:pt>
                <c:pt idx="98">
                  <c:v>-226.30999999999995</c:v>
                </c:pt>
                <c:pt idx="99">
                  <c:v>-301.30999999999995</c:v>
                </c:pt>
                <c:pt idx="100">
                  <c:v>-312.30999999999995</c:v>
                </c:pt>
                <c:pt idx="101">
                  <c:v>-332.30999999999995</c:v>
                </c:pt>
                <c:pt idx="102">
                  <c:v>-430.30999999999995</c:v>
                </c:pt>
                <c:pt idx="103">
                  <c:v>-308.30999999999995</c:v>
                </c:pt>
                <c:pt idx="104">
                  <c:v>-496.30999999999995</c:v>
                </c:pt>
                <c:pt idx="105">
                  <c:v>-513.30999999999995</c:v>
                </c:pt>
                <c:pt idx="106">
                  <c:v>-471.30999999999995</c:v>
                </c:pt>
                <c:pt idx="107">
                  <c:v>-476.30999999999995</c:v>
                </c:pt>
                <c:pt idx="108">
                  <c:v>-557.30999999999995</c:v>
                </c:pt>
                <c:pt idx="109">
                  <c:v>-589.30999999999995</c:v>
                </c:pt>
                <c:pt idx="110">
                  <c:v>-622.30999999999995</c:v>
                </c:pt>
                <c:pt idx="111">
                  <c:v>-672.31</c:v>
                </c:pt>
                <c:pt idx="112">
                  <c:v>-697.31</c:v>
                </c:pt>
                <c:pt idx="113">
                  <c:v>-742.31</c:v>
                </c:pt>
                <c:pt idx="114">
                  <c:v>-775.31</c:v>
                </c:pt>
                <c:pt idx="115">
                  <c:v>-784.31</c:v>
                </c:pt>
                <c:pt idx="116">
                  <c:v>-771.31</c:v>
                </c:pt>
                <c:pt idx="117">
                  <c:v>-833.31</c:v>
                </c:pt>
                <c:pt idx="118">
                  <c:v>-830.31</c:v>
                </c:pt>
                <c:pt idx="119">
                  <c:v>-752.31</c:v>
                </c:pt>
                <c:pt idx="120">
                  <c:v>-717.31</c:v>
                </c:pt>
                <c:pt idx="121">
                  <c:v>-705.31</c:v>
                </c:pt>
                <c:pt idx="122">
                  <c:v>-700.31</c:v>
                </c:pt>
                <c:pt idx="123">
                  <c:v>-659.31</c:v>
                </c:pt>
                <c:pt idx="124">
                  <c:v>-710.31</c:v>
                </c:pt>
                <c:pt idx="125">
                  <c:v>-747.31</c:v>
                </c:pt>
                <c:pt idx="126">
                  <c:v>-755.31</c:v>
                </c:pt>
                <c:pt idx="127">
                  <c:v>-692.31</c:v>
                </c:pt>
                <c:pt idx="128">
                  <c:v>-697.31</c:v>
                </c:pt>
                <c:pt idx="129">
                  <c:v>-629.30999999999995</c:v>
                </c:pt>
                <c:pt idx="130">
                  <c:v>-559.30999999999995</c:v>
                </c:pt>
                <c:pt idx="131">
                  <c:v>-524.30999999999995</c:v>
                </c:pt>
                <c:pt idx="132">
                  <c:v>-503.30999999999995</c:v>
                </c:pt>
                <c:pt idx="133">
                  <c:v>-505.30999999999995</c:v>
                </c:pt>
                <c:pt idx="134">
                  <c:v>-508.30999999999995</c:v>
                </c:pt>
                <c:pt idx="135">
                  <c:v>-514.30999999999995</c:v>
                </c:pt>
                <c:pt idx="136">
                  <c:v>-518.30999999999995</c:v>
                </c:pt>
                <c:pt idx="137">
                  <c:v>-447.30999999999995</c:v>
                </c:pt>
                <c:pt idx="138">
                  <c:v>-380.30999999999995</c:v>
                </c:pt>
                <c:pt idx="139">
                  <c:v>-384.30999999999995</c:v>
                </c:pt>
                <c:pt idx="140">
                  <c:v>-310.30999999999995</c:v>
                </c:pt>
                <c:pt idx="141">
                  <c:v>-242.30999999999995</c:v>
                </c:pt>
                <c:pt idx="142">
                  <c:v>-253.30999999999995</c:v>
                </c:pt>
                <c:pt idx="143">
                  <c:v>-280.30999999999995</c:v>
                </c:pt>
                <c:pt idx="144">
                  <c:v>-311.30999999999995</c:v>
                </c:pt>
                <c:pt idx="145">
                  <c:v>-312.30999999999995</c:v>
                </c:pt>
                <c:pt idx="146">
                  <c:v>-332.30999999999995</c:v>
                </c:pt>
                <c:pt idx="147">
                  <c:v>-312.30999999999995</c:v>
                </c:pt>
                <c:pt idx="148">
                  <c:v>-345.30999999999995</c:v>
                </c:pt>
                <c:pt idx="149">
                  <c:v>-325.30999999999995</c:v>
                </c:pt>
                <c:pt idx="150">
                  <c:v>-282.30999999999995</c:v>
                </c:pt>
                <c:pt idx="151">
                  <c:v>-275.30999999999995</c:v>
                </c:pt>
                <c:pt idx="152">
                  <c:v>-271.30999999999995</c:v>
                </c:pt>
                <c:pt idx="153">
                  <c:v>-244.30999999999995</c:v>
                </c:pt>
                <c:pt idx="154">
                  <c:v>-299.30999999999995</c:v>
                </c:pt>
                <c:pt idx="155">
                  <c:v>-376.30999999999995</c:v>
                </c:pt>
                <c:pt idx="156">
                  <c:v>-380.30999999999995</c:v>
                </c:pt>
                <c:pt idx="157">
                  <c:v>-379.30999999999995</c:v>
                </c:pt>
                <c:pt idx="158">
                  <c:v>-408.30999999999995</c:v>
                </c:pt>
                <c:pt idx="159">
                  <c:v>-355.30999999999995</c:v>
                </c:pt>
                <c:pt idx="160">
                  <c:v>-343.30999999999995</c:v>
                </c:pt>
                <c:pt idx="161">
                  <c:v>-340.30999999999995</c:v>
                </c:pt>
                <c:pt idx="162">
                  <c:v>-396.30999999999995</c:v>
                </c:pt>
                <c:pt idx="163">
                  <c:v>-430.30999999999995</c:v>
                </c:pt>
                <c:pt idx="164">
                  <c:v>-437.30999999999995</c:v>
                </c:pt>
                <c:pt idx="165">
                  <c:v>-470.30999999999995</c:v>
                </c:pt>
                <c:pt idx="166">
                  <c:v>-525.30999999999995</c:v>
                </c:pt>
                <c:pt idx="167">
                  <c:v>-539.30999999999995</c:v>
                </c:pt>
                <c:pt idx="168">
                  <c:v>-584.30999999999995</c:v>
                </c:pt>
                <c:pt idx="169">
                  <c:v>-617.30999999999995</c:v>
                </c:pt>
                <c:pt idx="170">
                  <c:v>-671.31</c:v>
                </c:pt>
                <c:pt idx="171">
                  <c:v>-688.31</c:v>
                </c:pt>
                <c:pt idx="172">
                  <c:v>-755.31</c:v>
                </c:pt>
                <c:pt idx="173">
                  <c:v>-813.31</c:v>
                </c:pt>
                <c:pt idx="174">
                  <c:v>-883.31</c:v>
                </c:pt>
                <c:pt idx="175">
                  <c:v>-913.31</c:v>
                </c:pt>
                <c:pt idx="176">
                  <c:v>-951.31</c:v>
                </c:pt>
                <c:pt idx="177">
                  <c:v>-1005.31</c:v>
                </c:pt>
                <c:pt idx="178">
                  <c:v>-1039.31</c:v>
                </c:pt>
                <c:pt idx="179">
                  <c:v>-1071.31</c:v>
                </c:pt>
                <c:pt idx="180">
                  <c:v>-1083.31</c:v>
                </c:pt>
                <c:pt idx="181">
                  <c:v>-1080.31</c:v>
                </c:pt>
                <c:pt idx="182">
                  <c:v>-1145.31</c:v>
                </c:pt>
                <c:pt idx="183">
                  <c:v>-1118.31</c:v>
                </c:pt>
                <c:pt idx="184">
                  <c:v>-1142.31</c:v>
                </c:pt>
                <c:pt idx="185">
                  <c:v>-1165.31</c:v>
                </c:pt>
                <c:pt idx="186">
                  <c:v>-1181.31</c:v>
                </c:pt>
                <c:pt idx="187">
                  <c:v>-1154.31</c:v>
                </c:pt>
                <c:pt idx="188">
                  <c:v>-1154.31</c:v>
                </c:pt>
                <c:pt idx="189">
                  <c:v>-1129.31</c:v>
                </c:pt>
                <c:pt idx="190">
                  <c:v>-1064.31</c:v>
                </c:pt>
                <c:pt idx="191">
                  <c:v>-1067.31</c:v>
                </c:pt>
                <c:pt idx="192">
                  <c:v>-1047.31</c:v>
                </c:pt>
                <c:pt idx="193">
                  <c:v>-1053.31</c:v>
                </c:pt>
                <c:pt idx="194">
                  <c:v>-1056.31</c:v>
                </c:pt>
                <c:pt idx="195">
                  <c:v>-1076.31</c:v>
                </c:pt>
                <c:pt idx="196">
                  <c:v>-1050.31</c:v>
                </c:pt>
                <c:pt idx="197">
                  <c:v>-997.31</c:v>
                </c:pt>
                <c:pt idx="198">
                  <c:v>-993.31</c:v>
                </c:pt>
                <c:pt idx="199">
                  <c:v>-992.31</c:v>
                </c:pt>
                <c:pt idx="200">
                  <c:v>-1000.31</c:v>
                </c:pt>
                <c:pt idx="201">
                  <c:v>-958.31</c:v>
                </c:pt>
                <c:pt idx="202">
                  <c:v>-944.31</c:v>
                </c:pt>
                <c:pt idx="203">
                  <c:v>-915.31</c:v>
                </c:pt>
                <c:pt idx="204">
                  <c:v>-926.31</c:v>
                </c:pt>
                <c:pt idx="205">
                  <c:v>-857.31</c:v>
                </c:pt>
                <c:pt idx="206">
                  <c:v>-823.31</c:v>
                </c:pt>
                <c:pt idx="207">
                  <c:v>-814.31</c:v>
                </c:pt>
                <c:pt idx="208">
                  <c:v>-794.31</c:v>
                </c:pt>
                <c:pt idx="209">
                  <c:v>-689.31</c:v>
                </c:pt>
                <c:pt idx="210">
                  <c:v>-691.31</c:v>
                </c:pt>
                <c:pt idx="211">
                  <c:v>-706.31</c:v>
                </c:pt>
                <c:pt idx="212">
                  <c:v>-736.31</c:v>
                </c:pt>
                <c:pt idx="213">
                  <c:v>-731.31</c:v>
                </c:pt>
                <c:pt idx="214">
                  <c:v>-760.31</c:v>
                </c:pt>
                <c:pt idx="215">
                  <c:v>-727.31</c:v>
                </c:pt>
                <c:pt idx="216">
                  <c:v>-693.31</c:v>
                </c:pt>
                <c:pt idx="217">
                  <c:v>-657.31</c:v>
                </c:pt>
                <c:pt idx="218">
                  <c:v>-593.30999999999995</c:v>
                </c:pt>
                <c:pt idx="219">
                  <c:v>-542.30999999999995</c:v>
                </c:pt>
                <c:pt idx="220">
                  <c:v>-484.30999999999995</c:v>
                </c:pt>
                <c:pt idx="221">
                  <c:v>-428.30999999999995</c:v>
                </c:pt>
                <c:pt idx="222">
                  <c:v>-454.30999999999995</c:v>
                </c:pt>
                <c:pt idx="223">
                  <c:v>-485.30999999999995</c:v>
                </c:pt>
                <c:pt idx="224">
                  <c:v>-501.30999999999995</c:v>
                </c:pt>
                <c:pt idx="225">
                  <c:v>-465.30999999999995</c:v>
                </c:pt>
                <c:pt idx="226">
                  <c:v>-465.30999999999995</c:v>
                </c:pt>
                <c:pt idx="227">
                  <c:v>-360.30999999999995</c:v>
                </c:pt>
                <c:pt idx="228">
                  <c:v>-245.30999999999995</c:v>
                </c:pt>
                <c:pt idx="229">
                  <c:v>-240.30999999999995</c:v>
                </c:pt>
                <c:pt idx="230">
                  <c:v>-253.30999999999995</c:v>
                </c:pt>
                <c:pt idx="231">
                  <c:v>-318.30999999999995</c:v>
                </c:pt>
                <c:pt idx="232">
                  <c:v>-321.30999999999995</c:v>
                </c:pt>
                <c:pt idx="233">
                  <c:v>-282.30999999999995</c:v>
                </c:pt>
                <c:pt idx="234">
                  <c:v>-257.30999999999995</c:v>
                </c:pt>
                <c:pt idx="235">
                  <c:v>-247.30999999999995</c:v>
                </c:pt>
                <c:pt idx="236">
                  <c:v>-227.30999999999995</c:v>
                </c:pt>
                <c:pt idx="237">
                  <c:v>-190.30999999999995</c:v>
                </c:pt>
                <c:pt idx="238">
                  <c:v>-179.30999999999995</c:v>
                </c:pt>
                <c:pt idx="239">
                  <c:v>-192.30999999999995</c:v>
                </c:pt>
                <c:pt idx="240">
                  <c:v>-193.30999999999995</c:v>
                </c:pt>
                <c:pt idx="241">
                  <c:v>-242.30999999999995</c:v>
                </c:pt>
                <c:pt idx="242">
                  <c:v>-249.30999999999995</c:v>
                </c:pt>
                <c:pt idx="243">
                  <c:v>-255.30999999999995</c:v>
                </c:pt>
                <c:pt idx="244">
                  <c:v>-283.30999999999995</c:v>
                </c:pt>
                <c:pt idx="245">
                  <c:v>-268.30999999999995</c:v>
                </c:pt>
                <c:pt idx="246">
                  <c:v>-272.30999999999995</c:v>
                </c:pt>
                <c:pt idx="247">
                  <c:v>-284.30999999999995</c:v>
                </c:pt>
                <c:pt idx="248">
                  <c:v>-274.30999999999995</c:v>
                </c:pt>
                <c:pt idx="249">
                  <c:v>-275.30999999999995</c:v>
                </c:pt>
                <c:pt idx="250">
                  <c:v>-328.30999999999995</c:v>
                </c:pt>
                <c:pt idx="251">
                  <c:v>-347.30999999999995</c:v>
                </c:pt>
                <c:pt idx="252">
                  <c:v>-361.30999999999995</c:v>
                </c:pt>
                <c:pt idx="253">
                  <c:v>-384.30999999999995</c:v>
                </c:pt>
                <c:pt idx="254">
                  <c:v>-413.30999999999995</c:v>
                </c:pt>
                <c:pt idx="255">
                  <c:v>-396.30999999999995</c:v>
                </c:pt>
                <c:pt idx="256">
                  <c:v>-407.30999999999995</c:v>
                </c:pt>
                <c:pt idx="257">
                  <c:v>-407.30999999999995</c:v>
                </c:pt>
                <c:pt idx="258">
                  <c:v>-407.30999999999995</c:v>
                </c:pt>
                <c:pt idx="259">
                  <c:v>-411.30999999999995</c:v>
                </c:pt>
                <c:pt idx="260">
                  <c:v>-415.30999999999995</c:v>
                </c:pt>
                <c:pt idx="261">
                  <c:v>-422.30999999999995</c:v>
                </c:pt>
                <c:pt idx="262">
                  <c:v>-464.30999999999995</c:v>
                </c:pt>
                <c:pt idx="263">
                  <c:v>-488.30999999999995</c:v>
                </c:pt>
                <c:pt idx="264">
                  <c:v>-527.30999999999995</c:v>
                </c:pt>
                <c:pt idx="265">
                  <c:v>-543.30999999999995</c:v>
                </c:pt>
                <c:pt idx="266">
                  <c:v>-529.30999999999995</c:v>
                </c:pt>
                <c:pt idx="267">
                  <c:v>-534.30999999999995</c:v>
                </c:pt>
                <c:pt idx="268">
                  <c:v>-545.30999999999995</c:v>
                </c:pt>
                <c:pt idx="269">
                  <c:v>-607.30999999999995</c:v>
                </c:pt>
                <c:pt idx="270">
                  <c:v>-604.30999999999995</c:v>
                </c:pt>
                <c:pt idx="271">
                  <c:v>-593.30999999999995</c:v>
                </c:pt>
                <c:pt idx="272">
                  <c:v>-629.30999999999995</c:v>
                </c:pt>
                <c:pt idx="273">
                  <c:v>-649.30999999999995</c:v>
                </c:pt>
                <c:pt idx="274">
                  <c:v>-674.31</c:v>
                </c:pt>
                <c:pt idx="275">
                  <c:v>-697.31</c:v>
                </c:pt>
                <c:pt idx="276">
                  <c:v>-732.31</c:v>
                </c:pt>
                <c:pt idx="277">
                  <c:v>-721.31</c:v>
                </c:pt>
                <c:pt idx="278">
                  <c:v>-754.31</c:v>
                </c:pt>
                <c:pt idx="279">
                  <c:v>-774.31</c:v>
                </c:pt>
                <c:pt idx="280">
                  <c:v>-808.31</c:v>
                </c:pt>
                <c:pt idx="281">
                  <c:v>-874.31</c:v>
                </c:pt>
                <c:pt idx="282">
                  <c:v>-929.31</c:v>
                </c:pt>
                <c:pt idx="283">
                  <c:v>-967.31</c:v>
                </c:pt>
                <c:pt idx="284">
                  <c:v>-1069.31</c:v>
                </c:pt>
                <c:pt idx="285">
                  <c:v>-1080.31</c:v>
                </c:pt>
                <c:pt idx="286">
                  <c:v>-1090.31</c:v>
                </c:pt>
                <c:pt idx="287">
                  <c:v>-1101.31</c:v>
                </c:pt>
                <c:pt idx="288">
                  <c:v>-1179.31</c:v>
                </c:pt>
                <c:pt idx="289">
                  <c:v>-1247.31</c:v>
                </c:pt>
                <c:pt idx="290">
                  <c:v>-1350.31</c:v>
                </c:pt>
                <c:pt idx="291">
                  <c:v>-1497.31</c:v>
                </c:pt>
                <c:pt idx="292">
                  <c:v>-1451.31</c:v>
                </c:pt>
                <c:pt idx="293">
                  <c:v>-1404.31</c:v>
                </c:pt>
                <c:pt idx="294">
                  <c:v>-1547.31</c:v>
                </c:pt>
                <c:pt idx="295">
                  <c:v>-1482.31</c:v>
                </c:pt>
                <c:pt idx="296">
                  <c:v>-1584.31</c:v>
                </c:pt>
                <c:pt idx="297">
                  <c:v>-1573.31</c:v>
                </c:pt>
                <c:pt idx="298">
                  <c:v>-1590.31</c:v>
                </c:pt>
                <c:pt idx="299">
                  <c:v>-1590.31</c:v>
                </c:pt>
                <c:pt idx="300">
                  <c:v>-1614.31</c:v>
                </c:pt>
                <c:pt idx="301">
                  <c:v>-1606.31</c:v>
                </c:pt>
                <c:pt idx="302">
                  <c:v>-1614.31</c:v>
                </c:pt>
                <c:pt idx="303">
                  <c:v>-1658.31</c:v>
                </c:pt>
                <c:pt idx="304">
                  <c:v>-1676.31</c:v>
                </c:pt>
                <c:pt idx="305">
                  <c:v>-1605.31</c:v>
                </c:pt>
                <c:pt idx="306">
                  <c:v>-1582.31</c:v>
                </c:pt>
                <c:pt idx="307">
                  <c:v>-1585.31</c:v>
                </c:pt>
                <c:pt idx="308">
                  <c:v>-1569.31</c:v>
                </c:pt>
                <c:pt idx="309">
                  <c:v>-1561.31</c:v>
                </c:pt>
                <c:pt idx="310">
                  <c:v>-1582.31</c:v>
                </c:pt>
                <c:pt idx="311">
                  <c:v>-1492.31</c:v>
                </c:pt>
                <c:pt idx="312">
                  <c:v>-1366.31</c:v>
                </c:pt>
                <c:pt idx="313">
                  <c:v>-1287.31</c:v>
                </c:pt>
                <c:pt idx="314">
                  <c:v>-1236.31</c:v>
                </c:pt>
                <c:pt idx="315">
                  <c:v>-1193.31</c:v>
                </c:pt>
                <c:pt idx="316">
                  <c:v>-1131.31</c:v>
                </c:pt>
                <c:pt idx="317">
                  <c:v>-1098.31</c:v>
                </c:pt>
                <c:pt idx="318">
                  <c:v>-990.31</c:v>
                </c:pt>
                <c:pt idx="319">
                  <c:v>-936.31</c:v>
                </c:pt>
                <c:pt idx="320">
                  <c:v>-818.31</c:v>
                </c:pt>
                <c:pt idx="321">
                  <c:v>-887.31</c:v>
                </c:pt>
                <c:pt idx="322">
                  <c:v>-795.31</c:v>
                </c:pt>
                <c:pt idx="323">
                  <c:v>-855.31</c:v>
                </c:pt>
                <c:pt idx="324">
                  <c:v>-933.31</c:v>
                </c:pt>
                <c:pt idx="325">
                  <c:v>-888.31</c:v>
                </c:pt>
                <c:pt idx="326">
                  <c:v>-827.31</c:v>
                </c:pt>
                <c:pt idx="327">
                  <c:v>-771.31</c:v>
                </c:pt>
                <c:pt idx="328">
                  <c:v>-718.31</c:v>
                </c:pt>
                <c:pt idx="329">
                  <c:v>-699.31</c:v>
                </c:pt>
                <c:pt idx="330">
                  <c:v>-662.31</c:v>
                </c:pt>
                <c:pt idx="331">
                  <c:v>-619.30999999999995</c:v>
                </c:pt>
                <c:pt idx="332">
                  <c:v>-662.31</c:v>
                </c:pt>
                <c:pt idx="333">
                  <c:v>-639.30999999999995</c:v>
                </c:pt>
                <c:pt idx="334">
                  <c:v>-698.31</c:v>
                </c:pt>
                <c:pt idx="335">
                  <c:v>-714.31</c:v>
                </c:pt>
                <c:pt idx="336">
                  <c:v>-653.30999999999995</c:v>
                </c:pt>
                <c:pt idx="337">
                  <c:v>-662.31</c:v>
                </c:pt>
                <c:pt idx="338">
                  <c:v>-659.31</c:v>
                </c:pt>
                <c:pt idx="339">
                  <c:v>-678.31</c:v>
                </c:pt>
                <c:pt idx="340">
                  <c:v>-631.30999999999995</c:v>
                </c:pt>
                <c:pt idx="341">
                  <c:v>-597.30999999999995</c:v>
                </c:pt>
                <c:pt idx="342">
                  <c:v>-651.30999999999995</c:v>
                </c:pt>
                <c:pt idx="343">
                  <c:v>-685.31</c:v>
                </c:pt>
                <c:pt idx="344">
                  <c:v>-688.31</c:v>
                </c:pt>
                <c:pt idx="345">
                  <c:v>-734.31</c:v>
                </c:pt>
                <c:pt idx="346">
                  <c:v>-704.31</c:v>
                </c:pt>
                <c:pt idx="347">
                  <c:v>-688.31</c:v>
                </c:pt>
                <c:pt idx="348">
                  <c:v>-693.31</c:v>
                </c:pt>
                <c:pt idx="349">
                  <c:v>-737.31</c:v>
                </c:pt>
                <c:pt idx="350">
                  <c:v>-795.31</c:v>
                </c:pt>
                <c:pt idx="351">
                  <c:v>-840.31</c:v>
                </c:pt>
                <c:pt idx="352">
                  <c:v>-848.31</c:v>
                </c:pt>
                <c:pt idx="353">
                  <c:v>-904.31</c:v>
                </c:pt>
                <c:pt idx="354">
                  <c:v>-908.31</c:v>
                </c:pt>
                <c:pt idx="355">
                  <c:v>-917.31</c:v>
                </c:pt>
                <c:pt idx="356">
                  <c:v>-925.31</c:v>
                </c:pt>
                <c:pt idx="357">
                  <c:v>-946.31</c:v>
                </c:pt>
                <c:pt idx="358">
                  <c:v>-1045.31</c:v>
                </c:pt>
                <c:pt idx="359">
                  <c:v>-1082.31</c:v>
                </c:pt>
                <c:pt idx="360">
                  <c:v>-1111.31</c:v>
                </c:pt>
                <c:pt idx="361">
                  <c:v>-1088.31</c:v>
                </c:pt>
                <c:pt idx="362">
                  <c:v>-1114.31</c:v>
                </c:pt>
                <c:pt idx="363">
                  <c:v>-1088.31</c:v>
                </c:pt>
                <c:pt idx="364">
                  <c:v>-1104.31</c:v>
                </c:pt>
                <c:pt idx="365">
                  <c:v>-1148.31</c:v>
                </c:pt>
                <c:pt idx="366">
                  <c:v>-1125.31</c:v>
                </c:pt>
                <c:pt idx="367">
                  <c:v>-1153.31</c:v>
                </c:pt>
                <c:pt idx="368">
                  <c:v>-1173.31</c:v>
                </c:pt>
                <c:pt idx="369">
                  <c:v>-1187.31</c:v>
                </c:pt>
                <c:pt idx="370">
                  <c:v>-1177.31</c:v>
                </c:pt>
                <c:pt idx="371">
                  <c:v>-1180.31</c:v>
                </c:pt>
                <c:pt idx="372">
                  <c:v>-1206.31</c:v>
                </c:pt>
                <c:pt idx="373">
                  <c:v>-1201.31</c:v>
                </c:pt>
                <c:pt idx="374">
                  <c:v>-1194.31</c:v>
                </c:pt>
                <c:pt idx="375">
                  <c:v>-1185.31</c:v>
                </c:pt>
                <c:pt idx="376">
                  <c:v>-1132.31</c:v>
                </c:pt>
                <c:pt idx="377">
                  <c:v>-1111.31</c:v>
                </c:pt>
                <c:pt idx="378">
                  <c:v>-1082.31</c:v>
                </c:pt>
                <c:pt idx="379">
                  <c:v>-1014.31</c:v>
                </c:pt>
                <c:pt idx="380">
                  <c:v>-993.31</c:v>
                </c:pt>
                <c:pt idx="381">
                  <c:v>-1004.31</c:v>
                </c:pt>
                <c:pt idx="382">
                  <c:v>-1009.31</c:v>
                </c:pt>
                <c:pt idx="383">
                  <c:v>-990.31</c:v>
                </c:pt>
                <c:pt idx="384">
                  <c:v>-960.31</c:v>
                </c:pt>
                <c:pt idx="385">
                  <c:v>-976.31</c:v>
                </c:pt>
                <c:pt idx="386">
                  <c:v>-948.31</c:v>
                </c:pt>
                <c:pt idx="387">
                  <c:v>-905.31</c:v>
                </c:pt>
                <c:pt idx="388">
                  <c:v>-918.31</c:v>
                </c:pt>
                <c:pt idx="389">
                  <c:v>-919.31</c:v>
                </c:pt>
                <c:pt idx="390">
                  <c:v>-909.31</c:v>
                </c:pt>
                <c:pt idx="391">
                  <c:v>-874.31</c:v>
                </c:pt>
                <c:pt idx="392">
                  <c:v>-842.31</c:v>
                </c:pt>
                <c:pt idx="393">
                  <c:v>-799.31</c:v>
                </c:pt>
                <c:pt idx="394">
                  <c:v>-748.31</c:v>
                </c:pt>
                <c:pt idx="395">
                  <c:v>-721.31</c:v>
                </c:pt>
                <c:pt idx="396">
                  <c:v>-701.31</c:v>
                </c:pt>
                <c:pt idx="397">
                  <c:v>-692.31</c:v>
                </c:pt>
                <c:pt idx="398">
                  <c:v>-687.31</c:v>
                </c:pt>
                <c:pt idx="399">
                  <c:v>-679.31</c:v>
                </c:pt>
                <c:pt idx="400">
                  <c:v>-680.31</c:v>
                </c:pt>
                <c:pt idx="401">
                  <c:v>-669.31</c:v>
                </c:pt>
                <c:pt idx="402">
                  <c:v>-667.31</c:v>
                </c:pt>
                <c:pt idx="403">
                  <c:v>-674.31</c:v>
                </c:pt>
                <c:pt idx="404">
                  <c:v>-681.31</c:v>
                </c:pt>
                <c:pt idx="405">
                  <c:v>-665.31</c:v>
                </c:pt>
                <c:pt idx="406">
                  <c:v>-608.30999999999995</c:v>
                </c:pt>
                <c:pt idx="407">
                  <c:v>-602.30999999999995</c:v>
                </c:pt>
                <c:pt idx="408">
                  <c:v>-552.30999999999995</c:v>
                </c:pt>
                <c:pt idx="409">
                  <c:v>-535.30999999999995</c:v>
                </c:pt>
                <c:pt idx="410">
                  <c:v>-532.30999999999995</c:v>
                </c:pt>
                <c:pt idx="411">
                  <c:v>-500.30999999999995</c:v>
                </c:pt>
                <c:pt idx="412">
                  <c:v>-478.30999999999995</c:v>
                </c:pt>
                <c:pt idx="413">
                  <c:v>-449.30999999999995</c:v>
                </c:pt>
                <c:pt idx="414">
                  <c:v>-434.30999999999995</c:v>
                </c:pt>
                <c:pt idx="415">
                  <c:v>-441.30999999999995</c:v>
                </c:pt>
                <c:pt idx="416">
                  <c:v>-333.30999999999995</c:v>
                </c:pt>
                <c:pt idx="417">
                  <c:v>-267.30999999999995</c:v>
                </c:pt>
                <c:pt idx="418">
                  <c:v>-344.30999999999995</c:v>
                </c:pt>
                <c:pt idx="419">
                  <c:v>-397.30999999999995</c:v>
                </c:pt>
                <c:pt idx="420">
                  <c:v>-316.30999999999995</c:v>
                </c:pt>
                <c:pt idx="421">
                  <c:v>-326.30999999999995</c:v>
                </c:pt>
                <c:pt idx="422">
                  <c:v>-380.30999999999995</c:v>
                </c:pt>
                <c:pt idx="423">
                  <c:v>-337.30999999999995</c:v>
                </c:pt>
                <c:pt idx="424">
                  <c:v>-272.30999999999995</c:v>
                </c:pt>
                <c:pt idx="425">
                  <c:v>-285.30999999999995</c:v>
                </c:pt>
                <c:pt idx="426">
                  <c:v>-283.30999999999995</c:v>
                </c:pt>
                <c:pt idx="427">
                  <c:v>-392.30999999999995</c:v>
                </c:pt>
                <c:pt idx="428">
                  <c:v>-277.30999999999995</c:v>
                </c:pt>
                <c:pt idx="429">
                  <c:v>-167.30999999999995</c:v>
                </c:pt>
                <c:pt idx="430">
                  <c:v>-240.30999999999995</c:v>
                </c:pt>
                <c:pt idx="431">
                  <c:v>-130.30999999999995</c:v>
                </c:pt>
                <c:pt idx="432">
                  <c:v>-147.30999999999995</c:v>
                </c:pt>
                <c:pt idx="433">
                  <c:v>-116.30999999999995</c:v>
                </c:pt>
                <c:pt idx="434">
                  <c:v>-129.30999999999995</c:v>
                </c:pt>
                <c:pt idx="435">
                  <c:v>-101.30999999999995</c:v>
                </c:pt>
                <c:pt idx="436">
                  <c:v>-89.309999999999945</c:v>
                </c:pt>
                <c:pt idx="437">
                  <c:v>-69.309999999999945</c:v>
                </c:pt>
                <c:pt idx="438">
                  <c:v>-46.309999999999945</c:v>
                </c:pt>
                <c:pt idx="439">
                  <c:v>-45.309999999999945</c:v>
                </c:pt>
                <c:pt idx="440">
                  <c:v>-87.309999999999945</c:v>
                </c:pt>
                <c:pt idx="441">
                  <c:v>-56.309999999999945</c:v>
                </c:pt>
                <c:pt idx="442">
                  <c:v>-56.309999999999945</c:v>
                </c:pt>
                <c:pt idx="443">
                  <c:v>-82.309999999999945</c:v>
                </c:pt>
                <c:pt idx="444">
                  <c:v>-121.30999999999995</c:v>
                </c:pt>
                <c:pt idx="445">
                  <c:v>-149.30999999999995</c:v>
                </c:pt>
                <c:pt idx="446">
                  <c:v>-170.30999999999995</c:v>
                </c:pt>
                <c:pt idx="447">
                  <c:v>-165.30999999999995</c:v>
                </c:pt>
                <c:pt idx="448">
                  <c:v>-175.30999999999995</c:v>
                </c:pt>
                <c:pt idx="449">
                  <c:v>-178.30999999999995</c:v>
                </c:pt>
                <c:pt idx="450">
                  <c:v>-172.30999999999995</c:v>
                </c:pt>
                <c:pt idx="451">
                  <c:v>-189.30999999999995</c:v>
                </c:pt>
                <c:pt idx="452">
                  <c:v>-169.30999999999995</c:v>
                </c:pt>
                <c:pt idx="453">
                  <c:v>-183.30999999999995</c:v>
                </c:pt>
                <c:pt idx="454">
                  <c:v>-214.30999999999995</c:v>
                </c:pt>
                <c:pt idx="455">
                  <c:v>-252.30999999999995</c:v>
                </c:pt>
                <c:pt idx="456">
                  <c:v>-243.30999999999995</c:v>
                </c:pt>
                <c:pt idx="457">
                  <c:v>-223.30999999999995</c:v>
                </c:pt>
                <c:pt idx="458">
                  <c:v>-240.30999999999995</c:v>
                </c:pt>
                <c:pt idx="459">
                  <c:v>-249.30999999999995</c:v>
                </c:pt>
                <c:pt idx="460">
                  <c:v>-241.30999999999995</c:v>
                </c:pt>
                <c:pt idx="461">
                  <c:v>-247.30999999999995</c:v>
                </c:pt>
                <c:pt idx="462">
                  <c:v>-248.30999999999995</c:v>
                </c:pt>
                <c:pt idx="463">
                  <c:v>-260.30999999999995</c:v>
                </c:pt>
                <c:pt idx="464">
                  <c:v>-266.30999999999995</c:v>
                </c:pt>
                <c:pt idx="465">
                  <c:v>-286.30999999999995</c:v>
                </c:pt>
                <c:pt idx="466">
                  <c:v>-310.30999999999995</c:v>
                </c:pt>
                <c:pt idx="467">
                  <c:v>-323.30999999999995</c:v>
                </c:pt>
                <c:pt idx="468">
                  <c:v>-369.30999999999995</c:v>
                </c:pt>
                <c:pt idx="469">
                  <c:v>-418.30999999999995</c:v>
                </c:pt>
                <c:pt idx="470">
                  <c:v>-434.30999999999995</c:v>
                </c:pt>
                <c:pt idx="471">
                  <c:v>-502.30999999999995</c:v>
                </c:pt>
                <c:pt idx="472">
                  <c:v>-540.30999999999995</c:v>
                </c:pt>
                <c:pt idx="473">
                  <c:v>-542.30999999999995</c:v>
                </c:pt>
                <c:pt idx="474">
                  <c:v>-562.30999999999995</c:v>
                </c:pt>
                <c:pt idx="475">
                  <c:v>-561.30999999999995</c:v>
                </c:pt>
                <c:pt idx="476">
                  <c:v>-603.30999999999995</c:v>
                </c:pt>
                <c:pt idx="477">
                  <c:v>-644.30999999999995</c:v>
                </c:pt>
                <c:pt idx="478">
                  <c:v>-650.30999999999995</c:v>
                </c:pt>
                <c:pt idx="479">
                  <c:v>-720.31</c:v>
                </c:pt>
                <c:pt idx="480">
                  <c:v>-817.31</c:v>
                </c:pt>
                <c:pt idx="481">
                  <c:v>-839.31</c:v>
                </c:pt>
                <c:pt idx="482">
                  <c:v>-862.31</c:v>
                </c:pt>
                <c:pt idx="483">
                  <c:v>-911.31</c:v>
                </c:pt>
                <c:pt idx="484">
                  <c:v>-979.31</c:v>
                </c:pt>
                <c:pt idx="485">
                  <c:v>-1020.31</c:v>
                </c:pt>
                <c:pt idx="486">
                  <c:v>-1006.31</c:v>
                </c:pt>
                <c:pt idx="487">
                  <c:v>-1102.31</c:v>
                </c:pt>
                <c:pt idx="488">
                  <c:v>-1168.31</c:v>
                </c:pt>
                <c:pt idx="489">
                  <c:v>-1185.31</c:v>
                </c:pt>
                <c:pt idx="490">
                  <c:v>-1280.31</c:v>
                </c:pt>
                <c:pt idx="491">
                  <c:v>-1278.31</c:v>
                </c:pt>
                <c:pt idx="492">
                  <c:v>-1362.31</c:v>
                </c:pt>
                <c:pt idx="493">
                  <c:v>-1420.31</c:v>
                </c:pt>
                <c:pt idx="494">
                  <c:v>-1474.31</c:v>
                </c:pt>
                <c:pt idx="495">
                  <c:v>-1510.31</c:v>
                </c:pt>
                <c:pt idx="496">
                  <c:v>-1589.31</c:v>
                </c:pt>
                <c:pt idx="497">
                  <c:v>-1581.31</c:v>
                </c:pt>
                <c:pt idx="498">
                  <c:v>-1572.31</c:v>
                </c:pt>
                <c:pt idx="499">
                  <c:v>-1607.31</c:v>
                </c:pt>
                <c:pt idx="500">
                  <c:v>-1726.31</c:v>
                </c:pt>
                <c:pt idx="501">
                  <c:v>-1635.31</c:v>
                </c:pt>
                <c:pt idx="502">
                  <c:v>-1636.31</c:v>
                </c:pt>
                <c:pt idx="503">
                  <c:v>-1742.31</c:v>
                </c:pt>
                <c:pt idx="504">
                  <c:v>-1749.31</c:v>
                </c:pt>
                <c:pt idx="505">
                  <c:v>-1708.31</c:v>
                </c:pt>
                <c:pt idx="506">
                  <c:v>-1688.31</c:v>
                </c:pt>
                <c:pt idx="507">
                  <c:v>-1584.31</c:v>
                </c:pt>
                <c:pt idx="508">
                  <c:v>-1532.31</c:v>
                </c:pt>
                <c:pt idx="509">
                  <c:v>-1511.31</c:v>
                </c:pt>
                <c:pt idx="510">
                  <c:v>-1498.31</c:v>
                </c:pt>
                <c:pt idx="511">
                  <c:v>-1395.31</c:v>
                </c:pt>
                <c:pt idx="512">
                  <c:v>-1305.31</c:v>
                </c:pt>
                <c:pt idx="513">
                  <c:v>-1219.31</c:v>
                </c:pt>
                <c:pt idx="514">
                  <c:v>-1099.31</c:v>
                </c:pt>
                <c:pt idx="515">
                  <c:v>-1189.31</c:v>
                </c:pt>
                <c:pt idx="516">
                  <c:v>-1117.31</c:v>
                </c:pt>
                <c:pt idx="517">
                  <c:v>-1148.31</c:v>
                </c:pt>
                <c:pt idx="518">
                  <c:v>-1074.31</c:v>
                </c:pt>
                <c:pt idx="519">
                  <c:v>-980.31</c:v>
                </c:pt>
                <c:pt idx="520">
                  <c:v>-907.31</c:v>
                </c:pt>
                <c:pt idx="521">
                  <c:v>-835.31</c:v>
                </c:pt>
                <c:pt idx="522">
                  <c:v>-766.31</c:v>
                </c:pt>
                <c:pt idx="523">
                  <c:v>-734.31</c:v>
                </c:pt>
                <c:pt idx="524">
                  <c:v>-715.31</c:v>
                </c:pt>
                <c:pt idx="525">
                  <c:v>-664.31</c:v>
                </c:pt>
                <c:pt idx="526">
                  <c:v>-618.30999999999995</c:v>
                </c:pt>
                <c:pt idx="527">
                  <c:v>-550.30999999999995</c:v>
                </c:pt>
                <c:pt idx="528">
                  <c:v>-497.30999999999995</c:v>
                </c:pt>
                <c:pt idx="529">
                  <c:v>-385.30999999999995</c:v>
                </c:pt>
                <c:pt idx="530">
                  <c:v>-312.30999999999995</c:v>
                </c:pt>
                <c:pt idx="531">
                  <c:v>-277.30999999999995</c:v>
                </c:pt>
                <c:pt idx="532">
                  <c:v>-184.30999999999995</c:v>
                </c:pt>
                <c:pt idx="533">
                  <c:v>-270.30999999999995</c:v>
                </c:pt>
                <c:pt idx="534">
                  <c:v>-155.30999999999995</c:v>
                </c:pt>
                <c:pt idx="535">
                  <c:v>-146.30999999999995</c:v>
                </c:pt>
                <c:pt idx="536">
                  <c:v>-202.30999999999995</c:v>
                </c:pt>
                <c:pt idx="537">
                  <c:v>-184.30999999999995</c:v>
                </c:pt>
                <c:pt idx="538">
                  <c:v>-165.30999999999995</c:v>
                </c:pt>
                <c:pt idx="539">
                  <c:v>-146.30999999999995</c:v>
                </c:pt>
                <c:pt idx="540">
                  <c:v>-124.30999999999995</c:v>
                </c:pt>
                <c:pt idx="541">
                  <c:v>-145.30999999999995</c:v>
                </c:pt>
                <c:pt idx="542">
                  <c:v>-212.30999999999995</c:v>
                </c:pt>
                <c:pt idx="543">
                  <c:v>-181.30999999999995</c:v>
                </c:pt>
                <c:pt idx="544">
                  <c:v>-225.30999999999995</c:v>
                </c:pt>
                <c:pt idx="545">
                  <c:v>-270.30999999999995</c:v>
                </c:pt>
                <c:pt idx="546">
                  <c:v>-292.30999999999995</c:v>
                </c:pt>
                <c:pt idx="547">
                  <c:v>-332.30999999999995</c:v>
                </c:pt>
                <c:pt idx="548">
                  <c:v>-337.30999999999995</c:v>
                </c:pt>
                <c:pt idx="549">
                  <c:v>-318.30999999999995</c:v>
                </c:pt>
                <c:pt idx="550">
                  <c:v>-275.30999999999995</c:v>
                </c:pt>
                <c:pt idx="551">
                  <c:v>-307.30999999999995</c:v>
                </c:pt>
                <c:pt idx="552">
                  <c:v>-412.30999999999995</c:v>
                </c:pt>
                <c:pt idx="553">
                  <c:v>-481.30999999999995</c:v>
                </c:pt>
                <c:pt idx="554">
                  <c:v>-493.30999999999995</c:v>
                </c:pt>
                <c:pt idx="555">
                  <c:v>-533.30999999999995</c:v>
                </c:pt>
                <c:pt idx="556">
                  <c:v>-564.30999999999995</c:v>
                </c:pt>
                <c:pt idx="557">
                  <c:v>-622.30999999999995</c:v>
                </c:pt>
                <c:pt idx="558">
                  <c:v>-666.31</c:v>
                </c:pt>
                <c:pt idx="559">
                  <c:v>-672.31</c:v>
                </c:pt>
                <c:pt idx="560">
                  <c:v>-732.31</c:v>
                </c:pt>
                <c:pt idx="561">
                  <c:v>-741.31</c:v>
                </c:pt>
                <c:pt idx="562">
                  <c:v>-731.31</c:v>
                </c:pt>
                <c:pt idx="563">
                  <c:v>-731.31</c:v>
                </c:pt>
                <c:pt idx="564">
                  <c:v>-747.31</c:v>
                </c:pt>
                <c:pt idx="565">
                  <c:v>-757.31</c:v>
                </c:pt>
                <c:pt idx="566">
                  <c:v>-808.31</c:v>
                </c:pt>
                <c:pt idx="567">
                  <c:v>-812.31</c:v>
                </c:pt>
                <c:pt idx="568">
                  <c:v>-854.31</c:v>
                </c:pt>
                <c:pt idx="569">
                  <c:v>-876.31</c:v>
                </c:pt>
                <c:pt idx="570">
                  <c:v>-906.31</c:v>
                </c:pt>
                <c:pt idx="571">
                  <c:v>-985.31</c:v>
                </c:pt>
                <c:pt idx="572">
                  <c:v>-879.31</c:v>
                </c:pt>
                <c:pt idx="573">
                  <c:v>-868.31</c:v>
                </c:pt>
                <c:pt idx="574">
                  <c:v>-894.31</c:v>
                </c:pt>
                <c:pt idx="575">
                  <c:v>-906.31</c:v>
                </c:pt>
                <c:pt idx="576">
                  <c:v>-960.31</c:v>
                </c:pt>
                <c:pt idx="577">
                  <c:v>-958.31</c:v>
                </c:pt>
                <c:pt idx="578">
                  <c:v>-988.31</c:v>
                </c:pt>
                <c:pt idx="579">
                  <c:v>-1001.31</c:v>
                </c:pt>
                <c:pt idx="580">
                  <c:v>-995.31</c:v>
                </c:pt>
                <c:pt idx="581">
                  <c:v>-977.31</c:v>
                </c:pt>
                <c:pt idx="582">
                  <c:v>-977.31</c:v>
                </c:pt>
                <c:pt idx="583">
                  <c:v>-981.31</c:v>
                </c:pt>
                <c:pt idx="584">
                  <c:v>-955.31</c:v>
                </c:pt>
                <c:pt idx="585">
                  <c:v>-991.31</c:v>
                </c:pt>
                <c:pt idx="586">
                  <c:v>-1006.31</c:v>
                </c:pt>
                <c:pt idx="587">
                  <c:v>-1098.31</c:v>
                </c:pt>
                <c:pt idx="588">
                  <c:v>-1027.31</c:v>
                </c:pt>
                <c:pt idx="589">
                  <c:v>-935.31</c:v>
                </c:pt>
                <c:pt idx="590">
                  <c:v>-938.31</c:v>
                </c:pt>
                <c:pt idx="591">
                  <c:v>-840.31</c:v>
                </c:pt>
                <c:pt idx="592">
                  <c:v>-874.31</c:v>
                </c:pt>
                <c:pt idx="593">
                  <c:v>-905.31</c:v>
                </c:pt>
                <c:pt idx="594">
                  <c:v>-956.31</c:v>
                </c:pt>
                <c:pt idx="595">
                  <c:v>-906.31</c:v>
                </c:pt>
                <c:pt idx="596">
                  <c:v>-878.31</c:v>
                </c:pt>
                <c:pt idx="597">
                  <c:v>-891.31</c:v>
                </c:pt>
                <c:pt idx="598">
                  <c:v>-887.31</c:v>
                </c:pt>
                <c:pt idx="599">
                  <c:v>-844.31</c:v>
                </c:pt>
                <c:pt idx="600">
                  <c:v>-860.31</c:v>
                </c:pt>
                <c:pt idx="601">
                  <c:v>-840.31</c:v>
                </c:pt>
                <c:pt idx="602">
                  <c:v>-794.31</c:v>
                </c:pt>
                <c:pt idx="603">
                  <c:v>-746.31</c:v>
                </c:pt>
                <c:pt idx="604">
                  <c:v>-736.31</c:v>
                </c:pt>
                <c:pt idx="605">
                  <c:v>-742.31</c:v>
                </c:pt>
                <c:pt idx="606">
                  <c:v>-739.31</c:v>
                </c:pt>
                <c:pt idx="607">
                  <c:v>-680.31</c:v>
                </c:pt>
                <c:pt idx="608">
                  <c:v>-665.31</c:v>
                </c:pt>
                <c:pt idx="609">
                  <c:v>-596.30999999999995</c:v>
                </c:pt>
                <c:pt idx="610">
                  <c:v>-564.30999999999995</c:v>
                </c:pt>
                <c:pt idx="611">
                  <c:v>-542.30999999999995</c:v>
                </c:pt>
                <c:pt idx="612">
                  <c:v>-527.30999999999995</c:v>
                </c:pt>
                <c:pt idx="613">
                  <c:v>-488.30999999999995</c:v>
                </c:pt>
                <c:pt idx="614">
                  <c:v>-476.30999999999995</c:v>
                </c:pt>
                <c:pt idx="615">
                  <c:v>-502.30999999999995</c:v>
                </c:pt>
                <c:pt idx="616">
                  <c:v>-432.30999999999995</c:v>
                </c:pt>
                <c:pt idx="617">
                  <c:v>-391.30999999999995</c:v>
                </c:pt>
                <c:pt idx="618">
                  <c:v>-400.30999999999995</c:v>
                </c:pt>
                <c:pt idx="619">
                  <c:v>-414.30999999999995</c:v>
                </c:pt>
                <c:pt idx="620">
                  <c:v>-372.30999999999995</c:v>
                </c:pt>
                <c:pt idx="621">
                  <c:v>-336.30999999999995</c:v>
                </c:pt>
                <c:pt idx="622">
                  <c:v>-320.30999999999995</c:v>
                </c:pt>
                <c:pt idx="623">
                  <c:v>-308.30999999999995</c:v>
                </c:pt>
                <c:pt idx="624">
                  <c:v>-272.30999999999995</c:v>
                </c:pt>
                <c:pt idx="625">
                  <c:v>-294.30999999999995</c:v>
                </c:pt>
                <c:pt idx="626">
                  <c:v>-275.30999999999995</c:v>
                </c:pt>
                <c:pt idx="627">
                  <c:v>-221.30999999999995</c:v>
                </c:pt>
                <c:pt idx="628">
                  <c:v>-208.30999999999995</c:v>
                </c:pt>
                <c:pt idx="629">
                  <c:v>-169.30999999999995</c:v>
                </c:pt>
                <c:pt idx="630">
                  <c:v>-158.30999999999995</c:v>
                </c:pt>
                <c:pt idx="631">
                  <c:v>-170.30999999999995</c:v>
                </c:pt>
                <c:pt idx="632">
                  <c:v>-192.30999999999995</c:v>
                </c:pt>
                <c:pt idx="633">
                  <c:v>-194.30999999999995</c:v>
                </c:pt>
                <c:pt idx="634">
                  <c:v>-164.30999999999995</c:v>
                </c:pt>
                <c:pt idx="635">
                  <c:v>-160.30999999999995</c:v>
                </c:pt>
                <c:pt idx="636">
                  <c:v>-161.30999999999995</c:v>
                </c:pt>
                <c:pt idx="637">
                  <c:v>-168.30999999999995</c:v>
                </c:pt>
                <c:pt idx="638">
                  <c:v>-195.30999999999995</c:v>
                </c:pt>
                <c:pt idx="639">
                  <c:v>-177.30999999999995</c:v>
                </c:pt>
                <c:pt idx="640">
                  <c:v>-181.30999999999995</c:v>
                </c:pt>
                <c:pt idx="641">
                  <c:v>-181.30999999999995</c:v>
                </c:pt>
                <c:pt idx="642">
                  <c:v>-136.30999999999995</c:v>
                </c:pt>
                <c:pt idx="643">
                  <c:v>-121.30999999999995</c:v>
                </c:pt>
                <c:pt idx="644">
                  <c:v>-173.30999999999995</c:v>
                </c:pt>
                <c:pt idx="645">
                  <c:v>-172.30999999999995</c:v>
                </c:pt>
                <c:pt idx="646">
                  <c:v>-152.30999999999995</c:v>
                </c:pt>
                <c:pt idx="647">
                  <c:v>-193.30999999999995</c:v>
                </c:pt>
                <c:pt idx="648">
                  <c:v>-160.30999999999995</c:v>
                </c:pt>
                <c:pt idx="649">
                  <c:v>-183.30999999999995</c:v>
                </c:pt>
                <c:pt idx="650">
                  <c:v>-208.30999999999995</c:v>
                </c:pt>
                <c:pt idx="651">
                  <c:v>-243.30999999999995</c:v>
                </c:pt>
                <c:pt idx="652">
                  <c:v>-253.30999999999995</c:v>
                </c:pt>
                <c:pt idx="653">
                  <c:v>-279.30999999999995</c:v>
                </c:pt>
                <c:pt idx="654">
                  <c:v>-269.30999999999995</c:v>
                </c:pt>
                <c:pt idx="655">
                  <c:v>-255.30999999999995</c:v>
                </c:pt>
                <c:pt idx="656">
                  <c:v>-288.30999999999995</c:v>
                </c:pt>
                <c:pt idx="657">
                  <c:v>-293.30999999999995</c:v>
                </c:pt>
                <c:pt idx="658">
                  <c:v>-309.30999999999995</c:v>
                </c:pt>
                <c:pt idx="659">
                  <c:v>-326.30999999999995</c:v>
                </c:pt>
                <c:pt idx="660">
                  <c:v>-324.30999999999995</c:v>
                </c:pt>
                <c:pt idx="661">
                  <c:v>-360.30999999999995</c:v>
                </c:pt>
                <c:pt idx="662">
                  <c:v>-354.30999999999995</c:v>
                </c:pt>
                <c:pt idx="663">
                  <c:v>-361.30999999999995</c:v>
                </c:pt>
                <c:pt idx="664">
                  <c:v>-388.30999999999995</c:v>
                </c:pt>
                <c:pt idx="665">
                  <c:v>-377.30999999999995</c:v>
                </c:pt>
                <c:pt idx="666">
                  <c:v>-396.30999999999995</c:v>
                </c:pt>
                <c:pt idx="667">
                  <c:v>-364.30999999999995</c:v>
                </c:pt>
                <c:pt idx="668">
                  <c:v>-385.30999999999995</c:v>
                </c:pt>
                <c:pt idx="669">
                  <c:v>-383.30999999999995</c:v>
                </c:pt>
                <c:pt idx="670">
                  <c:v>-417.30999999999995</c:v>
                </c:pt>
                <c:pt idx="671">
                  <c:v>-459.30999999999995</c:v>
                </c:pt>
                <c:pt idx="672">
                  <c:v>-484.30999999999995</c:v>
                </c:pt>
                <c:pt idx="673">
                  <c:v>-575.30999999999995</c:v>
                </c:pt>
                <c:pt idx="674">
                  <c:v>-745.31</c:v>
                </c:pt>
                <c:pt idx="675">
                  <c:v>-718.31</c:v>
                </c:pt>
                <c:pt idx="676">
                  <c:v>-688.31</c:v>
                </c:pt>
                <c:pt idx="677">
                  <c:v>-740.31</c:v>
                </c:pt>
                <c:pt idx="678">
                  <c:v>-780.31</c:v>
                </c:pt>
                <c:pt idx="679">
                  <c:v>-879.31</c:v>
                </c:pt>
                <c:pt idx="680">
                  <c:v>-1001.31</c:v>
                </c:pt>
                <c:pt idx="681">
                  <c:v>-1064.31</c:v>
                </c:pt>
                <c:pt idx="682">
                  <c:v>-1108.31</c:v>
                </c:pt>
                <c:pt idx="683">
                  <c:v>-1169.31</c:v>
                </c:pt>
                <c:pt idx="684">
                  <c:v>-1282.31</c:v>
                </c:pt>
                <c:pt idx="685">
                  <c:v>-1250.31</c:v>
                </c:pt>
                <c:pt idx="686">
                  <c:v>-1234.31</c:v>
                </c:pt>
                <c:pt idx="687">
                  <c:v>-1337.31</c:v>
                </c:pt>
                <c:pt idx="688">
                  <c:v>-1460.31</c:v>
                </c:pt>
                <c:pt idx="689">
                  <c:v>-1475.31</c:v>
                </c:pt>
                <c:pt idx="690">
                  <c:v>-1489.31</c:v>
                </c:pt>
                <c:pt idx="691">
                  <c:v>-1579.31</c:v>
                </c:pt>
                <c:pt idx="692">
                  <c:v>-1698.31</c:v>
                </c:pt>
                <c:pt idx="693">
                  <c:v>-1777.31</c:v>
                </c:pt>
                <c:pt idx="694">
                  <c:v>-1802.31</c:v>
                </c:pt>
                <c:pt idx="695">
                  <c:v>-1854.31</c:v>
                </c:pt>
                <c:pt idx="696">
                  <c:v>-1956.31</c:v>
                </c:pt>
                <c:pt idx="697">
                  <c:v>-1964.31</c:v>
                </c:pt>
                <c:pt idx="698">
                  <c:v>-2052.31</c:v>
                </c:pt>
                <c:pt idx="699">
                  <c:v>-1987.31</c:v>
                </c:pt>
                <c:pt idx="700">
                  <c:v>-2045.31</c:v>
                </c:pt>
                <c:pt idx="701">
                  <c:v>-2046.31</c:v>
                </c:pt>
                <c:pt idx="702">
                  <c:v>-2073.31</c:v>
                </c:pt>
                <c:pt idx="703">
                  <c:v>-2075.31</c:v>
                </c:pt>
                <c:pt idx="704">
                  <c:v>-2064.31</c:v>
                </c:pt>
                <c:pt idx="705">
                  <c:v>-1942.31</c:v>
                </c:pt>
                <c:pt idx="706">
                  <c:v>-1775.31</c:v>
                </c:pt>
                <c:pt idx="707">
                  <c:v>-1602.31</c:v>
                </c:pt>
                <c:pt idx="708">
                  <c:v>-1411.31</c:v>
                </c:pt>
                <c:pt idx="709">
                  <c:v>-1190.31</c:v>
                </c:pt>
                <c:pt idx="710">
                  <c:v>-935.31</c:v>
                </c:pt>
                <c:pt idx="711">
                  <c:v>-817.31</c:v>
                </c:pt>
                <c:pt idx="712">
                  <c:v>-775.31</c:v>
                </c:pt>
                <c:pt idx="713">
                  <c:v>-728.31</c:v>
                </c:pt>
                <c:pt idx="714">
                  <c:v>-675.31</c:v>
                </c:pt>
                <c:pt idx="715">
                  <c:v>-674.31</c:v>
                </c:pt>
                <c:pt idx="716">
                  <c:v>-663.31</c:v>
                </c:pt>
                <c:pt idx="717">
                  <c:v>-646.30999999999995</c:v>
                </c:pt>
                <c:pt idx="718">
                  <c:v>-703.31</c:v>
                </c:pt>
                <c:pt idx="719">
                  <c:v>-683.31</c:v>
                </c:pt>
                <c:pt idx="720">
                  <c:v>-589.30999999999995</c:v>
                </c:pt>
                <c:pt idx="721">
                  <c:v>-529.30999999999995</c:v>
                </c:pt>
                <c:pt idx="722">
                  <c:v>-493.30999999999995</c:v>
                </c:pt>
                <c:pt idx="723">
                  <c:v>-432.30999999999995</c:v>
                </c:pt>
                <c:pt idx="724">
                  <c:v>-290.30999999999995</c:v>
                </c:pt>
                <c:pt idx="725">
                  <c:v>-206.30999999999995</c:v>
                </c:pt>
                <c:pt idx="726">
                  <c:v>-76.309999999999945</c:v>
                </c:pt>
                <c:pt idx="727">
                  <c:v>-186.30999999999995</c:v>
                </c:pt>
                <c:pt idx="728">
                  <c:v>-178.30999999999995</c:v>
                </c:pt>
                <c:pt idx="729">
                  <c:v>-94.309999999999945</c:v>
                </c:pt>
                <c:pt idx="730">
                  <c:v>-227.30999999999995</c:v>
                </c:pt>
                <c:pt idx="731">
                  <c:v>-115.30999999999995</c:v>
                </c:pt>
                <c:pt idx="732">
                  <c:v>-65.309999999999945</c:v>
                </c:pt>
                <c:pt idx="733">
                  <c:v>-107.30999999999995</c:v>
                </c:pt>
                <c:pt idx="734">
                  <c:v>-168.30999999999995</c:v>
                </c:pt>
                <c:pt idx="735">
                  <c:v>-211.30999999999995</c:v>
                </c:pt>
                <c:pt idx="736">
                  <c:v>-206.30999999999995</c:v>
                </c:pt>
                <c:pt idx="737">
                  <c:v>-189.30999999999995</c:v>
                </c:pt>
                <c:pt idx="738">
                  <c:v>-234.30999999999995</c:v>
                </c:pt>
                <c:pt idx="739">
                  <c:v>-253.30999999999995</c:v>
                </c:pt>
                <c:pt idx="740">
                  <c:v>-231.30999999999995</c:v>
                </c:pt>
                <c:pt idx="741">
                  <c:v>-260.30999999999995</c:v>
                </c:pt>
                <c:pt idx="742">
                  <c:v>-265.30999999999995</c:v>
                </c:pt>
                <c:pt idx="743">
                  <c:v>-315.30999999999995</c:v>
                </c:pt>
                <c:pt idx="744">
                  <c:v>-399.30999999999995</c:v>
                </c:pt>
                <c:pt idx="745">
                  <c:v>-423.30999999999995</c:v>
                </c:pt>
                <c:pt idx="746">
                  <c:v>-461.30999999999995</c:v>
                </c:pt>
                <c:pt idx="747">
                  <c:v>-558.30999999999995</c:v>
                </c:pt>
                <c:pt idx="748">
                  <c:v>-575.30999999999995</c:v>
                </c:pt>
                <c:pt idx="749">
                  <c:v>-639.30999999999995</c:v>
                </c:pt>
                <c:pt idx="750">
                  <c:v>-665.31</c:v>
                </c:pt>
                <c:pt idx="751">
                  <c:v>-707.31</c:v>
                </c:pt>
                <c:pt idx="752">
                  <c:v>-755.31</c:v>
                </c:pt>
                <c:pt idx="753">
                  <c:v>-834.31</c:v>
                </c:pt>
                <c:pt idx="754">
                  <c:v>-899.31</c:v>
                </c:pt>
                <c:pt idx="755">
                  <c:v>-918.31</c:v>
                </c:pt>
                <c:pt idx="756">
                  <c:v>-919.31</c:v>
                </c:pt>
                <c:pt idx="757">
                  <c:v>-937.31</c:v>
                </c:pt>
                <c:pt idx="758">
                  <c:v>-971.31</c:v>
                </c:pt>
                <c:pt idx="759">
                  <c:v>-1042.31</c:v>
                </c:pt>
                <c:pt idx="760">
                  <c:v>-1075.31</c:v>
                </c:pt>
                <c:pt idx="761">
                  <c:v>-1100.31</c:v>
                </c:pt>
                <c:pt idx="762">
                  <c:v>-1124.31</c:v>
                </c:pt>
                <c:pt idx="763">
                  <c:v>-1148.31</c:v>
                </c:pt>
                <c:pt idx="764">
                  <c:v>-1173.31</c:v>
                </c:pt>
                <c:pt idx="765">
                  <c:v>-1176.31</c:v>
                </c:pt>
                <c:pt idx="766">
                  <c:v>-1170.31</c:v>
                </c:pt>
                <c:pt idx="767">
                  <c:v>-1181.31</c:v>
                </c:pt>
                <c:pt idx="768">
                  <c:v>-1169.31</c:v>
                </c:pt>
                <c:pt idx="769">
                  <c:v>-1203.31</c:v>
                </c:pt>
                <c:pt idx="770">
                  <c:v>-1202.31</c:v>
                </c:pt>
                <c:pt idx="771">
                  <c:v>-1221.31</c:v>
                </c:pt>
                <c:pt idx="772">
                  <c:v>-1214.31</c:v>
                </c:pt>
                <c:pt idx="773">
                  <c:v>-1184.31</c:v>
                </c:pt>
                <c:pt idx="774">
                  <c:v>-1185.31</c:v>
                </c:pt>
                <c:pt idx="775">
                  <c:v>-1155.31</c:v>
                </c:pt>
                <c:pt idx="776">
                  <c:v>-1121.31</c:v>
                </c:pt>
                <c:pt idx="777">
                  <c:v>-1109.31</c:v>
                </c:pt>
                <c:pt idx="778">
                  <c:v>-1093.31</c:v>
                </c:pt>
                <c:pt idx="779">
                  <c:v>-1055.31</c:v>
                </c:pt>
                <c:pt idx="780">
                  <c:v>-1105.31</c:v>
                </c:pt>
                <c:pt idx="781">
                  <c:v>-1105.31</c:v>
                </c:pt>
                <c:pt idx="782">
                  <c:v>-1092.31</c:v>
                </c:pt>
                <c:pt idx="783">
                  <c:v>-1048.31</c:v>
                </c:pt>
                <c:pt idx="784">
                  <c:v>-1028.31</c:v>
                </c:pt>
                <c:pt idx="785">
                  <c:v>-984.31</c:v>
                </c:pt>
                <c:pt idx="786">
                  <c:v>-1008.31</c:v>
                </c:pt>
                <c:pt idx="787">
                  <c:v>-1039.31</c:v>
                </c:pt>
                <c:pt idx="788">
                  <c:v>-1021.31</c:v>
                </c:pt>
                <c:pt idx="789">
                  <c:v>-1030.31</c:v>
                </c:pt>
                <c:pt idx="790">
                  <c:v>-1024.31</c:v>
                </c:pt>
                <c:pt idx="791">
                  <c:v>-986.31</c:v>
                </c:pt>
                <c:pt idx="792">
                  <c:v>-918.31</c:v>
                </c:pt>
                <c:pt idx="793">
                  <c:v>-894.31</c:v>
                </c:pt>
                <c:pt idx="794">
                  <c:v>-832.31</c:v>
                </c:pt>
                <c:pt idx="795">
                  <c:v>-827.31</c:v>
                </c:pt>
                <c:pt idx="796">
                  <c:v>-833.31</c:v>
                </c:pt>
                <c:pt idx="797">
                  <c:v>-806.31</c:v>
                </c:pt>
                <c:pt idx="798">
                  <c:v>-746.31</c:v>
                </c:pt>
                <c:pt idx="799">
                  <c:v>-740.31</c:v>
                </c:pt>
                <c:pt idx="800">
                  <c:v>-724.31</c:v>
                </c:pt>
                <c:pt idx="801">
                  <c:v>-689.31</c:v>
                </c:pt>
                <c:pt idx="802">
                  <c:v>-653.30999999999995</c:v>
                </c:pt>
                <c:pt idx="803">
                  <c:v>-623.30999999999995</c:v>
                </c:pt>
                <c:pt idx="804">
                  <c:v>-570.30999999999995</c:v>
                </c:pt>
                <c:pt idx="805">
                  <c:v>-578.30999999999995</c:v>
                </c:pt>
                <c:pt idx="806">
                  <c:v>-587.30999999999995</c:v>
                </c:pt>
                <c:pt idx="807">
                  <c:v>-530.30999999999995</c:v>
                </c:pt>
                <c:pt idx="808">
                  <c:v>-475.30999999999995</c:v>
                </c:pt>
                <c:pt idx="809">
                  <c:v>-409.30999999999995</c:v>
                </c:pt>
                <c:pt idx="810">
                  <c:v>-421.30999999999995</c:v>
                </c:pt>
                <c:pt idx="811">
                  <c:v>-396.30999999999995</c:v>
                </c:pt>
                <c:pt idx="812">
                  <c:v>-366.30999999999995</c:v>
                </c:pt>
                <c:pt idx="813">
                  <c:v>-326.30999999999995</c:v>
                </c:pt>
                <c:pt idx="814">
                  <c:v>-298.30999999999995</c:v>
                </c:pt>
                <c:pt idx="815">
                  <c:v>-289.30999999999995</c:v>
                </c:pt>
                <c:pt idx="816">
                  <c:v>-263.30999999999995</c:v>
                </c:pt>
                <c:pt idx="817">
                  <c:v>-249.30999999999995</c:v>
                </c:pt>
                <c:pt idx="818">
                  <c:v>-239.30999999999995</c:v>
                </c:pt>
                <c:pt idx="819">
                  <c:v>-210.30999999999995</c:v>
                </c:pt>
                <c:pt idx="820">
                  <c:v>-190.30999999999995</c:v>
                </c:pt>
                <c:pt idx="821">
                  <c:v>-191.30999999999995</c:v>
                </c:pt>
                <c:pt idx="822">
                  <c:v>-157.30999999999995</c:v>
                </c:pt>
                <c:pt idx="823">
                  <c:v>-132.30999999999995</c:v>
                </c:pt>
                <c:pt idx="824">
                  <c:v>-156.30999999999995</c:v>
                </c:pt>
                <c:pt idx="825">
                  <c:v>-163.30999999999995</c:v>
                </c:pt>
                <c:pt idx="826">
                  <c:v>-257.30999999999995</c:v>
                </c:pt>
                <c:pt idx="827">
                  <c:v>-242.30999999999995</c:v>
                </c:pt>
                <c:pt idx="828">
                  <c:v>-328.30999999999995</c:v>
                </c:pt>
                <c:pt idx="829">
                  <c:v>-247.30999999999995</c:v>
                </c:pt>
                <c:pt idx="830">
                  <c:v>-223.30999999999995</c:v>
                </c:pt>
                <c:pt idx="831">
                  <c:v>-193.30999999999995</c:v>
                </c:pt>
                <c:pt idx="832">
                  <c:v>-115.30999999999995</c:v>
                </c:pt>
                <c:pt idx="833">
                  <c:v>-167.30999999999995</c:v>
                </c:pt>
                <c:pt idx="834">
                  <c:v>-207.30999999999995</c:v>
                </c:pt>
                <c:pt idx="835">
                  <c:v>-220.30999999999995</c:v>
                </c:pt>
                <c:pt idx="836">
                  <c:v>-249.30999999999995</c:v>
                </c:pt>
                <c:pt idx="837">
                  <c:v>-254.30999999999995</c:v>
                </c:pt>
                <c:pt idx="838">
                  <c:v>-244.30999999999995</c:v>
                </c:pt>
                <c:pt idx="839">
                  <c:v>-243.30999999999995</c:v>
                </c:pt>
                <c:pt idx="840">
                  <c:v>-243.30999999999995</c:v>
                </c:pt>
                <c:pt idx="841">
                  <c:v>-282.30999999999995</c:v>
                </c:pt>
                <c:pt idx="842">
                  <c:v>-272.30999999999995</c:v>
                </c:pt>
                <c:pt idx="843">
                  <c:v>-312.30999999999995</c:v>
                </c:pt>
                <c:pt idx="844">
                  <c:v>-340.30999999999995</c:v>
                </c:pt>
                <c:pt idx="845">
                  <c:v>-335.30999999999995</c:v>
                </c:pt>
                <c:pt idx="846">
                  <c:v>-330.30999999999995</c:v>
                </c:pt>
                <c:pt idx="847">
                  <c:v>-360.30999999999995</c:v>
                </c:pt>
                <c:pt idx="848">
                  <c:v>-374.30999999999995</c:v>
                </c:pt>
                <c:pt idx="849">
                  <c:v>-390.30999999999995</c:v>
                </c:pt>
                <c:pt idx="850">
                  <c:v>-374.30999999999995</c:v>
                </c:pt>
                <c:pt idx="851">
                  <c:v>-414.30999999999995</c:v>
                </c:pt>
                <c:pt idx="852">
                  <c:v>-429.30999999999995</c:v>
                </c:pt>
                <c:pt idx="853">
                  <c:v>-390.30999999999995</c:v>
                </c:pt>
                <c:pt idx="854">
                  <c:v>-405.30999999999995</c:v>
                </c:pt>
                <c:pt idx="855">
                  <c:v>-452.30999999999995</c:v>
                </c:pt>
                <c:pt idx="856">
                  <c:v>-510.30999999999995</c:v>
                </c:pt>
                <c:pt idx="857">
                  <c:v>-558.30999999999995</c:v>
                </c:pt>
                <c:pt idx="858">
                  <c:v>-571.30999999999995</c:v>
                </c:pt>
                <c:pt idx="859">
                  <c:v>-633.30999999999995</c:v>
                </c:pt>
                <c:pt idx="860">
                  <c:v>-622.30999999999995</c:v>
                </c:pt>
                <c:pt idx="861">
                  <c:v>-695.31</c:v>
                </c:pt>
                <c:pt idx="862">
                  <c:v>-750.31</c:v>
                </c:pt>
                <c:pt idx="863">
                  <c:v>-833.31</c:v>
                </c:pt>
                <c:pt idx="864">
                  <c:v>-843.31</c:v>
                </c:pt>
                <c:pt idx="865">
                  <c:v>-905.31</c:v>
                </c:pt>
                <c:pt idx="866">
                  <c:v>-1017.31</c:v>
                </c:pt>
                <c:pt idx="867">
                  <c:v>-1066.31</c:v>
                </c:pt>
                <c:pt idx="868">
                  <c:v>-1120.31</c:v>
                </c:pt>
                <c:pt idx="869">
                  <c:v>-1116.31</c:v>
                </c:pt>
                <c:pt idx="870">
                  <c:v>-1194.31</c:v>
                </c:pt>
                <c:pt idx="871">
                  <c:v>-1233.31</c:v>
                </c:pt>
                <c:pt idx="872">
                  <c:v>-1225.31</c:v>
                </c:pt>
                <c:pt idx="873">
                  <c:v>-1232.31</c:v>
                </c:pt>
                <c:pt idx="874">
                  <c:v>-1392.31</c:v>
                </c:pt>
                <c:pt idx="875">
                  <c:v>-1411.31</c:v>
                </c:pt>
                <c:pt idx="876">
                  <c:v>-1438.31</c:v>
                </c:pt>
                <c:pt idx="877">
                  <c:v>-1662.31</c:v>
                </c:pt>
                <c:pt idx="878">
                  <c:v>-1682.31</c:v>
                </c:pt>
                <c:pt idx="879">
                  <c:v>-1746.31</c:v>
                </c:pt>
                <c:pt idx="880">
                  <c:v>-1880.31</c:v>
                </c:pt>
                <c:pt idx="881">
                  <c:v>-1887.31</c:v>
                </c:pt>
                <c:pt idx="882">
                  <c:v>-1976.31</c:v>
                </c:pt>
                <c:pt idx="883">
                  <c:v>-1951.31</c:v>
                </c:pt>
                <c:pt idx="884">
                  <c:v>-1925.31</c:v>
                </c:pt>
                <c:pt idx="885">
                  <c:v>-1856.31</c:v>
                </c:pt>
                <c:pt idx="886">
                  <c:v>-1917.31</c:v>
                </c:pt>
                <c:pt idx="887">
                  <c:v>-1948.31</c:v>
                </c:pt>
                <c:pt idx="888">
                  <c:v>-1941.31</c:v>
                </c:pt>
                <c:pt idx="889">
                  <c:v>-1964.31</c:v>
                </c:pt>
                <c:pt idx="890">
                  <c:v>-1960.31</c:v>
                </c:pt>
                <c:pt idx="891">
                  <c:v>-1905.31</c:v>
                </c:pt>
                <c:pt idx="892">
                  <c:v>-1861.31</c:v>
                </c:pt>
                <c:pt idx="893">
                  <c:v>-1794.31</c:v>
                </c:pt>
                <c:pt idx="894">
                  <c:v>-1783.31</c:v>
                </c:pt>
                <c:pt idx="895">
                  <c:v>-1695.31</c:v>
                </c:pt>
                <c:pt idx="896">
                  <c:v>-1637.31</c:v>
                </c:pt>
                <c:pt idx="897">
                  <c:v>-1522.31</c:v>
                </c:pt>
                <c:pt idx="898">
                  <c:v>-1464.31</c:v>
                </c:pt>
                <c:pt idx="899">
                  <c:v>-1463.31</c:v>
                </c:pt>
                <c:pt idx="900">
                  <c:v>-1490.31</c:v>
                </c:pt>
                <c:pt idx="901">
                  <c:v>-1432.31</c:v>
                </c:pt>
                <c:pt idx="902">
                  <c:v>-1378.31</c:v>
                </c:pt>
                <c:pt idx="903">
                  <c:v>-1403.31</c:v>
                </c:pt>
                <c:pt idx="904">
                  <c:v>-1307.31</c:v>
                </c:pt>
                <c:pt idx="905">
                  <c:v>-1272.31</c:v>
                </c:pt>
                <c:pt idx="906">
                  <c:v>-1203.31</c:v>
                </c:pt>
                <c:pt idx="907">
                  <c:v>-1151.31</c:v>
                </c:pt>
                <c:pt idx="908">
                  <c:v>-1054.31</c:v>
                </c:pt>
                <c:pt idx="909">
                  <c:v>-979.31</c:v>
                </c:pt>
                <c:pt idx="910">
                  <c:v>-947.31</c:v>
                </c:pt>
                <c:pt idx="911">
                  <c:v>-905.31</c:v>
                </c:pt>
                <c:pt idx="912">
                  <c:v>-868.31</c:v>
                </c:pt>
                <c:pt idx="913">
                  <c:v>-863.31</c:v>
                </c:pt>
                <c:pt idx="914">
                  <c:v>-764.31</c:v>
                </c:pt>
                <c:pt idx="915">
                  <c:v>-716.31</c:v>
                </c:pt>
                <c:pt idx="916">
                  <c:v>-699.31</c:v>
                </c:pt>
                <c:pt idx="917">
                  <c:v>-575.30999999999995</c:v>
                </c:pt>
                <c:pt idx="918">
                  <c:v>-649.30999999999995</c:v>
                </c:pt>
                <c:pt idx="919">
                  <c:v>-694.31</c:v>
                </c:pt>
                <c:pt idx="920">
                  <c:v>-664.31</c:v>
                </c:pt>
                <c:pt idx="921">
                  <c:v>-656.31</c:v>
                </c:pt>
                <c:pt idx="922">
                  <c:v>-684.31</c:v>
                </c:pt>
                <c:pt idx="923">
                  <c:v>-702.31</c:v>
                </c:pt>
                <c:pt idx="924">
                  <c:v>-681.31</c:v>
                </c:pt>
                <c:pt idx="925">
                  <c:v>-700.31</c:v>
                </c:pt>
                <c:pt idx="926">
                  <c:v>-740.31</c:v>
                </c:pt>
                <c:pt idx="927">
                  <c:v>-786.31</c:v>
                </c:pt>
                <c:pt idx="928">
                  <c:v>-808.31</c:v>
                </c:pt>
                <c:pt idx="929">
                  <c:v>-854.31</c:v>
                </c:pt>
                <c:pt idx="930">
                  <c:v>-927.31</c:v>
                </c:pt>
                <c:pt idx="931">
                  <c:v>-998.31</c:v>
                </c:pt>
                <c:pt idx="932">
                  <c:v>-1084.31</c:v>
                </c:pt>
                <c:pt idx="933">
                  <c:v>-1094.31</c:v>
                </c:pt>
                <c:pt idx="934">
                  <c:v>-1069.31</c:v>
                </c:pt>
                <c:pt idx="935">
                  <c:v>-1087.31</c:v>
                </c:pt>
                <c:pt idx="936">
                  <c:v>-1142.31</c:v>
                </c:pt>
                <c:pt idx="937">
                  <c:v>-1184.31</c:v>
                </c:pt>
                <c:pt idx="938">
                  <c:v>-1219.31</c:v>
                </c:pt>
                <c:pt idx="939">
                  <c:v>-1229.31</c:v>
                </c:pt>
                <c:pt idx="940">
                  <c:v>-1272.31</c:v>
                </c:pt>
                <c:pt idx="941">
                  <c:v>-1328.31</c:v>
                </c:pt>
                <c:pt idx="942">
                  <c:v>-1311.31</c:v>
                </c:pt>
                <c:pt idx="943">
                  <c:v>-1350.31</c:v>
                </c:pt>
                <c:pt idx="944">
                  <c:v>-1398.31</c:v>
                </c:pt>
                <c:pt idx="945">
                  <c:v>-1421.31</c:v>
                </c:pt>
                <c:pt idx="946">
                  <c:v>-1378.31</c:v>
                </c:pt>
                <c:pt idx="947">
                  <c:v>-1341.31</c:v>
                </c:pt>
                <c:pt idx="948">
                  <c:v>-1359.31</c:v>
                </c:pt>
                <c:pt idx="949">
                  <c:v>-1397.31</c:v>
                </c:pt>
                <c:pt idx="950">
                  <c:v>-1466.31</c:v>
                </c:pt>
                <c:pt idx="951">
                  <c:v>-1518.31</c:v>
                </c:pt>
                <c:pt idx="952">
                  <c:v>-1518.31</c:v>
                </c:pt>
                <c:pt idx="953">
                  <c:v>-1553.31</c:v>
                </c:pt>
                <c:pt idx="954">
                  <c:v>-1602.31</c:v>
                </c:pt>
                <c:pt idx="955">
                  <c:v>-1588.31</c:v>
                </c:pt>
                <c:pt idx="956">
                  <c:v>-1575.31</c:v>
                </c:pt>
                <c:pt idx="957">
                  <c:v>-1599.31</c:v>
                </c:pt>
                <c:pt idx="958">
                  <c:v>-1592.31</c:v>
                </c:pt>
                <c:pt idx="959">
                  <c:v>-1633.31</c:v>
                </c:pt>
                <c:pt idx="960">
                  <c:v>-1570.31</c:v>
                </c:pt>
                <c:pt idx="961">
                  <c:v>-1445.31</c:v>
                </c:pt>
                <c:pt idx="962">
                  <c:v>-1497.31</c:v>
                </c:pt>
                <c:pt idx="963">
                  <c:v>-1534.31</c:v>
                </c:pt>
                <c:pt idx="964">
                  <c:v>-1523.31</c:v>
                </c:pt>
                <c:pt idx="965">
                  <c:v>-1452.31</c:v>
                </c:pt>
                <c:pt idx="966">
                  <c:v>-1456.31</c:v>
                </c:pt>
                <c:pt idx="967">
                  <c:v>-1478.31</c:v>
                </c:pt>
                <c:pt idx="968">
                  <c:v>-1508.31</c:v>
                </c:pt>
                <c:pt idx="969">
                  <c:v>-1461.31</c:v>
                </c:pt>
                <c:pt idx="970">
                  <c:v>-1447.31</c:v>
                </c:pt>
                <c:pt idx="971">
                  <c:v>-1438.31</c:v>
                </c:pt>
                <c:pt idx="972">
                  <c:v>-1364.31</c:v>
                </c:pt>
                <c:pt idx="973">
                  <c:v>-1385.31</c:v>
                </c:pt>
                <c:pt idx="974">
                  <c:v>-1299.31</c:v>
                </c:pt>
                <c:pt idx="975">
                  <c:v>-1298.31</c:v>
                </c:pt>
                <c:pt idx="976">
                  <c:v>-1320.31</c:v>
                </c:pt>
                <c:pt idx="977">
                  <c:v>-1298.31</c:v>
                </c:pt>
                <c:pt idx="978">
                  <c:v>-1283.31</c:v>
                </c:pt>
                <c:pt idx="979">
                  <c:v>-1264.31</c:v>
                </c:pt>
                <c:pt idx="980">
                  <c:v>-1201.31</c:v>
                </c:pt>
                <c:pt idx="981">
                  <c:v>-1128.31</c:v>
                </c:pt>
                <c:pt idx="982">
                  <c:v>-1073.31</c:v>
                </c:pt>
                <c:pt idx="983">
                  <c:v>-1036.31</c:v>
                </c:pt>
                <c:pt idx="984">
                  <c:v>-1016.31</c:v>
                </c:pt>
                <c:pt idx="985">
                  <c:v>-940.31</c:v>
                </c:pt>
                <c:pt idx="986">
                  <c:v>-914.31</c:v>
                </c:pt>
                <c:pt idx="987">
                  <c:v>-908.31</c:v>
                </c:pt>
                <c:pt idx="988">
                  <c:v>-903.31</c:v>
                </c:pt>
                <c:pt idx="989">
                  <c:v>-867.31</c:v>
                </c:pt>
                <c:pt idx="990">
                  <c:v>-879.31</c:v>
                </c:pt>
                <c:pt idx="991">
                  <c:v>-877.31</c:v>
                </c:pt>
                <c:pt idx="992">
                  <c:v>-827.31</c:v>
                </c:pt>
                <c:pt idx="993">
                  <c:v>-773.31</c:v>
                </c:pt>
                <c:pt idx="994">
                  <c:v>-748.31</c:v>
                </c:pt>
                <c:pt idx="995">
                  <c:v>-669.31</c:v>
                </c:pt>
                <c:pt idx="996">
                  <c:v>-582.30999999999995</c:v>
                </c:pt>
                <c:pt idx="997">
                  <c:v>-540.30999999999995</c:v>
                </c:pt>
                <c:pt idx="998">
                  <c:v>-563.30999999999995</c:v>
                </c:pt>
                <c:pt idx="999">
                  <c:v>-581.30999999999995</c:v>
                </c:pt>
                <c:pt idx="1000">
                  <c:v>-505.30999999999995</c:v>
                </c:pt>
                <c:pt idx="1001">
                  <c:v>-556.30999999999995</c:v>
                </c:pt>
                <c:pt idx="1002">
                  <c:v>-561.30999999999995</c:v>
                </c:pt>
                <c:pt idx="1003">
                  <c:v>-560.30999999999995</c:v>
                </c:pt>
                <c:pt idx="1004">
                  <c:v>-488.30999999999995</c:v>
                </c:pt>
                <c:pt idx="1005">
                  <c:v>-402.30999999999995</c:v>
                </c:pt>
                <c:pt idx="1006">
                  <c:v>-353.30999999999995</c:v>
                </c:pt>
                <c:pt idx="1007">
                  <c:v>-340.30999999999995</c:v>
                </c:pt>
                <c:pt idx="1008">
                  <c:v>-329.30999999999995</c:v>
                </c:pt>
                <c:pt idx="1009">
                  <c:v>-310.30999999999995</c:v>
                </c:pt>
                <c:pt idx="1010">
                  <c:v>-326.30999999999995</c:v>
                </c:pt>
                <c:pt idx="1011">
                  <c:v>-325.30999999999995</c:v>
                </c:pt>
                <c:pt idx="1012">
                  <c:v>-343.30999999999995</c:v>
                </c:pt>
                <c:pt idx="1013">
                  <c:v>-344.30999999999995</c:v>
                </c:pt>
                <c:pt idx="1014">
                  <c:v>-353.30999999999995</c:v>
                </c:pt>
                <c:pt idx="1015">
                  <c:v>-323.30999999999995</c:v>
                </c:pt>
                <c:pt idx="1016">
                  <c:v>-343.30999999999995</c:v>
                </c:pt>
                <c:pt idx="1017">
                  <c:v>-300.30999999999995</c:v>
                </c:pt>
                <c:pt idx="1018">
                  <c:v>-303.30999999999995</c:v>
                </c:pt>
                <c:pt idx="1019">
                  <c:v>-274.30999999999995</c:v>
                </c:pt>
                <c:pt idx="1020">
                  <c:v>-321.30999999999995</c:v>
                </c:pt>
                <c:pt idx="1021">
                  <c:v>-333.30999999999995</c:v>
                </c:pt>
                <c:pt idx="1022">
                  <c:v>-357.30999999999995</c:v>
                </c:pt>
                <c:pt idx="1023">
                  <c:v>-368.30999999999995</c:v>
                </c:pt>
                <c:pt idx="1024">
                  <c:v>-374.30999999999995</c:v>
                </c:pt>
                <c:pt idx="1025">
                  <c:v>-376.30999999999995</c:v>
                </c:pt>
                <c:pt idx="1026">
                  <c:v>-384.30999999999995</c:v>
                </c:pt>
                <c:pt idx="1027">
                  <c:v>-417.30999999999995</c:v>
                </c:pt>
                <c:pt idx="1028">
                  <c:v>-437.30999999999995</c:v>
                </c:pt>
                <c:pt idx="1029">
                  <c:v>-471.30999999999995</c:v>
                </c:pt>
                <c:pt idx="1030">
                  <c:v>-489.30999999999995</c:v>
                </c:pt>
                <c:pt idx="1031">
                  <c:v>-498.30999999999995</c:v>
                </c:pt>
                <c:pt idx="1032">
                  <c:v>-511.30999999999995</c:v>
                </c:pt>
                <c:pt idx="1033">
                  <c:v>-565.30999999999995</c:v>
                </c:pt>
                <c:pt idx="1034">
                  <c:v>-565.30999999999995</c:v>
                </c:pt>
                <c:pt idx="1035">
                  <c:v>-582.30999999999995</c:v>
                </c:pt>
                <c:pt idx="1036">
                  <c:v>-590.30999999999995</c:v>
                </c:pt>
                <c:pt idx="1037">
                  <c:v>-543.30999999999995</c:v>
                </c:pt>
                <c:pt idx="1038">
                  <c:v>-564.30999999999995</c:v>
                </c:pt>
                <c:pt idx="1039">
                  <c:v>-627.30999999999995</c:v>
                </c:pt>
                <c:pt idx="1040">
                  <c:v>-761.31</c:v>
                </c:pt>
                <c:pt idx="1041">
                  <c:v>-702.31</c:v>
                </c:pt>
                <c:pt idx="1042">
                  <c:v>-641.30999999999995</c:v>
                </c:pt>
                <c:pt idx="1043">
                  <c:v>-685.31</c:v>
                </c:pt>
                <c:pt idx="1044">
                  <c:v>-666.31</c:v>
                </c:pt>
                <c:pt idx="1045">
                  <c:v>-716.31</c:v>
                </c:pt>
                <c:pt idx="1046">
                  <c:v>-761.31</c:v>
                </c:pt>
                <c:pt idx="1047">
                  <c:v>-803.31</c:v>
                </c:pt>
                <c:pt idx="1048">
                  <c:v>-790.31</c:v>
                </c:pt>
                <c:pt idx="1049">
                  <c:v>-854.31</c:v>
                </c:pt>
                <c:pt idx="1050">
                  <c:v>-895.31</c:v>
                </c:pt>
                <c:pt idx="1051">
                  <c:v>-910.31</c:v>
                </c:pt>
                <c:pt idx="1052">
                  <c:v>-947.31</c:v>
                </c:pt>
                <c:pt idx="1053">
                  <c:v>-1003.31</c:v>
                </c:pt>
                <c:pt idx="1054">
                  <c:v>-1009.31</c:v>
                </c:pt>
                <c:pt idx="1055">
                  <c:v>-1090.31</c:v>
                </c:pt>
                <c:pt idx="1056">
                  <c:v>-1103.31</c:v>
                </c:pt>
                <c:pt idx="1057">
                  <c:v>-1153.31</c:v>
                </c:pt>
                <c:pt idx="1058">
                  <c:v>-1187.31</c:v>
                </c:pt>
                <c:pt idx="1059">
                  <c:v>-1176.31</c:v>
                </c:pt>
                <c:pt idx="1060">
                  <c:v>-1236.31</c:v>
                </c:pt>
                <c:pt idx="1061">
                  <c:v>-1313.31</c:v>
                </c:pt>
                <c:pt idx="1062">
                  <c:v>-1366.31</c:v>
                </c:pt>
                <c:pt idx="1063">
                  <c:v>-1393.31</c:v>
                </c:pt>
                <c:pt idx="1064">
                  <c:v>-1418.31</c:v>
                </c:pt>
                <c:pt idx="1065">
                  <c:v>-1429.31</c:v>
                </c:pt>
                <c:pt idx="1066">
                  <c:v>-1500.31</c:v>
                </c:pt>
                <c:pt idx="1067">
                  <c:v>-1543.31</c:v>
                </c:pt>
                <c:pt idx="1068">
                  <c:v>-1554.31</c:v>
                </c:pt>
                <c:pt idx="1069">
                  <c:v>-1541.31</c:v>
                </c:pt>
                <c:pt idx="1070">
                  <c:v>-1537.31</c:v>
                </c:pt>
                <c:pt idx="1071">
                  <c:v>-1521.31</c:v>
                </c:pt>
                <c:pt idx="1072">
                  <c:v>-1553.31</c:v>
                </c:pt>
                <c:pt idx="1073">
                  <c:v>-1543.31</c:v>
                </c:pt>
                <c:pt idx="1074">
                  <c:v>-1505.31</c:v>
                </c:pt>
                <c:pt idx="1075">
                  <c:v>-1550.31</c:v>
                </c:pt>
                <c:pt idx="1076">
                  <c:v>-1569.31</c:v>
                </c:pt>
                <c:pt idx="1077">
                  <c:v>-1585.31</c:v>
                </c:pt>
                <c:pt idx="1078">
                  <c:v>-1558.31</c:v>
                </c:pt>
                <c:pt idx="1079">
                  <c:v>-1608.31</c:v>
                </c:pt>
                <c:pt idx="1080">
                  <c:v>-1559.31</c:v>
                </c:pt>
                <c:pt idx="1081">
                  <c:v>-1518.31</c:v>
                </c:pt>
                <c:pt idx="1082">
                  <c:v>-1429.31</c:v>
                </c:pt>
                <c:pt idx="1083">
                  <c:v>-1378.31</c:v>
                </c:pt>
                <c:pt idx="1084">
                  <c:v>-1244.31</c:v>
                </c:pt>
                <c:pt idx="1085">
                  <c:v>-1204.31</c:v>
                </c:pt>
                <c:pt idx="1086">
                  <c:v>-1253.31</c:v>
                </c:pt>
                <c:pt idx="1087">
                  <c:v>-1011.31</c:v>
                </c:pt>
                <c:pt idx="1088">
                  <c:v>-932.31</c:v>
                </c:pt>
                <c:pt idx="1089">
                  <c:v>-986.31</c:v>
                </c:pt>
                <c:pt idx="1090">
                  <c:v>-908.31</c:v>
                </c:pt>
                <c:pt idx="1091">
                  <c:v>-896.31</c:v>
                </c:pt>
                <c:pt idx="1092">
                  <c:v>-924.31</c:v>
                </c:pt>
                <c:pt idx="1093">
                  <c:v>-914.31</c:v>
                </c:pt>
                <c:pt idx="1094">
                  <c:v>-912.31</c:v>
                </c:pt>
                <c:pt idx="1095">
                  <c:v>-906.31</c:v>
                </c:pt>
                <c:pt idx="1096">
                  <c:v>-901.31</c:v>
                </c:pt>
                <c:pt idx="1097">
                  <c:v>-857.31</c:v>
                </c:pt>
                <c:pt idx="1098">
                  <c:v>-852.31</c:v>
                </c:pt>
                <c:pt idx="1099">
                  <c:v>-814.31</c:v>
                </c:pt>
                <c:pt idx="1100">
                  <c:v>-778.31</c:v>
                </c:pt>
                <c:pt idx="1101">
                  <c:v>-754.31</c:v>
                </c:pt>
                <c:pt idx="1102">
                  <c:v>-616.30999999999995</c:v>
                </c:pt>
                <c:pt idx="1103">
                  <c:v>-546.30999999999995</c:v>
                </c:pt>
                <c:pt idx="1104">
                  <c:v>-576.30999999999995</c:v>
                </c:pt>
                <c:pt idx="1105">
                  <c:v>-543.30999999999995</c:v>
                </c:pt>
                <c:pt idx="1106">
                  <c:v>-400.30999999999995</c:v>
                </c:pt>
                <c:pt idx="1107">
                  <c:v>-435.30999999999995</c:v>
                </c:pt>
                <c:pt idx="1108">
                  <c:v>-428.30999999999995</c:v>
                </c:pt>
                <c:pt idx="1109">
                  <c:v>-352.30999999999995</c:v>
                </c:pt>
                <c:pt idx="1110">
                  <c:v>-438.30999999999995</c:v>
                </c:pt>
                <c:pt idx="1111">
                  <c:v>-564.30999999999995</c:v>
                </c:pt>
                <c:pt idx="1112">
                  <c:v>-509.30999999999995</c:v>
                </c:pt>
                <c:pt idx="1113">
                  <c:v>-501.30999999999995</c:v>
                </c:pt>
                <c:pt idx="1114">
                  <c:v>-466.30999999999995</c:v>
                </c:pt>
                <c:pt idx="1115">
                  <c:v>-363.30999999999995</c:v>
                </c:pt>
                <c:pt idx="1116">
                  <c:v>-398.30999999999995</c:v>
                </c:pt>
                <c:pt idx="1117">
                  <c:v>-414.30999999999995</c:v>
                </c:pt>
                <c:pt idx="1118">
                  <c:v>-461.30999999999995</c:v>
                </c:pt>
                <c:pt idx="1119">
                  <c:v>-572.30999999999995</c:v>
                </c:pt>
                <c:pt idx="1120">
                  <c:v>-612.30999999999995</c:v>
                </c:pt>
                <c:pt idx="1121">
                  <c:v>-686.31</c:v>
                </c:pt>
                <c:pt idx="1122">
                  <c:v>-729.31</c:v>
                </c:pt>
                <c:pt idx="1123">
                  <c:v>-809.31</c:v>
                </c:pt>
                <c:pt idx="1124">
                  <c:v>-827.31</c:v>
                </c:pt>
                <c:pt idx="1125">
                  <c:v>-850.31</c:v>
                </c:pt>
                <c:pt idx="1126">
                  <c:v>-901.31</c:v>
                </c:pt>
                <c:pt idx="1127">
                  <c:v>-953.31</c:v>
                </c:pt>
                <c:pt idx="1128">
                  <c:v>-941.31</c:v>
                </c:pt>
                <c:pt idx="1129">
                  <c:v>-951.31</c:v>
                </c:pt>
                <c:pt idx="1130">
                  <c:v>-984.31</c:v>
                </c:pt>
                <c:pt idx="1131">
                  <c:v>-1016.31</c:v>
                </c:pt>
                <c:pt idx="1132">
                  <c:v>-1066.31</c:v>
                </c:pt>
                <c:pt idx="1133">
                  <c:v>-1105.31</c:v>
                </c:pt>
                <c:pt idx="1134">
                  <c:v>-1167.31</c:v>
                </c:pt>
                <c:pt idx="1135">
                  <c:v>-1149.31</c:v>
                </c:pt>
                <c:pt idx="1136">
                  <c:v>-1158.31</c:v>
                </c:pt>
                <c:pt idx="1137">
                  <c:v>-1184.31</c:v>
                </c:pt>
                <c:pt idx="1138">
                  <c:v>-1221.31</c:v>
                </c:pt>
                <c:pt idx="1139">
                  <c:v>-1199.31</c:v>
                </c:pt>
                <c:pt idx="1140">
                  <c:v>-1174.31</c:v>
                </c:pt>
                <c:pt idx="1141">
                  <c:v>-1195.31</c:v>
                </c:pt>
                <c:pt idx="1142">
                  <c:v>-1266.31</c:v>
                </c:pt>
                <c:pt idx="1143">
                  <c:v>-1282.31</c:v>
                </c:pt>
                <c:pt idx="1144">
                  <c:v>-1283.31</c:v>
                </c:pt>
                <c:pt idx="1145">
                  <c:v>-1233.31</c:v>
                </c:pt>
                <c:pt idx="1146">
                  <c:v>-1226.31</c:v>
                </c:pt>
                <c:pt idx="1147">
                  <c:v>-1215.31</c:v>
                </c:pt>
                <c:pt idx="1148">
                  <c:v>-1178.31</c:v>
                </c:pt>
                <c:pt idx="1149">
                  <c:v>-1196.31</c:v>
                </c:pt>
                <c:pt idx="1150">
                  <c:v>-1198.31</c:v>
                </c:pt>
                <c:pt idx="1151">
                  <c:v>-1196.31</c:v>
                </c:pt>
                <c:pt idx="1152">
                  <c:v>-1227.31</c:v>
                </c:pt>
                <c:pt idx="1153">
                  <c:v>-1185.31</c:v>
                </c:pt>
                <c:pt idx="1154">
                  <c:v>-1186.31</c:v>
                </c:pt>
                <c:pt idx="1155">
                  <c:v>-1264.31</c:v>
                </c:pt>
                <c:pt idx="1156">
                  <c:v>-1225.31</c:v>
                </c:pt>
                <c:pt idx="1157">
                  <c:v>-1206.31</c:v>
                </c:pt>
                <c:pt idx="1158">
                  <c:v>-1224.31</c:v>
                </c:pt>
                <c:pt idx="1159">
                  <c:v>-1223.31</c:v>
                </c:pt>
                <c:pt idx="1160">
                  <c:v>-1226.31</c:v>
                </c:pt>
                <c:pt idx="1161">
                  <c:v>-1192.31</c:v>
                </c:pt>
                <c:pt idx="1162">
                  <c:v>-1170.31</c:v>
                </c:pt>
                <c:pt idx="1163">
                  <c:v>-1166.31</c:v>
                </c:pt>
                <c:pt idx="1164">
                  <c:v>-1150.31</c:v>
                </c:pt>
                <c:pt idx="1165">
                  <c:v>-1103.31</c:v>
                </c:pt>
                <c:pt idx="1166">
                  <c:v>-1075.31</c:v>
                </c:pt>
                <c:pt idx="1167">
                  <c:v>-1085.31</c:v>
                </c:pt>
                <c:pt idx="1168">
                  <c:v>-1056.31</c:v>
                </c:pt>
                <c:pt idx="1169">
                  <c:v>-1039.31</c:v>
                </c:pt>
                <c:pt idx="1170">
                  <c:v>-1012.31</c:v>
                </c:pt>
                <c:pt idx="1171">
                  <c:v>-987.31</c:v>
                </c:pt>
                <c:pt idx="1172">
                  <c:v>-980.31</c:v>
                </c:pt>
                <c:pt idx="1173">
                  <c:v>-935.31</c:v>
                </c:pt>
                <c:pt idx="1174">
                  <c:v>-856.31</c:v>
                </c:pt>
                <c:pt idx="1175">
                  <c:v>-832.31</c:v>
                </c:pt>
                <c:pt idx="1176">
                  <c:v>-810.31</c:v>
                </c:pt>
                <c:pt idx="1177">
                  <c:v>-822.31</c:v>
                </c:pt>
                <c:pt idx="1178">
                  <c:v>-808.31</c:v>
                </c:pt>
                <c:pt idx="1179">
                  <c:v>-788.31</c:v>
                </c:pt>
                <c:pt idx="1180">
                  <c:v>-737.31</c:v>
                </c:pt>
                <c:pt idx="1181">
                  <c:v>-697.31</c:v>
                </c:pt>
                <c:pt idx="1182">
                  <c:v>-663.31</c:v>
                </c:pt>
                <c:pt idx="1183">
                  <c:v>-661.31</c:v>
                </c:pt>
                <c:pt idx="1184">
                  <c:v>-613.30999999999995</c:v>
                </c:pt>
                <c:pt idx="1185">
                  <c:v>-584.30999999999995</c:v>
                </c:pt>
                <c:pt idx="1186">
                  <c:v>-593.30999999999995</c:v>
                </c:pt>
                <c:pt idx="1187">
                  <c:v>-444.30999999999995</c:v>
                </c:pt>
                <c:pt idx="1188">
                  <c:v>-414.30999999999995</c:v>
                </c:pt>
                <c:pt idx="1189">
                  <c:v>-458.30999999999995</c:v>
                </c:pt>
                <c:pt idx="1190">
                  <c:v>-441.30999999999995</c:v>
                </c:pt>
                <c:pt idx="1191">
                  <c:v>-435.30999999999995</c:v>
                </c:pt>
                <c:pt idx="1192">
                  <c:v>-460.30999999999995</c:v>
                </c:pt>
                <c:pt idx="1193">
                  <c:v>-390.30999999999995</c:v>
                </c:pt>
                <c:pt idx="1194">
                  <c:v>-405.30999999999995</c:v>
                </c:pt>
                <c:pt idx="1195">
                  <c:v>-357.30999999999995</c:v>
                </c:pt>
                <c:pt idx="1196">
                  <c:v>-389.30999999999995</c:v>
                </c:pt>
                <c:pt idx="1197">
                  <c:v>-353.30999999999995</c:v>
                </c:pt>
                <c:pt idx="1198">
                  <c:v>-356.30999999999995</c:v>
                </c:pt>
                <c:pt idx="1199">
                  <c:v>-345.30999999999995</c:v>
                </c:pt>
                <c:pt idx="1200">
                  <c:v>-365.30999999999995</c:v>
                </c:pt>
                <c:pt idx="1201">
                  <c:v>-333.30999999999995</c:v>
                </c:pt>
                <c:pt idx="1202">
                  <c:v>-313.30999999999995</c:v>
                </c:pt>
                <c:pt idx="1203">
                  <c:v>-310.30999999999995</c:v>
                </c:pt>
                <c:pt idx="1204">
                  <c:v>-289.30999999999995</c:v>
                </c:pt>
                <c:pt idx="1205">
                  <c:v>-296.30999999999995</c:v>
                </c:pt>
                <c:pt idx="1206">
                  <c:v>-300.30999999999995</c:v>
                </c:pt>
                <c:pt idx="1207">
                  <c:v>-277.30999999999995</c:v>
                </c:pt>
                <c:pt idx="1208">
                  <c:v>-290.30999999999995</c:v>
                </c:pt>
                <c:pt idx="1209">
                  <c:v>-293.30999999999995</c:v>
                </c:pt>
                <c:pt idx="1210">
                  <c:v>-314.30999999999995</c:v>
                </c:pt>
                <c:pt idx="1211">
                  <c:v>-305.30999999999995</c:v>
                </c:pt>
                <c:pt idx="1212">
                  <c:v>-311.30999999999995</c:v>
                </c:pt>
                <c:pt idx="1213">
                  <c:v>-322.30999999999995</c:v>
                </c:pt>
                <c:pt idx="1214">
                  <c:v>-336.30999999999995</c:v>
                </c:pt>
                <c:pt idx="1215">
                  <c:v>-344.30999999999995</c:v>
                </c:pt>
                <c:pt idx="1216">
                  <c:v>-345.30999999999995</c:v>
                </c:pt>
                <c:pt idx="1217">
                  <c:v>-330.30999999999995</c:v>
                </c:pt>
                <c:pt idx="1218">
                  <c:v>-365.30999999999995</c:v>
                </c:pt>
                <c:pt idx="1219">
                  <c:v>-359.30999999999995</c:v>
                </c:pt>
                <c:pt idx="1220">
                  <c:v>-383.30999999999995</c:v>
                </c:pt>
                <c:pt idx="1221">
                  <c:v>-422.30999999999995</c:v>
                </c:pt>
                <c:pt idx="1222">
                  <c:v>-414.30999999999995</c:v>
                </c:pt>
                <c:pt idx="1223">
                  <c:v>-427.30999999999995</c:v>
                </c:pt>
                <c:pt idx="1224">
                  <c:v>-438.30999999999995</c:v>
                </c:pt>
                <c:pt idx="1225">
                  <c:v>-446.30999999999995</c:v>
                </c:pt>
                <c:pt idx="1226">
                  <c:v>-486.30999999999995</c:v>
                </c:pt>
                <c:pt idx="1227">
                  <c:v>-511.30999999999995</c:v>
                </c:pt>
                <c:pt idx="1228">
                  <c:v>-539.30999999999995</c:v>
                </c:pt>
                <c:pt idx="1229">
                  <c:v>-569.30999999999995</c:v>
                </c:pt>
                <c:pt idx="1230">
                  <c:v>-591.30999999999995</c:v>
                </c:pt>
                <c:pt idx="1231">
                  <c:v>-589.30999999999995</c:v>
                </c:pt>
                <c:pt idx="1232">
                  <c:v>-630.30999999999995</c:v>
                </c:pt>
                <c:pt idx="1233">
                  <c:v>-657.31</c:v>
                </c:pt>
                <c:pt idx="1234">
                  <c:v>-689.31</c:v>
                </c:pt>
                <c:pt idx="1235">
                  <c:v>-703.31</c:v>
                </c:pt>
                <c:pt idx="1236">
                  <c:v>-746.31</c:v>
                </c:pt>
                <c:pt idx="1237">
                  <c:v>-736.31</c:v>
                </c:pt>
                <c:pt idx="1238">
                  <c:v>-753.31</c:v>
                </c:pt>
                <c:pt idx="1239">
                  <c:v>-746.31</c:v>
                </c:pt>
                <c:pt idx="1240">
                  <c:v>-797.31</c:v>
                </c:pt>
                <c:pt idx="1241">
                  <c:v>-844.31</c:v>
                </c:pt>
                <c:pt idx="1242">
                  <c:v>-917.31</c:v>
                </c:pt>
                <c:pt idx="1243">
                  <c:v>-896.31</c:v>
                </c:pt>
                <c:pt idx="1244">
                  <c:v>-942.31</c:v>
                </c:pt>
                <c:pt idx="1245">
                  <c:v>-1029.31</c:v>
                </c:pt>
                <c:pt idx="1246">
                  <c:v>-1064.31</c:v>
                </c:pt>
                <c:pt idx="1247">
                  <c:v>-1077.31</c:v>
                </c:pt>
                <c:pt idx="1248">
                  <c:v>-1099.31</c:v>
                </c:pt>
                <c:pt idx="1249">
                  <c:v>-1131.31</c:v>
                </c:pt>
                <c:pt idx="1250">
                  <c:v>-1174.31</c:v>
                </c:pt>
                <c:pt idx="1251">
                  <c:v>-1135.31</c:v>
                </c:pt>
                <c:pt idx="1252">
                  <c:v>-1176.31</c:v>
                </c:pt>
                <c:pt idx="1253">
                  <c:v>-1224.31</c:v>
                </c:pt>
                <c:pt idx="1254">
                  <c:v>-1266.31</c:v>
                </c:pt>
                <c:pt idx="1255">
                  <c:v>-1331.31</c:v>
                </c:pt>
                <c:pt idx="1256">
                  <c:v>-1397.31</c:v>
                </c:pt>
                <c:pt idx="1257">
                  <c:v>-1454.31</c:v>
                </c:pt>
                <c:pt idx="1258">
                  <c:v>-1515.31</c:v>
                </c:pt>
                <c:pt idx="1259">
                  <c:v>-1528.31</c:v>
                </c:pt>
                <c:pt idx="1260">
                  <c:v>-1501.31</c:v>
                </c:pt>
                <c:pt idx="1261">
                  <c:v>-1614.31</c:v>
                </c:pt>
                <c:pt idx="1262">
                  <c:v>-1642.31</c:v>
                </c:pt>
                <c:pt idx="1263">
                  <c:v>-1700.31</c:v>
                </c:pt>
                <c:pt idx="1264">
                  <c:v>-1694.31</c:v>
                </c:pt>
                <c:pt idx="1265">
                  <c:v>-1710.31</c:v>
                </c:pt>
                <c:pt idx="1266">
                  <c:v>-1731.31</c:v>
                </c:pt>
                <c:pt idx="1267">
                  <c:v>-1704.31</c:v>
                </c:pt>
                <c:pt idx="1268">
                  <c:v>-1683.31</c:v>
                </c:pt>
                <c:pt idx="1269">
                  <c:v>-1712.31</c:v>
                </c:pt>
                <c:pt idx="1270">
                  <c:v>-1716.31</c:v>
                </c:pt>
                <c:pt idx="1271">
                  <c:v>-1704.31</c:v>
                </c:pt>
                <c:pt idx="1272">
                  <c:v>-1662.31</c:v>
                </c:pt>
                <c:pt idx="1273">
                  <c:v>-1658.31</c:v>
                </c:pt>
                <c:pt idx="1274">
                  <c:v>-1594.31</c:v>
                </c:pt>
                <c:pt idx="1275">
                  <c:v>-1586.31</c:v>
                </c:pt>
                <c:pt idx="1276">
                  <c:v>-1579.31</c:v>
                </c:pt>
                <c:pt idx="1277">
                  <c:v>-1553.31</c:v>
                </c:pt>
                <c:pt idx="1278">
                  <c:v>-1493.31</c:v>
                </c:pt>
                <c:pt idx="1279">
                  <c:v>-1436.31</c:v>
                </c:pt>
                <c:pt idx="1280">
                  <c:v>-1365.31</c:v>
                </c:pt>
                <c:pt idx="1281">
                  <c:v>-1262.31</c:v>
                </c:pt>
                <c:pt idx="1282">
                  <c:v>-1187.31</c:v>
                </c:pt>
                <c:pt idx="1283">
                  <c:v>-1075.31</c:v>
                </c:pt>
                <c:pt idx="1284">
                  <c:v>-1032.31</c:v>
                </c:pt>
                <c:pt idx="1285">
                  <c:v>-988.31</c:v>
                </c:pt>
                <c:pt idx="1286">
                  <c:v>-977.31</c:v>
                </c:pt>
                <c:pt idx="1287">
                  <c:v>-1013.31</c:v>
                </c:pt>
                <c:pt idx="1288">
                  <c:v>-886.31</c:v>
                </c:pt>
                <c:pt idx="1289">
                  <c:v>-866.31</c:v>
                </c:pt>
                <c:pt idx="1290">
                  <c:v>-795.31</c:v>
                </c:pt>
                <c:pt idx="1291">
                  <c:v>-705.31</c:v>
                </c:pt>
                <c:pt idx="1292">
                  <c:v>-693.31</c:v>
                </c:pt>
                <c:pt idx="1293">
                  <c:v>-635.30999999999995</c:v>
                </c:pt>
                <c:pt idx="1294">
                  <c:v>-607.30999999999995</c:v>
                </c:pt>
                <c:pt idx="1295">
                  <c:v>-602.30999999999995</c:v>
                </c:pt>
                <c:pt idx="1296">
                  <c:v>-718.31</c:v>
                </c:pt>
                <c:pt idx="1297">
                  <c:v>-669.31</c:v>
                </c:pt>
                <c:pt idx="1298">
                  <c:v>-570.30999999999995</c:v>
                </c:pt>
                <c:pt idx="1299">
                  <c:v>-584.30999999999995</c:v>
                </c:pt>
                <c:pt idx="1300">
                  <c:v>-683.31</c:v>
                </c:pt>
                <c:pt idx="1301">
                  <c:v>-555.30999999999995</c:v>
                </c:pt>
                <c:pt idx="1302">
                  <c:v>-602.30999999999995</c:v>
                </c:pt>
                <c:pt idx="1303">
                  <c:v>-662.31</c:v>
                </c:pt>
                <c:pt idx="1304">
                  <c:v>-617.30999999999995</c:v>
                </c:pt>
                <c:pt idx="1305">
                  <c:v>-643.30999999999995</c:v>
                </c:pt>
                <c:pt idx="1306">
                  <c:v>-685.31</c:v>
                </c:pt>
                <c:pt idx="1307">
                  <c:v>-642.30999999999995</c:v>
                </c:pt>
                <c:pt idx="1308">
                  <c:v>-662.31</c:v>
                </c:pt>
                <c:pt idx="1309">
                  <c:v>-709.31</c:v>
                </c:pt>
                <c:pt idx="1310">
                  <c:v>-726.31</c:v>
                </c:pt>
                <c:pt idx="1311">
                  <c:v>-746.31</c:v>
                </c:pt>
                <c:pt idx="1312">
                  <c:v>-763.31</c:v>
                </c:pt>
                <c:pt idx="1313">
                  <c:v>-756.31</c:v>
                </c:pt>
                <c:pt idx="1314">
                  <c:v>-797.31</c:v>
                </c:pt>
                <c:pt idx="1315">
                  <c:v>-845.31</c:v>
                </c:pt>
                <c:pt idx="1316">
                  <c:v>-878.31</c:v>
                </c:pt>
                <c:pt idx="1317">
                  <c:v>-926.31</c:v>
                </c:pt>
                <c:pt idx="1318">
                  <c:v>-988.31</c:v>
                </c:pt>
                <c:pt idx="1319">
                  <c:v>-1012.31</c:v>
                </c:pt>
                <c:pt idx="1320">
                  <c:v>-1005.31</c:v>
                </c:pt>
                <c:pt idx="1321">
                  <c:v>-1001.31</c:v>
                </c:pt>
                <c:pt idx="1322">
                  <c:v>-1040.31</c:v>
                </c:pt>
                <c:pt idx="1323">
                  <c:v>-1059.31</c:v>
                </c:pt>
                <c:pt idx="1324">
                  <c:v>-1119.31</c:v>
                </c:pt>
                <c:pt idx="1325">
                  <c:v>-1194.31</c:v>
                </c:pt>
                <c:pt idx="1326">
                  <c:v>-1205.31</c:v>
                </c:pt>
                <c:pt idx="1327">
                  <c:v>-1227.31</c:v>
                </c:pt>
                <c:pt idx="1328">
                  <c:v>-1201.31</c:v>
                </c:pt>
                <c:pt idx="1329">
                  <c:v>-1184.31</c:v>
                </c:pt>
                <c:pt idx="1330">
                  <c:v>-1218.31</c:v>
                </c:pt>
                <c:pt idx="1331">
                  <c:v>-1220.31</c:v>
                </c:pt>
                <c:pt idx="1332">
                  <c:v>-1259.31</c:v>
                </c:pt>
                <c:pt idx="1333">
                  <c:v>-1291.31</c:v>
                </c:pt>
                <c:pt idx="1334">
                  <c:v>-1324.31</c:v>
                </c:pt>
                <c:pt idx="1335">
                  <c:v>-1320.31</c:v>
                </c:pt>
                <c:pt idx="1336">
                  <c:v>-1308.31</c:v>
                </c:pt>
                <c:pt idx="1337">
                  <c:v>-1339.31</c:v>
                </c:pt>
                <c:pt idx="1338">
                  <c:v>-1319.31</c:v>
                </c:pt>
                <c:pt idx="1339">
                  <c:v>-1313.31</c:v>
                </c:pt>
                <c:pt idx="1340">
                  <c:v>-1289.31</c:v>
                </c:pt>
                <c:pt idx="1341">
                  <c:v>-1296.31</c:v>
                </c:pt>
                <c:pt idx="1342">
                  <c:v>-1347.31</c:v>
                </c:pt>
                <c:pt idx="1343">
                  <c:v>-1341.31</c:v>
                </c:pt>
                <c:pt idx="1344">
                  <c:v>-1356.31</c:v>
                </c:pt>
                <c:pt idx="1345">
                  <c:v>-1364.31</c:v>
                </c:pt>
                <c:pt idx="1346">
                  <c:v>-1353.31</c:v>
                </c:pt>
                <c:pt idx="1347">
                  <c:v>-1297.31</c:v>
                </c:pt>
                <c:pt idx="1348">
                  <c:v>-1241.31</c:v>
                </c:pt>
                <c:pt idx="1349">
                  <c:v>-1217.31</c:v>
                </c:pt>
                <c:pt idx="1350">
                  <c:v>-1211.31</c:v>
                </c:pt>
                <c:pt idx="1351">
                  <c:v>-1207.31</c:v>
                </c:pt>
                <c:pt idx="1352">
                  <c:v>-1162.31</c:v>
                </c:pt>
                <c:pt idx="1353">
                  <c:v>-1160.31</c:v>
                </c:pt>
                <c:pt idx="1354">
                  <c:v>-1162.31</c:v>
                </c:pt>
                <c:pt idx="1355">
                  <c:v>-1145.31</c:v>
                </c:pt>
                <c:pt idx="1356">
                  <c:v>-1191.31</c:v>
                </c:pt>
                <c:pt idx="1357">
                  <c:v>-1125.31</c:v>
                </c:pt>
                <c:pt idx="1358">
                  <c:v>-1108.31</c:v>
                </c:pt>
                <c:pt idx="1359">
                  <c:v>-1010.31</c:v>
                </c:pt>
                <c:pt idx="1360">
                  <c:v>-1012.31</c:v>
                </c:pt>
                <c:pt idx="1361">
                  <c:v>-1000.31</c:v>
                </c:pt>
                <c:pt idx="1362">
                  <c:v>-985.31</c:v>
                </c:pt>
                <c:pt idx="1363">
                  <c:v>-1056.31</c:v>
                </c:pt>
                <c:pt idx="1364">
                  <c:v>-950.31</c:v>
                </c:pt>
                <c:pt idx="1365">
                  <c:v>-906.31</c:v>
                </c:pt>
                <c:pt idx="1366">
                  <c:v>-1021.31</c:v>
                </c:pt>
                <c:pt idx="1367">
                  <c:v>-1016.31</c:v>
                </c:pt>
                <c:pt idx="1368">
                  <c:v>-1023.31</c:v>
                </c:pt>
                <c:pt idx="1369">
                  <c:v>-1015.31</c:v>
                </c:pt>
                <c:pt idx="1370">
                  <c:v>-988.31</c:v>
                </c:pt>
                <c:pt idx="1371">
                  <c:v>-955.31</c:v>
                </c:pt>
                <c:pt idx="1372">
                  <c:v>-924.31</c:v>
                </c:pt>
                <c:pt idx="1373">
                  <c:v>-894.31</c:v>
                </c:pt>
                <c:pt idx="1374">
                  <c:v>-862.31</c:v>
                </c:pt>
                <c:pt idx="1375">
                  <c:v>-807.31</c:v>
                </c:pt>
                <c:pt idx="1376">
                  <c:v>-789.31</c:v>
                </c:pt>
                <c:pt idx="1377">
                  <c:v>-768.31</c:v>
                </c:pt>
                <c:pt idx="1378">
                  <c:v>-735.31</c:v>
                </c:pt>
                <c:pt idx="1379">
                  <c:v>-760.31</c:v>
                </c:pt>
                <c:pt idx="1380">
                  <c:v>-743.31</c:v>
                </c:pt>
                <c:pt idx="1381">
                  <c:v>-700.31</c:v>
                </c:pt>
                <c:pt idx="1382">
                  <c:v>-730.31</c:v>
                </c:pt>
                <c:pt idx="1383">
                  <c:v>-718.31</c:v>
                </c:pt>
                <c:pt idx="1384">
                  <c:v>-649.30999999999995</c:v>
                </c:pt>
                <c:pt idx="1385">
                  <c:v>-642.30999999999995</c:v>
                </c:pt>
                <c:pt idx="1386">
                  <c:v>-611.30999999999995</c:v>
                </c:pt>
                <c:pt idx="1387">
                  <c:v>-566.30999999999995</c:v>
                </c:pt>
                <c:pt idx="1388">
                  <c:v>-530.30999999999995</c:v>
                </c:pt>
                <c:pt idx="1389">
                  <c:v>-552.30999999999995</c:v>
                </c:pt>
                <c:pt idx="1390">
                  <c:v>-619.30999999999995</c:v>
                </c:pt>
                <c:pt idx="1391">
                  <c:v>-597.30999999999995</c:v>
                </c:pt>
                <c:pt idx="1392">
                  <c:v>-545.30999999999995</c:v>
                </c:pt>
                <c:pt idx="1393">
                  <c:v>-563.30999999999995</c:v>
                </c:pt>
                <c:pt idx="1394">
                  <c:v>-533.30999999999995</c:v>
                </c:pt>
                <c:pt idx="1395">
                  <c:v>-481.30999999999995</c:v>
                </c:pt>
                <c:pt idx="1396">
                  <c:v>-521.30999999999995</c:v>
                </c:pt>
                <c:pt idx="1397">
                  <c:v>-529.30999999999995</c:v>
                </c:pt>
                <c:pt idx="1398">
                  <c:v>-561.30999999999995</c:v>
                </c:pt>
                <c:pt idx="1399">
                  <c:v>-579.30999999999995</c:v>
                </c:pt>
                <c:pt idx="1400">
                  <c:v>-582.30999999999995</c:v>
                </c:pt>
                <c:pt idx="1401">
                  <c:v>-547.30999999999995</c:v>
                </c:pt>
                <c:pt idx="1402">
                  <c:v>-559.30999999999995</c:v>
                </c:pt>
                <c:pt idx="1403">
                  <c:v>-533.30999999999995</c:v>
                </c:pt>
                <c:pt idx="1404">
                  <c:v>-507.30999999999995</c:v>
                </c:pt>
                <c:pt idx="1405">
                  <c:v>-528.30999999999995</c:v>
                </c:pt>
                <c:pt idx="1406">
                  <c:v>-534.30999999999995</c:v>
                </c:pt>
                <c:pt idx="1407">
                  <c:v>-537.30999999999995</c:v>
                </c:pt>
                <c:pt idx="1408">
                  <c:v>-554.30999999999995</c:v>
                </c:pt>
                <c:pt idx="1409">
                  <c:v>-562.30999999999995</c:v>
                </c:pt>
                <c:pt idx="1410">
                  <c:v>-579.30999999999995</c:v>
                </c:pt>
                <c:pt idx="1411">
                  <c:v>-562.30999999999995</c:v>
                </c:pt>
                <c:pt idx="1412">
                  <c:v>-562.30999999999995</c:v>
                </c:pt>
                <c:pt idx="1413">
                  <c:v>-561.30999999999995</c:v>
                </c:pt>
                <c:pt idx="1414">
                  <c:v>-555.30999999999995</c:v>
                </c:pt>
                <c:pt idx="1415">
                  <c:v>-563.30999999999995</c:v>
                </c:pt>
                <c:pt idx="1416">
                  <c:v>-564.30999999999995</c:v>
                </c:pt>
                <c:pt idx="1417">
                  <c:v>-601.30999999999995</c:v>
                </c:pt>
                <c:pt idx="1418">
                  <c:v>-601.30999999999995</c:v>
                </c:pt>
                <c:pt idx="1419">
                  <c:v>-596.30999999999995</c:v>
                </c:pt>
                <c:pt idx="1420">
                  <c:v>-624.30999999999995</c:v>
                </c:pt>
                <c:pt idx="1421">
                  <c:v>-649.30999999999995</c:v>
                </c:pt>
                <c:pt idx="1422">
                  <c:v>-701.31</c:v>
                </c:pt>
                <c:pt idx="1423">
                  <c:v>-711.31</c:v>
                </c:pt>
                <c:pt idx="1424">
                  <c:v>-717.31</c:v>
                </c:pt>
                <c:pt idx="1425">
                  <c:v>-733.31</c:v>
                </c:pt>
                <c:pt idx="1426">
                  <c:v>-704.31</c:v>
                </c:pt>
                <c:pt idx="1427">
                  <c:v>-726.31</c:v>
                </c:pt>
                <c:pt idx="1428">
                  <c:v>-725.31</c:v>
                </c:pt>
                <c:pt idx="1429">
                  <c:v>-785.31</c:v>
                </c:pt>
                <c:pt idx="1430">
                  <c:v>-830.31</c:v>
                </c:pt>
                <c:pt idx="1431">
                  <c:v>-863.31</c:v>
                </c:pt>
                <c:pt idx="1432">
                  <c:v>-930.31</c:v>
                </c:pt>
                <c:pt idx="1433">
                  <c:v>-944.31</c:v>
                </c:pt>
                <c:pt idx="1434">
                  <c:v>-1002.31</c:v>
                </c:pt>
                <c:pt idx="1435">
                  <c:v>-1079.31</c:v>
                </c:pt>
                <c:pt idx="1436">
                  <c:v>-1081.31</c:v>
                </c:pt>
                <c:pt idx="1437">
                  <c:v>-1163.31</c:v>
                </c:pt>
                <c:pt idx="1438">
                  <c:v>-1196.31</c:v>
                </c:pt>
                <c:pt idx="1439">
                  <c:v>-1252.31</c:v>
                </c:pt>
                <c:pt idx="1440">
                  <c:v>-1330.31</c:v>
                </c:pt>
                <c:pt idx="1441">
                  <c:v>-1423.31</c:v>
                </c:pt>
                <c:pt idx="1442">
                  <c:v>-1382.31</c:v>
                </c:pt>
                <c:pt idx="1443">
                  <c:v>-1418.31</c:v>
                </c:pt>
                <c:pt idx="1444">
                  <c:v>-1516.31</c:v>
                </c:pt>
                <c:pt idx="1445">
                  <c:v>-1582.31</c:v>
                </c:pt>
                <c:pt idx="1446">
                  <c:v>-1595.31</c:v>
                </c:pt>
                <c:pt idx="1447">
                  <c:v>-1673.31</c:v>
                </c:pt>
                <c:pt idx="1448">
                  <c:v>-1752.31</c:v>
                </c:pt>
                <c:pt idx="1449">
                  <c:v>-1769.31</c:v>
                </c:pt>
                <c:pt idx="1450">
                  <c:v>-1768.31</c:v>
                </c:pt>
                <c:pt idx="1451">
                  <c:v>-1760.31</c:v>
                </c:pt>
                <c:pt idx="1452">
                  <c:v>-1781.31</c:v>
                </c:pt>
                <c:pt idx="1453">
                  <c:v>-1781.31</c:v>
                </c:pt>
                <c:pt idx="1454">
                  <c:v>-1897.31</c:v>
                </c:pt>
                <c:pt idx="1455">
                  <c:v>-1913.31</c:v>
                </c:pt>
                <c:pt idx="1456">
                  <c:v>-1856.31</c:v>
                </c:pt>
                <c:pt idx="1457">
                  <c:v>-1771.31</c:v>
                </c:pt>
                <c:pt idx="1458">
                  <c:v>-1808.31</c:v>
                </c:pt>
                <c:pt idx="1459">
                  <c:v>-1796.31</c:v>
                </c:pt>
                <c:pt idx="1460">
                  <c:v>-1808.31</c:v>
                </c:pt>
                <c:pt idx="1461">
                  <c:v>-1620.31</c:v>
                </c:pt>
                <c:pt idx="1462">
                  <c:v>-1786.31</c:v>
                </c:pt>
                <c:pt idx="1463">
                  <c:v>-1678.31</c:v>
                </c:pt>
                <c:pt idx="1464">
                  <c:v>-1698.31</c:v>
                </c:pt>
                <c:pt idx="1465">
                  <c:v>-1690.31</c:v>
                </c:pt>
                <c:pt idx="1466">
                  <c:v>-1647.31</c:v>
                </c:pt>
                <c:pt idx="1467">
                  <c:v>-1641.31</c:v>
                </c:pt>
                <c:pt idx="1468">
                  <c:v>-1615.31</c:v>
                </c:pt>
                <c:pt idx="1469">
                  <c:v>-1508.31</c:v>
                </c:pt>
                <c:pt idx="1470">
                  <c:v>-1436.31</c:v>
                </c:pt>
                <c:pt idx="1471">
                  <c:v>-1498.31</c:v>
                </c:pt>
                <c:pt idx="1472">
                  <c:v>-1356.31</c:v>
                </c:pt>
                <c:pt idx="1473">
                  <c:v>-1322.31</c:v>
                </c:pt>
                <c:pt idx="1474">
                  <c:v>-1196.31</c:v>
                </c:pt>
                <c:pt idx="1475">
                  <c:v>-1157.31</c:v>
                </c:pt>
                <c:pt idx="1476">
                  <c:v>-1117.31</c:v>
                </c:pt>
                <c:pt idx="1477">
                  <c:v>-1091.31</c:v>
                </c:pt>
                <c:pt idx="1478">
                  <c:v>-1014.31</c:v>
                </c:pt>
                <c:pt idx="1479">
                  <c:v>-929.31</c:v>
                </c:pt>
                <c:pt idx="1480">
                  <c:v>-829.31</c:v>
                </c:pt>
                <c:pt idx="1481">
                  <c:v>-819.31</c:v>
                </c:pt>
                <c:pt idx="1482">
                  <c:v>-817.31</c:v>
                </c:pt>
                <c:pt idx="1483">
                  <c:v>-721.31</c:v>
                </c:pt>
                <c:pt idx="1484">
                  <c:v>-795.31</c:v>
                </c:pt>
                <c:pt idx="1485">
                  <c:v>-853.31</c:v>
                </c:pt>
                <c:pt idx="1486">
                  <c:v>-696.31</c:v>
                </c:pt>
                <c:pt idx="1487">
                  <c:v>-760.31</c:v>
                </c:pt>
                <c:pt idx="1488">
                  <c:v>-843.31</c:v>
                </c:pt>
                <c:pt idx="1489">
                  <c:v>-713.31</c:v>
                </c:pt>
                <c:pt idx="1490">
                  <c:v>-711.31</c:v>
                </c:pt>
                <c:pt idx="1491">
                  <c:v>-689.31</c:v>
                </c:pt>
                <c:pt idx="1492">
                  <c:v>-737.31</c:v>
                </c:pt>
                <c:pt idx="1493">
                  <c:v>-764.31</c:v>
                </c:pt>
                <c:pt idx="1494">
                  <c:v>-783.31</c:v>
                </c:pt>
                <c:pt idx="1495">
                  <c:v>-813.31</c:v>
                </c:pt>
                <c:pt idx="1496">
                  <c:v>-867.31</c:v>
                </c:pt>
                <c:pt idx="1497">
                  <c:v>-910.31</c:v>
                </c:pt>
                <c:pt idx="1498">
                  <c:v>-993.31</c:v>
                </c:pt>
                <c:pt idx="1499">
                  <c:v>-1042.31</c:v>
                </c:pt>
                <c:pt idx="1500">
                  <c:v>-1063.31</c:v>
                </c:pt>
                <c:pt idx="1501">
                  <c:v>-1109.31</c:v>
                </c:pt>
                <c:pt idx="1502">
                  <c:v>-1167.31</c:v>
                </c:pt>
                <c:pt idx="1503">
                  <c:v>-1245.31</c:v>
                </c:pt>
                <c:pt idx="1504">
                  <c:v>-1313.31</c:v>
                </c:pt>
                <c:pt idx="1505">
                  <c:v>-1339.31</c:v>
                </c:pt>
                <c:pt idx="1506">
                  <c:v>-1413.31</c:v>
                </c:pt>
                <c:pt idx="1507">
                  <c:v>-1428.31</c:v>
                </c:pt>
                <c:pt idx="1508">
                  <c:v>-1423.31</c:v>
                </c:pt>
                <c:pt idx="1509">
                  <c:v>-1446.31</c:v>
                </c:pt>
                <c:pt idx="1510">
                  <c:v>-1485.31</c:v>
                </c:pt>
                <c:pt idx="1511">
                  <c:v>-1509.31</c:v>
                </c:pt>
                <c:pt idx="1512">
                  <c:v>-1568.31</c:v>
                </c:pt>
                <c:pt idx="1513">
                  <c:v>-1639.31</c:v>
                </c:pt>
                <c:pt idx="1514">
                  <c:v>-1786.31</c:v>
                </c:pt>
                <c:pt idx="1515">
                  <c:v>-1733.31</c:v>
                </c:pt>
                <c:pt idx="1516">
                  <c:v>-1777.31</c:v>
                </c:pt>
                <c:pt idx="1517">
                  <c:v>-1938.31</c:v>
                </c:pt>
                <c:pt idx="1518">
                  <c:v>-1964.31</c:v>
                </c:pt>
                <c:pt idx="1519">
                  <c:v>-1927.31</c:v>
                </c:pt>
                <c:pt idx="1520">
                  <c:v>-1974.31</c:v>
                </c:pt>
                <c:pt idx="1521">
                  <c:v>-1896.31</c:v>
                </c:pt>
                <c:pt idx="1522">
                  <c:v>-1900.31</c:v>
                </c:pt>
                <c:pt idx="1523">
                  <c:v>-1926.31</c:v>
                </c:pt>
                <c:pt idx="1524">
                  <c:v>-2050.31</c:v>
                </c:pt>
                <c:pt idx="1525">
                  <c:v>-2074.31</c:v>
                </c:pt>
                <c:pt idx="1526">
                  <c:v>-2168.31</c:v>
                </c:pt>
                <c:pt idx="1527">
                  <c:v>-2121.31</c:v>
                </c:pt>
                <c:pt idx="1528">
                  <c:v>-2137.31</c:v>
                </c:pt>
                <c:pt idx="1529">
                  <c:v>-2054.31</c:v>
                </c:pt>
                <c:pt idx="1530">
                  <c:v>-2094.31</c:v>
                </c:pt>
                <c:pt idx="1531">
                  <c:v>-2113.31</c:v>
                </c:pt>
                <c:pt idx="1532">
                  <c:v>-2003.31</c:v>
                </c:pt>
                <c:pt idx="1533">
                  <c:v>-1983.31</c:v>
                </c:pt>
                <c:pt idx="1534">
                  <c:v>-2043.31</c:v>
                </c:pt>
                <c:pt idx="1535">
                  <c:v>-1996.31</c:v>
                </c:pt>
                <c:pt idx="1536">
                  <c:v>-1918.31</c:v>
                </c:pt>
                <c:pt idx="1537">
                  <c:v>-1944.31</c:v>
                </c:pt>
                <c:pt idx="1538">
                  <c:v>-1994.31</c:v>
                </c:pt>
                <c:pt idx="1539">
                  <c:v>-1894.31</c:v>
                </c:pt>
                <c:pt idx="1540">
                  <c:v>-1881.31</c:v>
                </c:pt>
                <c:pt idx="1541">
                  <c:v>-1860.31</c:v>
                </c:pt>
                <c:pt idx="1542">
                  <c:v>-2015.31</c:v>
                </c:pt>
                <c:pt idx="1543">
                  <c:v>-2061.31</c:v>
                </c:pt>
                <c:pt idx="1544">
                  <c:v>-2041.31</c:v>
                </c:pt>
                <c:pt idx="1545">
                  <c:v>-1977.31</c:v>
                </c:pt>
                <c:pt idx="1546">
                  <c:v>-2033.31</c:v>
                </c:pt>
                <c:pt idx="1547">
                  <c:v>-1983.31</c:v>
                </c:pt>
                <c:pt idx="1548">
                  <c:v>-2018.31</c:v>
                </c:pt>
                <c:pt idx="1549">
                  <c:v>-1955.31</c:v>
                </c:pt>
                <c:pt idx="1550">
                  <c:v>-1916.31</c:v>
                </c:pt>
                <c:pt idx="1551">
                  <c:v>-1875.31</c:v>
                </c:pt>
                <c:pt idx="1552">
                  <c:v>-1862.31</c:v>
                </c:pt>
                <c:pt idx="1553">
                  <c:v>-1865.31</c:v>
                </c:pt>
                <c:pt idx="1554">
                  <c:v>-1822.31</c:v>
                </c:pt>
                <c:pt idx="1555">
                  <c:v>-1758.31</c:v>
                </c:pt>
                <c:pt idx="1556">
                  <c:v>-1701.31</c:v>
                </c:pt>
                <c:pt idx="1557">
                  <c:v>-1680.31</c:v>
                </c:pt>
                <c:pt idx="1558">
                  <c:v>-1651.31</c:v>
                </c:pt>
                <c:pt idx="1559">
                  <c:v>-1583.31</c:v>
                </c:pt>
                <c:pt idx="1560">
                  <c:v>-1529.31</c:v>
                </c:pt>
                <c:pt idx="1561">
                  <c:v>-1467.31</c:v>
                </c:pt>
                <c:pt idx="1562">
                  <c:v>-1593.31</c:v>
                </c:pt>
                <c:pt idx="1563">
                  <c:v>-1190.31</c:v>
                </c:pt>
                <c:pt idx="1564">
                  <c:v>-1200.31</c:v>
                </c:pt>
                <c:pt idx="1565">
                  <c:v>-1249.31</c:v>
                </c:pt>
                <c:pt idx="1566">
                  <c:v>-1203.31</c:v>
                </c:pt>
                <c:pt idx="1567">
                  <c:v>-1126.31</c:v>
                </c:pt>
                <c:pt idx="1568">
                  <c:v>-1021.31</c:v>
                </c:pt>
                <c:pt idx="1569">
                  <c:v>-1067.31</c:v>
                </c:pt>
                <c:pt idx="1570">
                  <c:v>-999.31</c:v>
                </c:pt>
                <c:pt idx="1571">
                  <c:v>-1007.31</c:v>
                </c:pt>
                <c:pt idx="1572">
                  <c:v>-806.31</c:v>
                </c:pt>
                <c:pt idx="1573">
                  <c:v>-652.30999999999995</c:v>
                </c:pt>
                <c:pt idx="1574">
                  <c:v>-664.31</c:v>
                </c:pt>
                <c:pt idx="1575">
                  <c:v>-594.30999999999995</c:v>
                </c:pt>
                <c:pt idx="1576">
                  <c:v>-509.30999999999995</c:v>
                </c:pt>
                <c:pt idx="1577">
                  <c:v>-623.30999999999995</c:v>
                </c:pt>
                <c:pt idx="1578">
                  <c:v>-451.30999999999995</c:v>
                </c:pt>
                <c:pt idx="1579">
                  <c:v>-486.30999999999995</c:v>
                </c:pt>
                <c:pt idx="1580">
                  <c:v>-422.30999999999995</c:v>
                </c:pt>
                <c:pt idx="1581">
                  <c:v>-403.30999999999995</c:v>
                </c:pt>
                <c:pt idx="1582">
                  <c:v>-360.30999999999995</c:v>
                </c:pt>
                <c:pt idx="1583">
                  <c:v>-235.30999999999995</c:v>
                </c:pt>
                <c:pt idx="1584">
                  <c:v>-284.30999999999995</c:v>
                </c:pt>
                <c:pt idx="1585">
                  <c:v>-261.30999999999995</c:v>
                </c:pt>
                <c:pt idx="1586">
                  <c:v>-293.30999999999995</c:v>
                </c:pt>
                <c:pt idx="1587">
                  <c:v>-337.30999999999995</c:v>
                </c:pt>
                <c:pt idx="1588">
                  <c:v>-428.30999999999995</c:v>
                </c:pt>
                <c:pt idx="1589">
                  <c:v>-491.30999999999995</c:v>
                </c:pt>
                <c:pt idx="1590">
                  <c:v>-513.30999999999995</c:v>
                </c:pt>
                <c:pt idx="1591">
                  <c:v>-509.30999999999995</c:v>
                </c:pt>
                <c:pt idx="1592">
                  <c:v>-488.30999999999995</c:v>
                </c:pt>
                <c:pt idx="1593">
                  <c:v>-523.30999999999995</c:v>
                </c:pt>
                <c:pt idx="1594">
                  <c:v>-542.30999999999995</c:v>
                </c:pt>
                <c:pt idx="1595">
                  <c:v>-579.30999999999995</c:v>
                </c:pt>
                <c:pt idx="1596">
                  <c:v>-682.31</c:v>
                </c:pt>
                <c:pt idx="1597">
                  <c:v>-757.31</c:v>
                </c:pt>
                <c:pt idx="1598">
                  <c:v>-825.31</c:v>
                </c:pt>
                <c:pt idx="1599">
                  <c:v>-978.31</c:v>
                </c:pt>
                <c:pt idx="1600">
                  <c:v>-996.31</c:v>
                </c:pt>
                <c:pt idx="1601">
                  <c:v>-1046.31</c:v>
                </c:pt>
                <c:pt idx="1602">
                  <c:v>-1126.31</c:v>
                </c:pt>
                <c:pt idx="1603">
                  <c:v>-1101.31</c:v>
                </c:pt>
                <c:pt idx="1604">
                  <c:v>-1127.31</c:v>
                </c:pt>
                <c:pt idx="1605">
                  <c:v>-1200.31</c:v>
                </c:pt>
                <c:pt idx="1606">
                  <c:v>-1221.31</c:v>
                </c:pt>
                <c:pt idx="1607">
                  <c:v>-1312.31</c:v>
                </c:pt>
                <c:pt idx="1608">
                  <c:v>-1371.31</c:v>
                </c:pt>
                <c:pt idx="1609">
                  <c:v>-1374.31</c:v>
                </c:pt>
                <c:pt idx="1610">
                  <c:v>-1410.31</c:v>
                </c:pt>
                <c:pt idx="1611">
                  <c:v>-1429.31</c:v>
                </c:pt>
                <c:pt idx="1612">
                  <c:v>-1491.31</c:v>
                </c:pt>
                <c:pt idx="1613">
                  <c:v>-1543.31</c:v>
                </c:pt>
                <c:pt idx="1614">
                  <c:v>-1540.31</c:v>
                </c:pt>
                <c:pt idx="1615">
                  <c:v>-1599.31</c:v>
                </c:pt>
                <c:pt idx="1616">
                  <c:v>-1633.31</c:v>
                </c:pt>
                <c:pt idx="1617">
                  <c:v>-1602.31</c:v>
                </c:pt>
                <c:pt idx="1618">
                  <c:v>-1654.31</c:v>
                </c:pt>
                <c:pt idx="1619">
                  <c:v>-1692.31</c:v>
                </c:pt>
                <c:pt idx="1620">
                  <c:v>-1732.31</c:v>
                </c:pt>
                <c:pt idx="1621">
                  <c:v>-1771.31</c:v>
                </c:pt>
                <c:pt idx="1622">
                  <c:v>-1874.31</c:v>
                </c:pt>
                <c:pt idx="1623">
                  <c:v>-1914.31</c:v>
                </c:pt>
                <c:pt idx="1624">
                  <c:v>-1958.31</c:v>
                </c:pt>
                <c:pt idx="1625">
                  <c:v>-2019.31</c:v>
                </c:pt>
                <c:pt idx="1626">
                  <c:v>-2044.31</c:v>
                </c:pt>
                <c:pt idx="1627">
                  <c:v>-2058.31</c:v>
                </c:pt>
                <c:pt idx="1628">
                  <c:v>-2062.31</c:v>
                </c:pt>
                <c:pt idx="1629">
                  <c:v>-2131.31</c:v>
                </c:pt>
                <c:pt idx="1630">
                  <c:v>-2094.31</c:v>
                </c:pt>
                <c:pt idx="1631">
                  <c:v>-2075.31</c:v>
                </c:pt>
                <c:pt idx="1632">
                  <c:v>-2106.31</c:v>
                </c:pt>
                <c:pt idx="1633">
                  <c:v>-2053.31</c:v>
                </c:pt>
                <c:pt idx="1634">
                  <c:v>-2022.31</c:v>
                </c:pt>
                <c:pt idx="1635">
                  <c:v>-1978.31</c:v>
                </c:pt>
                <c:pt idx="1636">
                  <c:v>-2064.31</c:v>
                </c:pt>
                <c:pt idx="1637">
                  <c:v>-2032.31</c:v>
                </c:pt>
                <c:pt idx="1638">
                  <c:v>-2019.31</c:v>
                </c:pt>
                <c:pt idx="1639">
                  <c:v>-2042.31</c:v>
                </c:pt>
                <c:pt idx="1640">
                  <c:v>-2044.31</c:v>
                </c:pt>
                <c:pt idx="1641">
                  <c:v>-2007.31</c:v>
                </c:pt>
                <c:pt idx="1642">
                  <c:v>-2007.31</c:v>
                </c:pt>
                <c:pt idx="1643">
                  <c:v>-2032.31</c:v>
                </c:pt>
                <c:pt idx="1644">
                  <c:v>-2029.31</c:v>
                </c:pt>
                <c:pt idx="1645">
                  <c:v>-2034.31</c:v>
                </c:pt>
                <c:pt idx="1646">
                  <c:v>-2037.31</c:v>
                </c:pt>
                <c:pt idx="1647">
                  <c:v>-1925.31</c:v>
                </c:pt>
                <c:pt idx="1648">
                  <c:v>-1966.31</c:v>
                </c:pt>
                <c:pt idx="1649">
                  <c:v>-1927.31</c:v>
                </c:pt>
                <c:pt idx="1650">
                  <c:v>-1907.31</c:v>
                </c:pt>
                <c:pt idx="1651">
                  <c:v>-1867.31</c:v>
                </c:pt>
                <c:pt idx="1652">
                  <c:v>-1851.31</c:v>
                </c:pt>
                <c:pt idx="1653">
                  <c:v>-1815.31</c:v>
                </c:pt>
                <c:pt idx="1654">
                  <c:v>-1843.31</c:v>
                </c:pt>
                <c:pt idx="1655">
                  <c:v>-1820.31</c:v>
                </c:pt>
                <c:pt idx="1656">
                  <c:v>-1734.31</c:v>
                </c:pt>
                <c:pt idx="1657">
                  <c:v>-1731.31</c:v>
                </c:pt>
                <c:pt idx="1658">
                  <c:v>-1583.31</c:v>
                </c:pt>
                <c:pt idx="1659">
                  <c:v>-1447.31</c:v>
                </c:pt>
                <c:pt idx="1660">
                  <c:v>-1367.31</c:v>
                </c:pt>
                <c:pt idx="1661">
                  <c:v>-1414.31</c:v>
                </c:pt>
                <c:pt idx="1662">
                  <c:v>-1327.31</c:v>
                </c:pt>
                <c:pt idx="1663">
                  <c:v>-1289.31</c:v>
                </c:pt>
                <c:pt idx="1664">
                  <c:v>-1185.31</c:v>
                </c:pt>
                <c:pt idx="1665">
                  <c:v>-1138.31</c:v>
                </c:pt>
                <c:pt idx="1666">
                  <c:v>-1089.31</c:v>
                </c:pt>
                <c:pt idx="1667">
                  <c:v>-1003.31</c:v>
                </c:pt>
                <c:pt idx="1668">
                  <c:v>-940.31</c:v>
                </c:pt>
                <c:pt idx="1669">
                  <c:v>-1101.31</c:v>
                </c:pt>
                <c:pt idx="1670">
                  <c:v>-977.31</c:v>
                </c:pt>
                <c:pt idx="1671">
                  <c:v>-934.31</c:v>
                </c:pt>
                <c:pt idx="1672">
                  <c:v>-861.31</c:v>
                </c:pt>
                <c:pt idx="1673">
                  <c:v>-976.31</c:v>
                </c:pt>
                <c:pt idx="1674">
                  <c:v>-847.31</c:v>
                </c:pt>
                <c:pt idx="1675">
                  <c:v>-815.31</c:v>
                </c:pt>
                <c:pt idx="1676">
                  <c:v>-729.31</c:v>
                </c:pt>
                <c:pt idx="1677">
                  <c:v>-824.31</c:v>
                </c:pt>
                <c:pt idx="1678">
                  <c:v>-749.31</c:v>
                </c:pt>
                <c:pt idx="1679">
                  <c:v>-864.31</c:v>
                </c:pt>
                <c:pt idx="1680">
                  <c:v>-773.31</c:v>
                </c:pt>
                <c:pt idx="1681">
                  <c:v>-711.31</c:v>
                </c:pt>
                <c:pt idx="1682">
                  <c:v>-720.31</c:v>
                </c:pt>
                <c:pt idx="1683">
                  <c:v>-733.31</c:v>
                </c:pt>
                <c:pt idx="1684">
                  <c:v>-709.31</c:v>
                </c:pt>
                <c:pt idx="1685">
                  <c:v>-684.31</c:v>
                </c:pt>
                <c:pt idx="1686">
                  <c:v>-805.31</c:v>
                </c:pt>
                <c:pt idx="1687">
                  <c:v>-819.31</c:v>
                </c:pt>
                <c:pt idx="1688">
                  <c:v>-831.31</c:v>
                </c:pt>
                <c:pt idx="1689">
                  <c:v>-842.31</c:v>
                </c:pt>
                <c:pt idx="1690">
                  <c:v>-898.31</c:v>
                </c:pt>
                <c:pt idx="1691">
                  <c:v>-905.31</c:v>
                </c:pt>
                <c:pt idx="1692">
                  <c:v>-935.31</c:v>
                </c:pt>
                <c:pt idx="1693">
                  <c:v>-996.31</c:v>
                </c:pt>
                <c:pt idx="1694">
                  <c:v>-1088.31</c:v>
                </c:pt>
                <c:pt idx="1695">
                  <c:v>-1151.31</c:v>
                </c:pt>
                <c:pt idx="1696">
                  <c:v>-1154.31</c:v>
                </c:pt>
                <c:pt idx="1697">
                  <c:v>-1212.31</c:v>
                </c:pt>
                <c:pt idx="1698">
                  <c:v>-1266.31</c:v>
                </c:pt>
                <c:pt idx="1699">
                  <c:v>-1275.31</c:v>
                </c:pt>
                <c:pt idx="1700">
                  <c:v>-1324.31</c:v>
                </c:pt>
                <c:pt idx="1701">
                  <c:v>-1358.31</c:v>
                </c:pt>
                <c:pt idx="1702">
                  <c:v>-1456.31</c:v>
                </c:pt>
                <c:pt idx="1703">
                  <c:v>-1442.31</c:v>
                </c:pt>
                <c:pt idx="1704">
                  <c:v>-1490.31</c:v>
                </c:pt>
                <c:pt idx="1705">
                  <c:v>-1482.31</c:v>
                </c:pt>
                <c:pt idx="1706">
                  <c:v>-1476.31</c:v>
                </c:pt>
                <c:pt idx="1707">
                  <c:v>-1503.31</c:v>
                </c:pt>
                <c:pt idx="1708">
                  <c:v>-1630.31</c:v>
                </c:pt>
                <c:pt idx="1709">
                  <c:v>-1703.31</c:v>
                </c:pt>
                <c:pt idx="1710">
                  <c:v>-1636.31</c:v>
                </c:pt>
                <c:pt idx="1711">
                  <c:v>-1548.31</c:v>
                </c:pt>
                <c:pt idx="1712">
                  <c:v>-1537.31</c:v>
                </c:pt>
                <c:pt idx="1713">
                  <c:v>-1518.31</c:v>
                </c:pt>
                <c:pt idx="1714">
                  <c:v>-1682.31</c:v>
                </c:pt>
                <c:pt idx="1715">
                  <c:v>-1743.31</c:v>
                </c:pt>
                <c:pt idx="1716">
                  <c:v>-1681.31</c:v>
                </c:pt>
                <c:pt idx="1717">
                  <c:v>-1720.31</c:v>
                </c:pt>
                <c:pt idx="1718">
                  <c:v>-1718.31</c:v>
                </c:pt>
                <c:pt idx="1719">
                  <c:v>-1666.31</c:v>
                </c:pt>
                <c:pt idx="1720">
                  <c:v>-1649.31</c:v>
                </c:pt>
                <c:pt idx="1721">
                  <c:v>-1701.31</c:v>
                </c:pt>
                <c:pt idx="1722">
                  <c:v>-1630.31</c:v>
                </c:pt>
                <c:pt idx="1723">
                  <c:v>-1719.31</c:v>
                </c:pt>
                <c:pt idx="1724">
                  <c:v>-1723.31</c:v>
                </c:pt>
                <c:pt idx="1725">
                  <c:v>-1768.31</c:v>
                </c:pt>
                <c:pt idx="1726">
                  <c:v>-1811.31</c:v>
                </c:pt>
                <c:pt idx="1727">
                  <c:v>-1839.31</c:v>
                </c:pt>
                <c:pt idx="1728">
                  <c:v>-1841.31</c:v>
                </c:pt>
                <c:pt idx="1729">
                  <c:v>-1839.31</c:v>
                </c:pt>
                <c:pt idx="1730">
                  <c:v>-1799.31</c:v>
                </c:pt>
                <c:pt idx="1731">
                  <c:v>-1822.31</c:v>
                </c:pt>
                <c:pt idx="1732">
                  <c:v>-1885.31</c:v>
                </c:pt>
                <c:pt idx="1733">
                  <c:v>-1938.31</c:v>
                </c:pt>
                <c:pt idx="1734">
                  <c:v>-1923.31</c:v>
                </c:pt>
                <c:pt idx="1735">
                  <c:v>-1909.31</c:v>
                </c:pt>
                <c:pt idx="1736">
                  <c:v>-1855.31</c:v>
                </c:pt>
                <c:pt idx="1737">
                  <c:v>-1815.31</c:v>
                </c:pt>
                <c:pt idx="1738">
                  <c:v>-1776.31</c:v>
                </c:pt>
                <c:pt idx="1739">
                  <c:v>-1744.31</c:v>
                </c:pt>
                <c:pt idx="1740">
                  <c:v>-1771.31</c:v>
                </c:pt>
                <c:pt idx="1741">
                  <c:v>-1746.31</c:v>
                </c:pt>
                <c:pt idx="1742">
                  <c:v>-1732.31</c:v>
                </c:pt>
                <c:pt idx="1743">
                  <c:v>-1751.31</c:v>
                </c:pt>
                <c:pt idx="1744">
                  <c:v>-1692.31</c:v>
                </c:pt>
                <c:pt idx="1745">
                  <c:v>-1707.31</c:v>
                </c:pt>
                <c:pt idx="1746">
                  <c:v>-1697.31</c:v>
                </c:pt>
                <c:pt idx="1747">
                  <c:v>-1618.31</c:v>
                </c:pt>
                <c:pt idx="1748">
                  <c:v>-1539.31</c:v>
                </c:pt>
                <c:pt idx="1749">
                  <c:v>-1464.31</c:v>
                </c:pt>
                <c:pt idx="1750">
                  <c:v>-1375.31</c:v>
                </c:pt>
                <c:pt idx="1751">
                  <c:v>-1367.31</c:v>
                </c:pt>
                <c:pt idx="1752">
                  <c:v>-1334.31</c:v>
                </c:pt>
                <c:pt idx="1753">
                  <c:v>-1265.31</c:v>
                </c:pt>
                <c:pt idx="1754">
                  <c:v>-1224.31</c:v>
                </c:pt>
                <c:pt idx="1755">
                  <c:v>-1170.31</c:v>
                </c:pt>
                <c:pt idx="1756">
                  <c:v>-1105.31</c:v>
                </c:pt>
                <c:pt idx="1757">
                  <c:v>-1014.31</c:v>
                </c:pt>
                <c:pt idx="1758">
                  <c:v>-1034.31</c:v>
                </c:pt>
                <c:pt idx="1759">
                  <c:v>-951.31</c:v>
                </c:pt>
                <c:pt idx="1760">
                  <c:v>-825.31</c:v>
                </c:pt>
                <c:pt idx="1761">
                  <c:v>-734.31</c:v>
                </c:pt>
                <c:pt idx="1762">
                  <c:v>-725.31</c:v>
                </c:pt>
                <c:pt idx="1763">
                  <c:v>-706.31</c:v>
                </c:pt>
                <c:pt idx="1764">
                  <c:v>-613.30999999999995</c:v>
                </c:pt>
                <c:pt idx="1765">
                  <c:v>-640.30999999999995</c:v>
                </c:pt>
                <c:pt idx="1766">
                  <c:v>-570.30999999999995</c:v>
                </c:pt>
                <c:pt idx="1767">
                  <c:v>-491.30999999999995</c:v>
                </c:pt>
                <c:pt idx="1768">
                  <c:v>-444.30999999999995</c:v>
                </c:pt>
                <c:pt idx="1769">
                  <c:v>-315.30999999999995</c:v>
                </c:pt>
                <c:pt idx="1770">
                  <c:v>-218.30999999999995</c:v>
                </c:pt>
                <c:pt idx="1771">
                  <c:v>-299.30999999999995</c:v>
                </c:pt>
                <c:pt idx="1772">
                  <c:v>-195.30999999999995</c:v>
                </c:pt>
                <c:pt idx="1773">
                  <c:v>-227.30999999999995</c:v>
                </c:pt>
                <c:pt idx="1774">
                  <c:v>-148.30999999999995</c:v>
                </c:pt>
                <c:pt idx="1775">
                  <c:v>-266.30999999999995</c:v>
                </c:pt>
                <c:pt idx="1776">
                  <c:v>-317.30999999999995</c:v>
                </c:pt>
                <c:pt idx="1777">
                  <c:v>-161.30999999999995</c:v>
                </c:pt>
                <c:pt idx="1778">
                  <c:v>-147.30999999999995</c:v>
                </c:pt>
                <c:pt idx="1779">
                  <c:v>-171.30999999999995</c:v>
                </c:pt>
                <c:pt idx="1780">
                  <c:v>-139.30999999999995</c:v>
                </c:pt>
                <c:pt idx="1781">
                  <c:v>-215.30999999999995</c:v>
                </c:pt>
                <c:pt idx="1782">
                  <c:v>-276.30999999999995</c:v>
                </c:pt>
                <c:pt idx="1783">
                  <c:v>-367.30999999999995</c:v>
                </c:pt>
                <c:pt idx="1784">
                  <c:v>-462.30999999999995</c:v>
                </c:pt>
                <c:pt idx="1785">
                  <c:v>-480.30999999999995</c:v>
                </c:pt>
                <c:pt idx="1786">
                  <c:v>-477.30999999999995</c:v>
                </c:pt>
                <c:pt idx="1787">
                  <c:v>-512.30999999999995</c:v>
                </c:pt>
                <c:pt idx="1788">
                  <c:v>-553.30999999999995</c:v>
                </c:pt>
                <c:pt idx="1789">
                  <c:v>-636.30999999999995</c:v>
                </c:pt>
                <c:pt idx="1790">
                  <c:v>-677.31</c:v>
                </c:pt>
                <c:pt idx="1791">
                  <c:v>-692.31</c:v>
                </c:pt>
                <c:pt idx="1792">
                  <c:v>-776.31</c:v>
                </c:pt>
                <c:pt idx="1793">
                  <c:v>-841.31</c:v>
                </c:pt>
                <c:pt idx="1794">
                  <c:v>-909.31</c:v>
                </c:pt>
                <c:pt idx="1795">
                  <c:v>-999.31</c:v>
                </c:pt>
                <c:pt idx="1796">
                  <c:v>-1046.31</c:v>
                </c:pt>
                <c:pt idx="1797">
                  <c:v>-1140.31</c:v>
                </c:pt>
                <c:pt idx="1798">
                  <c:v>-1203.31</c:v>
                </c:pt>
                <c:pt idx="1799">
                  <c:v>-1303.31</c:v>
                </c:pt>
                <c:pt idx="1800">
                  <c:v>-1378.31</c:v>
                </c:pt>
                <c:pt idx="1801">
                  <c:v>-1445.31</c:v>
                </c:pt>
                <c:pt idx="1802">
                  <c:v>-1489.31</c:v>
                </c:pt>
                <c:pt idx="1803">
                  <c:v>-1584.31</c:v>
                </c:pt>
                <c:pt idx="1804">
                  <c:v>-1609.31</c:v>
                </c:pt>
                <c:pt idx="1805">
                  <c:v>-1620.31</c:v>
                </c:pt>
                <c:pt idx="1806">
                  <c:v>-1660.31</c:v>
                </c:pt>
                <c:pt idx="1807">
                  <c:v>-1680.31</c:v>
                </c:pt>
                <c:pt idx="1808">
                  <c:v>-1693.31</c:v>
                </c:pt>
                <c:pt idx="1809">
                  <c:v>-1691.31</c:v>
                </c:pt>
                <c:pt idx="1810">
                  <c:v>-1745.31</c:v>
                </c:pt>
                <c:pt idx="1811">
                  <c:v>-1716.31</c:v>
                </c:pt>
                <c:pt idx="1812">
                  <c:v>-1890.31</c:v>
                </c:pt>
                <c:pt idx="1813">
                  <c:v>-1910.31</c:v>
                </c:pt>
                <c:pt idx="1814">
                  <c:v>-1873.31</c:v>
                </c:pt>
                <c:pt idx="1815">
                  <c:v>-1906.31</c:v>
                </c:pt>
                <c:pt idx="1816">
                  <c:v>-1897.31</c:v>
                </c:pt>
                <c:pt idx="1817">
                  <c:v>-1919.31</c:v>
                </c:pt>
                <c:pt idx="1818">
                  <c:v>-1946.31</c:v>
                </c:pt>
                <c:pt idx="1819">
                  <c:v>-1914.31</c:v>
                </c:pt>
                <c:pt idx="1820">
                  <c:v>-1903.31</c:v>
                </c:pt>
                <c:pt idx="1821">
                  <c:v>-1865.31</c:v>
                </c:pt>
                <c:pt idx="1822">
                  <c:v>-1881.31</c:v>
                </c:pt>
                <c:pt idx="1823">
                  <c:v>-1885.31</c:v>
                </c:pt>
                <c:pt idx="1824">
                  <c:v>-1829.31</c:v>
                </c:pt>
                <c:pt idx="1825">
                  <c:v>-1806.31</c:v>
                </c:pt>
                <c:pt idx="1826">
                  <c:v>-1779.31</c:v>
                </c:pt>
                <c:pt idx="1827">
                  <c:v>-1803.31</c:v>
                </c:pt>
                <c:pt idx="1828">
                  <c:v>-1774.31</c:v>
                </c:pt>
                <c:pt idx="1829">
                  <c:v>-1738.31</c:v>
                </c:pt>
                <c:pt idx="1830">
                  <c:v>-1705.31</c:v>
                </c:pt>
                <c:pt idx="1831">
                  <c:v>-1671.31</c:v>
                </c:pt>
                <c:pt idx="1832">
                  <c:v>-1706.31</c:v>
                </c:pt>
                <c:pt idx="1833">
                  <c:v>-1728.31</c:v>
                </c:pt>
                <c:pt idx="1834">
                  <c:v>-1726.31</c:v>
                </c:pt>
                <c:pt idx="1835">
                  <c:v>-1685.31</c:v>
                </c:pt>
                <c:pt idx="1836">
                  <c:v>-1664.31</c:v>
                </c:pt>
                <c:pt idx="1837">
                  <c:v>-1661.31</c:v>
                </c:pt>
                <c:pt idx="1838">
                  <c:v>-1580.31</c:v>
                </c:pt>
                <c:pt idx="1839">
                  <c:v>-1538.31</c:v>
                </c:pt>
                <c:pt idx="1840">
                  <c:v>-1522.31</c:v>
                </c:pt>
                <c:pt idx="1841">
                  <c:v>-1529.31</c:v>
                </c:pt>
                <c:pt idx="1842">
                  <c:v>-1607.31</c:v>
                </c:pt>
                <c:pt idx="1843">
                  <c:v>-1513.31</c:v>
                </c:pt>
                <c:pt idx="1844">
                  <c:v>-1298.31</c:v>
                </c:pt>
                <c:pt idx="1845">
                  <c:v>-1313.31</c:v>
                </c:pt>
                <c:pt idx="1846">
                  <c:v>-1370.31</c:v>
                </c:pt>
                <c:pt idx="1847">
                  <c:v>-1379.31</c:v>
                </c:pt>
                <c:pt idx="1848">
                  <c:v>-1231.31</c:v>
                </c:pt>
                <c:pt idx="1849">
                  <c:v>-1305.31</c:v>
                </c:pt>
                <c:pt idx="1850">
                  <c:v>-1175.31</c:v>
                </c:pt>
                <c:pt idx="1851">
                  <c:v>-1096.31</c:v>
                </c:pt>
                <c:pt idx="1852">
                  <c:v>-1112.31</c:v>
                </c:pt>
                <c:pt idx="1853">
                  <c:v>-1138.31</c:v>
                </c:pt>
                <c:pt idx="1854">
                  <c:v>-1141.31</c:v>
                </c:pt>
                <c:pt idx="1855">
                  <c:v>-1085.31</c:v>
                </c:pt>
                <c:pt idx="1856">
                  <c:v>-995.31</c:v>
                </c:pt>
                <c:pt idx="1857">
                  <c:v>-933.31</c:v>
                </c:pt>
                <c:pt idx="1858">
                  <c:v>-923.31</c:v>
                </c:pt>
                <c:pt idx="1859">
                  <c:v>-843.31</c:v>
                </c:pt>
                <c:pt idx="1860">
                  <c:v>-824.31</c:v>
                </c:pt>
                <c:pt idx="1861">
                  <c:v>-812.31</c:v>
                </c:pt>
                <c:pt idx="1862">
                  <c:v>-784.31</c:v>
                </c:pt>
                <c:pt idx="1863">
                  <c:v>-748.31</c:v>
                </c:pt>
                <c:pt idx="1864">
                  <c:v>-762.31</c:v>
                </c:pt>
                <c:pt idx="1865">
                  <c:v>-644.30999999999995</c:v>
                </c:pt>
                <c:pt idx="1866">
                  <c:v>-701.31</c:v>
                </c:pt>
                <c:pt idx="1867">
                  <c:v>-653.30999999999995</c:v>
                </c:pt>
                <c:pt idx="1868">
                  <c:v>-645.30999999999995</c:v>
                </c:pt>
                <c:pt idx="1869">
                  <c:v>-586.30999999999995</c:v>
                </c:pt>
                <c:pt idx="1870">
                  <c:v>-588.30999999999995</c:v>
                </c:pt>
                <c:pt idx="1871">
                  <c:v>-595.30999999999995</c:v>
                </c:pt>
                <c:pt idx="1872">
                  <c:v>-573.30999999999995</c:v>
                </c:pt>
                <c:pt idx="1873">
                  <c:v>-570.30999999999995</c:v>
                </c:pt>
                <c:pt idx="1874">
                  <c:v>-598.30999999999995</c:v>
                </c:pt>
                <c:pt idx="1875">
                  <c:v>-589.30999999999995</c:v>
                </c:pt>
                <c:pt idx="1876">
                  <c:v>-654.30999999999995</c:v>
                </c:pt>
                <c:pt idx="1877">
                  <c:v>-783.31</c:v>
                </c:pt>
                <c:pt idx="1878">
                  <c:v>-876.31</c:v>
                </c:pt>
                <c:pt idx="1879">
                  <c:v>-895.31</c:v>
                </c:pt>
                <c:pt idx="1880">
                  <c:v>-883.31</c:v>
                </c:pt>
                <c:pt idx="1881">
                  <c:v>-959.31</c:v>
                </c:pt>
                <c:pt idx="1882">
                  <c:v>-1013.31</c:v>
                </c:pt>
                <c:pt idx="1883">
                  <c:v>-1071.31</c:v>
                </c:pt>
                <c:pt idx="1884">
                  <c:v>-1071.31</c:v>
                </c:pt>
                <c:pt idx="1885">
                  <c:v>-1085.31</c:v>
                </c:pt>
                <c:pt idx="1886">
                  <c:v>-1104.31</c:v>
                </c:pt>
                <c:pt idx="1887">
                  <c:v>-1149.31</c:v>
                </c:pt>
                <c:pt idx="1888">
                  <c:v>-1160.31</c:v>
                </c:pt>
                <c:pt idx="1889">
                  <c:v>-1231.31</c:v>
                </c:pt>
                <c:pt idx="1890">
                  <c:v>-1270.31</c:v>
                </c:pt>
                <c:pt idx="1891">
                  <c:v>-1305.31</c:v>
                </c:pt>
                <c:pt idx="1892">
                  <c:v>-1320.31</c:v>
                </c:pt>
                <c:pt idx="1893">
                  <c:v>-1416.31</c:v>
                </c:pt>
                <c:pt idx="1894">
                  <c:v>-1399.31</c:v>
                </c:pt>
                <c:pt idx="1895">
                  <c:v>-1421.31</c:v>
                </c:pt>
                <c:pt idx="1896">
                  <c:v>-1336.31</c:v>
                </c:pt>
                <c:pt idx="1897">
                  <c:v>-1739.31</c:v>
                </c:pt>
                <c:pt idx="1898">
                  <c:v>-1469.31</c:v>
                </c:pt>
                <c:pt idx="1899">
                  <c:v>-1480.31</c:v>
                </c:pt>
                <c:pt idx="1900">
                  <c:v>-1706.31</c:v>
                </c:pt>
                <c:pt idx="1901">
                  <c:v>-1598.31</c:v>
                </c:pt>
                <c:pt idx="1902">
                  <c:v>-1579.31</c:v>
                </c:pt>
                <c:pt idx="1903">
                  <c:v>-1655.31</c:v>
                </c:pt>
                <c:pt idx="1904">
                  <c:v>-1659.31</c:v>
                </c:pt>
                <c:pt idx="1905">
                  <c:v>-1682.31</c:v>
                </c:pt>
                <c:pt idx="1906">
                  <c:v>-1725.31</c:v>
                </c:pt>
                <c:pt idx="1907">
                  <c:v>-1732.31</c:v>
                </c:pt>
                <c:pt idx="1908">
                  <c:v>-1765.31</c:v>
                </c:pt>
                <c:pt idx="1909">
                  <c:v>-1779.31</c:v>
                </c:pt>
                <c:pt idx="1910">
                  <c:v>-1778.31</c:v>
                </c:pt>
                <c:pt idx="1911">
                  <c:v>-1850.31</c:v>
                </c:pt>
                <c:pt idx="1912">
                  <c:v>-1852.31</c:v>
                </c:pt>
                <c:pt idx="1913">
                  <c:v>-1814.31</c:v>
                </c:pt>
                <c:pt idx="1914">
                  <c:v>-1875.31</c:v>
                </c:pt>
                <c:pt idx="1915">
                  <c:v>-1867.31</c:v>
                </c:pt>
                <c:pt idx="1916">
                  <c:v>-1906.31</c:v>
                </c:pt>
                <c:pt idx="1917">
                  <c:v>-1880.31</c:v>
                </c:pt>
                <c:pt idx="1918">
                  <c:v>-1849.31</c:v>
                </c:pt>
                <c:pt idx="1919">
                  <c:v>-1850.31</c:v>
                </c:pt>
                <c:pt idx="1920">
                  <c:v>-1844.31</c:v>
                </c:pt>
                <c:pt idx="1921">
                  <c:v>-1790.31</c:v>
                </c:pt>
                <c:pt idx="1922">
                  <c:v>-1849.31</c:v>
                </c:pt>
                <c:pt idx="1923">
                  <c:v>-1955.31</c:v>
                </c:pt>
                <c:pt idx="1924">
                  <c:v>-1947.31</c:v>
                </c:pt>
                <c:pt idx="1925">
                  <c:v>-1991.31</c:v>
                </c:pt>
                <c:pt idx="1926">
                  <c:v>-1957.31</c:v>
                </c:pt>
                <c:pt idx="1927">
                  <c:v>-1957.31</c:v>
                </c:pt>
                <c:pt idx="1928">
                  <c:v>-1835.31</c:v>
                </c:pt>
                <c:pt idx="1929">
                  <c:v>-1716.31</c:v>
                </c:pt>
                <c:pt idx="1930">
                  <c:v>-1764.31</c:v>
                </c:pt>
                <c:pt idx="1931">
                  <c:v>-1768.31</c:v>
                </c:pt>
                <c:pt idx="1932">
                  <c:v>-1755.31</c:v>
                </c:pt>
                <c:pt idx="1933">
                  <c:v>-1687.31</c:v>
                </c:pt>
                <c:pt idx="1934">
                  <c:v>-1632.31</c:v>
                </c:pt>
                <c:pt idx="1935">
                  <c:v>-1627.31</c:v>
                </c:pt>
                <c:pt idx="1936">
                  <c:v>-1523.31</c:v>
                </c:pt>
                <c:pt idx="1937">
                  <c:v>-1401.31</c:v>
                </c:pt>
                <c:pt idx="1938">
                  <c:v>-1314.31</c:v>
                </c:pt>
                <c:pt idx="1939">
                  <c:v>-1212.31</c:v>
                </c:pt>
                <c:pt idx="1940">
                  <c:v>-1136.31</c:v>
                </c:pt>
                <c:pt idx="1941">
                  <c:v>-1089.31</c:v>
                </c:pt>
                <c:pt idx="1942">
                  <c:v>-1084.31</c:v>
                </c:pt>
                <c:pt idx="1943">
                  <c:v>-991.31</c:v>
                </c:pt>
                <c:pt idx="1944">
                  <c:v>-891.31</c:v>
                </c:pt>
                <c:pt idx="1945">
                  <c:v>-919.31</c:v>
                </c:pt>
                <c:pt idx="1946">
                  <c:v>-823.31</c:v>
                </c:pt>
                <c:pt idx="1947">
                  <c:v>-937.31</c:v>
                </c:pt>
                <c:pt idx="1948">
                  <c:v>-798.31</c:v>
                </c:pt>
                <c:pt idx="1949">
                  <c:v>-749.31</c:v>
                </c:pt>
                <c:pt idx="1950">
                  <c:v>-623.30999999999995</c:v>
                </c:pt>
                <c:pt idx="1951">
                  <c:v>-512.30999999999995</c:v>
                </c:pt>
                <c:pt idx="1952">
                  <c:v>-513.30999999999995</c:v>
                </c:pt>
                <c:pt idx="1953">
                  <c:v>-428.30999999999995</c:v>
                </c:pt>
                <c:pt idx="1954">
                  <c:v>-423.30999999999995</c:v>
                </c:pt>
                <c:pt idx="1955">
                  <c:v>-362.30999999999995</c:v>
                </c:pt>
                <c:pt idx="1956">
                  <c:v>-377.30999999999995</c:v>
                </c:pt>
                <c:pt idx="1957">
                  <c:v>-341.30999999999995</c:v>
                </c:pt>
                <c:pt idx="1958">
                  <c:v>-376.30999999999995</c:v>
                </c:pt>
                <c:pt idx="1959">
                  <c:v>-364.30999999999995</c:v>
                </c:pt>
                <c:pt idx="1960">
                  <c:v>-406.30999999999995</c:v>
                </c:pt>
                <c:pt idx="1961">
                  <c:v>-351.30999999999995</c:v>
                </c:pt>
                <c:pt idx="1962">
                  <c:v>-426.30999999999995</c:v>
                </c:pt>
                <c:pt idx="1963">
                  <c:v>-414.30999999999995</c:v>
                </c:pt>
                <c:pt idx="1964">
                  <c:v>-439.30999999999995</c:v>
                </c:pt>
                <c:pt idx="1965">
                  <c:v>-458.30999999999995</c:v>
                </c:pt>
                <c:pt idx="1966">
                  <c:v>-416.30999999999995</c:v>
                </c:pt>
                <c:pt idx="1967">
                  <c:v>-394.30999999999995</c:v>
                </c:pt>
                <c:pt idx="1968">
                  <c:v>-412.30999999999995</c:v>
                </c:pt>
                <c:pt idx="1969">
                  <c:v>-415.30999999999995</c:v>
                </c:pt>
                <c:pt idx="1970">
                  <c:v>-464.30999999999995</c:v>
                </c:pt>
                <c:pt idx="1971">
                  <c:v>-514.30999999999995</c:v>
                </c:pt>
                <c:pt idx="1972">
                  <c:v>-606.30999999999995</c:v>
                </c:pt>
                <c:pt idx="1973">
                  <c:v>-671.31</c:v>
                </c:pt>
                <c:pt idx="1974">
                  <c:v>-743.31</c:v>
                </c:pt>
                <c:pt idx="1975">
                  <c:v>-819.31</c:v>
                </c:pt>
                <c:pt idx="1976">
                  <c:v>-881.31</c:v>
                </c:pt>
                <c:pt idx="1977">
                  <c:v>-928.31</c:v>
                </c:pt>
                <c:pt idx="1978">
                  <c:v>-956.31</c:v>
                </c:pt>
                <c:pt idx="1979">
                  <c:v>-1042.31</c:v>
                </c:pt>
                <c:pt idx="1980">
                  <c:v>-1089.31</c:v>
                </c:pt>
                <c:pt idx="1981">
                  <c:v>-1141.31</c:v>
                </c:pt>
                <c:pt idx="1982">
                  <c:v>-1269.31</c:v>
                </c:pt>
                <c:pt idx="1983">
                  <c:v>-1363.31</c:v>
                </c:pt>
                <c:pt idx="1984">
                  <c:v>-1429.31</c:v>
                </c:pt>
                <c:pt idx="1985">
                  <c:v>-1486.31</c:v>
                </c:pt>
                <c:pt idx="1986">
                  <c:v>-1542.31</c:v>
                </c:pt>
                <c:pt idx="1987">
                  <c:v>-1570.31</c:v>
                </c:pt>
                <c:pt idx="1988">
                  <c:v>-1570.31</c:v>
                </c:pt>
                <c:pt idx="1989">
                  <c:v>-1524.31</c:v>
                </c:pt>
                <c:pt idx="1990">
                  <c:v>-1528.31</c:v>
                </c:pt>
                <c:pt idx="1991">
                  <c:v>-1606.31</c:v>
                </c:pt>
                <c:pt idx="1992">
                  <c:v>-1653.31</c:v>
                </c:pt>
                <c:pt idx="1993">
                  <c:v>-1703.31</c:v>
                </c:pt>
                <c:pt idx="1994">
                  <c:v>-1750.31</c:v>
                </c:pt>
                <c:pt idx="1995">
                  <c:v>-1787.31</c:v>
                </c:pt>
                <c:pt idx="1996">
                  <c:v>-1791.31</c:v>
                </c:pt>
                <c:pt idx="1997">
                  <c:v>-1808.31</c:v>
                </c:pt>
                <c:pt idx="1998">
                  <c:v>-1831.31</c:v>
                </c:pt>
                <c:pt idx="1999">
                  <c:v>-1769.31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DE-4D2B-9FC7-967304B96F24}"/>
            </c:ext>
          </c:extLst>
        </c:ser>
        <c:ser>
          <c:idx val="1"/>
          <c:order val="1"/>
          <c:tx>
            <c:strRef>
              <c:f>'Prueba-Offset'!$J$1</c:f>
              <c:strCache>
                <c:ptCount val="1"/>
                <c:pt idx="0">
                  <c:v>AcY-Offset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'Prueba-Offset'!$J$2:$J$2001</c:f>
              <c:numCache>
                <c:formatCode>0.00</c:formatCode>
                <c:ptCount val="2000"/>
                <c:pt idx="0">
                  <c:v>8.6599999999998545</c:v>
                </c:pt>
                <c:pt idx="1">
                  <c:v>23.659999999999854</c:v>
                </c:pt>
                <c:pt idx="2">
                  <c:v>7.6599999999998545</c:v>
                </c:pt>
                <c:pt idx="3">
                  <c:v>-0.34000000000014552</c:v>
                </c:pt>
                <c:pt idx="4">
                  <c:v>-1.3400000000001455</c:v>
                </c:pt>
                <c:pt idx="5">
                  <c:v>-2.3400000000001455</c:v>
                </c:pt>
                <c:pt idx="6">
                  <c:v>-4.3400000000001455</c:v>
                </c:pt>
                <c:pt idx="7">
                  <c:v>2.6599999999998545</c:v>
                </c:pt>
                <c:pt idx="8">
                  <c:v>17.659999999999854</c:v>
                </c:pt>
                <c:pt idx="9">
                  <c:v>-4.3400000000001455</c:v>
                </c:pt>
                <c:pt idx="10">
                  <c:v>-39.340000000000146</c:v>
                </c:pt>
                <c:pt idx="11">
                  <c:v>-38.340000000000146</c:v>
                </c:pt>
                <c:pt idx="12">
                  <c:v>-4.3400000000001455</c:v>
                </c:pt>
                <c:pt idx="13">
                  <c:v>12.659999999999854</c:v>
                </c:pt>
                <c:pt idx="14">
                  <c:v>3.6599999999998545</c:v>
                </c:pt>
                <c:pt idx="15">
                  <c:v>4.6599999999998545</c:v>
                </c:pt>
                <c:pt idx="16">
                  <c:v>-10.340000000000146</c:v>
                </c:pt>
                <c:pt idx="17">
                  <c:v>-9.3400000000001455</c:v>
                </c:pt>
                <c:pt idx="18">
                  <c:v>-32.340000000000146</c:v>
                </c:pt>
                <c:pt idx="19">
                  <c:v>19.659999999999854</c:v>
                </c:pt>
                <c:pt idx="20">
                  <c:v>-17.340000000000146</c:v>
                </c:pt>
                <c:pt idx="21">
                  <c:v>17.659999999999854</c:v>
                </c:pt>
                <c:pt idx="22">
                  <c:v>16.659999999999854</c:v>
                </c:pt>
                <c:pt idx="23">
                  <c:v>5.6599999999998545</c:v>
                </c:pt>
                <c:pt idx="24">
                  <c:v>-10.340000000000146</c:v>
                </c:pt>
                <c:pt idx="25">
                  <c:v>-0.34000000000014552</c:v>
                </c:pt>
                <c:pt idx="26">
                  <c:v>-22.340000000000146</c:v>
                </c:pt>
                <c:pt idx="27">
                  <c:v>-16.340000000000146</c:v>
                </c:pt>
                <c:pt idx="28">
                  <c:v>-12.340000000000146</c:v>
                </c:pt>
                <c:pt idx="29">
                  <c:v>-15.340000000000146</c:v>
                </c:pt>
                <c:pt idx="30">
                  <c:v>15.659999999999854</c:v>
                </c:pt>
                <c:pt idx="31">
                  <c:v>-4.3400000000001455</c:v>
                </c:pt>
                <c:pt idx="32">
                  <c:v>-35.340000000000146</c:v>
                </c:pt>
                <c:pt idx="33">
                  <c:v>-9.3400000000001455</c:v>
                </c:pt>
                <c:pt idx="34">
                  <c:v>-4.3400000000001455</c:v>
                </c:pt>
                <c:pt idx="35">
                  <c:v>-0.34000000000014552</c:v>
                </c:pt>
                <c:pt idx="36">
                  <c:v>-9.3400000000001455</c:v>
                </c:pt>
                <c:pt idx="37">
                  <c:v>-4.3400000000001455</c:v>
                </c:pt>
                <c:pt idx="38">
                  <c:v>-15.340000000000146</c:v>
                </c:pt>
                <c:pt idx="39">
                  <c:v>-1.3400000000001455</c:v>
                </c:pt>
                <c:pt idx="40">
                  <c:v>10.659999999999854</c:v>
                </c:pt>
                <c:pt idx="41">
                  <c:v>11.659999999999854</c:v>
                </c:pt>
                <c:pt idx="42">
                  <c:v>-11.340000000000146</c:v>
                </c:pt>
                <c:pt idx="43">
                  <c:v>-19.340000000000146</c:v>
                </c:pt>
                <c:pt idx="44">
                  <c:v>-28.340000000000146</c:v>
                </c:pt>
                <c:pt idx="45">
                  <c:v>-8.3400000000001455</c:v>
                </c:pt>
                <c:pt idx="46">
                  <c:v>-8.3400000000001455</c:v>
                </c:pt>
                <c:pt idx="47">
                  <c:v>-22.340000000000146</c:v>
                </c:pt>
                <c:pt idx="48">
                  <c:v>-11.340000000000146</c:v>
                </c:pt>
                <c:pt idx="49">
                  <c:v>-8.3400000000001455</c:v>
                </c:pt>
                <c:pt idx="50">
                  <c:v>-13.340000000000146</c:v>
                </c:pt>
                <c:pt idx="51">
                  <c:v>6.6599999999998545</c:v>
                </c:pt>
                <c:pt idx="52">
                  <c:v>-15.340000000000146</c:v>
                </c:pt>
                <c:pt idx="53">
                  <c:v>-2.3400000000001455</c:v>
                </c:pt>
                <c:pt idx="54">
                  <c:v>-3.3400000000001455</c:v>
                </c:pt>
                <c:pt idx="55">
                  <c:v>13.659999999999854</c:v>
                </c:pt>
                <c:pt idx="56">
                  <c:v>15.659999999999854</c:v>
                </c:pt>
                <c:pt idx="57">
                  <c:v>-3.3400000000001455</c:v>
                </c:pt>
                <c:pt idx="58">
                  <c:v>-4.3400000000001455</c:v>
                </c:pt>
                <c:pt idx="59">
                  <c:v>-9.3400000000001455</c:v>
                </c:pt>
                <c:pt idx="60">
                  <c:v>-39.340000000000146</c:v>
                </c:pt>
                <c:pt idx="61">
                  <c:v>-1.3400000000001455</c:v>
                </c:pt>
                <c:pt idx="62">
                  <c:v>-19.340000000000146</c:v>
                </c:pt>
                <c:pt idx="63">
                  <c:v>-23.340000000000146</c:v>
                </c:pt>
                <c:pt idx="64">
                  <c:v>-34.340000000000146</c:v>
                </c:pt>
                <c:pt idx="65">
                  <c:v>-20.340000000000146</c:v>
                </c:pt>
                <c:pt idx="66">
                  <c:v>-4.3400000000001455</c:v>
                </c:pt>
                <c:pt idx="67">
                  <c:v>-13.340000000000146</c:v>
                </c:pt>
                <c:pt idx="68">
                  <c:v>3.6599999999998545</c:v>
                </c:pt>
                <c:pt idx="69">
                  <c:v>-19.340000000000146</c:v>
                </c:pt>
                <c:pt idx="70">
                  <c:v>-17.340000000000146</c:v>
                </c:pt>
                <c:pt idx="71">
                  <c:v>-32.340000000000146</c:v>
                </c:pt>
                <c:pt idx="72">
                  <c:v>-19.340000000000146</c:v>
                </c:pt>
                <c:pt idx="73">
                  <c:v>-15.340000000000146</c:v>
                </c:pt>
                <c:pt idx="74">
                  <c:v>6.6599999999998545</c:v>
                </c:pt>
                <c:pt idx="75">
                  <c:v>28.659999999999854</c:v>
                </c:pt>
                <c:pt idx="76">
                  <c:v>30.659999999999854</c:v>
                </c:pt>
                <c:pt idx="77">
                  <c:v>50.659999999999854</c:v>
                </c:pt>
                <c:pt idx="78">
                  <c:v>43.659999999999854</c:v>
                </c:pt>
                <c:pt idx="79">
                  <c:v>75.659999999999854</c:v>
                </c:pt>
                <c:pt idx="80">
                  <c:v>79.659999999999854</c:v>
                </c:pt>
                <c:pt idx="81">
                  <c:v>72.659999999999854</c:v>
                </c:pt>
                <c:pt idx="82">
                  <c:v>102.65999999999985</c:v>
                </c:pt>
                <c:pt idx="83">
                  <c:v>97.659999999999854</c:v>
                </c:pt>
                <c:pt idx="84">
                  <c:v>62.659999999999854</c:v>
                </c:pt>
                <c:pt idx="85">
                  <c:v>22.659999999999854</c:v>
                </c:pt>
                <c:pt idx="86">
                  <c:v>15.659999999999854</c:v>
                </c:pt>
                <c:pt idx="87">
                  <c:v>61.659999999999854</c:v>
                </c:pt>
                <c:pt idx="88">
                  <c:v>2.6599999999998545</c:v>
                </c:pt>
                <c:pt idx="89">
                  <c:v>13.659999999999854</c:v>
                </c:pt>
                <c:pt idx="90">
                  <c:v>22.659999999999854</c:v>
                </c:pt>
                <c:pt idx="91">
                  <c:v>-11.340000000000146</c:v>
                </c:pt>
                <c:pt idx="92">
                  <c:v>-74.340000000000146</c:v>
                </c:pt>
                <c:pt idx="93">
                  <c:v>-111.34000000000015</c:v>
                </c:pt>
                <c:pt idx="94">
                  <c:v>-149.34000000000015</c:v>
                </c:pt>
                <c:pt idx="95">
                  <c:v>-133.34000000000015</c:v>
                </c:pt>
                <c:pt idx="96">
                  <c:v>-97.340000000000146</c:v>
                </c:pt>
                <c:pt idx="97">
                  <c:v>-106.34000000000015</c:v>
                </c:pt>
                <c:pt idx="98">
                  <c:v>-104.34000000000015</c:v>
                </c:pt>
                <c:pt idx="99">
                  <c:v>-116.34000000000015</c:v>
                </c:pt>
                <c:pt idx="100">
                  <c:v>-99.340000000000146</c:v>
                </c:pt>
                <c:pt idx="101">
                  <c:v>-113.34000000000015</c:v>
                </c:pt>
                <c:pt idx="102">
                  <c:v>-14.340000000000146</c:v>
                </c:pt>
                <c:pt idx="103">
                  <c:v>-110.34000000000015</c:v>
                </c:pt>
                <c:pt idx="104">
                  <c:v>-74.340000000000146</c:v>
                </c:pt>
                <c:pt idx="105">
                  <c:v>-60.340000000000146</c:v>
                </c:pt>
                <c:pt idx="106">
                  <c:v>-76.340000000000146</c:v>
                </c:pt>
                <c:pt idx="107">
                  <c:v>-53.340000000000146</c:v>
                </c:pt>
                <c:pt idx="108">
                  <c:v>17.659999999999854</c:v>
                </c:pt>
                <c:pt idx="109">
                  <c:v>54.659999999999854</c:v>
                </c:pt>
                <c:pt idx="110">
                  <c:v>66.659999999999854</c:v>
                </c:pt>
                <c:pt idx="111">
                  <c:v>87.659999999999854</c:v>
                </c:pt>
                <c:pt idx="112">
                  <c:v>138.65999999999985</c:v>
                </c:pt>
                <c:pt idx="113">
                  <c:v>192.65999999999985</c:v>
                </c:pt>
                <c:pt idx="114">
                  <c:v>230.65999999999985</c:v>
                </c:pt>
                <c:pt idx="115">
                  <c:v>260.65999999999985</c:v>
                </c:pt>
                <c:pt idx="116">
                  <c:v>319.65999999999985</c:v>
                </c:pt>
                <c:pt idx="117">
                  <c:v>375.65999999999985</c:v>
                </c:pt>
                <c:pt idx="118">
                  <c:v>367.65999999999985</c:v>
                </c:pt>
                <c:pt idx="119">
                  <c:v>366.65999999999985</c:v>
                </c:pt>
                <c:pt idx="120">
                  <c:v>351.65999999999985</c:v>
                </c:pt>
                <c:pt idx="121">
                  <c:v>350.65999999999985</c:v>
                </c:pt>
                <c:pt idx="122">
                  <c:v>346.65999999999985</c:v>
                </c:pt>
                <c:pt idx="123">
                  <c:v>298.65999999999985</c:v>
                </c:pt>
                <c:pt idx="124">
                  <c:v>307.65999999999985</c:v>
                </c:pt>
                <c:pt idx="125">
                  <c:v>259.65999999999985</c:v>
                </c:pt>
                <c:pt idx="126">
                  <c:v>267.65999999999985</c:v>
                </c:pt>
                <c:pt idx="127">
                  <c:v>198.65999999999985</c:v>
                </c:pt>
                <c:pt idx="128">
                  <c:v>233.65999999999985</c:v>
                </c:pt>
                <c:pt idx="129">
                  <c:v>235.65999999999985</c:v>
                </c:pt>
                <c:pt idx="130">
                  <c:v>263.65999999999985</c:v>
                </c:pt>
                <c:pt idx="131">
                  <c:v>209.65999999999985</c:v>
                </c:pt>
                <c:pt idx="132">
                  <c:v>213.65999999999985</c:v>
                </c:pt>
                <c:pt idx="133">
                  <c:v>154.65999999999985</c:v>
                </c:pt>
                <c:pt idx="134">
                  <c:v>173.65999999999985</c:v>
                </c:pt>
                <c:pt idx="135">
                  <c:v>143.65999999999985</c:v>
                </c:pt>
                <c:pt idx="136">
                  <c:v>118.65999999999985</c:v>
                </c:pt>
                <c:pt idx="137">
                  <c:v>84.659999999999854</c:v>
                </c:pt>
                <c:pt idx="138">
                  <c:v>104.65999999999985</c:v>
                </c:pt>
                <c:pt idx="139">
                  <c:v>54.659999999999854</c:v>
                </c:pt>
                <c:pt idx="140">
                  <c:v>57.659999999999854</c:v>
                </c:pt>
                <c:pt idx="141">
                  <c:v>76.659999999999854</c:v>
                </c:pt>
                <c:pt idx="142">
                  <c:v>37.659999999999854</c:v>
                </c:pt>
                <c:pt idx="143">
                  <c:v>78.659999999999854</c:v>
                </c:pt>
                <c:pt idx="144">
                  <c:v>129.65999999999985</c:v>
                </c:pt>
                <c:pt idx="145">
                  <c:v>132.65999999999985</c:v>
                </c:pt>
                <c:pt idx="146">
                  <c:v>159.65999999999985</c:v>
                </c:pt>
                <c:pt idx="147">
                  <c:v>141.65999999999985</c:v>
                </c:pt>
                <c:pt idx="148">
                  <c:v>142.65999999999985</c:v>
                </c:pt>
                <c:pt idx="149">
                  <c:v>142.65999999999985</c:v>
                </c:pt>
                <c:pt idx="150">
                  <c:v>130.65999999999985</c:v>
                </c:pt>
                <c:pt idx="151">
                  <c:v>113.65999999999985</c:v>
                </c:pt>
                <c:pt idx="152">
                  <c:v>56.659999999999854</c:v>
                </c:pt>
                <c:pt idx="153">
                  <c:v>28.659999999999854</c:v>
                </c:pt>
                <c:pt idx="154">
                  <c:v>52.659999999999854</c:v>
                </c:pt>
                <c:pt idx="155">
                  <c:v>55.659999999999854</c:v>
                </c:pt>
                <c:pt idx="156">
                  <c:v>111.65999999999985</c:v>
                </c:pt>
                <c:pt idx="157">
                  <c:v>139.65999999999985</c:v>
                </c:pt>
                <c:pt idx="158">
                  <c:v>83.659999999999854</c:v>
                </c:pt>
                <c:pt idx="159">
                  <c:v>86.659999999999854</c:v>
                </c:pt>
                <c:pt idx="160">
                  <c:v>69.659999999999854</c:v>
                </c:pt>
                <c:pt idx="161">
                  <c:v>54.659999999999854</c:v>
                </c:pt>
                <c:pt idx="162">
                  <c:v>52.659999999999854</c:v>
                </c:pt>
                <c:pt idx="163">
                  <c:v>55.659999999999854</c:v>
                </c:pt>
                <c:pt idx="164">
                  <c:v>106.65999999999985</c:v>
                </c:pt>
                <c:pt idx="165">
                  <c:v>144.65999999999985</c:v>
                </c:pt>
                <c:pt idx="166">
                  <c:v>138.65999999999985</c:v>
                </c:pt>
                <c:pt idx="167">
                  <c:v>220.65999999999985</c:v>
                </c:pt>
                <c:pt idx="168">
                  <c:v>263.65999999999985</c:v>
                </c:pt>
                <c:pt idx="169">
                  <c:v>298.65999999999985</c:v>
                </c:pt>
                <c:pt idx="170">
                  <c:v>325.65999999999985</c:v>
                </c:pt>
                <c:pt idx="171">
                  <c:v>342.65999999999985</c:v>
                </c:pt>
                <c:pt idx="172">
                  <c:v>311.65999999999985</c:v>
                </c:pt>
                <c:pt idx="173">
                  <c:v>295.65999999999985</c:v>
                </c:pt>
                <c:pt idx="174">
                  <c:v>265.65999999999985</c:v>
                </c:pt>
                <c:pt idx="175">
                  <c:v>234.65999999999985</c:v>
                </c:pt>
                <c:pt idx="176">
                  <c:v>251.65999999999985</c:v>
                </c:pt>
                <c:pt idx="177">
                  <c:v>238.65999999999985</c:v>
                </c:pt>
                <c:pt idx="178">
                  <c:v>227.65999999999985</c:v>
                </c:pt>
                <c:pt idx="179">
                  <c:v>251.65999999999985</c:v>
                </c:pt>
                <c:pt idx="180">
                  <c:v>240.65999999999985</c:v>
                </c:pt>
                <c:pt idx="181">
                  <c:v>213.65999999999985</c:v>
                </c:pt>
                <c:pt idx="182">
                  <c:v>286.65999999999985</c:v>
                </c:pt>
                <c:pt idx="183">
                  <c:v>270.65999999999985</c:v>
                </c:pt>
                <c:pt idx="184">
                  <c:v>317.65999999999985</c:v>
                </c:pt>
                <c:pt idx="185">
                  <c:v>321.65999999999985</c:v>
                </c:pt>
                <c:pt idx="186">
                  <c:v>316.65999999999985</c:v>
                </c:pt>
                <c:pt idx="187">
                  <c:v>332.65999999999985</c:v>
                </c:pt>
                <c:pt idx="188">
                  <c:v>301.65999999999985</c:v>
                </c:pt>
                <c:pt idx="189">
                  <c:v>308.65999999999985</c:v>
                </c:pt>
                <c:pt idx="190">
                  <c:v>303.65999999999985</c:v>
                </c:pt>
                <c:pt idx="191">
                  <c:v>311.65999999999985</c:v>
                </c:pt>
                <c:pt idx="192">
                  <c:v>320.65999999999985</c:v>
                </c:pt>
                <c:pt idx="193">
                  <c:v>299.65999999999985</c:v>
                </c:pt>
                <c:pt idx="194">
                  <c:v>299.65999999999985</c:v>
                </c:pt>
                <c:pt idx="195">
                  <c:v>269.65999999999985</c:v>
                </c:pt>
                <c:pt idx="196">
                  <c:v>230.65999999999985</c:v>
                </c:pt>
                <c:pt idx="197">
                  <c:v>197.65999999999985</c:v>
                </c:pt>
                <c:pt idx="198">
                  <c:v>215.65999999999985</c:v>
                </c:pt>
                <c:pt idx="199">
                  <c:v>157.65999999999985</c:v>
                </c:pt>
                <c:pt idx="200">
                  <c:v>149.65999999999985</c:v>
                </c:pt>
                <c:pt idx="201">
                  <c:v>131.65999999999985</c:v>
                </c:pt>
                <c:pt idx="202">
                  <c:v>173.65999999999985</c:v>
                </c:pt>
                <c:pt idx="203">
                  <c:v>140.65999999999985</c:v>
                </c:pt>
                <c:pt idx="204">
                  <c:v>160.65999999999985</c:v>
                </c:pt>
                <c:pt idx="205">
                  <c:v>140.65999999999985</c:v>
                </c:pt>
                <c:pt idx="206">
                  <c:v>106.65999999999985</c:v>
                </c:pt>
                <c:pt idx="207">
                  <c:v>108.65999999999985</c:v>
                </c:pt>
                <c:pt idx="208">
                  <c:v>92.659999999999854</c:v>
                </c:pt>
                <c:pt idx="209">
                  <c:v>144.65999999999985</c:v>
                </c:pt>
                <c:pt idx="210">
                  <c:v>116.65999999999985</c:v>
                </c:pt>
                <c:pt idx="211">
                  <c:v>88.659999999999854</c:v>
                </c:pt>
                <c:pt idx="212">
                  <c:v>78.659999999999854</c:v>
                </c:pt>
                <c:pt idx="213">
                  <c:v>63.659999999999854</c:v>
                </c:pt>
                <c:pt idx="214">
                  <c:v>96.659999999999854</c:v>
                </c:pt>
                <c:pt idx="215">
                  <c:v>112.65999999999985</c:v>
                </c:pt>
                <c:pt idx="216">
                  <c:v>112.65999999999985</c:v>
                </c:pt>
                <c:pt idx="217">
                  <c:v>108.65999999999985</c:v>
                </c:pt>
                <c:pt idx="218">
                  <c:v>139.65999999999985</c:v>
                </c:pt>
                <c:pt idx="219">
                  <c:v>151.65999999999985</c:v>
                </c:pt>
                <c:pt idx="220">
                  <c:v>168.65999999999985</c:v>
                </c:pt>
                <c:pt idx="221">
                  <c:v>160.65999999999985</c:v>
                </c:pt>
                <c:pt idx="222">
                  <c:v>153.65999999999985</c:v>
                </c:pt>
                <c:pt idx="223">
                  <c:v>141.65999999999985</c:v>
                </c:pt>
                <c:pt idx="224">
                  <c:v>152.65999999999985</c:v>
                </c:pt>
                <c:pt idx="225">
                  <c:v>132.65999999999985</c:v>
                </c:pt>
                <c:pt idx="226">
                  <c:v>129.65999999999985</c:v>
                </c:pt>
                <c:pt idx="227">
                  <c:v>190.65999999999985</c:v>
                </c:pt>
                <c:pt idx="228">
                  <c:v>100.65999999999985</c:v>
                </c:pt>
                <c:pt idx="229">
                  <c:v>16.659999999999854</c:v>
                </c:pt>
                <c:pt idx="230">
                  <c:v>-28.340000000000146</c:v>
                </c:pt>
                <c:pt idx="231">
                  <c:v>-20.340000000000146</c:v>
                </c:pt>
                <c:pt idx="232">
                  <c:v>-19.340000000000146</c:v>
                </c:pt>
                <c:pt idx="233">
                  <c:v>-24.340000000000146</c:v>
                </c:pt>
                <c:pt idx="234">
                  <c:v>-0.34000000000014552</c:v>
                </c:pt>
                <c:pt idx="235">
                  <c:v>8.6599999999998545</c:v>
                </c:pt>
                <c:pt idx="236">
                  <c:v>70.659999999999854</c:v>
                </c:pt>
                <c:pt idx="237">
                  <c:v>85.659999999999854</c:v>
                </c:pt>
                <c:pt idx="238">
                  <c:v>82.659999999999854</c:v>
                </c:pt>
                <c:pt idx="239">
                  <c:v>72.659999999999854</c:v>
                </c:pt>
                <c:pt idx="240">
                  <c:v>57.659999999999854</c:v>
                </c:pt>
                <c:pt idx="241">
                  <c:v>58.659999999999854</c:v>
                </c:pt>
                <c:pt idx="242">
                  <c:v>74.659999999999854</c:v>
                </c:pt>
                <c:pt idx="243">
                  <c:v>47.659999999999854</c:v>
                </c:pt>
                <c:pt idx="244">
                  <c:v>72.659999999999854</c:v>
                </c:pt>
                <c:pt idx="245">
                  <c:v>48.659999999999854</c:v>
                </c:pt>
                <c:pt idx="246">
                  <c:v>40.659999999999854</c:v>
                </c:pt>
                <c:pt idx="247">
                  <c:v>54.659999999999854</c:v>
                </c:pt>
                <c:pt idx="248">
                  <c:v>46.659999999999854</c:v>
                </c:pt>
                <c:pt idx="249">
                  <c:v>48.659999999999854</c:v>
                </c:pt>
                <c:pt idx="250">
                  <c:v>59.659999999999854</c:v>
                </c:pt>
                <c:pt idx="251">
                  <c:v>48.659999999999854</c:v>
                </c:pt>
                <c:pt idx="252">
                  <c:v>118.65999999999985</c:v>
                </c:pt>
                <c:pt idx="253">
                  <c:v>102.65999999999985</c:v>
                </c:pt>
                <c:pt idx="254">
                  <c:v>131.65999999999985</c:v>
                </c:pt>
                <c:pt idx="255">
                  <c:v>160.65999999999985</c:v>
                </c:pt>
                <c:pt idx="256">
                  <c:v>126.65999999999985</c:v>
                </c:pt>
                <c:pt idx="257">
                  <c:v>128.65999999999985</c:v>
                </c:pt>
                <c:pt idx="258">
                  <c:v>156.65999999999985</c:v>
                </c:pt>
                <c:pt idx="259">
                  <c:v>176.65999999999985</c:v>
                </c:pt>
                <c:pt idx="260">
                  <c:v>173.65999999999985</c:v>
                </c:pt>
                <c:pt idx="261">
                  <c:v>188.65999999999985</c:v>
                </c:pt>
                <c:pt idx="262">
                  <c:v>171.65999999999985</c:v>
                </c:pt>
                <c:pt idx="263">
                  <c:v>237.65999999999985</c:v>
                </c:pt>
                <c:pt idx="264">
                  <c:v>217.65999999999985</c:v>
                </c:pt>
                <c:pt idx="265">
                  <c:v>221.65999999999985</c:v>
                </c:pt>
                <c:pt idx="266">
                  <c:v>259.65999999999985</c:v>
                </c:pt>
                <c:pt idx="267">
                  <c:v>242.65999999999985</c:v>
                </c:pt>
                <c:pt idx="268">
                  <c:v>187.65999999999985</c:v>
                </c:pt>
                <c:pt idx="269">
                  <c:v>174.65999999999985</c:v>
                </c:pt>
                <c:pt idx="270">
                  <c:v>139.65999999999985</c:v>
                </c:pt>
                <c:pt idx="271">
                  <c:v>144.65999999999985</c:v>
                </c:pt>
                <c:pt idx="272">
                  <c:v>133.65999999999985</c:v>
                </c:pt>
                <c:pt idx="273">
                  <c:v>163.65999999999985</c:v>
                </c:pt>
                <c:pt idx="274">
                  <c:v>129.65999999999985</c:v>
                </c:pt>
                <c:pt idx="275">
                  <c:v>180.65999999999985</c:v>
                </c:pt>
                <c:pt idx="276">
                  <c:v>177.65999999999985</c:v>
                </c:pt>
                <c:pt idx="277">
                  <c:v>173.65999999999985</c:v>
                </c:pt>
                <c:pt idx="278">
                  <c:v>161.65999999999985</c:v>
                </c:pt>
                <c:pt idx="279">
                  <c:v>115.65999999999985</c:v>
                </c:pt>
                <c:pt idx="280">
                  <c:v>148.65999999999985</c:v>
                </c:pt>
                <c:pt idx="281">
                  <c:v>163.65999999999985</c:v>
                </c:pt>
                <c:pt idx="282">
                  <c:v>156.65999999999985</c:v>
                </c:pt>
                <c:pt idx="283">
                  <c:v>146.65999999999985</c:v>
                </c:pt>
                <c:pt idx="284">
                  <c:v>-26.340000000000146</c:v>
                </c:pt>
                <c:pt idx="285">
                  <c:v>100.65999999999985</c:v>
                </c:pt>
                <c:pt idx="286">
                  <c:v>58.659999999999854</c:v>
                </c:pt>
                <c:pt idx="287">
                  <c:v>101.65999999999985</c:v>
                </c:pt>
                <c:pt idx="288">
                  <c:v>118.65999999999985</c:v>
                </c:pt>
                <c:pt idx="289">
                  <c:v>134.65999999999985</c:v>
                </c:pt>
                <c:pt idx="290">
                  <c:v>115.65999999999985</c:v>
                </c:pt>
                <c:pt idx="291">
                  <c:v>111.65999999999985</c:v>
                </c:pt>
                <c:pt idx="292">
                  <c:v>138.65999999999985</c:v>
                </c:pt>
                <c:pt idx="293">
                  <c:v>193.65999999999985</c:v>
                </c:pt>
                <c:pt idx="294">
                  <c:v>227.65999999999985</c:v>
                </c:pt>
                <c:pt idx="295">
                  <c:v>238.65999999999985</c:v>
                </c:pt>
                <c:pt idx="296">
                  <c:v>192.65999999999985</c:v>
                </c:pt>
                <c:pt idx="297">
                  <c:v>192.65999999999985</c:v>
                </c:pt>
                <c:pt idx="298">
                  <c:v>207.65999999999985</c:v>
                </c:pt>
                <c:pt idx="299">
                  <c:v>217.65999999999985</c:v>
                </c:pt>
                <c:pt idx="300">
                  <c:v>227.65999999999985</c:v>
                </c:pt>
                <c:pt idx="301">
                  <c:v>250.65999999999985</c:v>
                </c:pt>
                <c:pt idx="302">
                  <c:v>284.65999999999985</c:v>
                </c:pt>
                <c:pt idx="303">
                  <c:v>334.65999999999985</c:v>
                </c:pt>
                <c:pt idx="304">
                  <c:v>399.65999999999985</c:v>
                </c:pt>
                <c:pt idx="305">
                  <c:v>459.65999999999985</c:v>
                </c:pt>
                <c:pt idx="306">
                  <c:v>506.65999999999985</c:v>
                </c:pt>
                <c:pt idx="307">
                  <c:v>515.65999999999985</c:v>
                </c:pt>
                <c:pt idx="308">
                  <c:v>535.65999999999985</c:v>
                </c:pt>
                <c:pt idx="309">
                  <c:v>528.65999999999985</c:v>
                </c:pt>
                <c:pt idx="310">
                  <c:v>494.65999999999985</c:v>
                </c:pt>
                <c:pt idx="311">
                  <c:v>461.65999999999985</c:v>
                </c:pt>
                <c:pt idx="312">
                  <c:v>433.65999999999985</c:v>
                </c:pt>
                <c:pt idx="313">
                  <c:v>488.65999999999985</c:v>
                </c:pt>
                <c:pt idx="314">
                  <c:v>460.65999999999985</c:v>
                </c:pt>
                <c:pt idx="315">
                  <c:v>448.65999999999985</c:v>
                </c:pt>
                <c:pt idx="316">
                  <c:v>409.65999999999985</c:v>
                </c:pt>
                <c:pt idx="317">
                  <c:v>484.65999999999985</c:v>
                </c:pt>
                <c:pt idx="318">
                  <c:v>379.65999999999985</c:v>
                </c:pt>
                <c:pt idx="319">
                  <c:v>546.65999999999985</c:v>
                </c:pt>
                <c:pt idx="320">
                  <c:v>400.65999999999985</c:v>
                </c:pt>
                <c:pt idx="321">
                  <c:v>516.65999999999985</c:v>
                </c:pt>
                <c:pt idx="322">
                  <c:v>290.65999999999985</c:v>
                </c:pt>
                <c:pt idx="323">
                  <c:v>258.65999999999985</c:v>
                </c:pt>
                <c:pt idx="324">
                  <c:v>185.65999999999985</c:v>
                </c:pt>
                <c:pt idx="325">
                  <c:v>167.65999999999985</c:v>
                </c:pt>
                <c:pt idx="326">
                  <c:v>27.659999999999854</c:v>
                </c:pt>
                <c:pt idx="327">
                  <c:v>35.659999999999854</c:v>
                </c:pt>
                <c:pt idx="328">
                  <c:v>-92.340000000000146</c:v>
                </c:pt>
                <c:pt idx="329">
                  <c:v>-236.34000000000015</c:v>
                </c:pt>
                <c:pt idx="330">
                  <c:v>-334.34000000000015</c:v>
                </c:pt>
                <c:pt idx="331">
                  <c:v>-457.34000000000015</c:v>
                </c:pt>
                <c:pt idx="332">
                  <c:v>-83.340000000000146</c:v>
                </c:pt>
                <c:pt idx="333">
                  <c:v>-227.34000000000015</c:v>
                </c:pt>
                <c:pt idx="334">
                  <c:v>-170.34000000000015</c:v>
                </c:pt>
                <c:pt idx="335">
                  <c:v>-53.340000000000146</c:v>
                </c:pt>
                <c:pt idx="336">
                  <c:v>-92.340000000000146</c:v>
                </c:pt>
                <c:pt idx="337">
                  <c:v>-95.340000000000146</c:v>
                </c:pt>
                <c:pt idx="338">
                  <c:v>-108.34000000000015</c:v>
                </c:pt>
                <c:pt idx="339">
                  <c:v>-129.34000000000015</c:v>
                </c:pt>
                <c:pt idx="340">
                  <c:v>-78.340000000000146</c:v>
                </c:pt>
                <c:pt idx="341">
                  <c:v>51.659999999999854</c:v>
                </c:pt>
                <c:pt idx="342">
                  <c:v>11.659999999999854</c:v>
                </c:pt>
                <c:pt idx="343">
                  <c:v>96.659999999999854</c:v>
                </c:pt>
                <c:pt idx="344">
                  <c:v>222.65999999999985</c:v>
                </c:pt>
                <c:pt idx="345">
                  <c:v>231.65999999999985</c:v>
                </c:pt>
                <c:pt idx="346">
                  <c:v>318.65999999999985</c:v>
                </c:pt>
                <c:pt idx="347">
                  <c:v>379.65999999999985</c:v>
                </c:pt>
                <c:pt idx="348">
                  <c:v>401.65999999999985</c:v>
                </c:pt>
                <c:pt idx="349">
                  <c:v>451.65999999999985</c:v>
                </c:pt>
                <c:pt idx="350">
                  <c:v>432.65999999999985</c:v>
                </c:pt>
                <c:pt idx="351">
                  <c:v>448.65999999999985</c:v>
                </c:pt>
                <c:pt idx="352">
                  <c:v>484.65999999999985</c:v>
                </c:pt>
                <c:pt idx="353">
                  <c:v>449.65999999999985</c:v>
                </c:pt>
                <c:pt idx="354">
                  <c:v>439.65999999999985</c:v>
                </c:pt>
                <c:pt idx="355">
                  <c:v>465.65999999999985</c:v>
                </c:pt>
                <c:pt idx="356">
                  <c:v>371.65999999999985</c:v>
                </c:pt>
                <c:pt idx="357">
                  <c:v>298.65999999999985</c:v>
                </c:pt>
                <c:pt idx="358">
                  <c:v>261.65999999999985</c:v>
                </c:pt>
                <c:pt idx="359">
                  <c:v>184.65999999999985</c:v>
                </c:pt>
                <c:pt idx="360">
                  <c:v>184.65999999999985</c:v>
                </c:pt>
                <c:pt idx="361">
                  <c:v>191.65999999999985</c:v>
                </c:pt>
                <c:pt idx="362">
                  <c:v>219.65999999999985</c:v>
                </c:pt>
                <c:pt idx="363">
                  <c:v>233.65999999999985</c:v>
                </c:pt>
                <c:pt idx="364">
                  <c:v>225.65999999999985</c:v>
                </c:pt>
                <c:pt idx="365">
                  <c:v>282.65999999999985</c:v>
                </c:pt>
                <c:pt idx="366">
                  <c:v>251.65999999999985</c:v>
                </c:pt>
                <c:pt idx="367">
                  <c:v>252.65999999999985</c:v>
                </c:pt>
                <c:pt idx="368">
                  <c:v>276.65999999999985</c:v>
                </c:pt>
                <c:pt idx="369">
                  <c:v>289.65999999999985</c:v>
                </c:pt>
                <c:pt idx="370">
                  <c:v>304.65999999999985</c:v>
                </c:pt>
                <c:pt idx="371">
                  <c:v>280.65999999999985</c:v>
                </c:pt>
                <c:pt idx="372">
                  <c:v>301.65999999999985</c:v>
                </c:pt>
                <c:pt idx="373">
                  <c:v>285.65999999999985</c:v>
                </c:pt>
                <c:pt idx="374">
                  <c:v>270.65999999999985</c:v>
                </c:pt>
                <c:pt idx="375">
                  <c:v>255.65999999999985</c:v>
                </c:pt>
                <c:pt idx="376">
                  <c:v>258.65999999999985</c:v>
                </c:pt>
                <c:pt idx="377">
                  <c:v>237.65999999999985</c:v>
                </c:pt>
                <c:pt idx="378">
                  <c:v>219.65999999999985</c:v>
                </c:pt>
                <c:pt idx="379">
                  <c:v>209.65999999999985</c:v>
                </c:pt>
                <c:pt idx="380">
                  <c:v>198.65999999999985</c:v>
                </c:pt>
                <c:pt idx="381">
                  <c:v>180.65999999999985</c:v>
                </c:pt>
                <c:pt idx="382">
                  <c:v>209.65999999999985</c:v>
                </c:pt>
                <c:pt idx="383">
                  <c:v>157.65999999999985</c:v>
                </c:pt>
                <c:pt idx="384">
                  <c:v>140.65999999999985</c:v>
                </c:pt>
                <c:pt idx="385">
                  <c:v>129.65999999999985</c:v>
                </c:pt>
                <c:pt idx="386">
                  <c:v>139.65999999999985</c:v>
                </c:pt>
                <c:pt idx="387">
                  <c:v>133.65999999999985</c:v>
                </c:pt>
                <c:pt idx="388">
                  <c:v>137.65999999999985</c:v>
                </c:pt>
                <c:pt idx="389">
                  <c:v>66.659999999999854</c:v>
                </c:pt>
                <c:pt idx="390">
                  <c:v>109.65999999999985</c:v>
                </c:pt>
                <c:pt idx="391">
                  <c:v>118.65999999999985</c:v>
                </c:pt>
                <c:pt idx="392">
                  <c:v>142.65999999999985</c:v>
                </c:pt>
                <c:pt idx="393">
                  <c:v>150.65999999999985</c:v>
                </c:pt>
                <c:pt idx="394">
                  <c:v>117.65999999999985</c:v>
                </c:pt>
                <c:pt idx="395">
                  <c:v>132.65999999999985</c:v>
                </c:pt>
                <c:pt idx="396">
                  <c:v>147.65999999999985</c:v>
                </c:pt>
                <c:pt idx="397">
                  <c:v>162.65999999999985</c:v>
                </c:pt>
                <c:pt idx="398">
                  <c:v>156.65999999999985</c:v>
                </c:pt>
                <c:pt idx="399">
                  <c:v>198.65999999999985</c:v>
                </c:pt>
                <c:pt idx="400">
                  <c:v>187.65999999999985</c:v>
                </c:pt>
                <c:pt idx="401">
                  <c:v>173.65999999999985</c:v>
                </c:pt>
                <c:pt idx="402">
                  <c:v>192.65999999999985</c:v>
                </c:pt>
                <c:pt idx="403">
                  <c:v>134.65999999999985</c:v>
                </c:pt>
                <c:pt idx="404">
                  <c:v>94.659999999999854</c:v>
                </c:pt>
                <c:pt idx="405">
                  <c:v>82.659999999999854</c:v>
                </c:pt>
                <c:pt idx="406">
                  <c:v>104.65999999999985</c:v>
                </c:pt>
                <c:pt idx="407">
                  <c:v>89.659999999999854</c:v>
                </c:pt>
                <c:pt idx="408">
                  <c:v>63.659999999999854</c:v>
                </c:pt>
                <c:pt idx="409">
                  <c:v>99.659999999999854</c:v>
                </c:pt>
                <c:pt idx="410">
                  <c:v>85.659999999999854</c:v>
                </c:pt>
                <c:pt idx="411">
                  <c:v>107.65999999999985</c:v>
                </c:pt>
                <c:pt idx="412">
                  <c:v>118.65999999999985</c:v>
                </c:pt>
                <c:pt idx="413">
                  <c:v>134.65999999999985</c:v>
                </c:pt>
                <c:pt idx="414">
                  <c:v>135.65999999999985</c:v>
                </c:pt>
                <c:pt idx="415">
                  <c:v>130.65999999999985</c:v>
                </c:pt>
                <c:pt idx="416">
                  <c:v>122.65999999999985</c:v>
                </c:pt>
                <c:pt idx="417">
                  <c:v>132.65999999999985</c:v>
                </c:pt>
                <c:pt idx="418">
                  <c:v>137.65999999999985</c:v>
                </c:pt>
                <c:pt idx="419">
                  <c:v>141.65999999999985</c:v>
                </c:pt>
                <c:pt idx="420">
                  <c:v>154.65999999999985</c:v>
                </c:pt>
                <c:pt idx="421">
                  <c:v>144.65999999999985</c:v>
                </c:pt>
                <c:pt idx="422">
                  <c:v>104.65999999999985</c:v>
                </c:pt>
                <c:pt idx="423">
                  <c:v>130.65999999999985</c:v>
                </c:pt>
                <c:pt idx="424">
                  <c:v>128.65999999999985</c:v>
                </c:pt>
                <c:pt idx="425">
                  <c:v>76.659999999999854</c:v>
                </c:pt>
                <c:pt idx="426">
                  <c:v>95.659999999999854</c:v>
                </c:pt>
                <c:pt idx="427">
                  <c:v>57.659999999999854</c:v>
                </c:pt>
                <c:pt idx="428">
                  <c:v>-56.340000000000146</c:v>
                </c:pt>
                <c:pt idx="429">
                  <c:v>14.659999999999854</c:v>
                </c:pt>
                <c:pt idx="430">
                  <c:v>1.6599999999998545</c:v>
                </c:pt>
                <c:pt idx="431">
                  <c:v>-18.340000000000146</c:v>
                </c:pt>
                <c:pt idx="432">
                  <c:v>-62.340000000000146</c:v>
                </c:pt>
                <c:pt idx="433">
                  <c:v>-44.340000000000146</c:v>
                </c:pt>
                <c:pt idx="434">
                  <c:v>-26.340000000000146</c:v>
                </c:pt>
                <c:pt idx="435">
                  <c:v>-11.340000000000146</c:v>
                </c:pt>
                <c:pt idx="436">
                  <c:v>-12.340000000000146</c:v>
                </c:pt>
                <c:pt idx="437">
                  <c:v>10.659999999999854</c:v>
                </c:pt>
                <c:pt idx="438">
                  <c:v>33.659999999999854</c:v>
                </c:pt>
                <c:pt idx="439">
                  <c:v>-17.340000000000146</c:v>
                </c:pt>
                <c:pt idx="440">
                  <c:v>112.65999999999985</c:v>
                </c:pt>
                <c:pt idx="441">
                  <c:v>5.6599999999998545</c:v>
                </c:pt>
                <c:pt idx="442">
                  <c:v>12.659999999999854</c:v>
                </c:pt>
                <c:pt idx="443">
                  <c:v>-12.340000000000146</c:v>
                </c:pt>
                <c:pt idx="444">
                  <c:v>8.6599999999998545</c:v>
                </c:pt>
                <c:pt idx="445">
                  <c:v>11.659999999999854</c:v>
                </c:pt>
                <c:pt idx="446">
                  <c:v>25.659999999999854</c:v>
                </c:pt>
                <c:pt idx="447">
                  <c:v>56.659999999999854</c:v>
                </c:pt>
                <c:pt idx="448">
                  <c:v>49.659999999999854</c:v>
                </c:pt>
                <c:pt idx="449">
                  <c:v>34.659999999999854</c:v>
                </c:pt>
                <c:pt idx="450">
                  <c:v>30.659999999999854</c:v>
                </c:pt>
                <c:pt idx="451">
                  <c:v>40.659999999999854</c:v>
                </c:pt>
                <c:pt idx="452">
                  <c:v>33.659999999999854</c:v>
                </c:pt>
                <c:pt idx="453">
                  <c:v>52.659999999999854</c:v>
                </c:pt>
                <c:pt idx="454">
                  <c:v>15.659999999999854</c:v>
                </c:pt>
                <c:pt idx="455">
                  <c:v>0.65999999999985448</c:v>
                </c:pt>
                <c:pt idx="456">
                  <c:v>31.659999999999854</c:v>
                </c:pt>
                <c:pt idx="457">
                  <c:v>34.659999999999854</c:v>
                </c:pt>
                <c:pt idx="458">
                  <c:v>11.659999999999854</c:v>
                </c:pt>
                <c:pt idx="459">
                  <c:v>14.659999999999854</c:v>
                </c:pt>
                <c:pt idx="460">
                  <c:v>32.659999999999854</c:v>
                </c:pt>
                <c:pt idx="461">
                  <c:v>22.659999999999854</c:v>
                </c:pt>
                <c:pt idx="462">
                  <c:v>42.659999999999854</c:v>
                </c:pt>
                <c:pt idx="463">
                  <c:v>48.659999999999854</c:v>
                </c:pt>
                <c:pt idx="464">
                  <c:v>87.659999999999854</c:v>
                </c:pt>
                <c:pt idx="465">
                  <c:v>108.65999999999985</c:v>
                </c:pt>
                <c:pt idx="466">
                  <c:v>137.65999999999985</c:v>
                </c:pt>
                <c:pt idx="467">
                  <c:v>157.65999999999985</c:v>
                </c:pt>
                <c:pt idx="468">
                  <c:v>174.65999999999985</c:v>
                </c:pt>
                <c:pt idx="469">
                  <c:v>234.65999999999985</c:v>
                </c:pt>
                <c:pt idx="470">
                  <c:v>241.65999999999985</c:v>
                </c:pt>
                <c:pt idx="471">
                  <c:v>187.65999999999985</c:v>
                </c:pt>
                <c:pt idx="472">
                  <c:v>207.65999999999985</c:v>
                </c:pt>
                <c:pt idx="473">
                  <c:v>173.65999999999985</c:v>
                </c:pt>
                <c:pt idx="474">
                  <c:v>128.65999999999985</c:v>
                </c:pt>
                <c:pt idx="475">
                  <c:v>87.659999999999854</c:v>
                </c:pt>
                <c:pt idx="476">
                  <c:v>71.659999999999854</c:v>
                </c:pt>
                <c:pt idx="477">
                  <c:v>48.659999999999854</c:v>
                </c:pt>
                <c:pt idx="478">
                  <c:v>53.659999999999854</c:v>
                </c:pt>
                <c:pt idx="479">
                  <c:v>76.659999999999854</c:v>
                </c:pt>
                <c:pt idx="480">
                  <c:v>48.659999999999854</c:v>
                </c:pt>
                <c:pt idx="481">
                  <c:v>77.659999999999854</c:v>
                </c:pt>
                <c:pt idx="482">
                  <c:v>97.659999999999854</c:v>
                </c:pt>
                <c:pt idx="483">
                  <c:v>102.65999999999985</c:v>
                </c:pt>
                <c:pt idx="484">
                  <c:v>128.65999999999985</c:v>
                </c:pt>
                <c:pt idx="485">
                  <c:v>175.65999999999985</c:v>
                </c:pt>
                <c:pt idx="486">
                  <c:v>175.65999999999985</c:v>
                </c:pt>
                <c:pt idx="487">
                  <c:v>175.65999999999985</c:v>
                </c:pt>
                <c:pt idx="488">
                  <c:v>213.65999999999985</c:v>
                </c:pt>
                <c:pt idx="489">
                  <c:v>128.65999999999985</c:v>
                </c:pt>
                <c:pt idx="490">
                  <c:v>289.65999999999985</c:v>
                </c:pt>
                <c:pt idx="491">
                  <c:v>324.65999999999985</c:v>
                </c:pt>
                <c:pt idx="492">
                  <c:v>386.65999999999985</c:v>
                </c:pt>
                <c:pt idx="493">
                  <c:v>354.65999999999985</c:v>
                </c:pt>
                <c:pt idx="494">
                  <c:v>373.65999999999985</c:v>
                </c:pt>
                <c:pt idx="495">
                  <c:v>439.65999999999985</c:v>
                </c:pt>
                <c:pt idx="496">
                  <c:v>389.65999999999985</c:v>
                </c:pt>
                <c:pt idx="497">
                  <c:v>347.65999999999985</c:v>
                </c:pt>
                <c:pt idx="498">
                  <c:v>317.65999999999985</c:v>
                </c:pt>
                <c:pt idx="499">
                  <c:v>343.65999999999985</c:v>
                </c:pt>
                <c:pt idx="500">
                  <c:v>227.65999999999985</c:v>
                </c:pt>
                <c:pt idx="501">
                  <c:v>366.65999999999985</c:v>
                </c:pt>
                <c:pt idx="502">
                  <c:v>369.65999999999985</c:v>
                </c:pt>
                <c:pt idx="503">
                  <c:v>401.65999999999985</c:v>
                </c:pt>
                <c:pt idx="504">
                  <c:v>424.65999999999985</c:v>
                </c:pt>
                <c:pt idx="505">
                  <c:v>468.65999999999985</c:v>
                </c:pt>
                <c:pt idx="506">
                  <c:v>573.65999999999985</c:v>
                </c:pt>
                <c:pt idx="507">
                  <c:v>559.65999999999985</c:v>
                </c:pt>
                <c:pt idx="508">
                  <c:v>605.65999999999985</c:v>
                </c:pt>
                <c:pt idx="509">
                  <c:v>595.65999999999985</c:v>
                </c:pt>
                <c:pt idx="510">
                  <c:v>547.65999999999985</c:v>
                </c:pt>
                <c:pt idx="511">
                  <c:v>656.65999999999985</c:v>
                </c:pt>
                <c:pt idx="512">
                  <c:v>610.65999999999985</c:v>
                </c:pt>
                <c:pt idx="513">
                  <c:v>577.65999999999985</c:v>
                </c:pt>
                <c:pt idx="514">
                  <c:v>511.65999999999985</c:v>
                </c:pt>
                <c:pt idx="515">
                  <c:v>506.65999999999985</c:v>
                </c:pt>
                <c:pt idx="516">
                  <c:v>442.65999999999985</c:v>
                </c:pt>
                <c:pt idx="517">
                  <c:v>409.65999999999985</c:v>
                </c:pt>
                <c:pt idx="518">
                  <c:v>369.65999999999985</c:v>
                </c:pt>
                <c:pt idx="519">
                  <c:v>323.65999999999985</c:v>
                </c:pt>
                <c:pt idx="520">
                  <c:v>334.65999999999985</c:v>
                </c:pt>
                <c:pt idx="521">
                  <c:v>345.65999999999985</c:v>
                </c:pt>
                <c:pt idx="522">
                  <c:v>326.65999999999985</c:v>
                </c:pt>
                <c:pt idx="523">
                  <c:v>287.65999999999985</c:v>
                </c:pt>
                <c:pt idx="524">
                  <c:v>282.65999999999985</c:v>
                </c:pt>
                <c:pt idx="525">
                  <c:v>148.65999999999985</c:v>
                </c:pt>
                <c:pt idx="526">
                  <c:v>93.659999999999854</c:v>
                </c:pt>
                <c:pt idx="527">
                  <c:v>102.65999999999985</c:v>
                </c:pt>
                <c:pt idx="528">
                  <c:v>98.659999999999854</c:v>
                </c:pt>
                <c:pt idx="529">
                  <c:v>135.65999999999985</c:v>
                </c:pt>
                <c:pt idx="530">
                  <c:v>41.659999999999854</c:v>
                </c:pt>
                <c:pt idx="531">
                  <c:v>-13.340000000000146</c:v>
                </c:pt>
                <c:pt idx="532">
                  <c:v>-419.34000000000015</c:v>
                </c:pt>
                <c:pt idx="533">
                  <c:v>164.65999999999985</c:v>
                </c:pt>
                <c:pt idx="534">
                  <c:v>-344.34000000000015</c:v>
                </c:pt>
                <c:pt idx="535">
                  <c:v>-137.34000000000015</c:v>
                </c:pt>
                <c:pt idx="536">
                  <c:v>-263.34000000000015</c:v>
                </c:pt>
                <c:pt idx="537">
                  <c:v>-298.34000000000015</c:v>
                </c:pt>
                <c:pt idx="538">
                  <c:v>-273.34000000000015</c:v>
                </c:pt>
                <c:pt idx="539">
                  <c:v>-304.34000000000015</c:v>
                </c:pt>
                <c:pt idx="540">
                  <c:v>-296.34000000000015</c:v>
                </c:pt>
                <c:pt idx="541">
                  <c:v>-261.34000000000015</c:v>
                </c:pt>
                <c:pt idx="542">
                  <c:v>-273.34000000000015</c:v>
                </c:pt>
                <c:pt idx="543">
                  <c:v>-51.340000000000146</c:v>
                </c:pt>
                <c:pt idx="544">
                  <c:v>25.659999999999854</c:v>
                </c:pt>
                <c:pt idx="545">
                  <c:v>49.659999999999854</c:v>
                </c:pt>
                <c:pt idx="546">
                  <c:v>123.65999999999985</c:v>
                </c:pt>
                <c:pt idx="547">
                  <c:v>146.65999999999985</c:v>
                </c:pt>
                <c:pt idx="548">
                  <c:v>89.659999999999854</c:v>
                </c:pt>
                <c:pt idx="549">
                  <c:v>182.65999999999985</c:v>
                </c:pt>
                <c:pt idx="550">
                  <c:v>179.65999999999985</c:v>
                </c:pt>
                <c:pt idx="551">
                  <c:v>230.65999999999985</c:v>
                </c:pt>
                <c:pt idx="552">
                  <c:v>245.65999999999985</c:v>
                </c:pt>
                <c:pt idx="553">
                  <c:v>251.65999999999985</c:v>
                </c:pt>
                <c:pt idx="554">
                  <c:v>286.65999999999985</c:v>
                </c:pt>
                <c:pt idx="555">
                  <c:v>288.65999999999985</c:v>
                </c:pt>
                <c:pt idx="556">
                  <c:v>270.65999999999985</c:v>
                </c:pt>
                <c:pt idx="557">
                  <c:v>238.65999999999985</c:v>
                </c:pt>
                <c:pt idx="558">
                  <c:v>219.65999999999985</c:v>
                </c:pt>
                <c:pt idx="559">
                  <c:v>183.65999999999985</c:v>
                </c:pt>
                <c:pt idx="560">
                  <c:v>206.65999999999985</c:v>
                </c:pt>
                <c:pt idx="561">
                  <c:v>286.65999999999985</c:v>
                </c:pt>
                <c:pt idx="562">
                  <c:v>251.65999999999985</c:v>
                </c:pt>
                <c:pt idx="563">
                  <c:v>228.65999999999985</c:v>
                </c:pt>
                <c:pt idx="564">
                  <c:v>300.65999999999985</c:v>
                </c:pt>
                <c:pt idx="565">
                  <c:v>314.65999999999985</c:v>
                </c:pt>
                <c:pt idx="566">
                  <c:v>283.65999999999985</c:v>
                </c:pt>
                <c:pt idx="567">
                  <c:v>280.65999999999985</c:v>
                </c:pt>
                <c:pt idx="568">
                  <c:v>259.65999999999985</c:v>
                </c:pt>
                <c:pt idx="569">
                  <c:v>268.65999999999985</c:v>
                </c:pt>
                <c:pt idx="570">
                  <c:v>339.65999999999985</c:v>
                </c:pt>
                <c:pt idx="571">
                  <c:v>219.65999999999985</c:v>
                </c:pt>
                <c:pt idx="572">
                  <c:v>141.65999999999985</c:v>
                </c:pt>
                <c:pt idx="573">
                  <c:v>210.65999999999985</c:v>
                </c:pt>
                <c:pt idx="574">
                  <c:v>178.65999999999985</c:v>
                </c:pt>
                <c:pt idx="575">
                  <c:v>163.65999999999985</c:v>
                </c:pt>
                <c:pt idx="576">
                  <c:v>190.65999999999985</c:v>
                </c:pt>
                <c:pt idx="577">
                  <c:v>252.65999999999985</c:v>
                </c:pt>
                <c:pt idx="578">
                  <c:v>277.65999999999985</c:v>
                </c:pt>
                <c:pt idx="579">
                  <c:v>291.65999999999985</c:v>
                </c:pt>
                <c:pt idx="580">
                  <c:v>286.65999999999985</c:v>
                </c:pt>
                <c:pt idx="581">
                  <c:v>264.65999999999985</c:v>
                </c:pt>
                <c:pt idx="582">
                  <c:v>223.65999999999985</c:v>
                </c:pt>
                <c:pt idx="583">
                  <c:v>249.65999999999985</c:v>
                </c:pt>
                <c:pt idx="584">
                  <c:v>185.65999999999985</c:v>
                </c:pt>
                <c:pt idx="585">
                  <c:v>183.65999999999985</c:v>
                </c:pt>
                <c:pt idx="586">
                  <c:v>139.65999999999985</c:v>
                </c:pt>
                <c:pt idx="587">
                  <c:v>155.65999999999985</c:v>
                </c:pt>
                <c:pt idx="588">
                  <c:v>150.65999999999985</c:v>
                </c:pt>
                <c:pt idx="589">
                  <c:v>196.65999999999985</c:v>
                </c:pt>
                <c:pt idx="590">
                  <c:v>184.65999999999985</c:v>
                </c:pt>
                <c:pt idx="591">
                  <c:v>132.65999999999985</c:v>
                </c:pt>
                <c:pt idx="592">
                  <c:v>172.65999999999985</c:v>
                </c:pt>
                <c:pt idx="593">
                  <c:v>174.65999999999985</c:v>
                </c:pt>
                <c:pt idx="594">
                  <c:v>165.65999999999985</c:v>
                </c:pt>
                <c:pt idx="595">
                  <c:v>178.65999999999985</c:v>
                </c:pt>
                <c:pt idx="596">
                  <c:v>238.65999999999985</c:v>
                </c:pt>
                <c:pt idx="597">
                  <c:v>238.65999999999985</c:v>
                </c:pt>
                <c:pt idx="598">
                  <c:v>244.65999999999985</c:v>
                </c:pt>
                <c:pt idx="599">
                  <c:v>189.65999999999985</c:v>
                </c:pt>
                <c:pt idx="600">
                  <c:v>163.65999999999985</c:v>
                </c:pt>
                <c:pt idx="601">
                  <c:v>169.65999999999985</c:v>
                </c:pt>
                <c:pt idx="602">
                  <c:v>146.65999999999985</c:v>
                </c:pt>
                <c:pt idx="603">
                  <c:v>131.65999999999985</c:v>
                </c:pt>
                <c:pt idx="604">
                  <c:v>139.65999999999985</c:v>
                </c:pt>
                <c:pt idx="605">
                  <c:v>79.659999999999854</c:v>
                </c:pt>
                <c:pt idx="606">
                  <c:v>146.65999999999985</c:v>
                </c:pt>
                <c:pt idx="607">
                  <c:v>145.65999999999985</c:v>
                </c:pt>
                <c:pt idx="608">
                  <c:v>201.65999999999985</c:v>
                </c:pt>
                <c:pt idx="609">
                  <c:v>229.65999999999985</c:v>
                </c:pt>
                <c:pt idx="610">
                  <c:v>281.65999999999985</c:v>
                </c:pt>
                <c:pt idx="611">
                  <c:v>228.65999999999985</c:v>
                </c:pt>
                <c:pt idx="612">
                  <c:v>227.65999999999985</c:v>
                </c:pt>
                <c:pt idx="613">
                  <c:v>223.65999999999985</c:v>
                </c:pt>
                <c:pt idx="614">
                  <c:v>233.65999999999985</c:v>
                </c:pt>
                <c:pt idx="615">
                  <c:v>256.65999999999985</c:v>
                </c:pt>
                <c:pt idx="616">
                  <c:v>201.65999999999985</c:v>
                </c:pt>
                <c:pt idx="617">
                  <c:v>220.65999999999985</c:v>
                </c:pt>
                <c:pt idx="618">
                  <c:v>212.65999999999985</c:v>
                </c:pt>
                <c:pt idx="619">
                  <c:v>158.65999999999985</c:v>
                </c:pt>
                <c:pt idx="620">
                  <c:v>59.659999999999854</c:v>
                </c:pt>
                <c:pt idx="621">
                  <c:v>30.659999999999854</c:v>
                </c:pt>
                <c:pt idx="622">
                  <c:v>34.659999999999854</c:v>
                </c:pt>
                <c:pt idx="623">
                  <c:v>25.659999999999854</c:v>
                </c:pt>
                <c:pt idx="624">
                  <c:v>-1.3400000000001455</c:v>
                </c:pt>
                <c:pt idx="625">
                  <c:v>-34.340000000000146</c:v>
                </c:pt>
                <c:pt idx="626">
                  <c:v>-29.340000000000146</c:v>
                </c:pt>
                <c:pt idx="627">
                  <c:v>2.6599999999998545</c:v>
                </c:pt>
                <c:pt idx="628">
                  <c:v>54.659999999999854</c:v>
                </c:pt>
                <c:pt idx="629">
                  <c:v>96.659999999999854</c:v>
                </c:pt>
                <c:pt idx="630">
                  <c:v>53.659999999999854</c:v>
                </c:pt>
                <c:pt idx="631">
                  <c:v>52.659999999999854</c:v>
                </c:pt>
                <c:pt idx="632">
                  <c:v>-9.3400000000001455</c:v>
                </c:pt>
                <c:pt idx="633">
                  <c:v>-5.3400000000001455</c:v>
                </c:pt>
                <c:pt idx="634">
                  <c:v>-8.3400000000001455</c:v>
                </c:pt>
                <c:pt idx="635">
                  <c:v>12.659999999999854</c:v>
                </c:pt>
                <c:pt idx="636">
                  <c:v>26.659999999999854</c:v>
                </c:pt>
                <c:pt idx="637">
                  <c:v>22.659999999999854</c:v>
                </c:pt>
                <c:pt idx="638">
                  <c:v>19.659999999999854</c:v>
                </c:pt>
                <c:pt idx="639">
                  <c:v>-13.340000000000146</c:v>
                </c:pt>
                <c:pt idx="640">
                  <c:v>0.65999999999985448</c:v>
                </c:pt>
                <c:pt idx="641">
                  <c:v>-8.3400000000001455</c:v>
                </c:pt>
                <c:pt idx="642">
                  <c:v>-34.340000000000146</c:v>
                </c:pt>
                <c:pt idx="643">
                  <c:v>-32.340000000000146</c:v>
                </c:pt>
                <c:pt idx="644">
                  <c:v>-31.340000000000146</c:v>
                </c:pt>
                <c:pt idx="645">
                  <c:v>-32.340000000000146</c:v>
                </c:pt>
                <c:pt idx="646">
                  <c:v>-18.340000000000146</c:v>
                </c:pt>
                <c:pt idx="647">
                  <c:v>8.6599999999998545</c:v>
                </c:pt>
                <c:pt idx="648">
                  <c:v>-8.3400000000001455</c:v>
                </c:pt>
                <c:pt idx="649">
                  <c:v>35.659999999999854</c:v>
                </c:pt>
                <c:pt idx="650">
                  <c:v>67.659999999999854</c:v>
                </c:pt>
                <c:pt idx="651">
                  <c:v>31.659999999999854</c:v>
                </c:pt>
                <c:pt idx="652">
                  <c:v>43.659999999999854</c:v>
                </c:pt>
                <c:pt idx="653">
                  <c:v>29.659999999999854</c:v>
                </c:pt>
                <c:pt idx="654">
                  <c:v>51.659999999999854</c:v>
                </c:pt>
                <c:pt idx="655">
                  <c:v>29.659999999999854</c:v>
                </c:pt>
                <c:pt idx="656">
                  <c:v>52.659999999999854</c:v>
                </c:pt>
                <c:pt idx="657">
                  <c:v>37.659999999999854</c:v>
                </c:pt>
                <c:pt idx="658">
                  <c:v>49.659999999999854</c:v>
                </c:pt>
                <c:pt idx="659">
                  <c:v>94.659999999999854</c:v>
                </c:pt>
                <c:pt idx="660">
                  <c:v>67.659999999999854</c:v>
                </c:pt>
                <c:pt idx="661">
                  <c:v>161.65999999999985</c:v>
                </c:pt>
                <c:pt idx="662">
                  <c:v>148.65999999999985</c:v>
                </c:pt>
                <c:pt idx="663">
                  <c:v>178.65999999999985</c:v>
                </c:pt>
                <c:pt idx="664">
                  <c:v>205.65999999999985</c:v>
                </c:pt>
                <c:pt idx="665">
                  <c:v>225.65999999999985</c:v>
                </c:pt>
                <c:pt idx="666">
                  <c:v>229.65999999999985</c:v>
                </c:pt>
                <c:pt idx="667">
                  <c:v>201.65999999999985</c:v>
                </c:pt>
                <c:pt idx="668">
                  <c:v>209.65999999999985</c:v>
                </c:pt>
                <c:pt idx="669">
                  <c:v>197.65999999999985</c:v>
                </c:pt>
                <c:pt idx="670">
                  <c:v>202.65999999999985</c:v>
                </c:pt>
                <c:pt idx="671">
                  <c:v>215.65999999999985</c:v>
                </c:pt>
                <c:pt idx="672">
                  <c:v>188.65999999999985</c:v>
                </c:pt>
                <c:pt idx="673">
                  <c:v>142.65999999999985</c:v>
                </c:pt>
                <c:pt idx="674">
                  <c:v>90.659999999999854</c:v>
                </c:pt>
                <c:pt idx="675">
                  <c:v>45.659999999999854</c:v>
                </c:pt>
                <c:pt idx="676">
                  <c:v>95.659999999999854</c:v>
                </c:pt>
                <c:pt idx="677">
                  <c:v>142.65999999999985</c:v>
                </c:pt>
                <c:pt idx="678">
                  <c:v>142.65999999999985</c:v>
                </c:pt>
                <c:pt idx="679">
                  <c:v>49.659999999999854</c:v>
                </c:pt>
                <c:pt idx="680">
                  <c:v>53.659999999999854</c:v>
                </c:pt>
                <c:pt idx="681">
                  <c:v>63.659999999999854</c:v>
                </c:pt>
                <c:pt idx="682">
                  <c:v>36.659999999999854</c:v>
                </c:pt>
                <c:pt idx="683">
                  <c:v>67.659999999999854</c:v>
                </c:pt>
                <c:pt idx="684">
                  <c:v>141.65999999999985</c:v>
                </c:pt>
                <c:pt idx="685">
                  <c:v>180.65999999999985</c:v>
                </c:pt>
                <c:pt idx="686">
                  <c:v>200.65999999999985</c:v>
                </c:pt>
                <c:pt idx="687">
                  <c:v>272.65999999999985</c:v>
                </c:pt>
                <c:pt idx="688">
                  <c:v>318.65999999999985</c:v>
                </c:pt>
                <c:pt idx="689">
                  <c:v>363.65999999999985</c:v>
                </c:pt>
                <c:pt idx="690">
                  <c:v>401.65999999999985</c:v>
                </c:pt>
                <c:pt idx="691">
                  <c:v>461.65999999999985</c:v>
                </c:pt>
                <c:pt idx="692">
                  <c:v>479.65999999999985</c:v>
                </c:pt>
                <c:pt idx="693">
                  <c:v>508.65999999999985</c:v>
                </c:pt>
                <c:pt idx="694">
                  <c:v>497.65999999999985</c:v>
                </c:pt>
                <c:pt idx="695">
                  <c:v>445.65999999999985</c:v>
                </c:pt>
                <c:pt idx="696">
                  <c:v>416.65999999999985</c:v>
                </c:pt>
                <c:pt idx="697">
                  <c:v>427.65999999999985</c:v>
                </c:pt>
                <c:pt idx="698">
                  <c:v>412.65999999999985</c:v>
                </c:pt>
                <c:pt idx="699">
                  <c:v>523.65999999999985</c:v>
                </c:pt>
                <c:pt idx="700">
                  <c:v>605.65999999999985</c:v>
                </c:pt>
                <c:pt idx="701">
                  <c:v>784.65999999999985</c:v>
                </c:pt>
                <c:pt idx="702">
                  <c:v>835.65999999999985</c:v>
                </c:pt>
                <c:pt idx="703">
                  <c:v>1018.6599999999999</c:v>
                </c:pt>
                <c:pt idx="704">
                  <c:v>1055.6599999999999</c:v>
                </c:pt>
                <c:pt idx="705">
                  <c:v>934.65999999999985</c:v>
                </c:pt>
                <c:pt idx="706">
                  <c:v>837.65999999999985</c:v>
                </c:pt>
                <c:pt idx="707">
                  <c:v>578.65999999999985</c:v>
                </c:pt>
                <c:pt idx="708">
                  <c:v>425.65999999999985</c:v>
                </c:pt>
                <c:pt idx="709">
                  <c:v>286.65999999999985</c:v>
                </c:pt>
                <c:pt idx="710">
                  <c:v>319.65999999999985</c:v>
                </c:pt>
                <c:pt idx="711">
                  <c:v>415.65999999999985</c:v>
                </c:pt>
                <c:pt idx="712">
                  <c:v>517.65999999999985</c:v>
                </c:pt>
                <c:pt idx="713">
                  <c:v>631.65999999999985</c:v>
                </c:pt>
                <c:pt idx="714">
                  <c:v>740.65999999999985</c:v>
                </c:pt>
                <c:pt idx="715">
                  <c:v>657.65999999999985</c:v>
                </c:pt>
                <c:pt idx="716">
                  <c:v>623.65999999999985</c:v>
                </c:pt>
                <c:pt idx="717">
                  <c:v>427.65999999999985</c:v>
                </c:pt>
                <c:pt idx="718">
                  <c:v>339.65999999999985</c:v>
                </c:pt>
                <c:pt idx="719">
                  <c:v>162.65999999999985</c:v>
                </c:pt>
                <c:pt idx="720">
                  <c:v>35.659999999999854</c:v>
                </c:pt>
                <c:pt idx="721">
                  <c:v>-95.340000000000146</c:v>
                </c:pt>
                <c:pt idx="722">
                  <c:v>-147.34000000000015</c:v>
                </c:pt>
                <c:pt idx="723">
                  <c:v>-40.340000000000146</c:v>
                </c:pt>
                <c:pt idx="724">
                  <c:v>-279.34000000000015</c:v>
                </c:pt>
                <c:pt idx="725">
                  <c:v>-535.34000000000015</c:v>
                </c:pt>
                <c:pt idx="726">
                  <c:v>-212.34000000000015</c:v>
                </c:pt>
                <c:pt idx="727">
                  <c:v>-504.34000000000015</c:v>
                </c:pt>
                <c:pt idx="728">
                  <c:v>-395.34000000000015</c:v>
                </c:pt>
                <c:pt idx="729">
                  <c:v>-333.34000000000015</c:v>
                </c:pt>
                <c:pt idx="730">
                  <c:v>-190.34000000000015</c:v>
                </c:pt>
                <c:pt idx="731">
                  <c:v>-234.34000000000015</c:v>
                </c:pt>
                <c:pt idx="732">
                  <c:v>-315.34000000000015</c:v>
                </c:pt>
                <c:pt idx="733">
                  <c:v>-318.34000000000015</c:v>
                </c:pt>
                <c:pt idx="734">
                  <c:v>-286.34000000000015</c:v>
                </c:pt>
                <c:pt idx="735">
                  <c:v>-229.34000000000015</c:v>
                </c:pt>
                <c:pt idx="736">
                  <c:v>-213.34000000000015</c:v>
                </c:pt>
                <c:pt idx="737">
                  <c:v>-88.340000000000146</c:v>
                </c:pt>
                <c:pt idx="738">
                  <c:v>58.659999999999854</c:v>
                </c:pt>
                <c:pt idx="739">
                  <c:v>129.65999999999985</c:v>
                </c:pt>
                <c:pt idx="740">
                  <c:v>198.65999999999985</c:v>
                </c:pt>
                <c:pt idx="741">
                  <c:v>323.65999999999985</c:v>
                </c:pt>
                <c:pt idx="742">
                  <c:v>389.65999999999985</c:v>
                </c:pt>
                <c:pt idx="743">
                  <c:v>425.65999999999985</c:v>
                </c:pt>
                <c:pt idx="744">
                  <c:v>373.65999999999985</c:v>
                </c:pt>
                <c:pt idx="745">
                  <c:v>423.65999999999985</c:v>
                </c:pt>
                <c:pt idx="746">
                  <c:v>396.65999999999985</c:v>
                </c:pt>
                <c:pt idx="747">
                  <c:v>381.65999999999985</c:v>
                </c:pt>
                <c:pt idx="748">
                  <c:v>370.65999999999985</c:v>
                </c:pt>
                <c:pt idx="749">
                  <c:v>305.65999999999985</c:v>
                </c:pt>
                <c:pt idx="750">
                  <c:v>306.65999999999985</c:v>
                </c:pt>
                <c:pt idx="751">
                  <c:v>255.65999999999985</c:v>
                </c:pt>
                <c:pt idx="752">
                  <c:v>201.65999999999985</c:v>
                </c:pt>
                <c:pt idx="753">
                  <c:v>180.65999999999985</c:v>
                </c:pt>
                <c:pt idx="754">
                  <c:v>174.65999999999985</c:v>
                </c:pt>
                <c:pt idx="755">
                  <c:v>191.65999999999985</c:v>
                </c:pt>
                <c:pt idx="756">
                  <c:v>213.65999999999985</c:v>
                </c:pt>
                <c:pt idx="757">
                  <c:v>257.65999999999985</c:v>
                </c:pt>
                <c:pt idx="758">
                  <c:v>259.65999999999985</c:v>
                </c:pt>
                <c:pt idx="759">
                  <c:v>286.65999999999985</c:v>
                </c:pt>
                <c:pt idx="760">
                  <c:v>312.65999999999985</c:v>
                </c:pt>
                <c:pt idx="761">
                  <c:v>348.65999999999985</c:v>
                </c:pt>
                <c:pt idx="762">
                  <c:v>418.65999999999985</c:v>
                </c:pt>
                <c:pt idx="763">
                  <c:v>421.65999999999985</c:v>
                </c:pt>
                <c:pt idx="764">
                  <c:v>390.65999999999985</c:v>
                </c:pt>
                <c:pt idx="765">
                  <c:v>402.65999999999985</c:v>
                </c:pt>
                <c:pt idx="766">
                  <c:v>420.65999999999985</c:v>
                </c:pt>
                <c:pt idx="767">
                  <c:v>438.65999999999985</c:v>
                </c:pt>
                <c:pt idx="768">
                  <c:v>419.65999999999985</c:v>
                </c:pt>
                <c:pt idx="769">
                  <c:v>398.65999999999985</c:v>
                </c:pt>
                <c:pt idx="770">
                  <c:v>293.65999999999985</c:v>
                </c:pt>
                <c:pt idx="771">
                  <c:v>306.65999999999985</c:v>
                </c:pt>
                <c:pt idx="772">
                  <c:v>313.65999999999985</c:v>
                </c:pt>
                <c:pt idx="773">
                  <c:v>319.65999999999985</c:v>
                </c:pt>
                <c:pt idx="774">
                  <c:v>304.65999999999985</c:v>
                </c:pt>
                <c:pt idx="775">
                  <c:v>321.65999999999985</c:v>
                </c:pt>
                <c:pt idx="776">
                  <c:v>284.65999999999985</c:v>
                </c:pt>
                <c:pt idx="777">
                  <c:v>299.65999999999985</c:v>
                </c:pt>
                <c:pt idx="778">
                  <c:v>275.65999999999985</c:v>
                </c:pt>
                <c:pt idx="779">
                  <c:v>221.65999999999985</c:v>
                </c:pt>
                <c:pt idx="780">
                  <c:v>232.65999999999985</c:v>
                </c:pt>
                <c:pt idx="781">
                  <c:v>190.65999999999985</c:v>
                </c:pt>
                <c:pt idx="782">
                  <c:v>166.65999999999985</c:v>
                </c:pt>
                <c:pt idx="783">
                  <c:v>168.65999999999985</c:v>
                </c:pt>
                <c:pt idx="784">
                  <c:v>209.65999999999985</c:v>
                </c:pt>
                <c:pt idx="785">
                  <c:v>193.65999999999985</c:v>
                </c:pt>
                <c:pt idx="786">
                  <c:v>167.65999999999985</c:v>
                </c:pt>
                <c:pt idx="787">
                  <c:v>126.65999999999985</c:v>
                </c:pt>
                <c:pt idx="788">
                  <c:v>126.65999999999985</c:v>
                </c:pt>
                <c:pt idx="789">
                  <c:v>111.65999999999985</c:v>
                </c:pt>
                <c:pt idx="790">
                  <c:v>122.65999999999985</c:v>
                </c:pt>
                <c:pt idx="791">
                  <c:v>163.65999999999985</c:v>
                </c:pt>
                <c:pt idx="792">
                  <c:v>113.65999999999985</c:v>
                </c:pt>
                <c:pt idx="793">
                  <c:v>196.65999999999985</c:v>
                </c:pt>
                <c:pt idx="794">
                  <c:v>177.65999999999985</c:v>
                </c:pt>
                <c:pt idx="795">
                  <c:v>198.65999999999985</c:v>
                </c:pt>
                <c:pt idx="796">
                  <c:v>203.65999999999985</c:v>
                </c:pt>
                <c:pt idx="797">
                  <c:v>267.65999999999985</c:v>
                </c:pt>
                <c:pt idx="798">
                  <c:v>239.65999999999985</c:v>
                </c:pt>
                <c:pt idx="799">
                  <c:v>255.65999999999985</c:v>
                </c:pt>
                <c:pt idx="800">
                  <c:v>302.65999999999985</c:v>
                </c:pt>
                <c:pt idx="801">
                  <c:v>307.65999999999985</c:v>
                </c:pt>
                <c:pt idx="802">
                  <c:v>318.65999999999985</c:v>
                </c:pt>
                <c:pt idx="803">
                  <c:v>291.65999999999985</c:v>
                </c:pt>
                <c:pt idx="804">
                  <c:v>265.65999999999985</c:v>
                </c:pt>
                <c:pt idx="805">
                  <c:v>200.65999999999985</c:v>
                </c:pt>
                <c:pt idx="806">
                  <c:v>166.65999999999985</c:v>
                </c:pt>
                <c:pt idx="807">
                  <c:v>158.65999999999985</c:v>
                </c:pt>
                <c:pt idx="808">
                  <c:v>146.65999999999985</c:v>
                </c:pt>
                <c:pt idx="809">
                  <c:v>131.65999999999985</c:v>
                </c:pt>
                <c:pt idx="810">
                  <c:v>111.65999999999985</c:v>
                </c:pt>
                <c:pt idx="811">
                  <c:v>26.659999999999854</c:v>
                </c:pt>
                <c:pt idx="812">
                  <c:v>-10.340000000000146</c:v>
                </c:pt>
                <c:pt idx="813">
                  <c:v>-15.340000000000146</c:v>
                </c:pt>
                <c:pt idx="814">
                  <c:v>-37.340000000000146</c:v>
                </c:pt>
                <c:pt idx="815">
                  <c:v>-37.340000000000146</c:v>
                </c:pt>
                <c:pt idx="816">
                  <c:v>-14.340000000000146</c:v>
                </c:pt>
                <c:pt idx="817">
                  <c:v>-5.3400000000001455</c:v>
                </c:pt>
                <c:pt idx="818">
                  <c:v>45.659999999999854</c:v>
                </c:pt>
                <c:pt idx="819">
                  <c:v>38.659999999999854</c:v>
                </c:pt>
                <c:pt idx="820">
                  <c:v>70.659999999999854</c:v>
                </c:pt>
                <c:pt idx="821">
                  <c:v>38.659999999999854</c:v>
                </c:pt>
                <c:pt idx="822">
                  <c:v>51.659999999999854</c:v>
                </c:pt>
                <c:pt idx="823">
                  <c:v>30.659999999999854</c:v>
                </c:pt>
                <c:pt idx="824">
                  <c:v>67.659999999999854</c:v>
                </c:pt>
                <c:pt idx="825">
                  <c:v>84.659999999999854</c:v>
                </c:pt>
                <c:pt idx="826">
                  <c:v>30.659999999999854</c:v>
                </c:pt>
                <c:pt idx="827">
                  <c:v>135.65999999999985</c:v>
                </c:pt>
                <c:pt idx="828">
                  <c:v>91.659999999999854</c:v>
                </c:pt>
                <c:pt idx="829">
                  <c:v>121.65999999999985</c:v>
                </c:pt>
                <c:pt idx="830">
                  <c:v>121.65999999999985</c:v>
                </c:pt>
                <c:pt idx="831">
                  <c:v>93.659999999999854</c:v>
                </c:pt>
                <c:pt idx="832">
                  <c:v>35.659999999999854</c:v>
                </c:pt>
                <c:pt idx="833">
                  <c:v>-13.340000000000146</c:v>
                </c:pt>
                <c:pt idx="834">
                  <c:v>-58.340000000000146</c:v>
                </c:pt>
                <c:pt idx="835">
                  <c:v>-107.34000000000015</c:v>
                </c:pt>
                <c:pt idx="836">
                  <c:v>-96.340000000000146</c:v>
                </c:pt>
                <c:pt idx="837">
                  <c:v>-43.340000000000146</c:v>
                </c:pt>
                <c:pt idx="838">
                  <c:v>-26.340000000000146</c:v>
                </c:pt>
                <c:pt idx="839">
                  <c:v>-13.340000000000146</c:v>
                </c:pt>
                <c:pt idx="840">
                  <c:v>37.659999999999854</c:v>
                </c:pt>
                <c:pt idx="841">
                  <c:v>61.659999999999854</c:v>
                </c:pt>
                <c:pt idx="842">
                  <c:v>34.659999999999854</c:v>
                </c:pt>
                <c:pt idx="843">
                  <c:v>60.659999999999854</c:v>
                </c:pt>
                <c:pt idx="844">
                  <c:v>82.659999999999854</c:v>
                </c:pt>
                <c:pt idx="845">
                  <c:v>99.659999999999854</c:v>
                </c:pt>
                <c:pt idx="846">
                  <c:v>127.65999999999985</c:v>
                </c:pt>
                <c:pt idx="847">
                  <c:v>135.65999999999985</c:v>
                </c:pt>
                <c:pt idx="848">
                  <c:v>156.65999999999985</c:v>
                </c:pt>
                <c:pt idx="849">
                  <c:v>166.65999999999985</c:v>
                </c:pt>
                <c:pt idx="850">
                  <c:v>164.65999999999985</c:v>
                </c:pt>
                <c:pt idx="851">
                  <c:v>184.65999999999985</c:v>
                </c:pt>
                <c:pt idx="852">
                  <c:v>221.65999999999985</c:v>
                </c:pt>
                <c:pt idx="853">
                  <c:v>230.65999999999985</c:v>
                </c:pt>
                <c:pt idx="854">
                  <c:v>224.65999999999985</c:v>
                </c:pt>
                <c:pt idx="855">
                  <c:v>228.65999999999985</c:v>
                </c:pt>
                <c:pt idx="856">
                  <c:v>207.65999999999985</c:v>
                </c:pt>
                <c:pt idx="857">
                  <c:v>209.65999999999985</c:v>
                </c:pt>
                <c:pt idx="858">
                  <c:v>199.65999999999985</c:v>
                </c:pt>
                <c:pt idx="859">
                  <c:v>182.65999999999985</c:v>
                </c:pt>
                <c:pt idx="860">
                  <c:v>129.65999999999985</c:v>
                </c:pt>
                <c:pt idx="861">
                  <c:v>110.65999999999985</c:v>
                </c:pt>
                <c:pt idx="862">
                  <c:v>103.65999999999985</c:v>
                </c:pt>
                <c:pt idx="863">
                  <c:v>108.65999999999985</c:v>
                </c:pt>
                <c:pt idx="864">
                  <c:v>95.659999999999854</c:v>
                </c:pt>
                <c:pt idx="865">
                  <c:v>104.65999999999985</c:v>
                </c:pt>
                <c:pt idx="866">
                  <c:v>127.65999999999985</c:v>
                </c:pt>
                <c:pt idx="867">
                  <c:v>129.65999999999985</c:v>
                </c:pt>
                <c:pt idx="868">
                  <c:v>135.65999999999985</c:v>
                </c:pt>
                <c:pt idx="869">
                  <c:v>94.659999999999854</c:v>
                </c:pt>
                <c:pt idx="870">
                  <c:v>84.659999999999854</c:v>
                </c:pt>
                <c:pt idx="871">
                  <c:v>73.659999999999854</c:v>
                </c:pt>
                <c:pt idx="872">
                  <c:v>74.659999999999854</c:v>
                </c:pt>
                <c:pt idx="873">
                  <c:v>151.65999999999985</c:v>
                </c:pt>
                <c:pt idx="874">
                  <c:v>182.65999999999985</c:v>
                </c:pt>
                <c:pt idx="875">
                  <c:v>206.65999999999985</c:v>
                </c:pt>
                <c:pt idx="876">
                  <c:v>250.65999999999985</c:v>
                </c:pt>
                <c:pt idx="877">
                  <c:v>188.65999999999985</c:v>
                </c:pt>
                <c:pt idx="878">
                  <c:v>386.65999999999985</c:v>
                </c:pt>
                <c:pt idx="879">
                  <c:v>478.65999999999985</c:v>
                </c:pt>
                <c:pt idx="880">
                  <c:v>454.65999999999985</c:v>
                </c:pt>
                <c:pt idx="881">
                  <c:v>507.65999999999985</c:v>
                </c:pt>
                <c:pt idx="882">
                  <c:v>416.65999999999985</c:v>
                </c:pt>
                <c:pt idx="883">
                  <c:v>428.65999999999985</c:v>
                </c:pt>
                <c:pt idx="884">
                  <c:v>440.65999999999985</c:v>
                </c:pt>
                <c:pt idx="885">
                  <c:v>471.65999999999985</c:v>
                </c:pt>
                <c:pt idx="886">
                  <c:v>539.65999999999985</c:v>
                </c:pt>
                <c:pt idx="887">
                  <c:v>495.65999999999985</c:v>
                </c:pt>
                <c:pt idx="888">
                  <c:v>545.65999999999985</c:v>
                </c:pt>
                <c:pt idx="889">
                  <c:v>510.65999999999985</c:v>
                </c:pt>
                <c:pt idx="890">
                  <c:v>496.65999999999985</c:v>
                </c:pt>
                <c:pt idx="891">
                  <c:v>479.65999999999985</c:v>
                </c:pt>
                <c:pt idx="892">
                  <c:v>495.65999999999985</c:v>
                </c:pt>
                <c:pt idx="893">
                  <c:v>498.65999999999985</c:v>
                </c:pt>
                <c:pt idx="894">
                  <c:v>440.65999999999985</c:v>
                </c:pt>
                <c:pt idx="895">
                  <c:v>434.65999999999985</c:v>
                </c:pt>
                <c:pt idx="896">
                  <c:v>478.65999999999985</c:v>
                </c:pt>
                <c:pt idx="897">
                  <c:v>518.65999999999985</c:v>
                </c:pt>
                <c:pt idx="898">
                  <c:v>566.65999999999985</c:v>
                </c:pt>
                <c:pt idx="899">
                  <c:v>545.65999999999985</c:v>
                </c:pt>
                <c:pt idx="900">
                  <c:v>579.65999999999985</c:v>
                </c:pt>
                <c:pt idx="901">
                  <c:v>534.65999999999985</c:v>
                </c:pt>
                <c:pt idx="902">
                  <c:v>524.65999999999985</c:v>
                </c:pt>
                <c:pt idx="903">
                  <c:v>488.65999999999985</c:v>
                </c:pt>
                <c:pt idx="904">
                  <c:v>390.65999999999985</c:v>
                </c:pt>
                <c:pt idx="905">
                  <c:v>303.65999999999985</c:v>
                </c:pt>
                <c:pt idx="906">
                  <c:v>252.65999999999985</c:v>
                </c:pt>
                <c:pt idx="907">
                  <c:v>230.65999999999985</c:v>
                </c:pt>
                <c:pt idx="908">
                  <c:v>233.65999999999985</c:v>
                </c:pt>
                <c:pt idx="909">
                  <c:v>230.65999999999985</c:v>
                </c:pt>
                <c:pt idx="910">
                  <c:v>207.65999999999985</c:v>
                </c:pt>
                <c:pt idx="911">
                  <c:v>136.65999999999985</c:v>
                </c:pt>
                <c:pt idx="912">
                  <c:v>24.659999999999854</c:v>
                </c:pt>
                <c:pt idx="913">
                  <c:v>13.659999999999854</c:v>
                </c:pt>
                <c:pt idx="914">
                  <c:v>-201.34000000000015</c:v>
                </c:pt>
                <c:pt idx="915">
                  <c:v>-415.34000000000015</c:v>
                </c:pt>
                <c:pt idx="916">
                  <c:v>115.65999999999985</c:v>
                </c:pt>
                <c:pt idx="917">
                  <c:v>-240.34000000000015</c:v>
                </c:pt>
                <c:pt idx="918">
                  <c:v>-195.34000000000015</c:v>
                </c:pt>
                <c:pt idx="919">
                  <c:v>-137.34000000000015</c:v>
                </c:pt>
                <c:pt idx="920">
                  <c:v>-262.34000000000015</c:v>
                </c:pt>
                <c:pt idx="921">
                  <c:v>-301.34000000000015</c:v>
                </c:pt>
                <c:pt idx="922">
                  <c:v>-352.34000000000015</c:v>
                </c:pt>
                <c:pt idx="923">
                  <c:v>-310.34000000000015</c:v>
                </c:pt>
                <c:pt idx="924">
                  <c:v>-255.34000000000015</c:v>
                </c:pt>
                <c:pt idx="925">
                  <c:v>-174.34000000000015</c:v>
                </c:pt>
                <c:pt idx="926">
                  <c:v>-31.340000000000146</c:v>
                </c:pt>
                <c:pt idx="927">
                  <c:v>88.659999999999854</c:v>
                </c:pt>
                <c:pt idx="928">
                  <c:v>212.65999999999985</c:v>
                </c:pt>
                <c:pt idx="929">
                  <c:v>359.65999999999985</c:v>
                </c:pt>
                <c:pt idx="930">
                  <c:v>566.65999999999985</c:v>
                </c:pt>
                <c:pt idx="931">
                  <c:v>557.65999999999985</c:v>
                </c:pt>
                <c:pt idx="932">
                  <c:v>606.65999999999985</c:v>
                </c:pt>
                <c:pt idx="933">
                  <c:v>724.65999999999985</c:v>
                </c:pt>
                <c:pt idx="934">
                  <c:v>703.65999999999985</c:v>
                </c:pt>
                <c:pt idx="935">
                  <c:v>640.65999999999985</c:v>
                </c:pt>
                <c:pt idx="936">
                  <c:v>524.65999999999985</c:v>
                </c:pt>
                <c:pt idx="937">
                  <c:v>441.65999999999985</c:v>
                </c:pt>
                <c:pt idx="938">
                  <c:v>336.65999999999985</c:v>
                </c:pt>
                <c:pt idx="939">
                  <c:v>243.65999999999985</c:v>
                </c:pt>
                <c:pt idx="940">
                  <c:v>170.65999999999985</c:v>
                </c:pt>
                <c:pt idx="941">
                  <c:v>156.65999999999985</c:v>
                </c:pt>
                <c:pt idx="942">
                  <c:v>111.65999999999985</c:v>
                </c:pt>
                <c:pt idx="943">
                  <c:v>179.65999999999985</c:v>
                </c:pt>
                <c:pt idx="944">
                  <c:v>193.65999999999985</c:v>
                </c:pt>
                <c:pt idx="945">
                  <c:v>202.65999999999985</c:v>
                </c:pt>
                <c:pt idx="946">
                  <c:v>257.65999999999985</c:v>
                </c:pt>
                <c:pt idx="947">
                  <c:v>295.65999999999985</c:v>
                </c:pt>
                <c:pt idx="948">
                  <c:v>359.65999999999985</c:v>
                </c:pt>
                <c:pt idx="949">
                  <c:v>396.65999999999985</c:v>
                </c:pt>
                <c:pt idx="950">
                  <c:v>372.65999999999985</c:v>
                </c:pt>
                <c:pt idx="951">
                  <c:v>368.65999999999985</c:v>
                </c:pt>
                <c:pt idx="952">
                  <c:v>364.65999999999985</c:v>
                </c:pt>
                <c:pt idx="953">
                  <c:v>395.65999999999985</c:v>
                </c:pt>
                <c:pt idx="954">
                  <c:v>379.65999999999985</c:v>
                </c:pt>
                <c:pt idx="955">
                  <c:v>348.65999999999985</c:v>
                </c:pt>
                <c:pt idx="956">
                  <c:v>316.65999999999985</c:v>
                </c:pt>
                <c:pt idx="957">
                  <c:v>330.65999999999985</c:v>
                </c:pt>
                <c:pt idx="958">
                  <c:v>389.65999999999985</c:v>
                </c:pt>
                <c:pt idx="959">
                  <c:v>189.65999999999985</c:v>
                </c:pt>
                <c:pt idx="960">
                  <c:v>271.65999999999985</c:v>
                </c:pt>
                <c:pt idx="961">
                  <c:v>184.65999999999985</c:v>
                </c:pt>
                <c:pt idx="962">
                  <c:v>187.65999999999985</c:v>
                </c:pt>
                <c:pt idx="963">
                  <c:v>222.65999999999985</c:v>
                </c:pt>
                <c:pt idx="964">
                  <c:v>246.65999999999985</c:v>
                </c:pt>
                <c:pt idx="965">
                  <c:v>279.65999999999985</c:v>
                </c:pt>
                <c:pt idx="966">
                  <c:v>295.65999999999985</c:v>
                </c:pt>
                <c:pt idx="967">
                  <c:v>290.65999999999985</c:v>
                </c:pt>
                <c:pt idx="968">
                  <c:v>291.65999999999985</c:v>
                </c:pt>
                <c:pt idx="969">
                  <c:v>279.65999999999985</c:v>
                </c:pt>
                <c:pt idx="970">
                  <c:v>272.65999999999985</c:v>
                </c:pt>
                <c:pt idx="971">
                  <c:v>267.65999999999985</c:v>
                </c:pt>
                <c:pt idx="972">
                  <c:v>237.65999999999985</c:v>
                </c:pt>
                <c:pt idx="973">
                  <c:v>270.65999999999985</c:v>
                </c:pt>
                <c:pt idx="974">
                  <c:v>193.65999999999985</c:v>
                </c:pt>
                <c:pt idx="975">
                  <c:v>177.65999999999985</c:v>
                </c:pt>
                <c:pt idx="976">
                  <c:v>186.65999999999985</c:v>
                </c:pt>
                <c:pt idx="977">
                  <c:v>118.65999999999985</c:v>
                </c:pt>
                <c:pt idx="978">
                  <c:v>123.65999999999985</c:v>
                </c:pt>
                <c:pt idx="979">
                  <c:v>239.65999999999985</c:v>
                </c:pt>
                <c:pt idx="980">
                  <c:v>193.65999999999985</c:v>
                </c:pt>
                <c:pt idx="981">
                  <c:v>220.65999999999985</c:v>
                </c:pt>
                <c:pt idx="982">
                  <c:v>226.65999999999985</c:v>
                </c:pt>
                <c:pt idx="983">
                  <c:v>214.65999999999985</c:v>
                </c:pt>
                <c:pt idx="984">
                  <c:v>242.65999999999985</c:v>
                </c:pt>
                <c:pt idx="985">
                  <c:v>271.65999999999985</c:v>
                </c:pt>
                <c:pt idx="986">
                  <c:v>284.65999999999985</c:v>
                </c:pt>
                <c:pt idx="987">
                  <c:v>309.65999999999985</c:v>
                </c:pt>
                <c:pt idx="988">
                  <c:v>326.65999999999985</c:v>
                </c:pt>
                <c:pt idx="989">
                  <c:v>398.65999999999985</c:v>
                </c:pt>
                <c:pt idx="990">
                  <c:v>263.65999999999985</c:v>
                </c:pt>
                <c:pt idx="991">
                  <c:v>269.65999999999985</c:v>
                </c:pt>
                <c:pt idx="992">
                  <c:v>290.65999999999985</c:v>
                </c:pt>
                <c:pt idx="993">
                  <c:v>239.65999999999985</c:v>
                </c:pt>
                <c:pt idx="994">
                  <c:v>222.65999999999985</c:v>
                </c:pt>
                <c:pt idx="995">
                  <c:v>240.65999999999985</c:v>
                </c:pt>
                <c:pt idx="996">
                  <c:v>222.65999999999985</c:v>
                </c:pt>
                <c:pt idx="997">
                  <c:v>188.65999999999985</c:v>
                </c:pt>
                <c:pt idx="998">
                  <c:v>224.65999999999985</c:v>
                </c:pt>
                <c:pt idx="999">
                  <c:v>201.65999999999985</c:v>
                </c:pt>
                <c:pt idx="1000">
                  <c:v>183.65999999999985</c:v>
                </c:pt>
                <c:pt idx="1001">
                  <c:v>133.65999999999985</c:v>
                </c:pt>
                <c:pt idx="1002">
                  <c:v>107.65999999999985</c:v>
                </c:pt>
                <c:pt idx="1003">
                  <c:v>90.659999999999854</c:v>
                </c:pt>
                <c:pt idx="1004">
                  <c:v>64.659999999999854</c:v>
                </c:pt>
                <c:pt idx="1005">
                  <c:v>71.659999999999854</c:v>
                </c:pt>
                <c:pt idx="1006">
                  <c:v>36.659999999999854</c:v>
                </c:pt>
                <c:pt idx="1007">
                  <c:v>-13.340000000000146</c:v>
                </c:pt>
                <c:pt idx="1008">
                  <c:v>-29.340000000000146</c:v>
                </c:pt>
                <c:pt idx="1009">
                  <c:v>-44.340000000000146</c:v>
                </c:pt>
                <c:pt idx="1010">
                  <c:v>12.659999999999854</c:v>
                </c:pt>
                <c:pt idx="1011">
                  <c:v>-11.340000000000146</c:v>
                </c:pt>
                <c:pt idx="1012">
                  <c:v>-9.3400000000001455</c:v>
                </c:pt>
                <c:pt idx="1013">
                  <c:v>24.659999999999854</c:v>
                </c:pt>
                <c:pt idx="1014">
                  <c:v>-6.3400000000001455</c:v>
                </c:pt>
                <c:pt idx="1015">
                  <c:v>7.6599999999998545</c:v>
                </c:pt>
                <c:pt idx="1016">
                  <c:v>50.659999999999854</c:v>
                </c:pt>
                <c:pt idx="1017">
                  <c:v>62.659999999999854</c:v>
                </c:pt>
                <c:pt idx="1018">
                  <c:v>80.659999999999854</c:v>
                </c:pt>
                <c:pt idx="1019">
                  <c:v>62.659999999999854</c:v>
                </c:pt>
                <c:pt idx="1020">
                  <c:v>30.659999999999854</c:v>
                </c:pt>
                <c:pt idx="1021">
                  <c:v>6.6599999999998545</c:v>
                </c:pt>
                <c:pt idx="1022">
                  <c:v>53.659999999999854</c:v>
                </c:pt>
                <c:pt idx="1023">
                  <c:v>60.659999999999854</c:v>
                </c:pt>
                <c:pt idx="1024">
                  <c:v>75.659999999999854</c:v>
                </c:pt>
                <c:pt idx="1025">
                  <c:v>86.659999999999854</c:v>
                </c:pt>
                <c:pt idx="1026">
                  <c:v>122.65999999999985</c:v>
                </c:pt>
                <c:pt idx="1027">
                  <c:v>110.65999999999985</c:v>
                </c:pt>
                <c:pt idx="1028">
                  <c:v>108.65999999999985</c:v>
                </c:pt>
                <c:pt idx="1029">
                  <c:v>98.659999999999854</c:v>
                </c:pt>
                <c:pt idx="1030">
                  <c:v>118.65999999999985</c:v>
                </c:pt>
                <c:pt idx="1031">
                  <c:v>120.65999999999985</c:v>
                </c:pt>
                <c:pt idx="1032">
                  <c:v>133.65999999999985</c:v>
                </c:pt>
                <c:pt idx="1033">
                  <c:v>133.65999999999985</c:v>
                </c:pt>
                <c:pt idx="1034">
                  <c:v>106.65999999999985</c:v>
                </c:pt>
                <c:pt idx="1035">
                  <c:v>87.659999999999854</c:v>
                </c:pt>
                <c:pt idx="1036">
                  <c:v>118.65999999999985</c:v>
                </c:pt>
                <c:pt idx="1037">
                  <c:v>172.65999999999985</c:v>
                </c:pt>
                <c:pt idx="1038">
                  <c:v>138.65999999999985</c:v>
                </c:pt>
                <c:pt idx="1039">
                  <c:v>132.65999999999985</c:v>
                </c:pt>
                <c:pt idx="1040">
                  <c:v>82.659999999999854</c:v>
                </c:pt>
                <c:pt idx="1041">
                  <c:v>127.65999999999985</c:v>
                </c:pt>
                <c:pt idx="1042">
                  <c:v>178.65999999999985</c:v>
                </c:pt>
                <c:pt idx="1043">
                  <c:v>161.65999999999985</c:v>
                </c:pt>
                <c:pt idx="1044">
                  <c:v>177.65999999999985</c:v>
                </c:pt>
                <c:pt idx="1045">
                  <c:v>192.65999999999985</c:v>
                </c:pt>
                <c:pt idx="1046">
                  <c:v>192.65999999999985</c:v>
                </c:pt>
                <c:pt idx="1047">
                  <c:v>196.65999999999985</c:v>
                </c:pt>
                <c:pt idx="1048">
                  <c:v>254.65999999999985</c:v>
                </c:pt>
                <c:pt idx="1049">
                  <c:v>272.65999999999985</c:v>
                </c:pt>
                <c:pt idx="1050">
                  <c:v>276.65999999999985</c:v>
                </c:pt>
                <c:pt idx="1051">
                  <c:v>253.65999999999985</c:v>
                </c:pt>
                <c:pt idx="1052">
                  <c:v>222.65999999999985</c:v>
                </c:pt>
                <c:pt idx="1053">
                  <c:v>217.65999999999985</c:v>
                </c:pt>
                <c:pt idx="1054">
                  <c:v>164.65999999999985</c:v>
                </c:pt>
                <c:pt idx="1055">
                  <c:v>130.65999999999985</c:v>
                </c:pt>
                <c:pt idx="1056">
                  <c:v>146.65999999999985</c:v>
                </c:pt>
                <c:pt idx="1057">
                  <c:v>123.65999999999985</c:v>
                </c:pt>
                <c:pt idx="1058">
                  <c:v>121.65999999999985</c:v>
                </c:pt>
                <c:pt idx="1059">
                  <c:v>116.65999999999985</c:v>
                </c:pt>
                <c:pt idx="1060">
                  <c:v>135.65999999999985</c:v>
                </c:pt>
                <c:pt idx="1061">
                  <c:v>117.65999999999985</c:v>
                </c:pt>
                <c:pt idx="1062">
                  <c:v>113.65999999999985</c:v>
                </c:pt>
                <c:pt idx="1063">
                  <c:v>168.65999999999985</c:v>
                </c:pt>
                <c:pt idx="1064">
                  <c:v>183.65999999999985</c:v>
                </c:pt>
                <c:pt idx="1065">
                  <c:v>227.65999999999985</c:v>
                </c:pt>
                <c:pt idx="1066">
                  <c:v>280.65999999999985</c:v>
                </c:pt>
                <c:pt idx="1067">
                  <c:v>243.65999999999985</c:v>
                </c:pt>
                <c:pt idx="1068">
                  <c:v>279.65999999999985</c:v>
                </c:pt>
                <c:pt idx="1069">
                  <c:v>322.65999999999985</c:v>
                </c:pt>
                <c:pt idx="1070">
                  <c:v>366.65999999999985</c:v>
                </c:pt>
                <c:pt idx="1071">
                  <c:v>378.65999999999985</c:v>
                </c:pt>
                <c:pt idx="1072">
                  <c:v>360.65999999999985</c:v>
                </c:pt>
                <c:pt idx="1073">
                  <c:v>389.65999999999985</c:v>
                </c:pt>
                <c:pt idx="1074">
                  <c:v>437.65999999999985</c:v>
                </c:pt>
                <c:pt idx="1075">
                  <c:v>480.65999999999985</c:v>
                </c:pt>
                <c:pt idx="1076">
                  <c:v>498.65999999999985</c:v>
                </c:pt>
                <c:pt idx="1077">
                  <c:v>570.65999999999985</c:v>
                </c:pt>
                <c:pt idx="1078">
                  <c:v>627.65999999999985</c:v>
                </c:pt>
                <c:pt idx="1079">
                  <c:v>710.65999999999985</c:v>
                </c:pt>
                <c:pt idx="1080">
                  <c:v>673.65999999999985</c:v>
                </c:pt>
                <c:pt idx="1081">
                  <c:v>635.65999999999985</c:v>
                </c:pt>
                <c:pt idx="1082">
                  <c:v>666.65999999999985</c:v>
                </c:pt>
                <c:pt idx="1083">
                  <c:v>536.65999999999985</c:v>
                </c:pt>
                <c:pt idx="1084">
                  <c:v>407.65999999999985</c:v>
                </c:pt>
                <c:pt idx="1085">
                  <c:v>315.65999999999985</c:v>
                </c:pt>
                <c:pt idx="1086">
                  <c:v>351.65999999999985</c:v>
                </c:pt>
                <c:pt idx="1087">
                  <c:v>240.65999999999985</c:v>
                </c:pt>
                <c:pt idx="1088">
                  <c:v>360.65999999999985</c:v>
                </c:pt>
                <c:pt idx="1089">
                  <c:v>323.65999999999985</c:v>
                </c:pt>
                <c:pt idx="1090">
                  <c:v>332.65999999999985</c:v>
                </c:pt>
                <c:pt idx="1091">
                  <c:v>365.65999999999985</c:v>
                </c:pt>
                <c:pt idx="1092">
                  <c:v>394.65999999999985</c:v>
                </c:pt>
                <c:pt idx="1093">
                  <c:v>395.65999999999985</c:v>
                </c:pt>
                <c:pt idx="1094">
                  <c:v>332.65999999999985</c:v>
                </c:pt>
                <c:pt idx="1095">
                  <c:v>234.65999999999985</c:v>
                </c:pt>
                <c:pt idx="1096">
                  <c:v>127.65999999999985</c:v>
                </c:pt>
                <c:pt idx="1097">
                  <c:v>120.65999999999985</c:v>
                </c:pt>
                <c:pt idx="1098">
                  <c:v>59.659999999999854</c:v>
                </c:pt>
                <c:pt idx="1099">
                  <c:v>-12.340000000000146</c:v>
                </c:pt>
                <c:pt idx="1100">
                  <c:v>-19.340000000000146</c:v>
                </c:pt>
                <c:pt idx="1101">
                  <c:v>-13.340000000000146</c:v>
                </c:pt>
                <c:pt idx="1102">
                  <c:v>-65.340000000000146</c:v>
                </c:pt>
                <c:pt idx="1103">
                  <c:v>-145.34000000000015</c:v>
                </c:pt>
                <c:pt idx="1104">
                  <c:v>-59.340000000000146</c:v>
                </c:pt>
                <c:pt idx="1105">
                  <c:v>-156.34000000000015</c:v>
                </c:pt>
                <c:pt idx="1106">
                  <c:v>-111.34000000000015</c:v>
                </c:pt>
                <c:pt idx="1107">
                  <c:v>-255.34000000000015</c:v>
                </c:pt>
                <c:pt idx="1108">
                  <c:v>-246.34000000000015</c:v>
                </c:pt>
                <c:pt idx="1109">
                  <c:v>-263.34000000000015</c:v>
                </c:pt>
                <c:pt idx="1110">
                  <c:v>-339.34000000000015</c:v>
                </c:pt>
                <c:pt idx="1111">
                  <c:v>-174.34000000000015</c:v>
                </c:pt>
                <c:pt idx="1112">
                  <c:v>-179.34000000000015</c:v>
                </c:pt>
                <c:pt idx="1113">
                  <c:v>-80.340000000000146</c:v>
                </c:pt>
                <c:pt idx="1114">
                  <c:v>-47.340000000000146</c:v>
                </c:pt>
                <c:pt idx="1115">
                  <c:v>41.659999999999854</c:v>
                </c:pt>
                <c:pt idx="1116">
                  <c:v>139.65999999999985</c:v>
                </c:pt>
                <c:pt idx="1117">
                  <c:v>163.65999999999985</c:v>
                </c:pt>
                <c:pt idx="1118">
                  <c:v>246.65999999999985</c:v>
                </c:pt>
                <c:pt idx="1119">
                  <c:v>295.65999999999985</c:v>
                </c:pt>
                <c:pt idx="1120">
                  <c:v>392.65999999999985</c:v>
                </c:pt>
                <c:pt idx="1121">
                  <c:v>573.65999999999985</c:v>
                </c:pt>
                <c:pt idx="1122">
                  <c:v>502.65999999999985</c:v>
                </c:pt>
                <c:pt idx="1123">
                  <c:v>604.65999999999985</c:v>
                </c:pt>
                <c:pt idx="1124">
                  <c:v>524.65999999999985</c:v>
                </c:pt>
                <c:pt idx="1125">
                  <c:v>452.65999999999985</c:v>
                </c:pt>
                <c:pt idx="1126">
                  <c:v>372.65999999999985</c:v>
                </c:pt>
                <c:pt idx="1127">
                  <c:v>242.65999999999985</c:v>
                </c:pt>
                <c:pt idx="1128">
                  <c:v>198.65999999999985</c:v>
                </c:pt>
                <c:pt idx="1129">
                  <c:v>158.65999999999985</c:v>
                </c:pt>
                <c:pt idx="1130">
                  <c:v>133.65999999999985</c:v>
                </c:pt>
                <c:pt idx="1131">
                  <c:v>133.65999999999985</c:v>
                </c:pt>
                <c:pt idx="1132">
                  <c:v>179.65999999999985</c:v>
                </c:pt>
                <c:pt idx="1133">
                  <c:v>165.65999999999985</c:v>
                </c:pt>
                <c:pt idx="1134">
                  <c:v>244.65999999999985</c:v>
                </c:pt>
                <c:pt idx="1135">
                  <c:v>271.65999999999985</c:v>
                </c:pt>
                <c:pt idx="1136">
                  <c:v>280.65999999999985</c:v>
                </c:pt>
                <c:pt idx="1137">
                  <c:v>298.65999999999985</c:v>
                </c:pt>
                <c:pt idx="1138">
                  <c:v>352.65999999999985</c:v>
                </c:pt>
                <c:pt idx="1139">
                  <c:v>356.65999999999985</c:v>
                </c:pt>
                <c:pt idx="1140">
                  <c:v>365.65999999999985</c:v>
                </c:pt>
                <c:pt idx="1141">
                  <c:v>359.65999999999985</c:v>
                </c:pt>
                <c:pt idx="1142">
                  <c:v>335.65999999999985</c:v>
                </c:pt>
                <c:pt idx="1143">
                  <c:v>360.65999999999985</c:v>
                </c:pt>
                <c:pt idx="1144">
                  <c:v>373.65999999999985</c:v>
                </c:pt>
                <c:pt idx="1145">
                  <c:v>374.65999999999985</c:v>
                </c:pt>
                <c:pt idx="1146">
                  <c:v>347.65999999999985</c:v>
                </c:pt>
                <c:pt idx="1147">
                  <c:v>321.65999999999985</c:v>
                </c:pt>
                <c:pt idx="1148">
                  <c:v>267.65999999999985</c:v>
                </c:pt>
                <c:pt idx="1149">
                  <c:v>261.65999999999985</c:v>
                </c:pt>
                <c:pt idx="1150">
                  <c:v>274.65999999999985</c:v>
                </c:pt>
                <c:pt idx="1151">
                  <c:v>158.65999999999985</c:v>
                </c:pt>
                <c:pt idx="1152">
                  <c:v>216.65999999999985</c:v>
                </c:pt>
                <c:pt idx="1153">
                  <c:v>231.65999999999985</c:v>
                </c:pt>
                <c:pt idx="1154">
                  <c:v>216.65999999999985</c:v>
                </c:pt>
                <c:pt idx="1155">
                  <c:v>174.65999999999985</c:v>
                </c:pt>
                <c:pt idx="1156">
                  <c:v>236.65999999999985</c:v>
                </c:pt>
                <c:pt idx="1157">
                  <c:v>230.65999999999985</c:v>
                </c:pt>
                <c:pt idx="1158">
                  <c:v>238.65999999999985</c:v>
                </c:pt>
                <c:pt idx="1159">
                  <c:v>255.65999999999985</c:v>
                </c:pt>
                <c:pt idx="1160">
                  <c:v>265.65999999999985</c:v>
                </c:pt>
                <c:pt idx="1161">
                  <c:v>273.65999999999985</c:v>
                </c:pt>
                <c:pt idx="1162">
                  <c:v>266.65999999999985</c:v>
                </c:pt>
                <c:pt idx="1163">
                  <c:v>231.65999999999985</c:v>
                </c:pt>
                <c:pt idx="1164">
                  <c:v>248.65999999999985</c:v>
                </c:pt>
                <c:pt idx="1165">
                  <c:v>215.65999999999985</c:v>
                </c:pt>
                <c:pt idx="1166">
                  <c:v>171.65999999999985</c:v>
                </c:pt>
                <c:pt idx="1167">
                  <c:v>180.65999999999985</c:v>
                </c:pt>
                <c:pt idx="1168">
                  <c:v>180.65999999999985</c:v>
                </c:pt>
                <c:pt idx="1169">
                  <c:v>203.65999999999985</c:v>
                </c:pt>
                <c:pt idx="1170">
                  <c:v>217.65999999999985</c:v>
                </c:pt>
                <c:pt idx="1171">
                  <c:v>230.65999999999985</c:v>
                </c:pt>
                <c:pt idx="1172">
                  <c:v>185.65999999999985</c:v>
                </c:pt>
                <c:pt idx="1173">
                  <c:v>187.65999999999985</c:v>
                </c:pt>
                <c:pt idx="1174">
                  <c:v>193.65999999999985</c:v>
                </c:pt>
                <c:pt idx="1175">
                  <c:v>177.65999999999985</c:v>
                </c:pt>
                <c:pt idx="1176">
                  <c:v>191.65999999999985</c:v>
                </c:pt>
                <c:pt idx="1177">
                  <c:v>190.65999999999985</c:v>
                </c:pt>
                <c:pt idx="1178">
                  <c:v>155.65999999999985</c:v>
                </c:pt>
                <c:pt idx="1179">
                  <c:v>169.65999999999985</c:v>
                </c:pt>
                <c:pt idx="1180">
                  <c:v>151.65999999999985</c:v>
                </c:pt>
                <c:pt idx="1181">
                  <c:v>128.65999999999985</c:v>
                </c:pt>
                <c:pt idx="1182">
                  <c:v>59.659999999999854</c:v>
                </c:pt>
                <c:pt idx="1183">
                  <c:v>140.65999999999985</c:v>
                </c:pt>
                <c:pt idx="1184">
                  <c:v>151.65999999999985</c:v>
                </c:pt>
                <c:pt idx="1185">
                  <c:v>157.65999999999985</c:v>
                </c:pt>
                <c:pt idx="1186">
                  <c:v>214.65999999999985</c:v>
                </c:pt>
                <c:pt idx="1187">
                  <c:v>172.65999999999985</c:v>
                </c:pt>
                <c:pt idx="1188">
                  <c:v>137.65999999999985</c:v>
                </c:pt>
                <c:pt idx="1189">
                  <c:v>133.65999999999985</c:v>
                </c:pt>
                <c:pt idx="1190">
                  <c:v>73.659999999999854</c:v>
                </c:pt>
                <c:pt idx="1191">
                  <c:v>93.659999999999854</c:v>
                </c:pt>
                <c:pt idx="1192">
                  <c:v>109.65999999999985</c:v>
                </c:pt>
                <c:pt idx="1193">
                  <c:v>70.659999999999854</c:v>
                </c:pt>
                <c:pt idx="1194">
                  <c:v>9.6599999999998545</c:v>
                </c:pt>
                <c:pt idx="1195">
                  <c:v>-5.3400000000001455</c:v>
                </c:pt>
                <c:pt idx="1196">
                  <c:v>15.659999999999854</c:v>
                </c:pt>
                <c:pt idx="1197">
                  <c:v>-25.340000000000146</c:v>
                </c:pt>
                <c:pt idx="1198">
                  <c:v>-6.3400000000001455</c:v>
                </c:pt>
                <c:pt idx="1199">
                  <c:v>44.659999999999854</c:v>
                </c:pt>
                <c:pt idx="1200">
                  <c:v>44.659999999999854</c:v>
                </c:pt>
                <c:pt idx="1201">
                  <c:v>16.659999999999854</c:v>
                </c:pt>
                <c:pt idx="1202">
                  <c:v>67.659999999999854</c:v>
                </c:pt>
                <c:pt idx="1203">
                  <c:v>64.659999999999854</c:v>
                </c:pt>
                <c:pt idx="1204">
                  <c:v>86.659999999999854</c:v>
                </c:pt>
                <c:pt idx="1205">
                  <c:v>129.65999999999985</c:v>
                </c:pt>
                <c:pt idx="1206">
                  <c:v>128.65999999999985</c:v>
                </c:pt>
                <c:pt idx="1207">
                  <c:v>118.65999999999985</c:v>
                </c:pt>
                <c:pt idx="1208">
                  <c:v>123.65999999999985</c:v>
                </c:pt>
                <c:pt idx="1209">
                  <c:v>145.65999999999985</c:v>
                </c:pt>
                <c:pt idx="1210">
                  <c:v>134.65999999999985</c:v>
                </c:pt>
                <c:pt idx="1211">
                  <c:v>125.65999999999985</c:v>
                </c:pt>
                <c:pt idx="1212">
                  <c:v>97.659999999999854</c:v>
                </c:pt>
                <c:pt idx="1213">
                  <c:v>93.659999999999854</c:v>
                </c:pt>
                <c:pt idx="1214">
                  <c:v>86.659999999999854</c:v>
                </c:pt>
                <c:pt idx="1215">
                  <c:v>43.659999999999854</c:v>
                </c:pt>
                <c:pt idx="1216">
                  <c:v>68.659999999999854</c:v>
                </c:pt>
                <c:pt idx="1217">
                  <c:v>45.659999999999854</c:v>
                </c:pt>
                <c:pt idx="1218">
                  <c:v>35.659999999999854</c:v>
                </c:pt>
                <c:pt idx="1219">
                  <c:v>39.659999999999854</c:v>
                </c:pt>
                <c:pt idx="1220">
                  <c:v>54.659999999999854</c:v>
                </c:pt>
                <c:pt idx="1221">
                  <c:v>78.659999999999854</c:v>
                </c:pt>
                <c:pt idx="1222">
                  <c:v>68.659999999999854</c:v>
                </c:pt>
                <c:pt idx="1223">
                  <c:v>94.659999999999854</c:v>
                </c:pt>
                <c:pt idx="1224">
                  <c:v>120.65999999999985</c:v>
                </c:pt>
                <c:pt idx="1225">
                  <c:v>165.65999999999985</c:v>
                </c:pt>
                <c:pt idx="1226">
                  <c:v>142.65999999999985</c:v>
                </c:pt>
                <c:pt idx="1227">
                  <c:v>194.65999999999985</c:v>
                </c:pt>
                <c:pt idx="1228">
                  <c:v>243.65999999999985</c:v>
                </c:pt>
                <c:pt idx="1229">
                  <c:v>239.65999999999985</c:v>
                </c:pt>
                <c:pt idx="1230">
                  <c:v>225.65999999999985</c:v>
                </c:pt>
                <c:pt idx="1231">
                  <c:v>217.65999999999985</c:v>
                </c:pt>
                <c:pt idx="1232">
                  <c:v>241.65999999999985</c:v>
                </c:pt>
                <c:pt idx="1233">
                  <c:v>236.65999999999985</c:v>
                </c:pt>
                <c:pt idx="1234">
                  <c:v>201.65999999999985</c:v>
                </c:pt>
                <c:pt idx="1235">
                  <c:v>202.65999999999985</c:v>
                </c:pt>
                <c:pt idx="1236">
                  <c:v>161.65999999999985</c:v>
                </c:pt>
                <c:pt idx="1237">
                  <c:v>185.65999999999985</c:v>
                </c:pt>
                <c:pt idx="1238">
                  <c:v>169.65999999999985</c:v>
                </c:pt>
                <c:pt idx="1239">
                  <c:v>161.65999999999985</c:v>
                </c:pt>
                <c:pt idx="1240">
                  <c:v>166.65999999999985</c:v>
                </c:pt>
                <c:pt idx="1241">
                  <c:v>133.65999999999985</c:v>
                </c:pt>
                <c:pt idx="1242">
                  <c:v>169.65999999999985</c:v>
                </c:pt>
                <c:pt idx="1243">
                  <c:v>181.65999999999985</c:v>
                </c:pt>
                <c:pt idx="1244">
                  <c:v>166.65999999999985</c:v>
                </c:pt>
                <c:pt idx="1245">
                  <c:v>191.65999999999985</c:v>
                </c:pt>
                <c:pt idx="1246">
                  <c:v>209.65999999999985</c:v>
                </c:pt>
                <c:pt idx="1247">
                  <c:v>208.65999999999985</c:v>
                </c:pt>
                <c:pt idx="1248">
                  <c:v>207.65999999999985</c:v>
                </c:pt>
                <c:pt idx="1249">
                  <c:v>193.65999999999985</c:v>
                </c:pt>
                <c:pt idx="1250">
                  <c:v>207.65999999999985</c:v>
                </c:pt>
                <c:pt idx="1251">
                  <c:v>148.65999999999985</c:v>
                </c:pt>
                <c:pt idx="1252">
                  <c:v>106.65999999999985</c:v>
                </c:pt>
                <c:pt idx="1253">
                  <c:v>149.65999999999985</c:v>
                </c:pt>
                <c:pt idx="1254">
                  <c:v>169.65999999999985</c:v>
                </c:pt>
                <c:pt idx="1255">
                  <c:v>159.65999999999985</c:v>
                </c:pt>
                <c:pt idx="1256">
                  <c:v>213.65999999999985</c:v>
                </c:pt>
                <c:pt idx="1257">
                  <c:v>210.65999999999985</c:v>
                </c:pt>
                <c:pt idx="1258">
                  <c:v>252.65999999999985</c:v>
                </c:pt>
                <c:pt idx="1259">
                  <c:v>276.65999999999985</c:v>
                </c:pt>
                <c:pt idx="1260">
                  <c:v>250.65999999999985</c:v>
                </c:pt>
                <c:pt idx="1261">
                  <c:v>284.65999999999985</c:v>
                </c:pt>
                <c:pt idx="1262">
                  <c:v>275.65999999999985</c:v>
                </c:pt>
                <c:pt idx="1263">
                  <c:v>301.65999999999985</c:v>
                </c:pt>
                <c:pt idx="1264">
                  <c:v>251.65999999999985</c:v>
                </c:pt>
                <c:pt idx="1265">
                  <c:v>297.65999999999985</c:v>
                </c:pt>
                <c:pt idx="1266">
                  <c:v>289.65999999999985</c:v>
                </c:pt>
                <c:pt idx="1267">
                  <c:v>274.65999999999985</c:v>
                </c:pt>
                <c:pt idx="1268">
                  <c:v>340.65999999999985</c:v>
                </c:pt>
                <c:pt idx="1269">
                  <c:v>391.65999999999985</c:v>
                </c:pt>
                <c:pt idx="1270">
                  <c:v>384.65999999999985</c:v>
                </c:pt>
                <c:pt idx="1271">
                  <c:v>362.65999999999985</c:v>
                </c:pt>
                <c:pt idx="1272">
                  <c:v>364.65999999999985</c:v>
                </c:pt>
                <c:pt idx="1273">
                  <c:v>355.65999999999985</c:v>
                </c:pt>
                <c:pt idx="1274">
                  <c:v>387.65999999999985</c:v>
                </c:pt>
                <c:pt idx="1275">
                  <c:v>413.65999999999985</c:v>
                </c:pt>
                <c:pt idx="1276">
                  <c:v>456.65999999999985</c:v>
                </c:pt>
                <c:pt idx="1277">
                  <c:v>468.65999999999985</c:v>
                </c:pt>
                <c:pt idx="1278">
                  <c:v>506.65999999999985</c:v>
                </c:pt>
                <c:pt idx="1279">
                  <c:v>534.65999999999985</c:v>
                </c:pt>
                <c:pt idx="1280">
                  <c:v>550.65999999999985</c:v>
                </c:pt>
                <c:pt idx="1281">
                  <c:v>533.65999999999985</c:v>
                </c:pt>
                <c:pt idx="1282">
                  <c:v>523.65999999999985</c:v>
                </c:pt>
                <c:pt idx="1283">
                  <c:v>505.65999999999985</c:v>
                </c:pt>
                <c:pt idx="1284">
                  <c:v>511.65999999999985</c:v>
                </c:pt>
                <c:pt idx="1285">
                  <c:v>424.65999999999985</c:v>
                </c:pt>
                <c:pt idx="1286">
                  <c:v>337.65999999999985</c:v>
                </c:pt>
                <c:pt idx="1287">
                  <c:v>333.65999999999985</c:v>
                </c:pt>
                <c:pt idx="1288">
                  <c:v>209.65999999999985</c:v>
                </c:pt>
                <c:pt idx="1289">
                  <c:v>197.65999999999985</c:v>
                </c:pt>
                <c:pt idx="1290">
                  <c:v>60.659999999999854</c:v>
                </c:pt>
                <c:pt idx="1291">
                  <c:v>150.65999999999985</c:v>
                </c:pt>
                <c:pt idx="1292">
                  <c:v>128.65999999999985</c:v>
                </c:pt>
                <c:pt idx="1293">
                  <c:v>82.659999999999854</c:v>
                </c:pt>
                <c:pt idx="1294">
                  <c:v>29.659999999999854</c:v>
                </c:pt>
                <c:pt idx="1295">
                  <c:v>-81.340000000000146</c:v>
                </c:pt>
                <c:pt idx="1296">
                  <c:v>-110.34000000000015</c:v>
                </c:pt>
                <c:pt idx="1297">
                  <c:v>97.659999999999854</c:v>
                </c:pt>
                <c:pt idx="1298">
                  <c:v>-181.34000000000015</c:v>
                </c:pt>
                <c:pt idx="1299">
                  <c:v>127.65999999999985</c:v>
                </c:pt>
                <c:pt idx="1300">
                  <c:v>-57.340000000000146</c:v>
                </c:pt>
                <c:pt idx="1301">
                  <c:v>-112.34000000000015</c:v>
                </c:pt>
                <c:pt idx="1302">
                  <c:v>-65.340000000000146</c:v>
                </c:pt>
                <c:pt idx="1303">
                  <c:v>-118.34000000000015</c:v>
                </c:pt>
                <c:pt idx="1304">
                  <c:v>-198.34000000000015</c:v>
                </c:pt>
                <c:pt idx="1305">
                  <c:v>-158.34000000000015</c:v>
                </c:pt>
                <c:pt idx="1306">
                  <c:v>-147.34000000000015</c:v>
                </c:pt>
                <c:pt idx="1307">
                  <c:v>-57.340000000000146</c:v>
                </c:pt>
                <c:pt idx="1308">
                  <c:v>-72.340000000000146</c:v>
                </c:pt>
                <c:pt idx="1309">
                  <c:v>-19.340000000000146</c:v>
                </c:pt>
                <c:pt idx="1310">
                  <c:v>9.6599999999998545</c:v>
                </c:pt>
                <c:pt idx="1311">
                  <c:v>89.659999999999854</c:v>
                </c:pt>
                <c:pt idx="1312">
                  <c:v>165.65999999999985</c:v>
                </c:pt>
                <c:pt idx="1313">
                  <c:v>250.65999999999985</c:v>
                </c:pt>
                <c:pt idx="1314">
                  <c:v>399.65999999999985</c:v>
                </c:pt>
                <c:pt idx="1315">
                  <c:v>459.65999999999985</c:v>
                </c:pt>
                <c:pt idx="1316">
                  <c:v>504.65999999999985</c:v>
                </c:pt>
                <c:pt idx="1317">
                  <c:v>528.65999999999985</c:v>
                </c:pt>
                <c:pt idx="1318">
                  <c:v>534.65999999999985</c:v>
                </c:pt>
                <c:pt idx="1319">
                  <c:v>524.65999999999985</c:v>
                </c:pt>
                <c:pt idx="1320">
                  <c:v>475.65999999999985</c:v>
                </c:pt>
                <c:pt idx="1321">
                  <c:v>462.65999999999985</c:v>
                </c:pt>
                <c:pt idx="1322">
                  <c:v>431.65999999999985</c:v>
                </c:pt>
                <c:pt idx="1323">
                  <c:v>351.65999999999985</c:v>
                </c:pt>
                <c:pt idx="1324">
                  <c:v>323.65999999999985</c:v>
                </c:pt>
                <c:pt idx="1325">
                  <c:v>273.65999999999985</c:v>
                </c:pt>
                <c:pt idx="1326">
                  <c:v>255.65999999999985</c:v>
                </c:pt>
                <c:pt idx="1327">
                  <c:v>212.65999999999985</c:v>
                </c:pt>
                <c:pt idx="1328">
                  <c:v>201.65999999999985</c:v>
                </c:pt>
                <c:pt idx="1329">
                  <c:v>169.65999999999985</c:v>
                </c:pt>
                <c:pt idx="1330">
                  <c:v>211.65999999999985</c:v>
                </c:pt>
                <c:pt idx="1331">
                  <c:v>201.65999999999985</c:v>
                </c:pt>
                <c:pt idx="1332">
                  <c:v>209.65999999999985</c:v>
                </c:pt>
                <c:pt idx="1333">
                  <c:v>272.65999999999985</c:v>
                </c:pt>
                <c:pt idx="1334">
                  <c:v>248.65999999999985</c:v>
                </c:pt>
                <c:pt idx="1335">
                  <c:v>270.65999999999985</c:v>
                </c:pt>
                <c:pt idx="1336">
                  <c:v>285.65999999999985</c:v>
                </c:pt>
                <c:pt idx="1337">
                  <c:v>280.65999999999985</c:v>
                </c:pt>
                <c:pt idx="1338">
                  <c:v>223.65999999999985</c:v>
                </c:pt>
                <c:pt idx="1339">
                  <c:v>267.65999999999985</c:v>
                </c:pt>
                <c:pt idx="1340">
                  <c:v>244.65999999999985</c:v>
                </c:pt>
                <c:pt idx="1341">
                  <c:v>233.65999999999985</c:v>
                </c:pt>
                <c:pt idx="1342">
                  <c:v>218.65999999999985</c:v>
                </c:pt>
                <c:pt idx="1343">
                  <c:v>201.65999999999985</c:v>
                </c:pt>
                <c:pt idx="1344">
                  <c:v>164.65999999999985</c:v>
                </c:pt>
                <c:pt idx="1345">
                  <c:v>169.65999999999985</c:v>
                </c:pt>
                <c:pt idx="1346">
                  <c:v>170.65999999999985</c:v>
                </c:pt>
                <c:pt idx="1347">
                  <c:v>172.65999999999985</c:v>
                </c:pt>
                <c:pt idx="1348">
                  <c:v>170.65999999999985</c:v>
                </c:pt>
                <c:pt idx="1349">
                  <c:v>173.65999999999985</c:v>
                </c:pt>
                <c:pt idx="1350">
                  <c:v>189.65999999999985</c:v>
                </c:pt>
                <c:pt idx="1351">
                  <c:v>168.65999999999985</c:v>
                </c:pt>
                <c:pt idx="1352">
                  <c:v>166.65999999999985</c:v>
                </c:pt>
                <c:pt idx="1353">
                  <c:v>130.65999999999985</c:v>
                </c:pt>
                <c:pt idx="1354">
                  <c:v>137.65999999999985</c:v>
                </c:pt>
                <c:pt idx="1355">
                  <c:v>78.659999999999854</c:v>
                </c:pt>
                <c:pt idx="1356">
                  <c:v>84.659999999999854</c:v>
                </c:pt>
                <c:pt idx="1357">
                  <c:v>35.659999999999854</c:v>
                </c:pt>
                <c:pt idx="1358">
                  <c:v>-16.340000000000146</c:v>
                </c:pt>
                <c:pt idx="1359">
                  <c:v>-3.3400000000001455</c:v>
                </c:pt>
                <c:pt idx="1360">
                  <c:v>71.659999999999854</c:v>
                </c:pt>
                <c:pt idx="1361">
                  <c:v>63.659999999999854</c:v>
                </c:pt>
                <c:pt idx="1362">
                  <c:v>132.65999999999985</c:v>
                </c:pt>
                <c:pt idx="1363">
                  <c:v>169.65999999999985</c:v>
                </c:pt>
                <c:pt idx="1364">
                  <c:v>202.65999999999985</c:v>
                </c:pt>
                <c:pt idx="1365">
                  <c:v>211.65999999999985</c:v>
                </c:pt>
                <c:pt idx="1366">
                  <c:v>339.65999999999985</c:v>
                </c:pt>
                <c:pt idx="1367">
                  <c:v>300.65999999999985</c:v>
                </c:pt>
                <c:pt idx="1368">
                  <c:v>313.65999999999985</c:v>
                </c:pt>
                <c:pt idx="1369">
                  <c:v>299.65999999999985</c:v>
                </c:pt>
                <c:pt idx="1370">
                  <c:v>290.65999999999985</c:v>
                </c:pt>
                <c:pt idx="1371">
                  <c:v>290.65999999999985</c:v>
                </c:pt>
                <c:pt idx="1372">
                  <c:v>270.65999999999985</c:v>
                </c:pt>
                <c:pt idx="1373">
                  <c:v>239.65999999999985</c:v>
                </c:pt>
                <c:pt idx="1374">
                  <c:v>214.65999999999985</c:v>
                </c:pt>
                <c:pt idx="1375">
                  <c:v>214.65999999999985</c:v>
                </c:pt>
                <c:pt idx="1376">
                  <c:v>231.65999999999985</c:v>
                </c:pt>
                <c:pt idx="1377">
                  <c:v>251.65999999999985</c:v>
                </c:pt>
                <c:pt idx="1378">
                  <c:v>291.65999999999985</c:v>
                </c:pt>
                <c:pt idx="1379">
                  <c:v>258.65999999999985</c:v>
                </c:pt>
                <c:pt idx="1380">
                  <c:v>271.65999999999985</c:v>
                </c:pt>
                <c:pt idx="1381">
                  <c:v>228.65999999999985</c:v>
                </c:pt>
                <c:pt idx="1382">
                  <c:v>194.65999999999985</c:v>
                </c:pt>
                <c:pt idx="1383">
                  <c:v>176.65999999999985</c:v>
                </c:pt>
                <c:pt idx="1384">
                  <c:v>187.65999999999985</c:v>
                </c:pt>
                <c:pt idx="1385">
                  <c:v>162.65999999999985</c:v>
                </c:pt>
                <c:pt idx="1386">
                  <c:v>161.65999999999985</c:v>
                </c:pt>
                <c:pt idx="1387">
                  <c:v>188.65999999999985</c:v>
                </c:pt>
                <c:pt idx="1388">
                  <c:v>171.65999999999985</c:v>
                </c:pt>
                <c:pt idx="1389">
                  <c:v>123.65999999999985</c:v>
                </c:pt>
                <c:pt idx="1390">
                  <c:v>110.65999999999985</c:v>
                </c:pt>
                <c:pt idx="1391">
                  <c:v>139.65999999999985</c:v>
                </c:pt>
                <c:pt idx="1392">
                  <c:v>154.65999999999985</c:v>
                </c:pt>
                <c:pt idx="1393">
                  <c:v>183.65999999999985</c:v>
                </c:pt>
                <c:pt idx="1394">
                  <c:v>151.65999999999985</c:v>
                </c:pt>
                <c:pt idx="1395">
                  <c:v>131.65999999999985</c:v>
                </c:pt>
                <c:pt idx="1396">
                  <c:v>131.65999999999985</c:v>
                </c:pt>
                <c:pt idx="1397">
                  <c:v>107.65999999999985</c:v>
                </c:pt>
                <c:pt idx="1398">
                  <c:v>79.659999999999854</c:v>
                </c:pt>
                <c:pt idx="1399">
                  <c:v>109.65999999999985</c:v>
                </c:pt>
                <c:pt idx="1400">
                  <c:v>108.65999999999985</c:v>
                </c:pt>
                <c:pt idx="1401">
                  <c:v>128.65999999999985</c:v>
                </c:pt>
                <c:pt idx="1402">
                  <c:v>85.659999999999854</c:v>
                </c:pt>
                <c:pt idx="1403">
                  <c:v>89.659999999999854</c:v>
                </c:pt>
                <c:pt idx="1404">
                  <c:v>106.65999999999985</c:v>
                </c:pt>
                <c:pt idx="1405">
                  <c:v>80.659999999999854</c:v>
                </c:pt>
                <c:pt idx="1406">
                  <c:v>75.659999999999854</c:v>
                </c:pt>
                <c:pt idx="1407">
                  <c:v>93.659999999999854</c:v>
                </c:pt>
                <c:pt idx="1408">
                  <c:v>136.65999999999985</c:v>
                </c:pt>
                <c:pt idx="1409">
                  <c:v>179.65999999999985</c:v>
                </c:pt>
                <c:pt idx="1410">
                  <c:v>174.65999999999985</c:v>
                </c:pt>
                <c:pt idx="1411">
                  <c:v>207.65999999999985</c:v>
                </c:pt>
                <c:pt idx="1412">
                  <c:v>216.65999999999985</c:v>
                </c:pt>
                <c:pt idx="1413">
                  <c:v>208.65999999999985</c:v>
                </c:pt>
                <c:pt idx="1414">
                  <c:v>183.65999999999985</c:v>
                </c:pt>
                <c:pt idx="1415">
                  <c:v>197.65999999999985</c:v>
                </c:pt>
                <c:pt idx="1416">
                  <c:v>185.65999999999985</c:v>
                </c:pt>
                <c:pt idx="1417">
                  <c:v>219.65999999999985</c:v>
                </c:pt>
                <c:pt idx="1418">
                  <c:v>222.65999999999985</c:v>
                </c:pt>
                <c:pt idx="1419">
                  <c:v>241.65999999999985</c:v>
                </c:pt>
                <c:pt idx="1420">
                  <c:v>276.65999999999985</c:v>
                </c:pt>
                <c:pt idx="1421">
                  <c:v>270.65999999999985</c:v>
                </c:pt>
                <c:pt idx="1422">
                  <c:v>236.65999999999985</c:v>
                </c:pt>
                <c:pt idx="1423">
                  <c:v>217.65999999999985</c:v>
                </c:pt>
                <c:pt idx="1424">
                  <c:v>217.65999999999985</c:v>
                </c:pt>
                <c:pt idx="1425">
                  <c:v>239.65999999999985</c:v>
                </c:pt>
                <c:pt idx="1426">
                  <c:v>195.65999999999985</c:v>
                </c:pt>
                <c:pt idx="1427">
                  <c:v>202.65999999999985</c:v>
                </c:pt>
                <c:pt idx="1428">
                  <c:v>165.65999999999985</c:v>
                </c:pt>
                <c:pt idx="1429">
                  <c:v>168.65999999999985</c:v>
                </c:pt>
                <c:pt idx="1430">
                  <c:v>231.65999999999985</c:v>
                </c:pt>
                <c:pt idx="1431">
                  <c:v>207.65999999999985</c:v>
                </c:pt>
                <c:pt idx="1432">
                  <c:v>171.65999999999985</c:v>
                </c:pt>
                <c:pt idx="1433">
                  <c:v>211.65999999999985</c:v>
                </c:pt>
                <c:pt idx="1434">
                  <c:v>204.65999999999985</c:v>
                </c:pt>
                <c:pt idx="1435">
                  <c:v>194.65999999999985</c:v>
                </c:pt>
                <c:pt idx="1436">
                  <c:v>128.65999999999985</c:v>
                </c:pt>
                <c:pt idx="1437">
                  <c:v>113.65999999999985</c:v>
                </c:pt>
                <c:pt idx="1438">
                  <c:v>83.659999999999854</c:v>
                </c:pt>
                <c:pt idx="1439">
                  <c:v>57.659999999999854</c:v>
                </c:pt>
                <c:pt idx="1440">
                  <c:v>58.659999999999854</c:v>
                </c:pt>
                <c:pt idx="1441">
                  <c:v>104.65999999999985</c:v>
                </c:pt>
                <c:pt idx="1442">
                  <c:v>109.65999999999985</c:v>
                </c:pt>
                <c:pt idx="1443">
                  <c:v>87.659999999999854</c:v>
                </c:pt>
                <c:pt idx="1444">
                  <c:v>94.659999999999854</c:v>
                </c:pt>
                <c:pt idx="1445">
                  <c:v>99.659999999999854</c:v>
                </c:pt>
                <c:pt idx="1446">
                  <c:v>95.659999999999854</c:v>
                </c:pt>
                <c:pt idx="1447">
                  <c:v>98.659999999999854</c:v>
                </c:pt>
                <c:pt idx="1448">
                  <c:v>145.65999999999985</c:v>
                </c:pt>
                <c:pt idx="1449">
                  <c:v>182.65999999999985</c:v>
                </c:pt>
                <c:pt idx="1450">
                  <c:v>217.65999999999985</c:v>
                </c:pt>
                <c:pt idx="1451">
                  <c:v>218.65999999999985</c:v>
                </c:pt>
                <c:pt idx="1452">
                  <c:v>266.65999999999985</c:v>
                </c:pt>
                <c:pt idx="1453">
                  <c:v>263.65999999999985</c:v>
                </c:pt>
                <c:pt idx="1454">
                  <c:v>251.65999999999985</c:v>
                </c:pt>
                <c:pt idx="1455">
                  <c:v>279.65999999999985</c:v>
                </c:pt>
                <c:pt idx="1456">
                  <c:v>204.65999999999985</c:v>
                </c:pt>
                <c:pt idx="1457">
                  <c:v>316.65999999999985</c:v>
                </c:pt>
                <c:pt idx="1458">
                  <c:v>351.65999999999985</c:v>
                </c:pt>
                <c:pt idx="1459">
                  <c:v>374.65999999999985</c:v>
                </c:pt>
                <c:pt idx="1460">
                  <c:v>411.65999999999985</c:v>
                </c:pt>
                <c:pt idx="1461">
                  <c:v>451.65999999999985</c:v>
                </c:pt>
                <c:pt idx="1462">
                  <c:v>488.65999999999985</c:v>
                </c:pt>
                <c:pt idx="1463">
                  <c:v>480.65999999999985</c:v>
                </c:pt>
                <c:pt idx="1464">
                  <c:v>526.65999999999985</c:v>
                </c:pt>
                <c:pt idx="1465">
                  <c:v>596.65999999999985</c:v>
                </c:pt>
                <c:pt idx="1466">
                  <c:v>595.65999999999985</c:v>
                </c:pt>
                <c:pt idx="1467">
                  <c:v>574.65999999999985</c:v>
                </c:pt>
                <c:pt idx="1468">
                  <c:v>560.65999999999985</c:v>
                </c:pt>
                <c:pt idx="1469">
                  <c:v>575.65999999999985</c:v>
                </c:pt>
                <c:pt idx="1470">
                  <c:v>536.65999999999985</c:v>
                </c:pt>
                <c:pt idx="1471">
                  <c:v>643.65999999999985</c:v>
                </c:pt>
                <c:pt idx="1472">
                  <c:v>433.65999999999985</c:v>
                </c:pt>
                <c:pt idx="1473">
                  <c:v>467.65999999999985</c:v>
                </c:pt>
                <c:pt idx="1474">
                  <c:v>372.65999999999985</c:v>
                </c:pt>
                <c:pt idx="1475">
                  <c:v>265.65999999999985</c:v>
                </c:pt>
                <c:pt idx="1476">
                  <c:v>235.65999999999985</c:v>
                </c:pt>
                <c:pt idx="1477">
                  <c:v>181.65999999999985</c:v>
                </c:pt>
                <c:pt idx="1478">
                  <c:v>130.65999999999985</c:v>
                </c:pt>
                <c:pt idx="1479">
                  <c:v>142.65999999999985</c:v>
                </c:pt>
                <c:pt idx="1480">
                  <c:v>47.659999999999854</c:v>
                </c:pt>
                <c:pt idx="1481">
                  <c:v>104.65999999999985</c:v>
                </c:pt>
                <c:pt idx="1482">
                  <c:v>109.65999999999985</c:v>
                </c:pt>
                <c:pt idx="1483">
                  <c:v>43.659999999999854</c:v>
                </c:pt>
                <c:pt idx="1484">
                  <c:v>115.65999999999985</c:v>
                </c:pt>
                <c:pt idx="1485">
                  <c:v>260.65999999999985</c:v>
                </c:pt>
                <c:pt idx="1486">
                  <c:v>205.65999999999985</c:v>
                </c:pt>
                <c:pt idx="1487">
                  <c:v>94.659999999999854</c:v>
                </c:pt>
                <c:pt idx="1488">
                  <c:v>52.659999999999854</c:v>
                </c:pt>
                <c:pt idx="1489">
                  <c:v>19.659999999999854</c:v>
                </c:pt>
                <c:pt idx="1490">
                  <c:v>-14.340000000000146</c:v>
                </c:pt>
                <c:pt idx="1491">
                  <c:v>-35.340000000000146</c:v>
                </c:pt>
                <c:pt idx="1492">
                  <c:v>-128.34000000000015</c:v>
                </c:pt>
                <c:pt idx="1493">
                  <c:v>-133.34000000000015</c:v>
                </c:pt>
                <c:pt idx="1494">
                  <c:v>-145.34000000000015</c:v>
                </c:pt>
                <c:pt idx="1495">
                  <c:v>-152.34000000000015</c:v>
                </c:pt>
                <c:pt idx="1496">
                  <c:v>-102.34000000000015</c:v>
                </c:pt>
                <c:pt idx="1497">
                  <c:v>-32.340000000000146</c:v>
                </c:pt>
                <c:pt idx="1498">
                  <c:v>21.659999999999854</c:v>
                </c:pt>
                <c:pt idx="1499">
                  <c:v>112.65999999999985</c:v>
                </c:pt>
                <c:pt idx="1500">
                  <c:v>228.65999999999985</c:v>
                </c:pt>
                <c:pt idx="1501">
                  <c:v>300.65999999999985</c:v>
                </c:pt>
                <c:pt idx="1502">
                  <c:v>507.65999999999985</c:v>
                </c:pt>
                <c:pt idx="1503">
                  <c:v>547.65999999999985</c:v>
                </c:pt>
                <c:pt idx="1504">
                  <c:v>689.65999999999985</c:v>
                </c:pt>
                <c:pt idx="1505">
                  <c:v>721.65999999999985</c:v>
                </c:pt>
                <c:pt idx="1506">
                  <c:v>772.65999999999985</c:v>
                </c:pt>
                <c:pt idx="1507">
                  <c:v>746.65999999999985</c:v>
                </c:pt>
                <c:pt idx="1508">
                  <c:v>723.65999999999985</c:v>
                </c:pt>
                <c:pt idx="1509">
                  <c:v>633.65999999999985</c:v>
                </c:pt>
                <c:pt idx="1510">
                  <c:v>536.65999999999985</c:v>
                </c:pt>
                <c:pt idx="1511">
                  <c:v>448.65999999999985</c:v>
                </c:pt>
                <c:pt idx="1512">
                  <c:v>434.65999999999985</c:v>
                </c:pt>
                <c:pt idx="1513">
                  <c:v>333.65999999999985</c:v>
                </c:pt>
                <c:pt idx="1514">
                  <c:v>408.65999999999985</c:v>
                </c:pt>
                <c:pt idx="1515">
                  <c:v>235.65999999999985</c:v>
                </c:pt>
                <c:pt idx="1516">
                  <c:v>305.65999999999985</c:v>
                </c:pt>
                <c:pt idx="1517">
                  <c:v>268.65999999999985</c:v>
                </c:pt>
                <c:pt idx="1518">
                  <c:v>251.65999999999985</c:v>
                </c:pt>
                <c:pt idx="1519">
                  <c:v>274.65999999999985</c:v>
                </c:pt>
                <c:pt idx="1520">
                  <c:v>271.65999999999985</c:v>
                </c:pt>
                <c:pt idx="1521">
                  <c:v>317.65999999999985</c:v>
                </c:pt>
                <c:pt idx="1522">
                  <c:v>300.65999999999985</c:v>
                </c:pt>
                <c:pt idx="1523">
                  <c:v>229.65999999999985</c:v>
                </c:pt>
                <c:pt idx="1524">
                  <c:v>242.65999999999985</c:v>
                </c:pt>
                <c:pt idx="1525">
                  <c:v>266.65999999999985</c:v>
                </c:pt>
                <c:pt idx="1526">
                  <c:v>537.65999999999985</c:v>
                </c:pt>
                <c:pt idx="1527">
                  <c:v>246.65999999999985</c:v>
                </c:pt>
                <c:pt idx="1528">
                  <c:v>431.65999999999985</c:v>
                </c:pt>
                <c:pt idx="1529">
                  <c:v>406.65999999999985</c:v>
                </c:pt>
                <c:pt idx="1530">
                  <c:v>362.65999999999985</c:v>
                </c:pt>
                <c:pt idx="1531">
                  <c:v>399.65999999999985</c:v>
                </c:pt>
                <c:pt idx="1532">
                  <c:v>344.65999999999985</c:v>
                </c:pt>
                <c:pt idx="1533">
                  <c:v>351.65999999999985</c:v>
                </c:pt>
                <c:pt idx="1534">
                  <c:v>296.65999999999985</c:v>
                </c:pt>
                <c:pt idx="1535">
                  <c:v>535.65999999999985</c:v>
                </c:pt>
                <c:pt idx="1536">
                  <c:v>328.65999999999985</c:v>
                </c:pt>
                <c:pt idx="1537">
                  <c:v>358.65999999999985</c:v>
                </c:pt>
                <c:pt idx="1538">
                  <c:v>401.65999999999985</c:v>
                </c:pt>
                <c:pt idx="1539">
                  <c:v>367.65999999999985</c:v>
                </c:pt>
                <c:pt idx="1540">
                  <c:v>292.65999999999985</c:v>
                </c:pt>
                <c:pt idx="1541">
                  <c:v>264.65999999999985</c:v>
                </c:pt>
                <c:pt idx="1542">
                  <c:v>260.65999999999985</c:v>
                </c:pt>
                <c:pt idx="1543">
                  <c:v>237.65999999999985</c:v>
                </c:pt>
                <c:pt idx="1544">
                  <c:v>172.65999999999985</c:v>
                </c:pt>
                <c:pt idx="1545">
                  <c:v>111.65999999999985</c:v>
                </c:pt>
                <c:pt idx="1546">
                  <c:v>44.659999999999854</c:v>
                </c:pt>
                <c:pt idx="1547">
                  <c:v>16.659999999999854</c:v>
                </c:pt>
                <c:pt idx="1548">
                  <c:v>59.659999999999854</c:v>
                </c:pt>
                <c:pt idx="1549">
                  <c:v>234.65999999999985</c:v>
                </c:pt>
                <c:pt idx="1550">
                  <c:v>371.65999999999985</c:v>
                </c:pt>
                <c:pt idx="1551">
                  <c:v>336.65999999999985</c:v>
                </c:pt>
                <c:pt idx="1552">
                  <c:v>337.65999999999985</c:v>
                </c:pt>
                <c:pt idx="1553">
                  <c:v>361.65999999999985</c:v>
                </c:pt>
                <c:pt idx="1554">
                  <c:v>378.65999999999985</c:v>
                </c:pt>
                <c:pt idx="1555">
                  <c:v>415.65999999999985</c:v>
                </c:pt>
                <c:pt idx="1556">
                  <c:v>441.65999999999985</c:v>
                </c:pt>
                <c:pt idx="1557">
                  <c:v>372.65999999999985</c:v>
                </c:pt>
                <c:pt idx="1558">
                  <c:v>312.65999999999985</c:v>
                </c:pt>
                <c:pt idx="1559">
                  <c:v>300.65999999999985</c:v>
                </c:pt>
                <c:pt idx="1560">
                  <c:v>316.65999999999985</c:v>
                </c:pt>
                <c:pt idx="1561">
                  <c:v>286.65999999999985</c:v>
                </c:pt>
                <c:pt idx="1562">
                  <c:v>532.65999999999985</c:v>
                </c:pt>
                <c:pt idx="1563">
                  <c:v>370.65999999999985</c:v>
                </c:pt>
                <c:pt idx="1564">
                  <c:v>181.65999999999985</c:v>
                </c:pt>
                <c:pt idx="1565">
                  <c:v>243.65999999999985</c:v>
                </c:pt>
                <c:pt idx="1566">
                  <c:v>266.65999999999985</c:v>
                </c:pt>
                <c:pt idx="1567">
                  <c:v>319.65999999999985</c:v>
                </c:pt>
                <c:pt idx="1568">
                  <c:v>318.65999999999985</c:v>
                </c:pt>
                <c:pt idx="1569">
                  <c:v>343.65999999999985</c:v>
                </c:pt>
                <c:pt idx="1570">
                  <c:v>273.65999999999985</c:v>
                </c:pt>
                <c:pt idx="1571">
                  <c:v>339.65999999999985</c:v>
                </c:pt>
                <c:pt idx="1572">
                  <c:v>340.65999999999985</c:v>
                </c:pt>
                <c:pt idx="1573">
                  <c:v>390.65999999999985</c:v>
                </c:pt>
                <c:pt idx="1574">
                  <c:v>304.65999999999985</c:v>
                </c:pt>
                <c:pt idx="1575">
                  <c:v>318.65999999999985</c:v>
                </c:pt>
                <c:pt idx="1576">
                  <c:v>237.65999999999985</c:v>
                </c:pt>
                <c:pt idx="1577">
                  <c:v>331.65999999999985</c:v>
                </c:pt>
                <c:pt idx="1578">
                  <c:v>368.65999999999985</c:v>
                </c:pt>
                <c:pt idx="1579">
                  <c:v>76.659999999999854</c:v>
                </c:pt>
                <c:pt idx="1580">
                  <c:v>250.65999999999985</c:v>
                </c:pt>
                <c:pt idx="1581">
                  <c:v>108.65999999999985</c:v>
                </c:pt>
                <c:pt idx="1582">
                  <c:v>132.65999999999985</c:v>
                </c:pt>
                <c:pt idx="1583">
                  <c:v>204.65999999999985</c:v>
                </c:pt>
                <c:pt idx="1584">
                  <c:v>85.659999999999854</c:v>
                </c:pt>
                <c:pt idx="1585">
                  <c:v>60.659999999999854</c:v>
                </c:pt>
                <c:pt idx="1586">
                  <c:v>-52.340000000000146</c:v>
                </c:pt>
                <c:pt idx="1587">
                  <c:v>-114.34000000000015</c:v>
                </c:pt>
                <c:pt idx="1588">
                  <c:v>-212.34000000000015</c:v>
                </c:pt>
                <c:pt idx="1589">
                  <c:v>-299.34000000000015</c:v>
                </c:pt>
                <c:pt idx="1590">
                  <c:v>-366.34000000000015</c:v>
                </c:pt>
                <c:pt idx="1591">
                  <c:v>-399.34000000000015</c:v>
                </c:pt>
                <c:pt idx="1592">
                  <c:v>-379.34000000000015</c:v>
                </c:pt>
                <c:pt idx="1593">
                  <c:v>-383.34000000000015</c:v>
                </c:pt>
                <c:pt idx="1594">
                  <c:v>-345.34000000000015</c:v>
                </c:pt>
                <c:pt idx="1595">
                  <c:v>-309.34000000000015</c:v>
                </c:pt>
                <c:pt idx="1596">
                  <c:v>-222.34000000000015</c:v>
                </c:pt>
                <c:pt idx="1597">
                  <c:v>-127.34000000000015</c:v>
                </c:pt>
                <c:pt idx="1598">
                  <c:v>-59.340000000000146</c:v>
                </c:pt>
                <c:pt idx="1599">
                  <c:v>-55.340000000000146</c:v>
                </c:pt>
                <c:pt idx="1600">
                  <c:v>125.65999999999985</c:v>
                </c:pt>
                <c:pt idx="1601">
                  <c:v>187.65999999999985</c:v>
                </c:pt>
                <c:pt idx="1602">
                  <c:v>250.65999999999985</c:v>
                </c:pt>
                <c:pt idx="1603">
                  <c:v>294.65999999999985</c:v>
                </c:pt>
                <c:pt idx="1604">
                  <c:v>347.65999999999985</c:v>
                </c:pt>
                <c:pt idx="1605">
                  <c:v>447.65999999999985</c:v>
                </c:pt>
                <c:pt idx="1606">
                  <c:v>468.65999999999985</c:v>
                </c:pt>
                <c:pt idx="1607">
                  <c:v>447.65999999999985</c:v>
                </c:pt>
                <c:pt idx="1608">
                  <c:v>505.65999999999985</c:v>
                </c:pt>
                <c:pt idx="1609">
                  <c:v>482.65999999999985</c:v>
                </c:pt>
                <c:pt idx="1610">
                  <c:v>511.65999999999985</c:v>
                </c:pt>
                <c:pt idx="1611">
                  <c:v>463.65999999999985</c:v>
                </c:pt>
                <c:pt idx="1612">
                  <c:v>409.65999999999985</c:v>
                </c:pt>
                <c:pt idx="1613">
                  <c:v>390.65999999999985</c:v>
                </c:pt>
                <c:pt idx="1614">
                  <c:v>336.65999999999985</c:v>
                </c:pt>
                <c:pt idx="1615">
                  <c:v>335.65999999999985</c:v>
                </c:pt>
                <c:pt idx="1616">
                  <c:v>334.65999999999985</c:v>
                </c:pt>
                <c:pt idx="1617">
                  <c:v>327.65999999999985</c:v>
                </c:pt>
                <c:pt idx="1618">
                  <c:v>355.65999999999985</c:v>
                </c:pt>
                <c:pt idx="1619">
                  <c:v>290.65999999999985</c:v>
                </c:pt>
                <c:pt idx="1620">
                  <c:v>259.65999999999985</c:v>
                </c:pt>
                <c:pt idx="1621">
                  <c:v>199.65999999999985</c:v>
                </c:pt>
                <c:pt idx="1622">
                  <c:v>164.65999999999985</c:v>
                </c:pt>
                <c:pt idx="1623">
                  <c:v>118.65999999999985</c:v>
                </c:pt>
                <c:pt idx="1624">
                  <c:v>155.65999999999985</c:v>
                </c:pt>
                <c:pt idx="1625">
                  <c:v>197.65999999999985</c:v>
                </c:pt>
                <c:pt idx="1626">
                  <c:v>246.65999999999985</c:v>
                </c:pt>
                <c:pt idx="1627">
                  <c:v>267.65999999999985</c:v>
                </c:pt>
                <c:pt idx="1628">
                  <c:v>274.65999999999985</c:v>
                </c:pt>
                <c:pt idx="1629">
                  <c:v>281.65999999999985</c:v>
                </c:pt>
                <c:pt idx="1630">
                  <c:v>272.65999999999985</c:v>
                </c:pt>
                <c:pt idx="1631">
                  <c:v>218.65999999999985</c:v>
                </c:pt>
                <c:pt idx="1632">
                  <c:v>287.65999999999985</c:v>
                </c:pt>
                <c:pt idx="1633">
                  <c:v>304.65999999999985</c:v>
                </c:pt>
                <c:pt idx="1634">
                  <c:v>335.65999999999985</c:v>
                </c:pt>
                <c:pt idx="1635">
                  <c:v>362.65999999999985</c:v>
                </c:pt>
                <c:pt idx="1636">
                  <c:v>467.65999999999985</c:v>
                </c:pt>
                <c:pt idx="1637">
                  <c:v>365.65999999999985</c:v>
                </c:pt>
                <c:pt idx="1638">
                  <c:v>366.65999999999985</c:v>
                </c:pt>
                <c:pt idx="1639">
                  <c:v>388.65999999999985</c:v>
                </c:pt>
                <c:pt idx="1640">
                  <c:v>382.65999999999985</c:v>
                </c:pt>
                <c:pt idx="1641">
                  <c:v>366.65999999999985</c:v>
                </c:pt>
                <c:pt idx="1642">
                  <c:v>383.65999999999985</c:v>
                </c:pt>
                <c:pt idx="1643">
                  <c:v>392.65999999999985</c:v>
                </c:pt>
                <c:pt idx="1644">
                  <c:v>348.65999999999985</c:v>
                </c:pt>
                <c:pt idx="1645">
                  <c:v>365.65999999999985</c:v>
                </c:pt>
                <c:pt idx="1646">
                  <c:v>410.65999999999985</c:v>
                </c:pt>
                <c:pt idx="1647">
                  <c:v>470.65999999999985</c:v>
                </c:pt>
                <c:pt idx="1648">
                  <c:v>389.65999999999985</c:v>
                </c:pt>
                <c:pt idx="1649">
                  <c:v>350.65999999999985</c:v>
                </c:pt>
                <c:pt idx="1650">
                  <c:v>357.65999999999985</c:v>
                </c:pt>
                <c:pt idx="1651">
                  <c:v>383.65999999999985</c:v>
                </c:pt>
                <c:pt idx="1652">
                  <c:v>551.65999999999985</c:v>
                </c:pt>
                <c:pt idx="1653">
                  <c:v>498.65999999999985</c:v>
                </c:pt>
                <c:pt idx="1654">
                  <c:v>458.65999999999985</c:v>
                </c:pt>
                <c:pt idx="1655">
                  <c:v>536.65999999999985</c:v>
                </c:pt>
                <c:pt idx="1656">
                  <c:v>608.65999999999985</c:v>
                </c:pt>
                <c:pt idx="1657">
                  <c:v>405.65999999999985</c:v>
                </c:pt>
                <c:pt idx="1658">
                  <c:v>564.65999999999985</c:v>
                </c:pt>
                <c:pt idx="1659">
                  <c:v>502.65999999999985</c:v>
                </c:pt>
                <c:pt idx="1660">
                  <c:v>452.65999999999985</c:v>
                </c:pt>
                <c:pt idx="1661">
                  <c:v>341.65999999999985</c:v>
                </c:pt>
                <c:pt idx="1662">
                  <c:v>309.65999999999985</c:v>
                </c:pt>
                <c:pt idx="1663">
                  <c:v>310.65999999999985</c:v>
                </c:pt>
                <c:pt idx="1664">
                  <c:v>359.65999999999985</c:v>
                </c:pt>
                <c:pt idx="1665">
                  <c:v>336.65999999999985</c:v>
                </c:pt>
                <c:pt idx="1666">
                  <c:v>210.65999999999985</c:v>
                </c:pt>
                <c:pt idx="1667">
                  <c:v>386.65999999999985</c:v>
                </c:pt>
                <c:pt idx="1668">
                  <c:v>313.65999999999985</c:v>
                </c:pt>
                <c:pt idx="1669">
                  <c:v>344.65999999999985</c:v>
                </c:pt>
                <c:pt idx="1670">
                  <c:v>224.65999999999985</c:v>
                </c:pt>
                <c:pt idx="1671">
                  <c:v>209.65999999999985</c:v>
                </c:pt>
                <c:pt idx="1672">
                  <c:v>129.65999999999985</c:v>
                </c:pt>
                <c:pt idx="1673">
                  <c:v>28.659999999999854</c:v>
                </c:pt>
                <c:pt idx="1674">
                  <c:v>-134.34000000000015</c:v>
                </c:pt>
                <c:pt idx="1675">
                  <c:v>154.65999999999985</c:v>
                </c:pt>
                <c:pt idx="1676">
                  <c:v>26.659999999999854</c:v>
                </c:pt>
                <c:pt idx="1677">
                  <c:v>24.659999999999854</c:v>
                </c:pt>
                <c:pt idx="1678">
                  <c:v>-161.34000000000015</c:v>
                </c:pt>
                <c:pt idx="1679">
                  <c:v>41.659999999999854</c:v>
                </c:pt>
                <c:pt idx="1680">
                  <c:v>-23.340000000000146</c:v>
                </c:pt>
                <c:pt idx="1681">
                  <c:v>28.659999999999854</c:v>
                </c:pt>
                <c:pt idx="1682">
                  <c:v>-21.340000000000146</c:v>
                </c:pt>
                <c:pt idx="1683">
                  <c:v>-7.3400000000001455</c:v>
                </c:pt>
                <c:pt idx="1684">
                  <c:v>-4.3400000000001455</c:v>
                </c:pt>
                <c:pt idx="1685">
                  <c:v>145.65999999999985</c:v>
                </c:pt>
                <c:pt idx="1686">
                  <c:v>130.65999999999985</c:v>
                </c:pt>
                <c:pt idx="1687">
                  <c:v>151.65999999999985</c:v>
                </c:pt>
                <c:pt idx="1688">
                  <c:v>183.65999999999985</c:v>
                </c:pt>
                <c:pt idx="1689">
                  <c:v>187.65999999999985</c:v>
                </c:pt>
                <c:pt idx="1690">
                  <c:v>219.65999999999985</c:v>
                </c:pt>
                <c:pt idx="1691">
                  <c:v>268.65999999999985</c:v>
                </c:pt>
                <c:pt idx="1692">
                  <c:v>269.65999999999985</c:v>
                </c:pt>
                <c:pt idx="1693">
                  <c:v>287.65999999999985</c:v>
                </c:pt>
                <c:pt idx="1694">
                  <c:v>312.65999999999985</c:v>
                </c:pt>
                <c:pt idx="1695">
                  <c:v>293.65999999999985</c:v>
                </c:pt>
                <c:pt idx="1696">
                  <c:v>403.65999999999985</c:v>
                </c:pt>
                <c:pt idx="1697">
                  <c:v>337.65999999999985</c:v>
                </c:pt>
                <c:pt idx="1698">
                  <c:v>294.65999999999985</c:v>
                </c:pt>
                <c:pt idx="1699">
                  <c:v>311.65999999999985</c:v>
                </c:pt>
                <c:pt idx="1700">
                  <c:v>294.65999999999985</c:v>
                </c:pt>
                <c:pt idx="1701">
                  <c:v>325.65999999999985</c:v>
                </c:pt>
                <c:pt idx="1702">
                  <c:v>321.65999999999985</c:v>
                </c:pt>
                <c:pt idx="1703">
                  <c:v>400.65999999999985</c:v>
                </c:pt>
                <c:pt idx="1704">
                  <c:v>347.65999999999985</c:v>
                </c:pt>
                <c:pt idx="1705">
                  <c:v>367.65999999999985</c:v>
                </c:pt>
                <c:pt idx="1706">
                  <c:v>423.65999999999985</c:v>
                </c:pt>
                <c:pt idx="1707">
                  <c:v>395.65999999999985</c:v>
                </c:pt>
                <c:pt idx="1708">
                  <c:v>362.65999999999985</c:v>
                </c:pt>
                <c:pt idx="1709">
                  <c:v>321.65999999999985</c:v>
                </c:pt>
                <c:pt idx="1710">
                  <c:v>363.65999999999985</c:v>
                </c:pt>
                <c:pt idx="1711">
                  <c:v>400.65999999999985</c:v>
                </c:pt>
                <c:pt idx="1712">
                  <c:v>346.65999999999985</c:v>
                </c:pt>
                <c:pt idx="1713">
                  <c:v>424.65999999999985</c:v>
                </c:pt>
                <c:pt idx="1714">
                  <c:v>97.659999999999854</c:v>
                </c:pt>
                <c:pt idx="1715">
                  <c:v>134.65999999999985</c:v>
                </c:pt>
                <c:pt idx="1716">
                  <c:v>243.65999999999985</c:v>
                </c:pt>
                <c:pt idx="1717">
                  <c:v>339.65999999999985</c:v>
                </c:pt>
                <c:pt idx="1718">
                  <c:v>277.65999999999985</c:v>
                </c:pt>
                <c:pt idx="1719">
                  <c:v>264.65999999999985</c:v>
                </c:pt>
                <c:pt idx="1720">
                  <c:v>301.65999999999985</c:v>
                </c:pt>
                <c:pt idx="1721">
                  <c:v>343.65999999999985</c:v>
                </c:pt>
                <c:pt idx="1722">
                  <c:v>274.65999999999985</c:v>
                </c:pt>
                <c:pt idx="1723">
                  <c:v>288.65999999999985</c:v>
                </c:pt>
                <c:pt idx="1724">
                  <c:v>341.65999999999985</c:v>
                </c:pt>
                <c:pt idx="1725">
                  <c:v>266.65999999999985</c:v>
                </c:pt>
                <c:pt idx="1726">
                  <c:v>229.65999999999985</c:v>
                </c:pt>
                <c:pt idx="1727">
                  <c:v>280.65999999999985</c:v>
                </c:pt>
                <c:pt idx="1728">
                  <c:v>257.65999999999985</c:v>
                </c:pt>
                <c:pt idx="1729">
                  <c:v>281.65999999999985</c:v>
                </c:pt>
                <c:pt idx="1730">
                  <c:v>253.65999999999985</c:v>
                </c:pt>
                <c:pt idx="1731">
                  <c:v>236.65999999999985</c:v>
                </c:pt>
                <c:pt idx="1732">
                  <c:v>244.65999999999985</c:v>
                </c:pt>
                <c:pt idx="1733">
                  <c:v>270.65999999999985</c:v>
                </c:pt>
                <c:pt idx="1734">
                  <c:v>136.65999999999985</c:v>
                </c:pt>
                <c:pt idx="1735">
                  <c:v>209.65999999999985</c:v>
                </c:pt>
                <c:pt idx="1736">
                  <c:v>215.65999999999985</c:v>
                </c:pt>
                <c:pt idx="1737">
                  <c:v>187.65999999999985</c:v>
                </c:pt>
                <c:pt idx="1738">
                  <c:v>222.65999999999985</c:v>
                </c:pt>
                <c:pt idx="1739">
                  <c:v>230.65999999999985</c:v>
                </c:pt>
                <c:pt idx="1740">
                  <c:v>288.65999999999985</c:v>
                </c:pt>
                <c:pt idx="1741">
                  <c:v>341.65999999999985</c:v>
                </c:pt>
                <c:pt idx="1742">
                  <c:v>347.65999999999985</c:v>
                </c:pt>
                <c:pt idx="1743">
                  <c:v>371.65999999999985</c:v>
                </c:pt>
                <c:pt idx="1744">
                  <c:v>450.65999999999985</c:v>
                </c:pt>
                <c:pt idx="1745">
                  <c:v>412.65999999999985</c:v>
                </c:pt>
                <c:pt idx="1746">
                  <c:v>434.65999999999985</c:v>
                </c:pt>
                <c:pt idx="1747">
                  <c:v>384.65999999999985</c:v>
                </c:pt>
                <c:pt idx="1748">
                  <c:v>332.65999999999985</c:v>
                </c:pt>
                <c:pt idx="1749">
                  <c:v>351.65999999999985</c:v>
                </c:pt>
                <c:pt idx="1750">
                  <c:v>348.65999999999985</c:v>
                </c:pt>
                <c:pt idx="1751">
                  <c:v>384.65999999999985</c:v>
                </c:pt>
                <c:pt idx="1752">
                  <c:v>414.65999999999985</c:v>
                </c:pt>
                <c:pt idx="1753">
                  <c:v>440.65999999999985</c:v>
                </c:pt>
                <c:pt idx="1754">
                  <c:v>440.65999999999985</c:v>
                </c:pt>
                <c:pt idx="1755">
                  <c:v>472.65999999999985</c:v>
                </c:pt>
                <c:pt idx="1756">
                  <c:v>469.65999999999985</c:v>
                </c:pt>
                <c:pt idx="1757">
                  <c:v>524.65999999999985</c:v>
                </c:pt>
                <c:pt idx="1758">
                  <c:v>319.65999999999985</c:v>
                </c:pt>
                <c:pt idx="1759">
                  <c:v>473.65999999999985</c:v>
                </c:pt>
                <c:pt idx="1760">
                  <c:v>470.65999999999985</c:v>
                </c:pt>
                <c:pt idx="1761">
                  <c:v>337.65999999999985</c:v>
                </c:pt>
                <c:pt idx="1762">
                  <c:v>408.65999999999985</c:v>
                </c:pt>
                <c:pt idx="1763">
                  <c:v>398.65999999999985</c:v>
                </c:pt>
                <c:pt idx="1764">
                  <c:v>453.65999999999985</c:v>
                </c:pt>
                <c:pt idx="1765">
                  <c:v>560.65999999999985</c:v>
                </c:pt>
                <c:pt idx="1766">
                  <c:v>439.65999999999985</c:v>
                </c:pt>
                <c:pt idx="1767">
                  <c:v>355.65999999999985</c:v>
                </c:pt>
                <c:pt idx="1768">
                  <c:v>308.65999999999985</c:v>
                </c:pt>
                <c:pt idx="1769">
                  <c:v>245.65999999999985</c:v>
                </c:pt>
                <c:pt idx="1770">
                  <c:v>114.65999999999985</c:v>
                </c:pt>
                <c:pt idx="1771">
                  <c:v>3.6599999999998545</c:v>
                </c:pt>
                <c:pt idx="1772">
                  <c:v>-96.340000000000146</c:v>
                </c:pt>
                <c:pt idx="1773">
                  <c:v>-44.340000000000146</c:v>
                </c:pt>
                <c:pt idx="1774">
                  <c:v>-50.340000000000146</c:v>
                </c:pt>
                <c:pt idx="1775">
                  <c:v>-196.34000000000015</c:v>
                </c:pt>
                <c:pt idx="1776">
                  <c:v>-191.34000000000015</c:v>
                </c:pt>
                <c:pt idx="1777">
                  <c:v>-161.34000000000015</c:v>
                </c:pt>
                <c:pt idx="1778">
                  <c:v>-193.34000000000015</c:v>
                </c:pt>
                <c:pt idx="1779">
                  <c:v>-220.34000000000015</c:v>
                </c:pt>
                <c:pt idx="1780">
                  <c:v>-230.34000000000015</c:v>
                </c:pt>
                <c:pt idx="1781">
                  <c:v>-213.34000000000015</c:v>
                </c:pt>
                <c:pt idx="1782">
                  <c:v>-205.34000000000015</c:v>
                </c:pt>
                <c:pt idx="1783">
                  <c:v>-134.34000000000015</c:v>
                </c:pt>
                <c:pt idx="1784">
                  <c:v>-97.340000000000146</c:v>
                </c:pt>
                <c:pt idx="1785">
                  <c:v>-58.340000000000146</c:v>
                </c:pt>
                <c:pt idx="1786">
                  <c:v>-6.3400000000001455</c:v>
                </c:pt>
                <c:pt idx="1787">
                  <c:v>23.659999999999854</c:v>
                </c:pt>
                <c:pt idx="1788">
                  <c:v>27.659999999999854</c:v>
                </c:pt>
                <c:pt idx="1789">
                  <c:v>104.65999999999985</c:v>
                </c:pt>
                <c:pt idx="1790">
                  <c:v>117.65999999999985</c:v>
                </c:pt>
                <c:pt idx="1791">
                  <c:v>132.65999999999985</c:v>
                </c:pt>
                <c:pt idx="1792">
                  <c:v>258.65999999999985</c:v>
                </c:pt>
                <c:pt idx="1793">
                  <c:v>269.65999999999985</c:v>
                </c:pt>
                <c:pt idx="1794">
                  <c:v>355.65999999999985</c:v>
                </c:pt>
                <c:pt idx="1795">
                  <c:v>402.65999999999985</c:v>
                </c:pt>
                <c:pt idx="1796">
                  <c:v>412.65999999999985</c:v>
                </c:pt>
                <c:pt idx="1797">
                  <c:v>508.65999999999985</c:v>
                </c:pt>
                <c:pt idx="1798">
                  <c:v>507.65999999999985</c:v>
                </c:pt>
                <c:pt idx="1799">
                  <c:v>514.65999999999985</c:v>
                </c:pt>
                <c:pt idx="1800">
                  <c:v>542.65999999999985</c:v>
                </c:pt>
                <c:pt idx="1801">
                  <c:v>555.65999999999985</c:v>
                </c:pt>
                <c:pt idx="1802">
                  <c:v>534.65999999999985</c:v>
                </c:pt>
                <c:pt idx="1803">
                  <c:v>540.65999999999985</c:v>
                </c:pt>
                <c:pt idx="1804">
                  <c:v>536.65999999999985</c:v>
                </c:pt>
                <c:pt idx="1805">
                  <c:v>491.65999999999985</c:v>
                </c:pt>
                <c:pt idx="1806">
                  <c:v>482.65999999999985</c:v>
                </c:pt>
                <c:pt idx="1807">
                  <c:v>466.65999999999985</c:v>
                </c:pt>
                <c:pt idx="1808">
                  <c:v>340.65999999999985</c:v>
                </c:pt>
                <c:pt idx="1809">
                  <c:v>380.65999999999985</c:v>
                </c:pt>
                <c:pt idx="1810">
                  <c:v>400.65999999999985</c:v>
                </c:pt>
                <c:pt idx="1811">
                  <c:v>342.65999999999985</c:v>
                </c:pt>
                <c:pt idx="1812">
                  <c:v>453.65999999999985</c:v>
                </c:pt>
                <c:pt idx="1813">
                  <c:v>460.65999999999985</c:v>
                </c:pt>
                <c:pt idx="1814">
                  <c:v>387.65999999999985</c:v>
                </c:pt>
                <c:pt idx="1815">
                  <c:v>405.65999999999985</c:v>
                </c:pt>
                <c:pt idx="1816">
                  <c:v>364.65999999999985</c:v>
                </c:pt>
                <c:pt idx="1817">
                  <c:v>336.65999999999985</c:v>
                </c:pt>
                <c:pt idx="1818">
                  <c:v>275.65999999999985</c:v>
                </c:pt>
                <c:pt idx="1819">
                  <c:v>248.65999999999985</c:v>
                </c:pt>
                <c:pt idx="1820">
                  <c:v>238.65999999999985</c:v>
                </c:pt>
                <c:pt idx="1821">
                  <c:v>177.65999999999985</c:v>
                </c:pt>
                <c:pt idx="1822">
                  <c:v>130.65999999999985</c:v>
                </c:pt>
                <c:pt idx="1823">
                  <c:v>127.65999999999985</c:v>
                </c:pt>
                <c:pt idx="1824">
                  <c:v>135.65999999999985</c:v>
                </c:pt>
                <c:pt idx="1825">
                  <c:v>335.65999999999985</c:v>
                </c:pt>
                <c:pt idx="1826">
                  <c:v>240.65999999999985</c:v>
                </c:pt>
                <c:pt idx="1827">
                  <c:v>286.65999999999985</c:v>
                </c:pt>
                <c:pt idx="1828">
                  <c:v>318.65999999999985</c:v>
                </c:pt>
                <c:pt idx="1829">
                  <c:v>332.65999999999985</c:v>
                </c:pt>
                <c:pt idx="1830">
                  <c:v>348.65999999999985</c:v>
                </c:pt>
                <c:pt idx="1831">
                  <c:v>344.65999999999985</c:v>
                </c:pt>
                <c:pt idx="1832">
                  <c:v>352.65999999999985</c:v>
                </c:pt>
                <c:pt idx="1833">
                  <c:v>294.65999999999985</c:v>
                </c:pt>
                <c:pt idx="1834">
                  <c:v>298.65999999999985</c:v>
                </c:pt>
                <c:pt idx="1835">
                  <c:v>310.65999999999985</c:v>
                </c:pt>
                <c:pt idx="1836">
                  <c:v>287.65999999999985</c:v>
                </c:pt>
                <c:pt idx="1837">
                  <c:v>319.65999999999985</c:v>
                </c:pt>
                <c:pt idx="1838">
                  <c:v>359.65999999999985</c:v>
                </c:pt>
                <c:pt idx="1839">
                  <c:v>448.65999999999985</c:v>
                </c:pt>
                <c:pt idx="1840">
                  <c:v>574.65999999999985</c:v>
                </c:pt>
                <c:pt idx="1841">
                  <c:v>575.65999999999985</c:v>
                </c:pt>
                <c:pt idx="1842">
                  <c:v>331.65999999999985</c:v>
                </c:pt>
                <c:pt idx="1843">
                  <c:v>518.65999999999985</c:v>
                </c:pt>
                <c:pt idx="1844">
                  <c:v>350.65999999999985</c:v>
                </c:pt>
                <c:pt idx="1845">
                  <c:v>291.65999999999985</c:v>
                </c:pt>
                <c:pt idx="1846">
                  <c:v>317.65999999999985</c:v>
                </c:pt>
                <c:pt idx="1847">
                  <c:v>376.65999999999985</c:v>
                </c:pt>
                <c:pt idx="1848">
                  <c:v>384.65999999999985</c:v>
                </c:pt>
                <c:pt idx="1849">
                  <c:v>279.65999999999985</c:v>
                </c:pt>
                <c:pt idx="1850">
                  <c:v>461.65999999999985</c:v>
                </c:pt>
                <c:pt idx="1851">
                  <c:v>409.65999999999985</c:v>
                </c:pt>
                <c:pt idx="1852">
                  <c:v>337.65999999999985</c:v>
                </c:pt>
                <c:pt idx="1853">
                  <c:v>245.65999999999985</c:v>
                </c:pt>
                <c:pt idx="1854">
                  <c:v>142.65999999999985</c:v>
                </c:pt>
                <c:pt idx="1855">
                  <c:v>388.65999999999985</c:v>
                </c:pt>
                <c:pt idx="1856">
                  <c:v>275.65999999999985</c:v>
                </c:pt>
                <c:pt idx="1857">
                  <c:v>181.65999999999985</c:v>
                </c:pt>
                <c:pt idx="1858">
                  <c:v>147.65999999999985</c:v>
                </c:pt>
                <c:pt idx="1859">
                  <c:v>73.659999999999854</c:v>
                </c:pt>
                <c:pt idx="1860">
                  <c:v>15.659999999999854</c:v>
                </c:pt>
                <c:pt idx="1861">
                  <c:v>16.659999999999854</c:v>
                </c:pt>
                <c:pt idx="1862">
                  <c:v>-19.340000000000146</c:v>
                </c:pt>
                <c:pt idx="1863">
                  <c:v>-23.340000000000146</c:v>
                </c:pt>
                <c:pt idx="1864">
                  <c:v>-117.34000000000015</c:v>
                </c:pt>
                <c:pt idx="1865">
                  <c:v>-361.34000000000015</c:v>
                </c:pt>
                <c:pt idx="1866">
                  <c:v>187.65999999999985</c:v>
                </c:pt>
                <c:pt idx="1867">
                  <c:v>-20.340000000000146</c:v>
                </c:pt>
                <c:pt idx="1868">
                  <c:v>47.659999999999854</c:v>
                </c:pt>
                <c:pt idx="1869">
                  <c:v>71.659999999999854</c:v>
                </c:pt>
                <c:pt idx="1870">
                  <c:v>30.659999999999854</c:v>
                </c:pt>
                <c:pt idx="1871">
                  <c:v>4.6599999999998545</c:v>
                </c:pt>
                <c:pt idx="1872">
                  <c:v>-2.3400000000001455</c:v>
                </c:pt>
                <c:pt idx="1873">
                  <c:v>69.659999999999854</c:v>
                </c:pt>
                <c:pt idx="1874">
                  <c:v>106.65999999999985</c:v>
                </c:pt>
                <c:pt idx="1875">
                  <c:v>209.65999999999985</c:v>
                </c:pt>
                <c:pt idx="1876">
                  <c:v>243.65999999999985</c:v>
                </c:pt>
                <c:pt idx="1877">
                  <c:v>280.65999999999985</c:v>
                </c:pt>
                <c:pt idx="1878">
                  <c:v>393.65999999999985</c:v>
                </c:pt>
                <c:pt idx="1879">
                  <c:v>483.65999999999985</c:v>
                </c:pt>
                <c:pt idx="1880">
                  <c:v>503.65999999999985</c:v>
                </c:pt>
                <c:pt idx="1881">
                  <c:v>507.65999999999985</c:v>
                </c:pt>
                <c:pt idx="1882">
                  <c:v>493.65999999999985</c:v>
                </c:pt>
                <c:pt idx="1883">
                  <c:v>500.65999999999985</c:v>
                </c:pt>
                <c:pt idx="1884">
                  <c:v>454.65999999999985</c:v>
                </c:pt>
                <c:pt idx="1885">
                  <c:v>415.65999999999985</c:v>
                </c:pt>
                <c:pt idx="1886">
                  <c:v>401.65999999999985</c:v>
                </c:pt>
                <c:pt idx="1887">
                  <c:v>328.65999999999985</c:v>
                </c:pt>
                <c:pt idx="1888">
                  <c:v>258.65999999999985</c:v>
                </c:pt>
                <c:pt idx="1889">
                  <c:v>227.65999999999985</c:v>
                </c:pt>
                <c:pt idx="1890">
                  <c:v>163.65999999999985</c:v>
                </c:pt>
                <c:pt idx="1891">
                  <c:v>138.65999999999985</c:v>
                </c:pt>
                <c:pt idx="1892">
                  <c:v>189.65999999999985</c:v>
                </c:pt>
                <c:pt idx="1893">
                  <c:v>197.65999999999985</c:v>
                </c:pt>
                <c:pt idx="1894">
                  <c:v>192.65999999999985</c:v>
                </c:pt>
                <c:pt idx="1895">
                  <c:v>215.65999999999985</c:v>
                </c:pt>
                <c:pt idx="1896">
                  <c:v>192.65999999999985</c:v>
                </c:pt>
                <c:pt idx="1897">
                  <c:v>328.65999999999985</c:v>
                </c:pt>
                <c:pt idx="1898">
                  <c:v>416.65999999999985</c:v>
                </c:pt>
                <c:pt idx="1899">
                  <c:v>81.659999999999854</c:v>
                </c:pt>
                <c:pt idx="1900">
                  <c:v>320.65999999999985</c:v>
                </c:pt>
                <c:pt idx="1901">
                  <c:v>305.65999999999985</c:v>
                </c:pt>
                <c:pt idx="1902">
                  <c:v>243.65999999999985</c:v>
                </c:pt>
                <c:pt idx="1903">
                  <c:v>194.65999999999985</c:v>
                </c:pt>
                <c:pt idx="1904">
                  <c:v>193.65999999999985</c:v>
                </c:pt>
                <c:pt idx="1905">
                  <c:v>197.65999999999985</c:v>
                </c:pt>
                <c:pt idx="1906">
                  <c:v>264.65999999999985</c:v>
                </c:pt>
                <c:pt idx="1907">
                  <c:v>193.65999999999985</c:v>
                </c:pt>
                <c:pt idx="1908">
                  <c:v>172.65999999999985</c:v>
                </c:pt>
                <c:pt idx="1909">
                  <c:v>170.65999999999985</c:v>
                </c:pt>
                <c:pt idx="1910">
                  <c:v>183.65999999999985</c:v>
                </c:pt>
                <c:pt idx="1911">
                  <c:v>225.65999999999985</c:v>
                </c:pt>
                <c:pt idx="1912">
                  <c:v>197.65999999999985</c:v>
                </c:pt>
                <c:pt idx="1913">
                  <c:v>255.65999999999985</c:v>
                </c:pt>
                <c:pt idx="1914">
                  <c:v>338.65999999999985</c:v>
                </c:pt>
                <c:pt idx="1915">
                  <c:v>297.65999999999985</c:v>
                </c:pt>
                <c:pt idx="1916">
                  <c:v>294.65999999999985</c:v>
                </c:pt>
                <c:pt idx="1917">
                  <c:v>249.65999999999985</c:v>
                </c:pt>
                <c:pt idx="1918">
                  <c:v>257.65999999999985</c:v>
                </c:pt>
                <c:pt idx="1919">
                  <c:v>248.65999999999985</c:v>
                </c:pt>
                <c:pt idx="1920">
                  <c:v>362.65999999999985</c:v>
                </c:pt>
                <c:pt idx="1921">
                  <c:v>301.65999999999985</c:v>
                </c:pt>
                <c:pt idx="1922">
                  <c:v>379.65999999999985</c:v>
                </c:pt>
                <c:pt idx="1923">
                  <c:v>410.65999999999985</c:v>
                </c:pt>
                <c:pt idx="1924">
                  <c:v>345.65999999999985</c:v>
                </c:pt>
                <c:pt idx="1925">
                  <c:v>379.65999999999985</c:v>
                </c:pt>
                <c:pt idx="1926">
                  <c:v>409.65999999999985</c:v>
                </c:pt>
                <c:pt idx="1927">
                  <c:v>493.65999999999985</c:v>
                </c:pt>
                <c:pt idx="1928">
                  <c:v>529.65999999999985</c:v>
                </c:pt>
                <c:pt idx="1929">
                  <c:v>521.65999999999985</c:v>
                </c:pt>
                <c:pt idx="1930">
                  <c:v>534.65999999999985</c:v>
                </c:pt>
                <c:pt idx="1931">
                  <c:v>434.65999999999985</c:v>
                </c:pt>
                <c:pt idx="1932">
                  <c:v>425.65999999999985</c:v>
                </c:pt>
                <c:pt idx="1933">
                  <c:v>429.65999999999985</c:v>
                </c:pt>
                <c:pt idx="1934">
                  <c:v>443.65999999999985</c:v>
                </c:pt>
                <c:pt idx="1935">
                  <c:v>476.65999999999985</c:v>
                </c:pt>
                <c:pt idx="1936">
                  <c:v>500.65999999999985</c:v>
                </c:pt>
                <c:pt idx="1937">
                  <c:v>464.65999999999985</c:v>
                </c:pt>
                <c:pt idx="1938">
                  <c:v>458.65999999999985</c:v>
                </c:pt>
                <c:pt idx="1939">
                  <c:v>422.65999999999985</c:v>
                </c:pt>
                <c:pt idx="1940">
                  <c:v>433.65999999999985</c:v>
                </c:pt>
                <c:pt idx="1941">
                  <c:v>380.65999999999985</c:v>
                </c:pt>
                <c:pt idx="1942">
                  <c:v>345.65999999999985</c:v>
                </c:pt>
                <c:pt idx="1943">
                  <c:v>293.65999999999985</c:v>
                </c:pt>
                <c:pt idx="1944">
                  <c:v>254.65999999999985</c:v>
                </c:pt>
                <c:pt idx="1945">
                  <c:v>300.65999999999985</c:v>
                </c:pt>
                <c:pt idx="1946">
                  <c:v>365.65999999999985</c:v>
                </c:pt>
                <c:pt idx="1947">
                  <c:v>408.65999999999985</c:v>
                </c:pt>
                <c:pt idx="1948">
                  <c:v>390.65999999999985</c:v>
                </c:pt>
                <c:pt idx="1949">
                  <c:v>385.65999999999985</c:v>
                </c:pt>
                <c:pt idx="1950">
                  <c:v>306.65999999999985</c:v>
                </c:pt>
                <c:pt idx="1951">
                  <c:v>246.65999999999985</c:v>
                </c:pt>
                <c:pt idx="1952">
                  <c:v>254.65999999999985</c:v>
                </c:pt>
                <c:pt idx="1953">
                  <c:v>128.65999999999985</c:v>
                </c:pt>
                <c:pt idx="1954">
                  <c:v>36.659999999999854</c:v>
                </c:pt>
                <c:pt idx="1955">
                  <c:v>-1.3400000000001455</c:v>
                </c:pt>
                <c:pt idx="1956">
                  <c:v>-13.340000000000146</c:v>
                </c:pt>
                <c:pt idx="1957">
                  <c:v>-95.340000000000146</c:v>
                </c:pt>
                <c:pt idx="1958">
                  <c:v>-178.34000000000015</c:v>
                </c:pt>
                <c:pt idx="1959">
                  <c:v>-202.34000000000015</c:v>
                </c:pt>
                <c:pt idx="1960">
                  <c:v>-198.34000000000015</c:v>
                </c:pt>
                <c:pt idx="1961">
                  <c:v>-232.34000000000015</c:v>
                </c:pt>
                <c:pt idx="1962">
                  <c:v>-223.34000000000015</c:v>
                </c:pt>
                <c:pt idx="1963">
                  <c:v>-191.34000000000015</c:v>
                </c:pt>
                <c:pt idx="1964">
                  <c:v>-160.34000000000015</c:v>
                </c:pt>
                <c:pt idx="1965">
                  <c:v>-175.34000000000015</c:v>
                </c:pt>
                <c:pt idx="1966">
                  <c:v>-166.34000000000015</c:v>
                </c:pt>
                <c:pt idx="1967">
                  <c:v>-166.34000000000015</c:v>
                </c:pt>
                <c:pt idx="1968">
                  <c:v>-123.34000000000015</c:v>
                </c:pt>
                <c:pt idx="1969">
                  <c:v>-77.340000000000146</c:v>
                </c:pt>
                <c:pt idx="1970">
                  <c:v>-2.3400000000001455</c:v>
                </c:pt>
                <c:pt idx="1971">
                  <c:v>71.659999999999854</c:v>
                </c:pt>
                <c:pt idx="1972">
                  <c:v>176.65999999999985</c:v>
                </c:pt>
                <c:pt idx="1973">
                  <c:v>293.65999999999985</c:v>
                </c:pt>
                <c:pt idx="1974">
                  <c:v>349.65999999999985</c:v>
                </c:pt>
                <c:pt idx="1975">
                  <c:v>350.65999999999985</c:v>
                </c:pt>
                <c:pt idx="1976">
                  <c:v>348.65999999999985</c:v>
                </c:pt>
                <c:pt idx="1977">
                  <c:v>382.65999999999985</c:v>
                </c:pt>
                <c:pt idx="1978">
                  <c:v>396.65999999999985</c:v>
                </c:pt>
                <c:pt idx="1979">
                  <c:v>415.65999999999985</c:v>
                </c:pt>
                <c:pt idx="1980">
                  <c:v>416.65999999999985</c:v>
                </c:pt>
                <c:pt idx="1981">
                  <c:v>471.65999999999985</c:v>
                </c:pt>
                <c:pt idx="1982">
                  <c:v>472.65999999999985</c:v>
                </c:pt>
                <c:pt idx="1983">
                  <c:v>444.65999999999985</c:v>
                </c:pt>
                <c:pt idx="1984">
                  <c:v>466.65999999999985</c:v>
                </c:pt>
                <c:pt idx="1985">
                  <c:v>461.65999999999985</c:v>
                </c:pt>
                <c:pt idx="1986">
                  <c:v>436.65999999999985</c:v>
                </c:pt>
                <c:pt idx="1987">
                  <c:v>386.65999999999985</c:v>
                </c:pt>
                <c:pt idx="1988">
                  <c:v>330.65999999999985</c:v>
                </c:pt>
                <c:pt idx="1989">
                  <c:v>326.65999999999985</c:v>
                </c:pt>
                <c:pt idx="1990">
                  <c:v>287.65999999999985</c:v>
                </c:pt>
                <c:pt idx="1991">
                  <c:v>296.65999999999985</c:v>
                </c:pt>
                <c:pt idx="1992">
                  <c:v>262.65999999999985</c:v>
                </c:pt>
                <c:pt idx="1993">
                  <c:v>278.65999999999985</c:v>
                </c:pt>
                <c:pt idx="1994">
                  <c:v>306.65999999999985</c:v>
                </c:pt>
                <c:pt idx="1995">
                  <c:v>315.65999999999985</c:v>
                </c:pt>
                <c:pt idx="1996">
                  <c:v>304.65999999999985</c:v>
                </c:pt>
                <c:pt idx="1997">
                  <c:v>305.65999999999985</c:v>
                </c:pt>
                <c:pt idx="1998">
                  <c:v>308.65999999999985</c:v>
                </c:pt>
                <c:pt idx="1999">
                  <c:v>306.65999999999985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FDE-4D2B-9FC7-967304B96F24}"/>
            </c:ext>
          </c:extLst>
        </c:ser>
        <c:ser>
          <c:idx val="2"/>
          <c:order val="2"/>
          <c:tx>
            <c:strRef>
              <c:f>'Prueba-Offset'!$K$1</c:f>
              <c:strCache>
                <c:ptCount val="1"/>
                <c:pt idx="0">
                  <c:v>AcZ-Offset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'Prueba-Offset'!$K$2:$K$2001</c:f>
              <c:numCache>
                <c:formatCode>0.00</c:formatCode>
                <c:ptCount val="2000"/>
                <c:pt idx="0">
                  <c:v>5.410000000000025</c:v>
                </c:pt>
                <c:pt idx="1">
                  <c:v>-19.589999999999975</c:v>
                </c:pt>
                <c:pt idx="2">
                  <c:v>-17.589999999999975</c:v>
                </c:pt>
                <c:pt idx="3">
                  <c:v>-16.589999999999975</c:v>
                </c:pt>
                <c:pt idx="4">
                  <c:v>-5.589999999999975</c:v>
                </c:pt>
                <c:pt idx="5">
                  <c:v>-22.589999999999975</c:v>
                </c:pt>
                <c:pt idx="6">
                  <c:v>-40.589999999999975</c:v>
                </c:pt>
                <c:pt idx="7">
                  <c:v>28.410000000000025</c:v>
                </c:pt>
                <c:pt idx="8">
                  <c:v>-2.589999999999975</c:v>
                </c:pt>
                <c:pt idx="9">
                  <c:v>-16.589999999999975</c:v>
                </c:pt>
                <c:pt idx="10">
                  <c:v>-37.589999999999975</c:v>
                </c:pt>
                <c:pt idx="11">
                  <c:v>-44.589999999999975</c:v>
                </c:pt>
                <c:pt idx="12">
                  <c:v>-16.589999999999975</c:v>
                </c:pt>
                <c:pt idx="13">
                  <c:v>2.410000000000025</c:v>
                </c:pt>
                <c:pt idx="14">
                  <c:v>-16.589999999999975</c:v>
                </c:pt>
                <c:pt idx="15">
                  <c:v>-31.589999999999975</c:v>
                </c:pt>
                <c:pt idx="16">
                  <c:v>-17.589999999999975</c:v>
                </c:pt>
                <c:pt idx="17">
                  <c:v>-59.589999999999975</c:v>
                </c:pt>
                <c:pt idx="18">
                  <c:v>-28.589999999999975</c:v>
                </c:pt>
                <c:pt idx="19">
                  <c:v>1.410000000000025</c:v>
                </c:pt>
                <c:pt idx="20">
                  <c:v>-69.589999999999975</c:v>
                </c:pt>
                <c:pt idx="21">
                  <c:v>4.410000000000025</c:v>
                </c:pt>
                <c:pt idx="22">
                  <c:v>35.410000000000025</c:v>
                </c:pt>
                <c:pt idx="23">
                  <c:v>21.410000000000025</c:v>
                </c:pt>
                <c:pt idx="24">
                  <c:v>-16.589999999999975</c:v>
                </c:pt>
                <c:pt idx="25">
                  <c:v>-38.589999999999975</c:v>
                </c:pt>
                <c:pt idx="26">
                  <c:v>-55.589999999999975</c:v>
                </c:pt>
                <c:pt idx="27">
                  <c:v>-53.589999999999975</c:v>
                </c:pt>
                <c:pt idx="28">
                  <c:v>-7.589999999999975</c:v>
                </c:pt>
                <c:pt idx="29">
                  <c:v>-27.589999999999975</c:v>
                </c:pt>
                <c:pt idx="30">
                  <c:v>-26.589999999999975</c:v>
                </c:pt>
                <c:pt idx="31">
                  <c:v>-28.589999999999975</c:v>
                </c:pt>
                <c:pt idx="32">
                  <c:v>-15.589999999999975</c:v>
                </c:pt>
                <c:pt idx="33">
                  <c:v>-28.589999999999975</c:v>
                </c:pt>
                <c:pt idx="34">
                  <c:v>-11.589999999999975</c:v>
                </c:pt>
                <c:pt idx="35">
                  <c:v>7.410000000000025</c:v>
                </c:pt>
                <c:pt idx="36">
                  <c:v>-57.589999999999975</c:v>
                </c:pt>
                <c:pt idx="37">
                  <c:v>-91.589999999999975</c:v>
                </c:pt>
                <c:pt idx="38">
                  <c:v>-17.589999999999975</c:v>
                </c:pt>
                <c:pt idx="39">
                  <c:v>6.410000000000025</c:v>
                </c:pt>
                <c:pt idx="40">
                  <c:v>-85.589999999999975</c:v>
                </c:pt>
                <c:pt idx="41">
                  <c:v>-35.589999999999975</c:v>
                </c:pt>
                <c:pt idx="42">
                  <c:v>-9.589999999999975</c:v>
                </c:pt>
                <c:pt idx="43">
                  <c:v>-20.589999999999975</c:v>
                </c:pt>
                <c:pt idx="44">
                  <c:v>-31.589999999999975</c:v>
                </c:pt>
                <c:pt idx="45">
                  <c:v>-55.589999999999975</c:v>
                </c:pt>
                <c:pt idx="46">
                  <c:v>-10.589999999999975</c:v>
                </c:pt>
                <c:pt idx="47">
                  <c:v>-38.589999999999975</c:v>
                </c:pt>
                <c:pt idx="48">
                  <c:v>15.410000000000025</c:v>
                </c:pt>
                <c:pt idx="49">
                  <c:v>-26.589999999999975</c:v>
                </c:pt>
                <c:pt idx="50">
                  <c:v>20.410000000000025</c:v>
                </c:pt>
                <c:pt idx="51">
                  <c:v>7.410000000000025</c:v>
                </c:pt>
                <c:pt idx="52">
                  <c:v>9.410000000000025</c:v>
                </c:pt>
                <c:pt idx="53">
                  <c:v>-22.589999999999975</c:v>
                </c:pt>
                <c:pt idx="54">
                  <c:v>1.410000000000025</c:v>
                </c:pt>
                <c:pt idx="55">
                  <c:v>-16.589999999999975</c:v>
                </c:pt>
                <c:pt idx="56">
                  <c:v>8.410000000000025</c:v>
                </c:pt>
                <c:pt idx="57">
                  <c:v>-11.589999999999975</c:v>
                </c:pt>
                <c:pt idx="58">
                  <c:v>0.41000000000002501</c:v>
                </c:pt>
                <c:pt idx="59">
                  <c:v>-24.589999999999975</c:v>
                </c:pt>
                <c:pt idx="60">
                  <c:v>9.410000000000025</c:v>
                </c:pt>
                <c:pt idx="61">
                  <c:v>4.410000000000025</c:v>
                </c:pt>
                <c:pt idx="62">
                  <c:v>-20.589999999999975</c:v>
                </c:pt>
                <c:pt idx="63">
                  <c:v>-7.589999999999975</c:v>
                </c:pt>
                <c:pt idx="64">
                  <c:v>-1.589999999999975</c:v>
                </c:pt>
                <c:pt idx="65">
                  <c:v>-8.589999999999975</c:v>
                </c:pt>
                <c:pt idx="66">
                  <c:v>-13.589999999999975</c:v>
                </c:pt>
                <c:pt idx="67">
                  <c:v>-1.589999999999975</c:v>
                </c:pt>
                <c:pt idx="68">
                  <c:v>-8.589999999999975</c:v>
                </c:pt>
                <c:pt idx="69">
                  <c:v>-14.589999999999975</c:v>
                </c:pt>
                <c:pt idx="70">
                  <c:v>40.410000000000025</c:v>
                </c:pt>
                <c:pt idx="71">
                  <c:v>18.410000000000025</c:v>
                </c:pt>
                <c:pt idx="72">
                  <c:v>62.410000000000025</c:v>
                </c:pt>
                <c:pt idx="73">
                  <c:v>36.410000000000025</c:v>
                </c:pt>
                <c:pt idx="74">
                  <c:v>50.410000000000025</c:v>
                </c:pt>
                <c:pt idx="75">
                  <c:v>108.41000000000003</c:v>
                </c:pt>
                <c:pt idx="76">
                  <c:v>140.41000000000003</c:v>
                </c:pt>
                <c:pt idx="77">
                  <c:v>161.41000000000003</c:v>
                </c:pt>
                <c:pt idx="78">
                  <c:v>224.41000000000003</c:v>
                </c:pt>
                <c:pt idx="79">
                  <c:v>303.41000000000003</c:v>
                </c:pt>
                <c:pt idx="80">
                  <c:v>303.41000000000003</c:v>
                </c:pt>
                <c:pt idx="81">
                  <c:v>362.41</c:v>
                </c:pt>
                <c:pt idx="82">
                  <c:v>396.41</c:v>
                </c:pt>
                <c:pt idx="83">
                  <c:v>448.41</c:v>
                </c:pt>
                <c:pt idx="84">
                  <c:v>486.41</c:v>
                </c:pt>
                <c:pt idx="85">
                  <c:v>481.41</c:v>
                </c:pt>
                <c:pt idx="86">
                  <c:v>550.41000000000008</c:v>
                </c:pt>
                <c:pt idx="87">
                  <c:v>554.41000000000008</c:v>
                </c:pt>
                <c:pt idx="88">
                  <c:v>608.41000000000008</c:v>
                </c:pt>
                <c:pt idx="89">
                  <c:v>636.41000000000008</c:v>
                </c:pt>
                <c:pt idx="90">
                  <c:v>671.41000000000008</c:v>
                </c:pt>
                <c:pt idx="91">
                  <c:v>627.41000000000008</c:v>
                </c:pt>
                <c:pt idx="92">
                  <c:v>480.41</c:v>
                </c:pt>
                <c:pt idx="93">
                  <c:v>549.41000000000008</c:v>
                </c:pt>
                <c:pt idx="94">
                  <c:v>670.41000000000008</c:v>
                </c:pt>
                <c:pt idx="95">
                  <c:v>572.41000000000008</c:v>
                </c:pt>
                <c:pt idx="96">
                  <c:v>469.41</c:v>
                </c:pt>
                <c:pt idx="97">
                  <c:v>602.41000000000008</c:v>
                </c:pt>
                <c:pt idx="98">
                  <c:v>583.41000000000008</c:v>
                </c:pt>
                <c:pt idx="99">
                  <c:v>516.41000000000008</c:v>
                </c:pt>
                <c:pt idx="100">
                  <c:v>431.41</c:v>
                </c:pt>
                <c:pt idx="101">
                  <c:v>468.41</c:v>
                </c:pt>
                <c:pt idx="102">
                  <c:v>471.41</c:v>
                </c:pt>
                <c:pt idx="103">
                  <c:v>658.41000000000008</c:v>
                </c:pt>
                <c:pt idx="104">
                  <c:v>47.410000000000025</c:v>
                </c:pt>
                <c:pt idx="105">
                  <c:v>174.41000000000003</c:v>
                </c:pt>
                <c:pt idx="106">
                  <c:v>445.41</c:v>
                </c:pt>
                <c:pt idx="107">
                  <c:v>456.41</c:v>
                </c:pt>
                <c:pt idx="108">
                  <c:v>259.41000000000003</c:v>
                </c:pt>
                <c:pt idx="109">
                  <c:v>271.41000000000003</c:v>
                </c:pt>
                <c:pt idx="110">
                  <c:v>393.41</c:v>
                </c:pt>
                <c:pt idx="111">
                  <c:v>446.41</c:v>
                </c:pt>
                <c:pt idx="112">
                  <c:v>271.41000000000003</c:v>
                </c:pt>
                <c:pt idx="113">
                  <c:v>174.41000000000003</c:v>
                </c:pt>
                <c:pt idx="114">
                  <c:v>185.41000000000003</c:v>
                </c:pt>
                <c:pt idx="115">
                  <c:v>177.41000000000003</c:v>
                </c:pt>
                <c:pt idx="116">
                  <c:v>11.410000000000025</c:v>
                </c:pt>
                <c:pt idx="117">
                  <c:v>-190.58999999999997</c:v>
                </c:pt>
                <c:pt idx="118">
                  <c:v>-214.58999999999997</c:v>
                </c:pt>
                <c:pt idx="119">
                  <c:v>-89.589999999999975</c:v>
                </c:pt>
                <c:pt idx="120">
                  <c:v>-176.58999999999997</c:v>
                </c:pt>
                <c:pt idx="121">
                  <c:v>-293.58999999999997</c:v>
                </c:pt>
                <c:pt idx="122">
                  <c:v>-356.59</c:v>
                </c:pt>
                <c:pt idx="123">
                  <c:v>-316.58999999999997</c:v>
                </c:pt>
                <c:pt idx="124">
                  <c:v>-351.59</c:v>
                </c:pt>
                <c:pt idx="125">
                  <c:v>-414.59</c:v>
                </c:pt>
                <c:pt idx="126">
                  <c:v>-492.59</c:v>
                </c:pt>
                <c:pt idx="127">
                  <c:v>-568.58999999999992</c:v>
                </c:pt>
                <c:pt idx="128">
                  <c:v>-617.58999999999992</c:v>
                </c:pt>
                <c:pt idx="129">
                  <c:v>-678.58999999999992</c:v>
                </c:pt>
                <c:pt idx="130">
                  <c:v>-678.58999999999992</c:v>
                </c:pt>
                <c:pt idx="131">
                  <c:v>-690.58999999999992</c:v>
                </c:pt>
                <c:pt idx="132">
                  <c:v>-765.58999999999992</c:v>
                </c:pt>
                <c:pt idx="133">
                  <c:v>-787.58999999999992</c:v>
                </c:pt>
                <c:pt idx="134">
                  <c:v>-798.58999999999992</c:v>
                </c:pt>
                <c:pt idx="135">
                  <c:v>-826.58999999999992</c:v>
                </c:pt>
                <c:pt idx="136">
                  <c:v>-901.58999999999992</c:v>
                </c:pt>
                <c:pt idx="137">
                  <c:v>-907.58999999999992</c:v>
                </c:pt>
                <c:pt idx="138">
                  <c:v>-882.58999999999992</c:v>
                </c:pt>
                <c:pt idx="139">
                  <c:v>-954.58999999999992</c:v>
                </c:pt>
                <c:pt idx="140">
                  <c:v>-966.58999999999992</c:v>
                </c:pt>
                <c:pt idx="141">
                  <c:v>-942.58999999999992</c:v>
                </c:pt>
                <c:pt idx="142">
                  <c:v>-865.58999999999992</c:v>
                </c:pt>
                <c:pt idx="143">
                  <c:v>-869.58999999999992</c:v>
                </c:pt>
                <c:pt idx="144">
                  <c:v>-941.58999999999992</c:v>
                </c:pt>
                <c:pt idx="145">
                  <c:v>-978.58999999999992</c:v>
                </c:pt>
                <c:pt idx="146">
                  <c:v>-913.58999999999992</c:v>
                </c:pt>
                <c:pt idx="147">
                  <c:v>-928.58999999999992</c:v>
                </c:pt>
                <c:pt idx="148">
                  <c:v>-1013.5899999999999</c:v>
                </c:pt>
                <c:pt idx="149">
                  <c:v>-1001.5899999999999</c:v>
                </c:pt>
                <c:pt idx="150">
                  <c:v>-990.58999999999992</c:v>
                </c:pt>
                <c:pt idx="151">
                  <c:v>-966.58999999999992</c:v>
                </c:pt>
                <c:pt idx="152">
                  <c:v>-954.58999999999992</c:v>
                </c:pt>
                <c:pt idx="153">
                  <c:v>-895.58999999999992</c:v>
                </c:pt>
                <c:pt idx="154">
                  <c:v>-891.58999999999992</c:v>
                </c:pt>
                <c:pt idx="155">
                  <c:v>-1113.5899999999999</c:v>
                </c:pt>
                <c:pt idx="156">
                  <c:v>-1032.5899999999999</c:v>
                </c:pt>
                <c:pt idx="157">
                  <c:v>-839.58999999999992</c:v>
                </c:pt>
                <c:pt idx="158">
                  <c:v>-911.58999999999992</c:v>
                </c:pt>
                <c:pt idx="159">
                  <c:v>-968.58999999999992</c:v>
                </c:pt>
                <c:pt idx="160">
                  <c:v>-922.58999999999992</c:v>
                </c:pt>
                <c:pt idx="161">
                  <c:v>-855.58999999999992</c:v>
                </c:pt>
                <c:pt idx="162">
                  <c:v>-886.58999999999992</c:v>
                </c:pt>
                <c:pt idx="163">
                  <c:v>-852.58999999999992</c:v>
                </c:pt>
                <c:pt idx="164">
                  <c:v>-766.58999999999992</c:v>
                </c:pt>
                <c:pt idx="165">
                  <c:v>-760.58999999999992</c:v>
                </c:pt>
                <c:pt idx="166">
                  <c:v>-826.58999999999992</c:v>
                </c:pt>
                <c:pt idx="167">
                  <c:v>-759.58999999999992</c:v>
                </c:pt>
                <c:pt idx="168">
                  <c:v>-747.58999999999992</c:v>
                </c:pt>
                <c:pt idx="169">
                  <c:v>-739.58999999999992</c:v>
                </c:pt>
                <c:pt idx="170">
                  <c:v>-753.58999999999992</c:v>
                </c:pt>
                <c:pt idx="171">
                  <c:v>-734.58999999999992</c:v>
                </c:pt>
                <c:pt idx="172">
                  <c:v>-714.58999999999992</c:v>
                </c:pt>
                <c:pt idx="173">
                  <c:v>-722.58999999999992</c:v>
                </c:pt>
                <c:pt idx="174">
                  <c:v>-672.58999999999992</c:v>
                </c:pt>
                <c:pt idx="175">
                  <c:v>-595.58999999999992</c:v>
                </c:pt>
                <c:pt idx="176">
                  <c:v>-559.58999999999992</c:v>
                </c:pt>
                <c:pt idx="177">
                  <c:v>-544.58999999999992</c:v>
                </c:pt>
                <c:pt idx="178">
                  <c:v>-519.58999999999992</c:v>
                </c:pt>
                <c:pt idx="179">
                  <c:v>-441.59</c:v>
                </c:pt>
                <c:pt idx="180">
                  <c:v>-415.59</c:v>
                </c:pt>
                <c:pt idx="181">
                  <c:v>-344.59</c:v>
                </c:pt>
                <c:pt idx="182">
                  <c:v>-360.59</c:v>
                </c:pt>
                <c:pt idx="183">
                  <c:v>-280.58999999999997</c:v>
                </c:pt>
                <c:pt idx="184">
                  <c:v>-257.58999999999997</c:v>
                </c:pt>
                <c:pt idx="185">
                  <c:v>-186.58999999999997</c:v>
                </c:pt>
                <c:pt idx="186">
                  <c:v>-82.589999999999975</c:v>
                </c:pt>
                <c:pt idx="187">
                  <c:v>-28.589999999999975</c:v>
                </c:pt>
                <c:pt idx="188">
                  <c:v>48.410000000000025</c:v>
                </c:pt>
                <c:pt idx="189">
                  <c:v>78.410000000000025</c:v>
                </c:pt>
                <c:pt idx="190">
                  <c:v>109.41000000000003</c:v>
                </c:pt>
                <c:pt idx="191">
                  <c:v>61.410000000000025</c:v>
                </c:pt>
                <c:pt idx="192">
                  <c:v>76.410000000000025</c:v>
                </c:pt>
                <c:pt idx="193">
                  <c:v>108.41000000000003</c:v>
                </c:pt>
                <c:pt idx="194">
                  <c:v>156.41000000000003</c:v>
                </c:pt>
                <c:pt idx="195">
                  <c:v>214.41000000000003</c:v>
                </c:pt>
                <c:pt idx="196">
                  <c:v>201.41000000000003</c:v>
                </c:pt>
                <c:pt idx="197">
                  <c:v>265.41000000000003</c:v>
                </c:pt>
                <c:pt idx="198">
                  <c:v>277.41000000000003</c:v>
                </c:pt>
                <c:pt idx="199">
                  <c:v>393.41</c:v>
                </c:pt>
                <c:pt idx="200">
                  <c:v>301.41000000000003</c:v>
                </c:pt>
                <c:pt idx="201">
                  <c:v>351.41</c:v>
                </c:pt>
                <c:pt idx="202">
                  <c:v>472.41</c:v>
                </c:pt>
                <c:pt idx="203">
                  <c:v>451.41</c:v>
                </c:pt>
                <c:pt idx="204">
                  <c:v>393.41</c:v>
                </c:pt>
                <c:pt idx="205">
                  <c:v>491.41</c:v>
                </c:pt>
                <c:pt idx="206">
                  <c:v>576.41000000000008</c:v>
                </c:pt>
                <c:pt idx="207">
                  <c:v>473.41</c:v>
                </c:pt>
                <c:pt idx="208">
                  <c:v>378.41</c:v>
                </c:pt>
                <c:pt idx="209">
                  <c:v>517.41000000000008</c:v>
                </c:pt>
                <c:pt idx="210">
                  <c:v>551.41000000000008</c:v>
                </c:pt>
                <c:pt idx="211">
                  <c:v>460.41</c:v>
                </c:pt>
                <c:pt idx="212">
                  <c:v>498.41</c:v>
                </c:pt>
                <c:pt idx="213">
                  <c:v>561.41000000000008</c:v>
                </c:pt>
                <c:pt idx="214">
                  <c:v>575.41000000000008</c:v>
                </c:pt>
                <c:pt idx="215">
                  <c:v>589.41000000000008</c:v>
                </c:pt>
                <c:pt idx="216">
                  <c:v>613.41000000000008</c:v>
                </c:pt>
                <c:pt idx="217">
                  <c:v>640.41000000000008</c:v>
                </c:pt>
                <c:pt idx="218">
                  <c:v>648.41000000000008</c:v>
                </c:pt>
                <c:pt idx="219">
                  <c:v>670.41000000000008</c:v>
                </c:pt>
                <c:pt idx="220">
                  <c:v>657.41000000000008</c:v>
                </c:pt>
                <c:pt idx="221">
                  <c:v>651.41000000000008</c:v>
                </c:pt>
                <c:pt idx="222">
                  <c:v>713.41000000000008</c:v>
                </c:pt>
                <c:pt idx="223">
                  <c:v>692.41000000000008</c:v>
                </c:pt>
                <c:pt idx="224">
                  <c:v>745.41000000000008</c:v>
                </c:pt>
                <c:pt idx="225">
                  <c:v>702.41000000000008</c:v>
                </c:pt>
                <c:pt idx="226">
                  <c:v>703.41000000000008</c:v>
                </c:pt>
                <c:pt idx="227">
                  <c:v>742.41000000000008</c:v>
                </c:pt>
                <c:pt idx="228">
                  <c:v>694.41000000000008</c:v>
                </c:pt>
                <c:pt idx="229">
                  <c:v>674.41000000000008</c:v>
                </c:pt>
                <c:pt idx="230">
                  <c:v>681.41000000000008</c:v>
                </c:pt>
                <c:pt idx="231">
                  <c:v>674.41000000000008</c:v>
                </c:pt>
                <c:pt idx="232">
                  <c:v>700.41000000000008</c:v>
                </c:pt>
                <c:pt idx="233">
                  <c:v>712.41000000000008</c:v>
                </c:pt>
                <c:pt idx="234">
                  <c:v>715.41000000000008</c:v>
                </c:pt>
                <c:pt idx="235">
                  <c:v>718.41000000000008</c:v>
                </c:pt>
                <c:pt idx="236">
                  <c:v>706.41000000000008</c:v>
                </c:pt>
                <c:pt idx="237">
                  <c:v>726.41000000000008</c:v>
                </c:pt>
                <c:pt idx="238">
                  <c:v>721.41000000000008</c:v>
                </c:pt>
                <c:pt idx="239">
                  <c:v>700.41000000000008</c:v>
                </c:pt>
                <c:pt idx="240">
                  <c:v>724.41000000000008</c:v>
                </c:pt>
                <c:pt idx="241">
                  <c:v>704.41000000000008</c:v>
                </c:pt>
                <c:pt idx="242">
                  <c:v>700.41000000000008</c:v>
                </c:pt>
                <c:pt idx="243">
                  <c:v>683.41000000000008</c:v>
                </c:pt>
                <c:pt idx="244">
                  <c:v>660.41000000000008</c:v>
                </c:pt>
                <c:pt idx="245">
                  <c:v>664.41000000000008</c:v>
                </c:pt>
                <c:pt idx="246">
                  <c:v>650.41000000000008</c:v>
                </c:pt>
                <c:pt idx="247">
                  <c:v>661.41000000000008</c:v>
                </c:pt>
                <c:pt idx="248">
                  <c:v>654.41000000000008</c:v>
                </c:pt>
                <c:pt idx="249">
                  <c:v>682.41000000000008</c:v>
                </c:pt>
                <c:pt idx="250">
                  <c:v>681.41000000000008</c:v>
                </c:pt>
                <c:pt idx="251">
                  <c:v>672.41000000000008</c:v>
                </c:pt>
                <c:pt idx="252">
                  <c:v>635.41000000000008</c:v>
                </c:pt>
                <c:pt idx="253">
                  <c:v>615.41000000000008</c:v>
                </c:pt>
                <c:pt idx="254">
                  <c:v>654.41000000000008</c:v>
                </c:pt>
                <c:pt idx="255">
                  <c:v>632.41000000000008</c:v>
                </c:pt>
                <c:pt idx="256">
                  <c:v>617.41000000000008</c:v>
                </c:pt>
                <c:pt idx="257">
                  <c:v>559.41000000000008</c:v>
                </c:pt>
                <c:pt idx="258">
                  <c:v>575.41000000000008</c:v>
                </c:pt>
                <c:pt idx="259">
                  <c:v>626.41000000000008</c:v>
                </c:pt>
                <c:pt idx="260">
                  <c:v>660.41000000000008</c:v>
                </c:pt>
                <c:pt idx="261">
                  <c:v>652.41000000000008</c:v>
                </c:pt>
                <c:pt idx="262">
                  <c:v>691.41000000000008</c:v>
                </c:pt>
                <c:pt idx="263">
                  <c:v>649.41000000000008</c:v>
                </c:pt>
                <c:pt idx="264">
                  <c:v>660.41000000000008</c:v>
                </c:pt>
                <c:pt idx="265">
                  <c:v>677.41000000000008</c:v>
                </c:pt>
                <c:pt idx="266">
                  <c:v>690.41000000000008</c:v>
                </c:pt>
                <c:pt idx="267">
                  <c:v>738.41000000000008</c:v>
                </c:pt>
                <c:pt idx="268">
                  <c:v>788.41000000000008</c:v>
                </c:pt>
                <c:pt idx="269">
                  <c:v>700.41000000000008</c:v>
                </c:pt>
                <c:pt idx="270">
                  <c:v>775.41000000000008</c:v>
                </c:pt>
                <c:pt idx="271">
                  <c:v>769.41000000000008</c:v>
                </c:pt>
                <c:pt idx="272">
                  <c:v>753.41000000000008</c:v>
                </c:pt>
                <c:pt idx="273">
                  <c:v>777.41000000000008</c:v>
                </c:pt>
                <c:pt idx="274">
                  <c:v>818.41000000000008</c:v>
                </c:pt>
                <c:pt idx="275">
                  <c:v>831.41000000000008</c:v>
                </c:pt>
                <c:pt idx="276">
                  <c:v>707.41000000000008</c:v>
                </c:pt>
                <c:pt idx="277">
                  <c:v>716.41000000000008</c:v>
                </c:pt>
                <c:pt idx="278">
                  <c:v>795.41000000000008</c:v>
                </c:pt>
                <c:pt idx="279">
                  <c:v>978.41000000000008</c:v>
                </c:pt>
                <c:pt idx="280">
                  <c:v>963.41000000000008</c:v>
                </c:pt>
                <c:pt idx="281">
                  <c:v>889.41000000000008</c:v>
                </c:pt>
                <c:pt idx="282">
                  <c:v>866.41000000000008</c:v>
                </c:pt>
                <c:pt idx="283">
                  <c:v>1288.4100000000001</c:v>
                </c:pt>
                <c:pt idx="284">
                  <c:v>670.41000000000008</c:v>
                </c:pt>
                <c:pt idx="285">
                  <c:v>737.41000000000008</c:v>
                </c:pt>
                <c:pt idx="286">
                  <c:v>939.41000000000008</c:v>
                </c:pt>
                <c:pt idx="287">
                  <c:v>1044.4100000000001</c:v>
                </c:pt>
                <c:pt idx="288">
                  <c:v>890.41000000000008</c:v>
                </c:pt>
                <c:pt idx="289">
                  <c:v>748.41000000000008</c:v>
                </c:pt>
                <c:pt idx="290">
                  <c:v>689.41000000000008</c:v>
                </c:pt>
                <c:pt idx="291">
                  <c:v>731.41000000000008</c:v>
                </c:pt>
                <c:pt idx="292">
                  <c:v>800.41000000000008</c:v>
                </c:pt>
                <c:pt idx="293">
                  <c:v>763.41000000000008</c:v>
                </c:pt>
                <c:pt idx="294">
                  <c:v>651.41000000000008</c:v>
                </c:pt>
                <c:pt idx="295">
                  <c:v>601.41000000000008</c:v>
                </c:pt>
                <c:pt idx="296">
                  <c:v>442.41</c:v>
                </c:pt>
                <c:pt idx="297">
                  <c:v>480.41</c:v>
                </c:pt>
                <c:pt idx="298">
                  <c:v>494.41</c:v>
                </c:pt>
                <c:pt idx="299">
                  <c:v>476.41</c:v>
                </c:pt>
                <c:pt idx="300">
                  <c:v>446.41</c:v>
                </c:pt>
                <c:pt idx="301">
                  <c:v>420.41</c:v>
                </c:pt>
                <c:pt idx="302">
                  <c:v>334.41</c:v>
                </c:pt>
                <c:pt idx="303">
                  <c:v>226.41000000000003</c:v>
                </c:pt>
                <c:pt idx="304">
                  <c:v>112.41000000000003</c:v>
                </c:pt>
                <c:pt idx="305">
                  <c:v>79.410000000000025</c:v>
                </c:pt>
                <c:pt idx="306">
                  <c:v>81.410000000000025</c:v>
                </c:pt>
                <c:pt idx="307">
                  <c:v>20.410000000000025</c:v>
                </c:pt>
                <c:pt idx="308">
                  <c:v>-93.589999999999975</c:v>
                </c:pt>
                <c:pt idx="309">
                  <c:v>-151.58999999999997</c:v>
                </c:pt>
                <c:pt idx="310">
                  <c:v>-264.58999999999997</c:v>
                </c:pt>
                <c:pt idx="311">
                  <c:v>-285.58999999999997</c:v>
                </c:pt>
                <c:pt idx="312">
                  <c:v>-393.59</c:v>
                </c:pt>
                <c:pt idx="313">
                  <c:v>-492.59</c:v>
                </c:pt>
                <c:pt idx="314">
                  <c:v>-564.58999999999992</c:v>
                </c:pt>
                <c:pt idx="315">
                  <c:v>-577.58999999999992</c:v>
                </c:pt>
                <c:pt idx="316">
                  <c:v>-668.58999999999992</c:v>
                </c:pt>
                <c:pt idx="317">
                  <c:v>-605.58999999999992</c:v>
                </c:pt>
                <c:pt idx="318">
                  <c:v>-651.58999999999992</c:v>
                </c:pt>
                <c:pt idx="319">
                  <c:v>-782.58999999999992</c:v>
                </c:pt>
                <c:pt idx="320">
                  <c:v>-739.58999999999992</c:v>
                </c:pt>
                <c:pt idx="321">
                  <c:v>-1018.5899999999999</c:v>
                </c:pt>
                <c:pt idx="322">
                  <c:v>-915.58999999999992</c:v>
                </c:pt>
                <c:pt idx="323">
                  <c:v>-1096.5899999999999</c:v>
                </c:pt>
                <c:pt idx="324">
                  <c:v>-1169.5899999999999</c:v>
                </c:pt>
                <c:pt idx="325">
                  <c:v>-1251.5899999999999</c:v>
                </c:pt>
                <c:pt idx="326">
                  <c:v>-1297.5899999999999</c:v>
                </c:pt>
                <c:pt idx="327">
                  <c:v>-1451.59</c:v>
                </c:pt>
                <c:pt idx="328">
                  <c:v>-1534.59</c:v>
                </c:pt>
                <c:pt idx="329">
                  <c:v>-1576.59</c:v>
                </c:pt>
                <c:pt idx="330">
                  <c:v>-1714.59</c:v>
                </c:pt>
                <c:pt idx="331">
                  <c:v>-1872.59</c:v>
                </c:pt>
                <c:pt idx="332">
                  <c:v>-1688.59</c:v>
                </c:pt>
                <c:pt idx="333">
                  <c:v>-1499.59</c:v>
                </c:pt>
                <c:pt idx="334">
                  <c:v>-1823.59</c:v>
                </c:pt>
                <c:pt idx="335">
                  <c:v>-1675.59</c:v>
                </c:pt>
                <c:pt idx="336">
                  <c:v>-1540.59</c:v>
                </c:pt>
                <c:pt idx="337">
                  <c:v>-1604.59</c:v>
                </c:pt>
                <c:pt idx="338">
                  <c:v>-1654.59</c:v>
                </c:pt>
                <c:pt idx="339">
                  <c:v>-1591.59</c:v>
                </c:pt>
                <c:pt idx="340">
                  <c:v>-1492.59</c:v>
                </c:pt>
                <c:pt idx="341">
                  <c:v>-1340.59</c:v>
                </c:pt>
                <c:pt idx="342">
                  <c:v>-1296.5899999999999</c:v>
                </c:pt>
                <c:pt idx="343">
                  <c:v>-1384.59</c:v>
                </c:pt>
                <c:pt idx="344">
                  <c:v>-1302.5899999999999</c:v>
                </c:pt>
                <c:pt idx="345">
                  <c:v>-1265.5899999999999</c:v>
                </c:pt>
                <c:pt idx="346">
                  <c:v>-1238.5899999999999</c:v>
                </c:pt>
                <c:pt idx="347">
                  <c:v>-1229.5899999999999</c:v>
                </c:pt>
                <c:pt idx="348">
                  <c:v>-1225.5899999999999</c:v>
                </c:pt>
                <c:pt idx="349">
                  <c:v>-1199.5899999999999</c:v>
                </c:pt>
                <c:pt idx="350">
                  <c:v>-1180.5899999999999</c:v>
                </c:pt>
                <c:pt idx="351">
                  <c:v>-1092.5899999999999</c:v>
                </c:pt>
                <c:pt idx="352">
                  <c:v>-1065.5899999999999</c:v>
                </c:pt>
                <c:pt idx="353">
                  <c:v>-1008.5899999999999</c:v>
                </c:pt>
                <c:pt idx="354">
                  <c:v>-911.58999999999992</c:v>
                </c:pt>
                <c:pt idx="355">
                  <c:v>-852.58999999999992</c:v>
                </c:pt>
                <c:pt idx="356">
                  <c:v>-848.58999999999992</c:v>
                </c:pt>
                <c:pt idx="357">
                  <c:v>-808.58999999999992</c:v>
                </c:pt>
                <c:pt idx="358">
                  <c:v>-765.58999999999992</c:v>
                </c:pt>
                <c:pt idx="359">
                  <c:v>-723.58999999999992</c:v>
                </c:pt>
                <c:pt idx="360">
                  <c:v>-712.58999999999992</c:v>
                </c:pt>
                <c:pt idx="361">
                  <c:v>-687.58999999999992</c:v>
                </c:pt>
                <c:pt idx="362">
                  <c:v>-704.58999999999992</c:v>
                </c:pt>
                <c:pt idx="363">
                  <c:v>-692.58999999999992</c:v>
                </c:pt>
                <c:pt idx="364">
                  <c:v>-665.58999999999992</c:v>
                </c:pt>
                <c:pt idx="365">
                  <c:v>-649.58999999999992</c:v>
                </c:pt>
                <c:pt idx="366">
                  <c:v>-584.58999999999992</c:v>
                </c:pt>
                <c:pt idx="367">
                  <c:v>-577.58999999999992</c:v>
                </c:pt>
                <c:pt idx="368">
                  <c:v>-572.58999999999992</c:v>
                </c:pt>
                <c:pt idx="369">
                  <c:v>-453.59</c:v>
                </c:pt>
                <c:pt idx="370">
                  <c:v>-362.59</c:v>
                </c:pt>
                <c:pt idx="371">
                  <c:v>-280.58999999999997</c:v>
                </c:pt>
                <c:pt idx="372">
                  <c:v>-227.58999999999997</c:v>
                </c:pt>
                <c:pt idx="373">
                  <c:v>-200.58999999999997</c:v>
                </c:pt>
                <c:pt idx="374">
                  <c:v>-116.58999999999997</c:v>
                </c:pt>
                <c:pt idx="375">
                  <c:v>-101.58999999999997</c:v>
                </c:pt>
                <c:pt idx="376">
                  <c:v>-51.589999999999975</c:v>
                </c:pt>
                <c:pt idx="377">
                  <c:v>-2.589999999999975</c:v>
                </c:pt>
                <c:pt idx="378">
                  <c:v>2.410000000000025</c:v>
                </c:pt>
                <c:pt idx="379">
                  <c:v>-1.589999999999975</c:v>
                </c:pt>
                <c:pt idx="380">
                  <c:v>2.410000000000025</c:v>
                </c:pt>
                <c:pt idx="381">
                  <c:v>24.410000000000025</c:v>
                </c:pt>
                <c:pt idx="382">
                  <c:v>-17.589999999999975</c:v>
                </c:pt>
                <c:pt idx="383">
                  <c:v>32.410000000000025</c:v>
                </c:pt>
                <c:pt idx="384">
                  <c:v>84.410000000000025</c:v>
                </c:pt>
                <c:pt idx="385">
                  <c:v>114.41000000000003</c:v>
                </c:pt>
                <c:pt idx="386">
                  <c:v>120.41000000000003</c:v>
                </c:pt>
                <c:pt idx="387">
                  <c:v>155.41000000000003</c:v>
                </c:pt>
                <c:pt idx="388">
                  <c:v>219.41000000000003</c:v>
                </c:pt>
                <c:pt idx="389">
                  <c:v>81.410000000000025</c:v>
                </c:pt>
                <c:pt idx="390">
                  <c:v>194.41000000000003</c:v>
                </c:pt>
                <c:pt idx="391">
                  <c:v>329.41</c:v>
                </c:pt>
                <c:pt idx="392">
                  <c:v>242.41000000000003</c:v>
                </c:pt>
                <c:pt idx="393">
                  <c:v>256.41000000000003</c:v>
                </c:pt>
                <c:pt idx="394">
                  <c:v>338.41</c:v>
                </c:pt>
                <c:pt idx="395">
                  <c:v>390.41</c:v>
                </c:pt>
                <c:pt idx="396">
                  <c:v>243.41000000000003</c:v>
                </c:pt>
                <c:pt idx="397">
                  <c:v>277.41000000000003</c:v>
                </c:pt>
                <c:pt idx="398">
                  <c:v>310.41000000000003</c:v>
                </c:pt>
                <c:pt idx="399">
                  <c:v>236.41000000000003</c:v>
                </c:pt>
                <c:pt idx="400">
                  <c:v>327.41000000000003</c:v>
                </c:pt>
                <c:pt idx="401">
                  <c:v>378.41</c:v>
                </c:pt>
                <c:pt idx="402">
                  <c:v>390.41</c:v>
                </c:pt>
                <c:pt idx="403">
                  <c:v>367.41</c:v>
                </c:pt>
                <c:pt idx="404">
                  <c:v>347.41</c:v>
                </c:pt>
                <c:pt idx="405">
                  <c:v>404.41</c:v>
                </c:pt>
                <c:pt idx="406">
                  <c:v>390.41</c:v>
                </c:pt>
                <c:pt idx="407">
                  <c:v>389.41</c:v>
                </c:pt>
                <c:pt idx="408">
                  <c:v>425.41</c:v>
                </c:pt>
                <c:pt idx="409">
                  <c:v>389.41</c:v>
                </c:pt>
                <c:pt idx="410">
                  <c:v>363.41</c:v>
                </c:pt>
                <c:pt idx="411">
                  <c:v>426.41</c:v>
                </c:pt>
                <c:pt idx="412">
                  <c:v>468.41</c:v>
                </c:pt>
                <c:pt idx="413">
                  <c:v>470.41</c:v>
                </c:pt>
                <c:pt idx="414">
                  <c:v>499.41</c:v>
                </c:pt>
                <c:pt idx="415">
                  <c:v>462.41</c:v>
                </c:pt>
                <c:pt idx="416">
                  <c:v>370.41</c:v>
                </c:pt>
                <c:pt idx="417">
                  <c:v>802.41000000000008</c:v>
                </c:pt>
                <c:pt idx="418">
                  <c:v>555.41000000000008</c:v>
                </c:pt>
                <c:pt idx="419">
                  <c:v>344.41</c:v>
                </c:pt>
                <c:pt idx="420">
                  <c:v>552.41000000000008</c:v>
                </c:pt>
                <c:pt idx="421">
                  <c:v>653.41000000000008</c:v>
                </c:pt>
                <c:pt idx="422">
                  <c:v>445.41</c:v>
                </c:pt>
                <c:pt idx="423">
                  <c:v>595.41000000000008</c:v>
                </c:pt>
                <c:pt idx="424">
                  <c:v>714.41000000000008</c:v>
                </c:pt>
                <c:pt idx="425">
                  <c:v>620.41000000000008</c:v>
                </c:pt>
                <c:pt idx="426">
                  <c:v>657.41000000000008</c:v>
                </c:pt>
                <c:pt idx="427">
                  <c:v>714.41000000000008</c:v>
                </c:pt>
                <c:pt idx="428">
                  <c:v>787.41000000000008</c:v>
                </c:pt>
                <c:pt idx="429">
                  <c:v>788.41000000000008</c:v>
                </c:pt>
                <c:pt idx="430">
                  <c:v>762.41000000000008</c:v>
                </c:pt>
                <c:pt idx="431">
                  <c:v>797.41000000000008</c:v>
                </c:pt>
                <c:pt idx="432">
                  <c:v>658.41000000000008</c:v>
                </c:pt>
                <c:pt idx="433">
                  <c:v>630.41000000000008</c:v>
                </c:pt>
                <c:pt idx="434">
                  <c:v>597.41000000000008</c:v>
                </c:pt>
                <c:pt idx="435">
                  <c:v>656.41000000000008</c:v>
                </c:pt>
                <c:pt idx="436">
                  <c:v>626.41000000000008</c:v>
                </c:pt>
                <c:pt idx="437">
                  <c:v>597.41000000000008</c:v>
                </c:pt>
                <c:pt idx="438">
                  <c:v>631.41000000000008</c:v>
                </c:pt>
                <c:pt idx="439">
                  <c:v>601.41000000000008</c:v>
                </c:pt>
                <c:pt idx="440">
                  <c:v>554.41000000000008</c:v>
                </c:pt>
                <c:pt idx="441">
                  <c:v>553.41000000000008</c:v>
                </c:pt>
                <c:pt idx="442">
                  <c:v>562.41000000000008</c:v>
                </c:pt>
                <c:pt idx="443">
                  <c:v>561.41000000000008</c:v>
                </c:pt>
                <c:pt idx="444">
                  <c:v>544.41000000000008</c:v>
                </c:pt>
                <c:pt idx="445">
                  <c:v>529.41000000000008</c:v>
                </c:pt>
                <c:pt idx="446">
                  <c:v>550.41000000000008</c:v>
                </c:pt>
                <c:pt idx="447">
                  <c:v>553.41000000000008</c:v>
                </c:pt>
                <c:pt idx="448">
                  <c:v>528.41000000000008</c:v>
                </c:pt>
                <c:pt idx="449">
                  <c:v>514.41000000000008</c:v>
                </c:pt>
                <c:pt idx="450">
                  <c:v>484.41</c:v>
                </c:pt>
                <c:pt idx="451">
                  <c:v>502.41</c:v>
                </c:pt>
                <c:pt idx="452">
                  <c:v>501.41</c:v>
                </c:pt>
                <c:pt idx="453">
                  <c:v>512.41000000000008</c:v>
                </c:pt>
                <c:pt idx="454">
                  <c:v>463.41</c:v>
                </c:pt>
                <c:pt idx="455">
                  <c:v>474.41</c:v>
                </c:pt>
                <c:pt idx="456">
                  <c:v>457.41</c:v>
                </c:pt>
                <c:pt idx="457">
                  <c:v>482.41</c:v>
                </c:pt>
                <c:pt idx="458">
                  <c:v>500.41</c:v>
                </c:pt>
                <c:pt idx="459">
                  <c:v>451.41</c:v>
                </c:pt>
                <c:pt idx="460">
                  <c:v>465.41</c:v>
                </c:pt>
                <c:pt idx="461">
                  <c:v>471.41</c:v>
                </c:pt>
                <c:pt idx="462">
                  <c:v>483.41</c:v>
                </c:pt>
                <c:pt idx="463">
                  <c:v>479.41</c:v>
                </c:pt>
                <c:pt idx="464">
                  <c:v>478.41</c:v>
                </c:pt>
                <c:pt idx="465">
                  <c:v>490.41</c:v>
                </c:pt>
                <c:pt idx="466">
                  <c:v>549.41000000000008</c:v>
                </c:pt>
                <c:pt idx="467">
                  <c:v>608.41000000000008</c:v>
                </c:pt>
                <c:pt idx="468">
                  <c:v>585.41000000000008</c:v>
                </c:pt>
                <c:pt idx="469">
                  <c:v>527.41000000000008</c:v>
                </c:pt>
                <c:pt idx="470">
                  <c:v>589.41000000000008</c:v>
                </c:pt>
                <c:pt idx="471">
                  <c:v>643.41000000000008</c:v>
                </c:pt>
                <c:pt idx="472">
                  <c:v>666.41000000000008</c:v>
                </c:pt>
                <c:pt idx="473">
                  <c:v>734.41000000000008</c:v>
                </c:pt>
                <c:pt idx="474">
                  <c:v>755.41000000000008</c:v>
                </c:pt>
                <c:pt idx="475">
                  <c:v>817.41000000000008</c:v>
                </c:pt>
                <c:pt idx="476">
                  <c:v>773.41000000000008</c:v>
                </c:pt>
                <c:pt idx="477">
                  <c:v>773.41000000000008</c:v>
                </c:pt>
                <c:pt idx="478">
                  <c:v>862.41000000000008</c:v>
                </c:pt>
                <c:pt idx="479">
                  <c:v>739.41000000000008</c:v>
                </c:pt>
                <c:pt idx="480">
                  <c:v>725.41000000000008</c:v>
                </c:pt>
                <c:pt idx="481">
                  <c:v>829.41000000000008</c:v>
                </c:pt>
                <c:pt idx="482">
                  <c:v>910.41000000000008</c:v>
                </c:pt>
                <c:pt idx="483">
                  <c:v>961.41000000000008</c:v>
                </c:pt>
                <c:pt idx="484">
                  <c:v>879.41000000000008</c:v>
                </c:pt>
                <c:pt idx="485">
                  <c:v>817.41000000000008</c:v>
                </c:pt>
                <c:pt idx="486">
                  <c:v>1136.4100000000001</c:v>
                </c:pt>
                <c:pt idx="487">
                  <c:v>791.41000000000008</c:v>
                </c:pt>
                <c:pt idx="488">
                  <c:v>650.41000000000008</c:v>
                </c:pt>
                <c:pt idx="489">
                  <c:v>783.41000000000008</c:v>
                </c:pt>
                <c:pt idx="490">
                  <c:v>879.41000000000008</c:v>
                </c:pt>
                <c:pt idx="491">
                  <c:v>878.41000000000008</c:v>
                </c:pt>
                <c:pt idx="492">
                  <c:v>670.41000000000008</c:v>
                </c:pt>
                <c:pt idx="493">
                  <c:v>751.41000000000008</c:v>
                </c:pt>
                <c:pt idx="494">
                  <c:v>818.41000000000008</c:v>
                </c:pt>
                <c:pt idx="495">
                  <c:v>754.41000000000008</c:v>
                </c:pt>
                <c:pt idx="496">
                  <c:v>710.41000000000008</c:v>
                </c:pt>
                <c:pt idx="497">
                  <c:v>618.41000000000008</c:v>
                </c:pt>
                <c:pt idx="498">
                  <c:v>524.41000000000008</c:v>
                </c:pt>
                <c:pt idx="499">
                  <c:v>526.41000000000008</c:v>
                </c:pt>
                <c:pt idx="500">
                  <c:v>373.41</c:v>
                </c:pt>
                <c:pt idx="501">
                  <c:v>384.41</c:v>
                </c:pt>
                <c:pt idx="502">
                  <c:v>445.41</c:v>
                </c:pt>
                <c:pt idx="503">
                  <c:v>354.41</c:v>
                </c:pt>
                <c:pt idx="504">
                  <c:v>235.41000000000003</c:v>
                </c:pt>
                <c:pt idx="505">
                  <c:v>180.41000000000003</c:v>
                </c:pt>
                <c:pt idx="506">
                  <c:v>23.410000000000025</c:v>
                </c:pt>
                <c:pt idx="507">
                  <c:v>7.410000000000025</c:v>
                </c:pt>
                <c:pt idx="508">
                  <c:v>-127.58999999999997</c:v>
                </c:pt>
                <c:pt idx="509">
                  <c:v>-176.58999999999997</c:v>
                </c:pt>
                <c:pt idx="510">
                  <c:v>-218.58999999999997</c:v>
                </c:pt>
                <c:pt idx="511">
                  <c:v>-227.58999999999997</c:v>
                </c:pt>
                <c:pt idx="512">
                  <c:v>-283.58999999999997</c:v>
                </c:pt>
                <c:pt idx="513">
                  <c:v>-333.59</c:v>
                </c:pt>
                <c:pt idx="514">
                  <c:v>-309.58999999999997</c:v>
                </c:pt>
                <c:pt idx="515">
                  <c:v>-468.59</c:v>
                </c:pt>
                <c:pt idx="516">
                  <c:v>-494.59</c:v>
                </c:pt>
                <c:pt idx="517">
                  <c:v>-635.58999999999992</c:v>
                </c:pt>
                <c:pt idx="518">
                  <c:v>-771.58999999999992</c:v>
                </c:pt>
                <c:pt idx="519">
                  <c:v>-794.58999999999992</c:v>
                </c:pt>
                <c:pt idx="520">
                  <c:v>-890.58999999999992</c:v>
                </c:pt>
                <c:pt idx="521">
                  <c:v>-870.58999999999992</c:v>
                </c:pt>
                <c:pt idx="522">
                  <c:v>-893.58999999999992</c:v>
                </c:pt>
                <c:pt idx="523">
                  <c:v>-1023.5899999999999</c:v>
                </c:pt>
                <c:pt idx="524">
                  <c:v>-987.58999999999992</c:v>
                </c:pt>
                <c:pt idx="525">
                  <c:v>-1025.5899999999999</c:v>
                </c:pt>
                <c:pt idx="526">
                  <c:v>-1175.5899999999999</c:v>
                </c:pt>
                <c:pt idx="527">
                  <c:v>-1278.5899999999999</c:v>
                </c:pt>
                <c:pt idx="528">
                  <c:v>-1338.59</c:v>
                </c:pt>
                <c:pt idx="529">
                  <c:v>-1338.59</c:v>
                </c:pt>
                <c:pt idx="530">
                  <c:v>-1314.59</c:v>
                </c:pt>
                <c:pt idx="531">
                  <c:v>-1496.59</c:v>
                </c:pt>
                <c:pt idx="532">
                  <c:v>-1247.5899999999999</c:v>
                </c:pt>
                <c:pt idx="533">
                  <c:v>-1594.59</c:v>
                </c:pt>
                <c:pt idx="534">
                  <c:v>-1409.59</c:v>
                </c:pt>
                <c:pt idx="535">
                  <c:v>-1306.5899999999999</c:v>
                </c:pt>
                <c:pt idx="536">
                  <c:v>-1385.59</c:v>
                </c:pt>
                <c:pt idx="537">
                  <c:v>-1458.59</c:v>
                </c:pt>
                <c:pt idx="538">
                  <c:v>-1453.59</c:v>
                </c:pt>
                <c:pt idx="539">
                  <c:v>-1294.5899999999999</c:v>
                </c:pt>
                <c:pt idx="540">
                  <c:v>-1201.5899999999999</c:v>
                </c:pt>
                <c:pt idx="541">
                  <c:v>-1315.59</c:v>
                </c:pt>
                <c:pt idx="542">
                  <c:v>-1265.5899999999999</c:v>
                </c:pt>
                <c:pt idx="543">
                  <c:v>-1117.5899999999999</c:v>
                </c:pt>
                <c:pt idx="544">
                  <c:v>-1019.5899999999999</c:v>
                </c:pt>
                <c:pt idx="545">
                  <c:v>-989.58999999999992</c:v>
                </c:pt>
                <c:pt idx="546">
                  <c:v>-901.58999999999992</c:v>
                </c:pt>
                <c:pt idx="547">
                  <c:v>-877.58999999999992</c:v>
                </c:pt>
                <c:pt idx="548">
                  <c:v>-868.58999999999992</c:v>
                </c:pt>
                <c:pt idx="549">
                  <c:v>-873.58999999999992</c:v>
                </c:pt>
                <c:pt idx="550">
                  <c:v>-678.58999999999992</c:v>
                </c:pt>
                <c:pt idx="551">
                  <c:v>-698.58999999999992</c:v>
                </c:pt>
                <c:pt idx="552">
                  <c:v>-657.58999999999992</c:v>
                </c:pt>
                <c:pt idx="553">
                  <c:v>-598.58999999999992</c:v>
                </c:pt>
                <c:pt idx="554">
                  <c:v>-450.59</c:v>
                </c:pt>
                <c:pt idx="555">
                  <c:v>-376.59</c:v>
                </c:pt>
                <c:pt idx="556">
                  <c:v>-387.59</c:v>
                </c:pt>
                <c:pt idx="557">
                  <c:v>-357.59</c:v>
                </c:pt>
                <c:pt idx="558">
                  <c:v>-266.58999999999997</c:v>
                </c:pt>
                <c:pt idx="559">
                  <c:v>-268.58999999999997</c:v>
                </c:pt>
                <c:pt idx="560">
                  <c:v>-216.58999999999997</c:v>
                </c:pt>
                <c:pt idx="561">
                  <c:v>-125.58999999999997</c:v>
                </c:pt>
                <c:pt idx="562">
                  <c:v>-20.589999999999975</c:v>
                </c:pt>
                <c:pt idx="563">
                  <c:v>0.41000000000002501</c:v>
                </c:pt>
                <c:pt idx="564">
                  <c:v>-21.589999999999975</c:v>
                </c:pt>
                <c:pt idx="565">
                  <c:v>86.410000000000025</c:v>
                </c:pt>
                <c:pt idx="566">
                  <c:v>129.41000000000003</c:v>
                </c:pt>
                <c:pt idx="567">
                  <c:v>162.41000000000003</c:v>
                </c:pt>
                <c:pt idx="568">
                  <c:v>130.41000000000003</c:v>
                </c:pt>
                <c:pt idx="569">
                  <c:v>161.41000000000003</c:v>
                </c:pt>
                <c:pt idx="570">
                  <c:v>149.41000000000003</c:v>
                </c:pt>
                <c:pt idx="571">
                  <c:v>142.41000000000003</c:v>
                </c:pt>
                <c:pt idx="572">
                  <c:v>269.41000000000003</c:v>
                </c:pt>
                <c:pt idx="573">
                  <c:v>340.41</c:v>
                </c:pt>
                <c:pt idx="574">
                  <c:v>279.41000000000003</c:v>
                </c:pt>
                <c:pt idx="575">
                  <c:v>298.41000000000003</c:v>
                </c:pt>
                <c:pt idx="576">
                  <c:v>348.41</c:v>
                </c:pt>
                <c:pt idx="577">
                  <c:v>409.41</c:v>
                </c:pt>
                <c:pt idx="578">
                  <c:v>430.41</c:v>
                </c:pt>
                <c:pt idx="579">
                  <c:v>444.41</c:v>
                </c:pt>
                <c:pt idx="580">
                  <c:v>486.41</c:v>
                </c:pt>
                <c:pt idx="581">
                  <c:v>491.41</c:v>
                </c:pt>
                <c:pt idx="582">
                  <c:v>540.41000000000008</c:v>
                </c:pt>
                <c:pt idx="583">
                  <c:v>531.41000000000008</c:v>
                </c:pt>
                <c:pt idx="584">
                  <c:v>575.41000000000008</c:v>
                </c:pt>
                <c:pt idx="585">
                  <c:v>616.41000000000008</c:v>
                </c:pt>
                <c:pt idx="586">
                  <c:v>645.41000000000008</c:v>
                </c:pt>
                <c:pt idx="587">
                  <c:v>606.41000000000008</c:v>
                </c:pt>
                <c:pt idx="588">
                  <c:v>690.41000000000008</c:v>
                </c:pt>
                <c:pt idx="589">
                  <c:v>670.41000000000008</c:v>
                </c:pt>
                <c:pt idx="590">
                  <c:v>642.41000000000008</c:v>
                </c:pt>
                <c:pt idx="591">
                  <c:v>721.41000000000008</c:v>
                </c:pt>
                <c:pt idx="592">
                  <c:v>624.41000000000008</c:v>
                </c:pt>
                <c:pt idx="593">
                  <c:v>584.41000000000008</c:v>
                </c:pt>
                <c:pt idx="594">
                  <c:v>573.41000000000008</c:v>
                </c:pt>
                <c:pt idx="595">
                  <c:v>743.41000000000008</c:v>
                </c:pt>
                <c:pt idx="596">
                  <c:v>768.41000000000008</c:v>
                </c:pt>
                <c:pt idx="597">
                  <c:v>739.41000000000008</c:v>
                </c:pt>
                <c:pt idx="598">
                  <c:v>742.41000000000008</c:v>
                </c:pt>
                <c:pt idx="599">
                  <c:v>808.41000000000008</c:v>
                </c:pt>
                <c:pt idx="600">
                  <c:v>762.41000000000008</c:v>
                </c:pt>
                <c:pt idx="601">
                  <c:v>732.41000000000008</c:v>
                </c:pt>
                <c:pt idx="602">
                  <c:v>689.41000000000008</c:v>
                </c:pt>
                <c:pt idx="603">
                  <c:v>690.41000000000008</c:v>
                </c:pt>
                <c:pt idx="604">
                  <c:v>696.41000000000008</c:v>
                </c:pt>
                <c:pt idx="605">
                  <c:v>654.41000000000008</c:v>
                </c:pt>
                <c:pt idx="606">
                  <c:v>672.41000000000008</c:v>
                </c:pt>
                <c:pt idx="607">
                  <c:v>672.41000000000008</c:v>
                </c:pt>
                <c:pt idx="608">
                  <c:v>661.41000000000008</c:v>
                </c:pt>
                <c:pt idx="609">
                  <c:v>681.41000000000008</c:v>
                </c:pt>
                <c:pt idx="610">
                  <c:v>684.41000000000008</c:v>
                </c:pt>
                <c:pt idx="611">
                  <c:v>683.41000000000008</c:v>
                </c:pt>
                <c:pt idx="612">
                  <c:v>563.41000000000008</c:v>
                </c:pt>
                <c:pt idx="613">
                  <c:v>636.41000000000008</c:v>
                </c:pt>
                <c:pt idx="614">
                  <c:v>690.41000000000008</c:v>
                </c:pt>
                <c:pt idx="615">
                  <c:v>591.41000000000008</c:v>
                </c:pt>
                <c:pt idx="616">
                  <c:v>601.41000000000008</c:v>
                </c:pt>
                <c:pt idx="617">
                  <c:v>800.41000000000008</c:v>
                </c:pt>
                <c:pt idx="618">
                  <c:v>842.41000000000008</c:v>
                </c:pt>
                <c:pt idx="619">
                  <c:v>494.41</c:v>
                </c:pt>
                <c:pt idx="620">
                  <c:v>539.41000000000008</c:v>
                </c:pt>
                <c:pt idx="621">
                  <c:v>782.41000000000008</c:v>
                </c:pt>
                <c:pt idx="622">
                  <c:v>705.41000000000008</c:v>
                </c:pt>
                <c:pt idx="623">
                  <c:v>628.41000000000008</c:v>
                </c:pt>
                <c:pt idx="624">
                  <c:v>702.41000000000008</c:v>
                </c:pt>
                <c:pt idx="625">
                  <c:v>682.41000000000008</c:v>
                </c:pt>
                <c:pt idx="626">
                  <c:v>612.41000000000008</c:v>
                </c:pt>
                <c:pt idx="627">
                  <c:v>654.41000000000008</c:v>
                </c:pt>
                <c:pt idx="628">
                  <c:v>617.41000000000008</c:v>
                </c:pt>
                <c:pt idx="629">
                  <c:v>638.41000000000008</c:v>
                </c:pt>
                <c:pt idx="630">
                  <c:v>610.41000000000008</c:v>
                </c:pt>
                <c:pt idx="631">
                  <c:v>636.41000000000008</c:v>
                </c:pt>
                <c:pt idx="632">
                  <c:v>579.41000000000008</c:v>
                </c:pt>
                <c:pt idx="633">
                  <c:v>535.41000000000008</c:v>
                </c:pt>
                <c:pt idx="634">
                  <c:v>558.41000000000008</c:v>
                </c:pt>
                <c:pt idx="635">
                  <c:v>514.41000000000008</c:v>
                </c:pt>
                <c:pt idx="636">
                  <c:v>530.41000000000008</c:v>
                </c:pt>
                <c:pt idx="637">
                  <c:v>435.41</c:v>
                </c:pt>
                <c:pt idx="638">
                  <c:v>408.41</c:v>
                </c:pt>
                <c:pt idx="639">
                  <c:v>386.41</c:v>
                </c:pt>
                <c:pt idx="640">
                  <c:v>339.41</c:v>
                </c:pt>
                <c:pt idx="641">
                  <c:v>294.41000000000003</c:v>
                </c:pt>
                <c:pt idx="642">
                  <c:v>313.41000000000003</c:v>
                </c:pt>
                <c:pt idx="643">
                  <c:v>318.41000000000003</c:v>
                </c:pt>
                <c:pt idx="644">
                  <c:v>238.41000000000003</c:v>
                </c:pt>
                <c:pt idx="645">
                  <c:v>287.41000000000003</c:v>
                </c:pt>
                <c:pt idx="646">
                  <c:v>269.41000000000003</c:v>
                </c:pt>
                <c:pt idx="647">
                  <c:v>244.41000000000003</c:v>
                </c:pt>
                <c:pt idx="648">
                  <c:v>279.41000000000003</c:v>
                </c:pt>
                <c:pt idx="649">
                  <c:v>245.41000000000003</c:v>
                </c:pt>
                <c:pt idx="650">
                  <c:v>225.41000000000003</c:v>
                </c:pt>
                <c:pt idx="651">
                  <c:v>242.41000000000003</c:v>
                </c:pt>
                <c:pt idx="652">
                  <c:v>181.41000000000003</c:v>
                </c:pt>
                <c:pt idx="653">
                  <c:v>191.41000000000003</c:v>
                </c:pt>
                <c:pt idx="654">
                  <c:v>217.41000000000003</c:v>
                </c:pt>
                <c:pt idx="655">
                  <c:v>254.41000000000003</c:v>
                </c:pt>
                <c:pt idx="656">
                  <c:v>213.41000000000003</c:v>
                </c:pt>
                <c:pt idx="657">
                  <c:v>236.41000000000003</c:v>
                </c:pt>
                <c:pt idx="658">
                  <c:v>260.41000000000003</c:v>
                </c:pt>
                <c:pt idx="659">
                  <c:v>331.41</c:v>
                </c:pt>
                <c:pt idx="660">
                  <c:v>229.41000000000003</c:v>
                </c:pt>
                <c:pt idx="661">
                  <c:v>284.41000000000003</c:v>
                </c:pt>
                <c:pt idx="662">
                  <c:v>268.41000000000003</c:v>
                </c:pt>
                <c:pt idx="663">
                  <c:v>231.41000000000003</c:v>
                </c:pt>
                <c:pt idx="664">
                  <c:v>187.41000000000003</c:v>
                </c:pt>
                <c:pt idx="665">
                  <c:v>307.41000000000003</c:v>
                </c:pt>
                <c:pt idx="666">
                  <c:v>252.41000000000003</c:v>
                </c:pt>
                <c:pt idx="667">
                  <c:v>289.41000000000003</c:v>
                </c:pt>
                <c:pt idx="668">
                  <c:v>289.41000000000003</c:v>
                </c:pt>
                <c:pt idx="669">
                  <c:v>310.41000000000003</c:v>
                </c:pt>
                <c:pt idx="670">
                  <c:v>352.41</c:v>
                </c:pt>
                <c:pt idx="671">
                  <c:v>395.41</c:v>
                </c:pt>
                <c:pt idx="672">
                  <c:v>472.41</c:v>
                </c:pt>
                <c:pt idx="673">
                  <c:v>506.41</c:v>
                </c:pt>
                <c:pt idx="674">
                  <c:v>516.41000000000008</c:v>
                </c:pt>
                <c:pt idx="675">
                  <c:v>610.41000000000008</c:v>
                </c:pt>
                <c:pt idx="676">
                  <c:v>666.41000000000008</c:v>
                </c:pt>
                <c:pt idx="677">
                  <c:v>797.41000000000008</c:v>
                </c:pt>
                <c:pt idx="678">
                  <c:v>641.41000000000008</c:v>
                </c:pt>
                <c:pt idx="679">
                  <c:v>699.41000000000008</c:v>
                </c:pt>
                <c:pt idx="680">
                  <c:v>778.41000000000008</c:v>
                </c:pt>
                <c:pt idx="681">
                  <c:v>902.41000000000008</c:v>
                </c:pt>
                <c:pt idx="682">
                  <c:v>844.41000000000008</c:v>
                </c:pt>
                <c:pt idx="683">
                  <c:v>1238.4100000000001</c:v>
                </c:pt>
                <c:pt idx="684">
                  <c:v>452.41</c:v>
                </c:pt>
                <c:pt idx="685">
                  <c:v>682.41000000000008</c:v>
                </c:pt>
                <c:pt idx="686">
                  <c:v>1204.4100000000001</c:v>
                </c:pt>
                <c:pt idx="687">
                  <c:v>952.41000000000008</c:v>
                </c:pt>
                <c:pt idx="688">
                  <c:v>721.41000000000008</c:v>
                </c:pt>
                <c:pt idx="689">
                  <c:v>788.41000000000008</c:v>
                </c:pt>
                <c:pt idx="690">
                  <c:v>947.41000000000008</c:v>
                </c:pt>
                <c:pt idx="691">
                  <c:v>923.41000000000008</c:v>
                </c:pt>
                <c:pt idx="692">
                  <c:v>782.41000000000008</c:v>
                </c:pt>
                <c:pt idx="693">
                  <c:v>774.41000000000008</c:v>
                </c:pt>
                <c:pt idx="694">
                  <c:v>834.41000000000008</c:v>
                </c:pt>
                <c:pt idx="695">
                  <c:v>915.41000000000008</c:v>
                </c:pt>
                <c:pt idx="696">
                  <c:v>952.41000000000008</c:v>
                </c:pt>
                <c:pt idx="697">
                  <c:v>713.41000000000008</c:v>
                </c:pt>
                <c:pt idx="698">
                  <c:v>705.41000000000008</c:v>
                </c:pt>
                <c:pt idx="699">
                  <c:v>746.41000000000008</c:v>
                </c:pt>
                <c:pt idx="700">
                  <c:v>630.41000000000008</c:v>
                </c:pt>
                <c:pt idx="701">
                  <c:v>317.41000000000003</c:v>
                </c:pt>
                <c:pt idx="702">
                  <c:v>145.41000000000003</c:v>
                </c:pt>
                <c:pt idx="703">
                  <c:v>-110.58999999999997</c:v>
                </c:pt>
                <c:pt idx="704">
                  <c:v>-381.59</c:v>
                </c:pt>
                <c:pt idx="705">
                  <c:v>-491.59</c:v>
                </c:pt>
                <c:pt idx="706">
                  <c:v>-581.58999999999992</c:v>
                </c:pt>
                <c:pt idx="707">
                  <c:v>-648.58999999999992</c:v>
                </c:pt>
                <c:pt idx="708">
                  <c:v>-622.58999999999992</c:v>
                </c:pt>
                <c:pt idx="709">
                  <c:v>-648.58999999999992</c:v>
                </c:pt>
                <c:pt idx="710">
                  <c:v>-586.58999999999992</c:v>
                </c:pt>
                <c:pt idx="711">
                  <c:v>-540.58999999999992</c:v>
                </c:pt>
                <c:pt idx="712">
                  <c:v>-552.58999999999992</c:v>
                </c:pt>
                <c:pt idx="713">
                  <c:v>-431.59</c:v>
                </c:pt>
                <c:pt idx="714">
                  <c:v>-485.59</c:v>
                </c:pt>
                <c:pt idx="715">
                  <c:v>-635.58999999999992</c:v>
                </c:pt>
                <c:pt idx="716">
                  <c:v>-505.59</c:v>
                </c:pt>
                <c:pt idx="717">
                  <c:v>-791.58999999999992</c:v>
                </c:pt>
                <c:pt idx="718">
                  <c:v>-1158.5899999999999</c:v>
                </c:pt>
                <c:pt idx="719">
                  <c:v>-1305.5899999999999</c:v>
                </c:pt>
                <c:pt idx="720">
                  <c:v>-1197.5899999999999</c:v>
                </c:pt>
                <c:pt idx="721">
                  <c:v>-1201.5899999999999</c:v>
                </c:pt>
                <c:pt idx="722">
                  <c:v>-1380.59</c:v>
                </c:pt>
                <c:pt idx="723">
                  <c:v>-1557.59</c:v>
                </c:pt>
                <c:pt idx="724">
                  <c:v>-1359.59</c:v>
                </c:pt>
                <c:pt idx="725">
                  <c:v>-992.58999999999992</c:v>
                </c:pt>
                <c:pt idx="726">
                  <c:v>-1451.59</c:v>
                </c:pt>
                <c:pt idx="727">
                  <c:v>-1626.59</c:v>
                </c:pt>
                <c:pt idx="728">
                  <c:v>-1177.5899999999999</c:v>
                </c:pt>
                <c:pt idx="729">
                  <c:v>-769.58999999999992</c:v>
                </c:pt>
                <c:pt idx="730">
                  <c:v>-1249.5899999999999</c:v>
                </c:pt>
                <c:pt idx="731">
                  <c:v>-1144.5899999999999</c:v>
                </c:pt>
                <c:pt idx="732">
                  <c:v>-766.58999999999992</c:v>
                </c:pt>
                <c:pt idx="733">
                  <c:v>-683.58999999999992</c:v>
                </c:pt>
                <c:pt idx="734">
                  <c:v>-830.58999999999992</c:v>
                </c:pt>
                <c:pt idx="735">
                  <c:v>-780.58999999999992</c:v>
                </c:pt>
                <c:pt idx="736">
                  <c:v>-700.58999999999992</c:v>
                </c:pt>
                <c:pt idx="737">
                  <c:v>-499.59</c:v>
                </c:pt>
                <c:pt idx="738">
                  <c:v>-487.59</c:v>
                </c:pt>
                <c:pt idx="739">
                  <c:v>-502.59</c:v>
                </c:pt>
                <c:pt idx="740">
                  <c:v>-407.59</c:v>
                </c:pt>
                <c:pt idx="741">
                  <c:v>-319.58999999999997</c:v>
                </c:pt>
                <c:pt idx="742">
                  <c:v>-302.58999999999997</c:v>
                </c:pt>
                <c:pt idx="743">
                  <c:v>-334.59</c:v>
                </c:pt>
                <c:pt idx="744">
                  <c:v>-335.59</c:v>
                </c:pt>
                <c:pt idx="745">
                  <c:v>-185.58999999999997</c:v>
                </c:pt>
                <c:pt idx="746">
                  <c:v>-116.58999999999997</c:v>
                </c:pt>
                <c:pt idx="747">
                  <c:v>-204.58999999999997</c:v>
                </c:pt>
                <c:pt idx="748">
                  <c:v>-80.589999999999975</c:v>
                </c:pt>
                <c:pt idx="749">
                  <c:v>-44.589999999999975</c:v>
                </c:pt>
                <c:pt idx="750">
                  <c:v>-41.589999999999975</c:v>
                </c:pt>
                <c:pt idx="751">
                  <c:v>-31.589999999999975</c:v>
                </c:pt>
                <c:pt idx="752">
                  <c:v>-27.589999999999975</c:v>
                </c:pt>
                <c:pt idx="753">
                  <c:v>-86.589999999999975</c:v>
                </c:pt>
                <c:pt idx="754">
                  <c:v>-28.589999999999975</c:v>
                </c:pt>
                <c:pt idx="755">
                  <c:v>58.410000000000025</c:v>
                </c:pt>
                <c:pt idx="756">
                  <c:v>37.410000000000025</c:v>
                </c:pt>
                <c:pt idx="757">
                  <c:v>118.41000000000003</c:v>
                </c:pt>
                <c:pt idx="758">
                  <c:v>125.41000000000003</c:v>
                </c:pt>
                <c:pt idx="759">
                  <c:v>131.41000000000003</c:v>
                </c:pt>
                <c:pt idx="760">
                  <c:v>179.41000000000003</c:v>
                </c:pt>
                <c:pt idx="761">
                  <c:v>204.41000000000003</c:v>
                </c:pt>
                <c:pt idx="762">
                  <c:v>252.41000000000003</c:v>
                </c:pt>
                <c:pt idx="763">
                  <c:v>270.41000000000003</c:v>
                </c:pt>
                <c:pt idx="764">
                  <c:v>271.41000000000003</c:v>
                </c:pt>
                <c:pt idx="765">
                  <c:v>346.41</c:v>
                </c:pt>
                <c:pt idx="766">
                  <c:v>353.41</c:v>
                </c:pt>
                <c:pt idx="767">
                  <c:v>380.41</c:v>
                </c:pt>
                <c:pt idx="768">
                  <c:v>428.41</c:v>
                </c:pt>
                <c:pt idx="769">
                  <c:v>469.41</c:v>
                </c:pt>
                <c:pt idx="770">
                  <c:v>505.41</c:v>
                </c:pt>
                <c:pt idx="771">
                  <c:v>449.41</c:v>
                </c:pt>
                <c:pt idx="772">
                  <c:v>613.41000000000008</c:v>
                </c:pt>
                <c:pt idx="773">
                  <c:v>499.41</c:v>
                </c:pt>
                <c:pt idx="774">
                  <c:v>487.41</c:v>
                </c:pt>
                <c:pt idx="775">
                  <c:v>585.41000000000008</c:v>
                </c:pt>
                <c:pt idx="776">
                  <c:v>580.41000000000008</c:v>
                </c:pt>
                <c:pt idx="777">
                  <c:v>539.41000000000008</c:v>
                </c:pt>
                <c:pt idx="778">
                  <c:v>582.41000000000008</c:v>
                </c:pt>
                <c:pt idx="779">
                  <c:v>610.41000000000008</c:v>
                </c:pt>
                <c:pt idx="780">
                  <c:v>552.41000000000008</c:v>
                </c:pt>
                <c:pt idx="781">
                  <c:v>514.41000000000008</c:v>
                </c:pt>
                <c:pt idx="782">
                  <c:v>507.41</c:v>
                </c:pt>
                <c:pt idx="783">
                  <c:v>543.41000000000008</c:v>
                </c:pt>
                <c:pt idx="784">
                  <c:v>449.41</c:v>
                </c:pt>
                <c:pt idx="785">
                  <c:v>546.41000000000008</c:v>
                </c:pt>
                <c:pt idx="786">
                  <c:v>458.41</c:v>
                </c:pt>
                <c:pt idx="787">
                  <c:v>459.41</c:v>
                </c:pt>
                <c:pt idx="788">
                  <c:v>506.41</c:v>
                </c:pt>
                <c:pt idx="789">
                  <c:v>481.41</c:v>
                </c:pt>
                <c:pt idx="790">
                  <c:v>456.41</c:v>
                </c:pt>
                <c:pt idx="791">
                  <c:v>453.41</c:v>
                </c:pt>
                <c:pt idx="792">
                  <c:v>494.41</c:v>
                </c:pt>
                <c:pt idx="793">
                  <c:v>406.41</c:v>
                </c:pt>
                <c:pt idx="794">
                  <c:v>450.41</c:v>
                </c:pt>
                <c:pt idx="795">
                  <c:v>523.41000000000008</c:v>
                </c:pt>
                <c:pt idx="796">
                  <c:v>442.41</c:v>
                </c:pt>
                <c:pt idx="797">
                  <c:v>423.41</c:v>
                </c:pt>
                <c:pt idx="798">
                  <c:v>479.41</c:v>
                </c:pt>
                <c:pt idx="799">
                  <c:v>485.41</c:v>
                </c:pt>
                <c:pt idx="800">
                  <c:v>479.41</c:v>
                </c:pt>
                <c:pt idx="801">
                  <c:v>479.41</c:v>
                </c:pt>
                <c:pt idx="802">
                  <c:v>500.41</c:v>
                </c:pt>
                <c:pt idx="803">
                  <c:v>343.41</c:v>
                </c:pt>
                <c:pt idx="804">
                  <c:v>656.41000000000008</c:v>
                </c:pt>
                <c:pt idx="805">
                  <c:v>529.41000000000008</c:v>
                </c:pt>
                <c:pt idx="806">
                  <c:v>357.41</c:v>
                </c:pt>
                <c:pt idx="807">
                  <c:v>487.41</c:v>
                </c:pt>
                <c:pt idx="808">
                  <c:v>576.41000000000008</c:v>
                </c:pt>
                <c:pt idx="809">
                  <c:v>530.41000000000008</c:v>
                </c:pt>
                <c:pt idx="810">
                  <c:v>466.41</c:v>
                </c:pt>
                <c:pt idx="811">
                  <c:v>553.41000000000008</c:v>
                </c:pt>
                <c:pt idx="812">
                  <c:v>502.41</c:v>
                </c:pt>
                <c:pt idx="813">
                  <c:v>543.41000000000008</c:v>
                </c:pt>
                <c:pt idx="814">
                  <c:v>556.41000000000008</c:v>
                </c:pt>
                <c:pt idx="815">
                  <c:v>533.41000000000008</c:v>
                </c:pt>
                <c:pt idx="816">
                  <c:v>495.41</c:v>
                </c:pt>
                <c:pt idx="817">
                  <c:v>525.41000000000008</c:v>
                </c:pt>
                <c:pt idx="818">
                  <c:v>520.41000000000008</c:v>
                </c:pt>
                <c:pt idx="819">
                  <c:v>481.41</c:v>
                </c:pt>
                <c:pt idx="820">
                  <c:v>549.41000000000008</c:v>
                </c:pt>
                <c:pt idx="821">
                  <c:v>557.41000000000008</c:v>
                </c:pt>
                <c:pt idx="822">
                  <c:v>494.41</c:v>
                </c:pt>
                <c:pt idx="823">
                  <c:v>504.41</c:v>
                </c:pt>
                <c:pt idx="824">
                  <c:v>519.41000000000008</c:v>
                </c:pt>
                <c:pt idx="825">
                  <c:v>523.41000000000008</c:v>
                </c:pt>
                <c:pt idx="826">
                  <c:v>509.41</c:v>
                </c:pt>
                <c:pt idx="827">
                  <c:v>421.41</c:v>
                </c:pt>
                <c:pt idx="828">
                  <c:v>393.41</c:v>
                </c:pt>
                <c:pt idx="829">
                  <c:v>449.41</c:v>
                </c:pt>
                <c:pt idx="830">
                  <c:v>451.41</c:v>
                </c:pt>
                <c:pt idx="831">
                  <c:v>396.41</c:v>
                </c:pt>
                <c:pt idx="832">
                  <c:v>444.41</c:v>
                </c:pt>
                <c:pt idx="833">
                  <c:v>393.41</c:v>
                </c:pt>
                <c:pt idx="834">
                  <c:v>364.41</c:v>
                </c:pt>
                <c:pt idx="835">
                  <c:v>351.41</c:v>
                </c:pt>
                <c:pt idx="836">
                  <c:v>345.41</c:v>
                </c:pt>
                <c:pt idx="837">
                  <c:v>336.41</c:v>
                </c:pt>
                <c:pt idx="838">
                  <c:v>323.41000000000003</c:v>
                </c:pt>
                <c:pt idx="839">
                  <c:v>316.41000000000003</c:v>
                </c:pt>
                <c:pt idx="840">
                  <c:v>275.41000000000003</c:v>
                </c:pt>
                <c:pt idx="841">
                  <c:v>273.41000000000003</c:v>
                </c:pt>
                <c:pt idx="842">
                  <c:v>204.41000000000003</c:v>
                </c:pt>
                <c:pt idx="843">
                  <c:v>239.41000000000003</c:v>
                </c:pt>
                <c:pt idx="844">
                  <c:v>202.41000000000003</c:v>
                </c:pt>
                <c:pt idx="845">
                  <c:v>256.41000000000003</c:v>
                </c:pt>
                <c:pt idx="846">
                  <c:v>293.41000000000003</c:v>
                </c:pt>
                <c:pt idx="847">
                  <c:v>272.41000000000003</c:v>
                </c:pt>
                <c:pt idx="848">
                  <c:v>313.41000000000003</c:v>
                </c:pt>
                <c:pt idx="849">
                  <c:v>296.41000000000003</c:v>
                </c:pt>
                <c:pt idx="850">
                  <c:v>501.41</c:v>
                </c:pt>
                <c:pt idx="851">
                  <c:v>407.41</c:v>
                </c:pt>
                <c:pt idx="852">
                  <c:v>372.41</c:v>
                </c:pt>
                <c:pt idx="853">
                  <c:v>535.41000000000008</c:v>
                </c:pt>
                <c:pt idx="854">
                  <c:v>560.41000000000008</c:v>
                </c:pt>
                <c:pt idx="855">
                  <c:v>532.41000000000008</c:v>
                </c:pt>
                <c:pt idx="856">
                  <c:v>581.41000000000008</c:v>
                </c:pt>
                <c:pt idx="857">
                  <c:v>728.41000000000008</c:v>
                </c:pt>
                <c:pt idx="858">
                  <c:v>668.41000000000008</c:v>
                </c:pt>
                <c:pt idx="859">
                  <c:v>684.41000000000008</c:v>
                </c:pt>
                <c:pt idx="860">
                  <c:v>853.41000000000008</c:v>
                </c:pt>
                <c:pt idx="861">
                  <c:v>847.41000000000008</c:v>
                </c:pt>
                <c:pt idx="862">
                  <c:v>738.41000000000008</c:v>
                </c:pt>
                <c:pt idx="863">
                  <c:v>616.41000000000008</c:v>
                </c:pt>
                <c:pt idx="864">
                  <c:v>825.41000000000008</c:v>
                </c:pt>
                <c:pt idx="865">
                  <c:v>877.41000000000008</c:v>
                </c:pt>
                <c:pt idx="866">
                  <c:v>738.41000000000008</c:v>
                </c:pt>
                <c:pt idx="867">
                  <c:v>661.41000000000008</c:v>
                </c:pt>
                <c:pt idx="868">
                  <c:v>634.41000000000008</c:v>
                </c:pt>
                <c:pt idx="869">
                  <c:v>823.41000000000008</c:v>
                </c:pt>
                <c:pt idx="870">
                  <c:v>759.41000000000008</c:v>
                </c:pt>
                <c:pt idx="871">
                  <c:v>672.41000000000008</c:v>
                </c:pt>
                <c:pt idx="872">
                  <c:v>971.41000000000008</c:v>
                </c:pt>
                <c:pt idx="873">
                  <c:v>925.41000000000008</c:v>
                </c:pt>
                <c:pt idx="874">
                  <c:v>536.41000000000008</c:v>
                </c:pt>
                <c:pt idx="875">
                  <c:v>669.41000000000008</c:v>
                </c:pt>
                <c:pt idx="876">
                  <c:v>780.41000000000008</c:v>
                </c:pt>
                <c:pt idx="877">
                  <c:v>501.41</c:v>
                </c:pt>
                <c:pt idx="878">
                  <c:v>320.41000000000003</c:v>
                </c:pt>
                <c:pt idx="879">
                  <c:v>377.41</c:v>
                </c:pt>
                <c:pt idx="880">
                  <c:v>369.41</c:v>
                </c:pt>
                <c:pt idx="881">
                  <c:v>256.41000000000003</c:v>
                </c:pt>
                <c:pt idx="882">
                  <c:v>63.410000000000025</c:v>
                </c:pt>
                <c:pt idx="883">
                  <c:v>16.410000000000025</c:v>
                </c:pt>
                <c:pt idx="884">
                  <c:v>-43.589999999999975</c:v>
                </c:pt>
                <c:pt idx="885">
                  <c:v>-66.589999999999975</c:v>
                </c:pt>
                <c:pt idx="886">
                  <c:v>-156.58999999999997</c:v>
                </c:pt>
                <c:pt idx="887">
                  <c:v>-254.58999999999997</c:v>
                </c:pt>
                <c:pt idx="888">
                  <c:v>-252.58999999999997</c:v>
                </c:pt>
                <c:pt idx="889">
                  <c:v>-290.58999999999997</c:v>
                </c:pt>
                <c:pt idx="890">
                  <c:v>-334.59</c:v>
                </c:pt>
                <c:pt idx="891">
                  <c:v>-359.59</c:v>
                </c:pt>
                <c:pt idx="892">
                  <c:v>-374.59</c:v>
                </c:pt>
                <c:pt idx="893">
                  <c:v>-385.59</c:v>
                </c:pt>
                <c:pt idx="894">
                  <c:v>-393.59</c:v>
                </c:pt>
                <c:pt idx="895">
                  <c:v>-417.59</c:v>
                </c:pt>
                <c:pt idx="896">
                  <c:v>-525.58999999999992</c:v>
                </c:pt>
                <c:pt idx="897">
                  <c:v>-592.58999999999992</c:v>
                </c:pt>
                <c:pt idx="898">
                  <c:v>-590.58999999999992</c:v>
                </c:pt>
                <c:pt idx="899">
                  <c:v>-774.58999999999992</c:v>
                </c:pt>
                <c:pt idx="900">
                  <c:v>-787.58999999999992</c:v>
                </c:pt>
                <c:pt idx="901">
                  <c:v>-795.58999999999992</c:v>
                </c:pt>
                <c:pt idx="902">
                  <c:v>-925.58999999999992</c:v>
                </c:pt>
                <c:pt idx="903">
                  <c:v>-1090.5899999999999</c:v>
                </c:pt>
                <c:pt idx="904">
                  <c:v>-1164.5899999999999</c:v>
                </c:pt>
                <c:pt idx="905">
                  <c:v>-1316.59</c:v>
                </c:pt>
                <c:pt idx="906">
                  <c:v>-1387.59</c:v>
                </c:pt>
                <c:pt idx="907">
                  <c:v>-1468.59</c:v>
                </c:pt>
                <c:pt idx="908">
                  <c:v>-1448.59</c:v>
                </c:pt>
                <c:pt idx="909">
                  <c:v>-1526.59</c:v>
                </c:pt>
                <c:pt idx="910">
                  <c:v>-1653.59</c:v>
                </c:pt>
                <c:pt idx="911">
                  <c:v>-1639.59</c:v>
                </c:pt>
                <c:pt idx="912">
                  <c:v>-1622.59</c:v>
                </c:pt>
                <c:pt idx="913">
                  <c:v>-1653.59</c:v>
                </c:pt>
                <c:pt idx="914">
                  <c:v>-1688.59</c:v>
                </c:pt>
                <c:pt idx="915">
                  <c:v>-1880.59</c:v>
                </c:pt>
                <c:pt idx="916">
                  <c:v>-1650.59</c:v>
                </c:pt>
                <c:pt idx="917">
                  <c:v>-1442.59</c:v>
                </c:pt>
                <c:pt idx="918">
                  <c:v>-1632.59</c:v>
                </c:pt>
                <c:pt idx="919">
                  <c:v>-1697.59</c:v>
                </c:pt>
                <c:pt idx="920">
                  <c:v>-1441.59</c:v>
                </c:pt>
                <c:pt idx="921">
                  <c:v>-1417.59</c:v>
                </c:pt>
                <c:pt idx="922">
                  <c:v>-1481.59</c:v>
                </c:pt>
                <c:pt idx="923">
                  <c:v>-1371.59</c:v>
                </c:pt>
                <c:pt idx="924">
                  <c:v>-1217.5899999999999</c:v>
                </c:pt>
                <c:pt idx="925">
                  <c:v>-1193.5899999999999</c:v>
                </c:pt>
                <c:pt idx="926">
                  <c:v>-1062.5899999999999</c:v>
                </c:pt>
                <c:pt idx="927">
                  <c:v>-1151.5899999999999</c:v>
                </c:pt>
                <c:pt idx="928">
                  <c:v>-1094.5899999999999</c:v>
                </c:pt>
                <c:pt idx="929">
                  <c:v>-975.58999999999992</c:v>
                </c:pt>
                <c:pt idx="930">
                  <c:v>-939.58999999999992</c:v>
                </c:pt>
                <c:pt idx="931">
                  <c:v>-913.58999999999992</c:v>
                </c:pt>
                <c:pt idx="932">
                  <c:v>-796.58999999999992</c:v>
                </c:pt>
                <c:pt idx="933">
                  <c:v>-734.58999999999992</c:v>
                </c:pt>
                <c:pt idx="934">
                  <c:v>-647.58999999999992</c:v>
                </c:pt>
                <c:pt idx="935">
                  <c:v>-606.58999999999992</c:v>
                </c:pt>
                <c:pt idx="936">
                  <c:v>-603.58999999999992</c:v>
                </c:pt>
                <c:pt idx="937">
                  <c:v>-554.58999999999992</c:v>
                </c:pt>
                <c:pt idx="938">
                  <c:v>-515.58999999999992</c:v>
                </c:pt>
                <c:pt idx="939">
                  <c:v>-526.58999999999992</c:v>
                </c:pt>
                <c:pt idx="940">
                  <c:v>-468.59</c:v>
                </c:pt>
                <c:pt idx="941">
                  <c:v>-431.59</c:v>
                </c:pt>
                <c:pt idx="942">
                  <c:v>-431.59</c:v>
                </c:pt>
                <c:pt idx="943">
                  <c:v>-299.58999999999997</c:v>
                </c:pt>
                <c:pt idx="944">
                  <c:v>-336.59</c:v>
                </c:pt>
                <c:pt idx="945">
                  <c:v>-284.58999999999997</c:v>
                </c:pt>
                <c:pt idx="946">
                  <c:v>-227.58999999999997</c:v>
                </c:pt>
                <c:pt idx="947">
                  <c:v>-131.58999999999997</c:v>
                </c:pt>
                <c:pt idx="948">
                  <c:v>-106.58999999999997</c:v>
                </c:pt>
                <c:pt idx="949">
                  <c:v>-56.589999999999975</c:v>
                </c:pt>
                <c:pt idx="950">
                  <c:v>-103.58999999999997</c:v>
                </c:pt>
                <c:pt idx="951">
                  <c:v>-82.589999999999975</c:v>
                </c:pt>
                <c:pt idx="952">
                  <c:v>-68.589999999999975</c:v>
                </c:pt>
                <c:pt idx="953">
                  <c:v>-34.589999999999975</c:v>
                </c:pt>
                <c:pt idx="954">
                  <c:v>-70.589999999999975</c:v>
                </c:pt>
                <c:pt idx="955">
                  <c:v>-32.589999999999975</c:v>
                </c:pt>
                <c:pt idx="956">
                  <c:v>74.410000000000025</c:v>
                </c:pt>
                <c:pt idx="957">
                  <c:v>94.410000000000025</c:v>
                </c:pt>
                <c:pt idx="958">
                  <c:v>-57.589999999999975</c:v>
                </c:pt>
                <c:pt idx="959">
                  <c:v>-193.58999999999997</c:v>
                </c:pt>
                <c:pt idx="960">
                  <c:v>3.410000000000025</c:v>
                </c:pt>
                <c:pt idx="961">
                  <c:v>396.41</c:v>
                </c:pt>
                <c:pt idx="962">
                  <c:v>104.41000000000003</c:v>
                </c:pt>
                <c:pt idx="963">
                  <c:v>1.410000000000025</c:v>
                </c:pt>
                <c:pt idx="964">
                  <c:v>14.410000000000025</c:v>
                </c:pt>
                <c:pt idx="965">
                  <c:v>303.41000000000003</c:v>
                </c:pt>
                <c:pt idx="966">
                  <c:v>274.41000000000003</c:v>
                </c:pt>
                <c:pt idx="967">
                  <c:v>254.41000000000003</c:v>
                </c:pt>
                <c:pt idx="968">
                  <c:v>142.41000000000003</c:v>
                </c:pt>
                <c:pt idx="969">
                  <c:v>224.41000000000003</c:v>
                </c:pt>
                <c:pt idx="970">
                  <c:v>346.41</c:v>
                </c:pt>
                <c:pt idx="971">
                  <c:v>349.41</c:v>
                </c:pt>
                <c:pt idx="972">
                  <c:v>301.41000000000003</c:v>
                </c:pt>
                <c:pt idx="973">
                  <c:v>291.41000000000003</c:v>
                </c:pt>
                <c:pt idx="974">
                  <c:v>477.41</c:v>
                </c:pt>
                <c:pt idx="975">
                  <c:v>376.41</c:v>
                </c:pt>
                <c:pt idx="976">
                  <c:v>284.41000000000003</c:v>
                </c:pt>
                <c:pt idx="977">
                  <c:v>306.41000000000003</c:v>
                </c:pt>
                <c:pt idx="978">
                  <c:v>347.41</c:v>
                </c:pt>
                <c:pt idx="979">
                  <c:v>384.41</c:v>
                </c:pt>
                <c:pt idx="980">
                  <c:v>238.41000000000003</c:v>
                </c:pt>
                <c:pt idx="981">
                  <c:v>246.41000000000003</c:v>
                </c:pt>
                <c:pt idx="982">
                  <c:v>341.41</c:v>
                </c:pt>
                <c:pt idx="983">
                  <c:v>304.41000000000003</c:v>
                </c:pt>
                <c:pt idx="984">
                  <c:v>189.41000000000003</c:v>
                </c:pt>
                <c:pt idx="985">
                  <c:v>244.41000000000003</c:v>
                </c:pt>
                <c:pt idx="986">
                  <c:v>289.41000000000003</c:v>
                </c:pt>
                <c:pt idx="987">
                  <c:v>289.41000000000003</c:v>
                </c:pt>
                <c:pt idx="988">
                  <c:v>260.41000000000003</c:v>
                </c:pt>
                <c:pt idx="989">
                  <c:v>323.41000000000003</c:v>
                </c:pt>
                <c:pt idx="990">
                  <c:v>357.41</c:v>
                </c:pt>
                <c:pt idx="991">
                  <c:v>360.41</c:v>
                </c:pt>
                <c:pt idx="992">
                  <c:v>330.41</c:v>
                </c:pt>
                <c:pt idx="993">
                  <c:v>352.41</c:v>
                </c:pt>
                <c:pt idx="994">
                  <c:v>322.41000000000003</c:v>
                </c:pt>
                <c:pt idx="995">
                  <c:v>215.41000000000003</c:v>
                </c:pt>
                <c:pt idx="996">
                  <c:v>455.41</c:v>
                </c:pt>
                <c:pt idx="997">
                  <c:v>599.41000000000008</c:v>
                </c:pt>
                <c:pt idx="998">
                  <c:v>399.41</c:v>
                </c:pt>
                <c:pt idx="999">
                  <c:v>468.41</c:v>
                </c:pt>
                <c:pt idx="1000">
                  <c:v>577.41000000000008</c:v>
                </c:pt>
                <c:pt idx="1001">
                  <c:v>519.41000000000008</c:v>
                </c:pt>
                <c:pt idx="1002">
                  <c:v>534.41000000000008</c:v>
                </c:pt>
                <c:pt idx="1003">
                  <c:v>595.41000000000008</c:v>
                </c:pt>
                <c:pt idx="1004">
                  <c:v>584.41000000000008</c:v>
                </c:pt>
                <c:pt idx="1005">
                  <c:v>625.41000000000008</c:v>
                </c:pt>
                <c:pt idx="1006">
                  <c:v>653.41000000000008</c:v>
                </c:pt>
                <c:pt idx="1007">
                  <c:v>587.41000000000008</c:v>
                </c:pt>
                <c:pt idx="1008">
                  <c:v>590.41000000000008</c:v>
                </c:pt>
                <c:pt idx="1009">
                  <c:v>648.41000000000008</c:v>
                </c:pt>
                <c:pt idx="1010">
                  <c:v>585.41000000000008</c:v>
                </c:pt>
                <c:pt idx="1011">
                  <c:v>689.41000000000008</c:v>
                </c:pt>
                <c:pt idx="1012">
                  <c:v>652.41000000000008</c:v>
                </c:pt>
                <c:pt idx="1013">
                  <c:v>643.41000000000008</c:v>
                </c:pt>
                <c:pt idx="1014">
                  <c:v>660.41000000000008</c:v>
                </c:pt>
                <c:pt idx="1015">
                  <c:v>625.41000000000008</c:v>
                </c:pt>
                <c:pt idx="1016">
                  <c:v>567.41000000000008</c:v>
                </c:pt>
                <c:pt idx="1017">
                  <c:v>530.41000000000008</c:v>
                </c:pt>
                <c:pt idx="1018">
                  <c:v>514.41000000000008</c:v>
                </c:pt>
                <c:pt idx="1019">
                  <c:v>517.41000000000008</c:v>
                </c:pt>
                <c:pt idx="1020">
                  <c:v>493.41</c:v>
                </c:pt>
                <c:pt idx="1021">
                  <c:v>476.41</c:v>
                </c:pt>
                <c:pt idx="1022">
                  <c:v>466.41</c:v>
                </c:pt>
                <c:pt idx="1023">
                  <c:v>418.41</c:v>
                </c:pt>
                <c:pt idx="1024">
                  <c:v>401.41</c:v>
                </c:pt>
                <c:pt idx="1025">
                  <c:v>417.41</c:v>
                </c:pt>
                <c:pt idx="1026">
                  <c:v>423.41</c:v>
                </c:pt>
                <c:pt idx="1027">
                  <c:v>395.41</c:v>
                </c:pt>
                <c:pt idx="1028">
                  <c:v>412.41</c:v>
                </c:pt>
                <c:pt idx="1029">
                  <c:v>393.41</c:v>
                </c:pt>
                <c:pt idx="1030">
                  <c:v>383.41</c:v>
                </c:pt>
                <c:pt idx="1031">
                  <c:v>399.41</c:v>
                </c:pt>
                <c:pt idx="1032">
                  <c:v>442.41</c:v>
                </c:pt>
                <c:pt idx="1033">
                  <c:v>385.41</c:v>
                </c:pt>
                <c:pt idx="1034">
                  <c:v>385.41</c:v>
                </c:pt>
                <c:pt idx="1035">
                  <c:v>432.41</c:v>
                </c:pt>
                <c:pt idx="1036">
                  <c:v>433.41</c:v>
                </c:pt>
                <c:pt idx="1037">
                  <c:v>378.41</c:v>
                </c:pt>
                <c:pt idx="1038">
                  <c:v>421.41</c:v>
                </c:pt>
                <c:pt idx="1039">
                  <c:v>417.41</c:v>
                </c:pt>
                <c:pt idx="1040">
                  <c:v>426.41</c:v>
                </c:pt>
                <c:pt idx="1041">
                  <c:v>457.41</c:v>
                </c:pt>
                <c:pt idx="1042">
                  <c:v>470.41</c:v>
                </c:pt>
                <c:pt idx="1043">
                  <c:v>491.41</c:v>
                </c:pt>
                <c:pt idx="1044">
                  <c:v>475.41</c:v>
                </c:pt>
                <c:pt idx="1045">
                  <c:v>420.41</c:v>
                </c:pt>
                <c:pt idx="1046">
                  <c:v>463.41</c:v>
                </c:pt>
                <c:pt idx="1047">
                  <c:v>454.41</c:v>
                </c:pt>
                <c:pt idx="1048">
                  <c:v>533.41000000000008</c:v>
                </c:pt>
                <c:pt idx="1049">
                  <c:v>588.41000000000008</c:v>
                </c:pt>
                <c:pt idx="1050">
                  <c:v>545.41000000000008</c:v>
                </c:pt>
                <c:pt idx="1051">
                  <c:v>477.41</c:v>
                </c:pt>
                <c:pt idx="1052">
                  <c:v>564.41000000000008</c:v>
                </c:pt>
                <c:pt idx="1053">
                  <c:v>569.41000000000008</c:v>
                </c:pt>
                <c:pt idx="1054">
                  <c:v>538.41000000000008</c:v>
                </c:pt>
                <c:pt idx="1055">
                  <c:v>442.41</c:v>
                </c:pt>
                <c:pt idx="1056">
                  <c:v>452.41</c:v>
                </c:pt>
                <c:pt idx="1057">
                  <c:v>471.41</c:v>
                </c:pt>
                <c:pt idx="1058">
                  <c:v>330.41</c:v>
                </c:pt>
                <c:pt idx="1059">
                  <c:v>549.41000000000008</c:v>
                </c:pt>
                <c:pt idx="1060">
                  <c:v>461.41</c:v>
                </c:pt>
                <c:pt idx="1061">
                  <c:v>287.41000000000003</c:v>
                </c:pt>
                <c:pt idx="1062">
                  <c:v>318.41000000000003</c:v>
                </c:pt>
                <c:pt idx="1063">
                  <c:v>398.41</c:v>
                </c:pt>
                <c:pt idx="1064">
                  <c:v>385.41</c:v>
                </c:pt>
                <c:pt idx="1065">
                  <c:v>260.41000000000003</c:v>
                </c:pt>
                <c:pt idx="1066">
                  <c:v>279.41000000000003</c:v>
                </c:pt>
                <c:pt idx="1067">
                  <c:v>234.41000000000003</c:v>
                </c:pt>
                <c:pt idx="1068">
                  <c:v>188.41000000000003</c:v>
                </c:pt>
                <c:pt idx="1069">
                  <c:v>141.41000000000003</c:v>
                </c:pt>
                <c:pt idx="1070">
                  <c:v>69.410000000000025</c:v>
                </c:pt>
                <c:pt idx="1071">
                  <c:v>115.41000000000003</c:v>
                </c:pt>
                <c:pt idx="1072">
                  <c:v>60.410000000000025</c:v>
                </c:pt>
                <c:pt idx="1073">
                  <c:v>-11.589999999999975</c:v>
                </c:pt>
                <c:pt idx="1074">
                  <c:v>6.410000000000025</c:v>
                </c:pt>
                <c:pt idx="1075">
                  <c:v>-112.58999999999997</c:v>
                </c:pt>
                <c:pt idx="1076">
                  <c:v>-151.58999999999997</c:v>
                </c:pt>
                <c:pt idx="1077">
                  <c:v>-261.58999999999997</c:v>
                </c:pt>
                <c:pt idx="1078">
                  <c:v>-289.58999999999997</c:v>
                </c:pt>
                <c:pt idx="1079">
                  <c:v>-327.58999999999997</c:v>
                </c:pt>
                <c:pt idx="1080">
                  <c:v>-327.58999999999997</c:v>
                </c:pt>
                <c:pt idx="1081">
                  <c:v>-392.59</c:v>
                </c:pt>
                <c:pt idx="1082">
                  <c:v>-532.58999999999992</c:v>
                </c:pt>
                <c:pt idx="1083">
                  <c:v>-519.58999999999992</c:v>
                </c:pt>
                <c:pt idx="1084">
                  <c:v>-476.59</c:v>
                </c:pt>
                <c:pt idx="1085">
                  <c:v>-382.59</c:v>
                </c:pt>
                <c:pt idx="1086">
                  <c:v>-601.58999999999992</c:v>
                </c:pt>
                <c:pt idx="1087">
                  <c:v>-475.59</c:v>
                </c:pt>
                <c:pt idx="1088">
                  <c:v>-451.59</c:v>
                </c:pt>
                <c:pt idx="1089">
                  <c:v>-520.58999999999992</c:v>
                </c:pt>
                <c:pt idx="1090">
                  <c:v>-468.59</c:v>
                </c:pt>
                <c:pt idx="1091">
                  <c:v>-553.58999999999992</c:v>
                </c:pt>
                <c:pt idx="1092">
                  <c:v>-699.58999999999992</c:v>
                </c:pt>
                <c:pt idx="1093">
                  <c:v>-744.58999999999992</c:v>
                </c:pt>
                <c:pt idx="1094">
                  <c:v>-857.58999999999992</c:v>
                </c:pt>
                <c:pt idx="1095">
                  <c:v>-859.58999999999992</c:v>
                </c:pt>
                <c:pt idx="1096">
                  <c:v>-835.58999999999992</c:v>
                </c:pt>
                <c:pt idx="1097">
                  <c:v>-927.58999999999992</c:v>
                </c:pt>
                <c:pt idx="1098">
                  <c:v>-979.58999999999992</c:v>
                </c:pt>
                <c:pt idx="1099">
                  <c:v>-1020.5899999999999</c:v>
                </c:pt>
                <c:pt idx="1100">
                  <c:v>-1072.5899999999999</c:v>
                </c:pt>
                <c:pt idx="1101">
                  <c:v>-1202.5899999999999</c:v>
                </c:pt>
                <c:pt idx="1102">
                  <c:v>-1002.5899999999999</c:v>
                </c:pt>
                <c:pt idx="1103">
                  <c:v>-1075.5899999999999</c:v>
                </c:pt>
                <c:pt idx="1104">
                  <c:v>-1178.5899999999999</c:v>
                </c:pt>
                <c:pt idx="1105">
                  <c:v>-1111.5899999999999</c:v>
                </c:pt>
                <c:pt idx="1106">
                  <c:v>-904.58999999999992</c:v>
                </c:pt>
                <c:pt idx="1107">
                  <c:v>-894.58999999999992</c:v>
                </c:pt>
                <c:pt idx="1108">
                  <c:v>-935.58999999999992</c:v>
                </c:pt>
                <c:pt idx="1109">
                  <c:v>-878.58999999999992</c:v>
                </c:pt>
                <c:pt idx="1110">
                  <c:v>-821.58999999999992</c:v>
                </c:pt>
                <c:pt idx="1111">
                  <c:v>-814.58999999999992</c:v>
                </c:pt>
                <c:pt idx="1112">
                  <c:v>-856.58999999999992</c:v>
                </c:pt>
                <c:pt idx="1113">
                  <c:v>-768.58999999999992</c:v>
                </c:pt>
                <c:pt idx="1114">
                  <c:v>-644.58999999999992</c:v>
                </c:pt>
                <c:pt idx="1115">
                  <c:v>-641.58999999999992</c:v>
                </c:pt>
                <c:pt idx="1116">
                  <c:v>-722.58999999999992</c:v>
                </c:pt>
                <c:pt idx="1117">
                  <c:v>-620.58999999999992</c:v>
                </c:pt>
                <c:pt idx="1118">
                  <c:v>-573.58999999999992</c:v>
                </c:pt>
                <c:pt idx="1119">
                  <c:v>-625.58999999999992</c:v>
                </c:pt>
                <c:pt idx="1120">
                  <c:v>-534.58999999999992</c:v>
                </c:pt>
                <c:pt idx="1121">
                  <c:v>-454.59</c:v>
                </c:pt>
                <c:pt idx="1122">
                  <c:v>-443.59</c:v>
                </c:pt>
                <c:pt idx="1123">
                  <c:v>-461.59</c:v>
                </c:pt>
                <c:pt idx="1124">
                  <c:v>-455.59</c:v>
                </c:pt>
                <c:pt idx="1125">
                  <c:v>-365.59</c:v>
                </c:pt>
                <c:pt idx="1126">
                  <c:v>-403.59</c:v>
                </c:pt>
                <c:pt idx="1127">
                  <c:v>-354.59</c:v>
                </c:pt>
                <c:pt idx="1128">
                  <c:v>-311.58999999999997</c:v>
                </c:pt>
                <c:pt idx="1129">
                  <c:v>-211.58999999999997</c:v>
                </c:pt>
                <c:pt idx="1130">
                  <c:v>-211.58999999999997</c:v>
                </c:pt>
                <c:pt idx="1131">
                  <c:v>-154.58999999999997</c:v>
                </c:pt>
                <c:pt idx="1132">
                  <c:v>-114.58999999999997</c:v>
                </c:pt>
                <c:pt idx="1133">
                  <c:v>-103.58999999999997</c:v>
                </c:pt>
                <c:pt idx="1134">
                  <c:v>-86.589999999999975</c:v>
                </c:pt>
                <c:pt idx="1135">
                  <c:v>-25.589999999999975</c:v>
                </c:pt>
                <c:pt idx="1136">
                  <c:v>-35.589999999999975</c:v>
                </c:pt>
                <c:pt idx="1137">
                  <c:v>1.410000000000025</c:v>
                </c:pt>
                <c:pt idx="1138">
                  <c:v>12.410000000000025</c:v>
                </c:pt>
                <c:pt idx="1139">
                  <c:v>34.410000000000025</c:v>
                </c:pt>
                <c:pt idx="1140">
                  <c:v>44.410000000000025</c:v>
                </c:pt>
                <c:pt idx="1141">
                  <c:v>134.41000000000003</c:v>
                </c:pt>
                <c:pt idx="1142">
                  <c:v>113.41000000000003</c:v>
                </c:pt>
                <c:pt idx="1143">
                  <c:v>130.41000000000003</c:v>
                </c:pt>
                <c:pt idx="1144">
                  <c:v>189.41000000000003</c:v>
                </c:pt>
                <c:pt idx="1145">
                  <c:v>206.41000000000003</c:v>
                </c:pt>
                <c:pt idx="1146">
                  <c:v>288.41000000000003</c:v>
                </c:pt>
                <c:pt idx="1147">
                  <c:v>252.41000000000003</c:v>
                </c:pt>
                <c:pt idx="1148">
                  <c:v>250.41000000000003</c:v>
                </c:pt>
                <c:pt idx="1149">
                  <c:v>224.41000000000003</c:v>
                </c:pt>
                <c:pt idx="1150">
                  <c:v>238.41000000000003</c:v>
                </c:pt>
                <c:pt idx="1151">
                  <c:v>174.41000000000003</c:v>
                </c:pt>
                <c:pt idx="1152">
                  <c:v>85.410000000000025</c:v>
                </c:pt>
                <c:pt idx="1153">
                  <c:v>286.41000000000003</c:v>
                </c:pt>
                <c:pt idx="1154">
                  <c:v>266.41000000000003</c:v>
                </c:pt>
                <c:pt idx="1155">
                  <c:v>104.41000000000003</c:v>
                </c:pt>
                <c:pt idx="1156">
                  <c:v>234.41000000000003</c:v>
                </c:pt>
                <c:pt idx="1157">
                  <c:v>270.41000000000003</c:v>
                </c:pt>
                <c:pt idx="1158">
                  <c:v>244.41000000000003</c:v>
                </c:pt>
                <c:pt idx="1159">
                  <c:v>195.41000000000003</c:v>
                </c:pt>
                <c:pt idx="1160">
                  <c:v>225.41000000000003</c:v>
                </c:pt>
                <c:pt idx="1161">
                  <c:v>248.41000000000003</c:v>
                </c:pt>
                <c:pt idx="1162">
                  <c:v>254.41000000000003</c:v>
                </c:pt>
                <c:pt idx="1163">
                  <c:v>320.41000000000003</c:v>
                </c:pt>
                <c:pt idx="1164">
                  <c:v>220.41000000000003</c:v>
                </c:pt>
                <c:pt idx="1165">
                  <c:v>317.41000000000003</c:v>
                </c:pt>
                <c:pt idx="1166">
                  <c:v>363.41</c:v>
                </c:pt>
                <c:pt idx="1167">
                  <c:v>384.41</c:v>
                </c:pt>
                <c:pt idx="1168">
                  <c:v>335.41</c:v>
                </c:pt>
                <c:pt idx="1169">
                  <c:v>344.41</c:v>
                </c:pt>
                <c:pt idx="1170">
                  <c:v>401.41</c:v>
                </c:pt>
                <c:pt idx="1171">
                  <c:v>395.41</c:v>
                </c:pt>
                <c:pt idx="1172">
                  <c:v>347.41</c:v>
                </c:pt>
                <c:pt idx="1173">
                  <c:v>417.41</c:v>
                </c:pt>
                <c:pt idx="1174">
                  <c:v>437.41</c:v>
                </c:pt>
                <c:pt idx="1175">
                  <c:v>456.41</c:v>
                </c:pt>
                <c:pt idx="1176">
                  <c:v>435.41</c:v>
                </c:pt>
                <c:pt idx="1177">
                  <c:v>431.41</c:v>
                </c:pt>
                <c:pt idx="1178">
                  <c:v>436.41</c:v>
                </c:pt>
                <c:pt idx="1179">
                  <c:v>435.41</c:v>
                </c:pt>
                <c:pt idx="1180">
                  <c:v>440.41</c:v>
                </c:pt>
                <c:pt idx="1181">
                  <c:v>461.41</c:v>
                </c:pt>
                <c:pt idx="1182">
                  <c:v>482.41</c:v>
                </c:pt>
                <c:pt idx="1183">
                  <c:v>704.41000000000008</c:v>
                </c:pt>
                <c:pt idx="1184">
                  <c:v>672.41000000000008</c:v>
                </c:pt>
                <c:pt idx="1185">
                  <c:v>447.41</c:v>
                </c:pt>
                <c:pt idx="1186">
                  <c:v>446.41</c:v>
                </c:pt>
                <c:pt idx="1187">
                  <c:v>731.41000000000008</c:v>
                </c:pt>
                <c:pt idx="1188">
                  <c:v>589.41000000000008</c:v>
                </c:pt>
                <c:pt idx="1189">
                  <c:v>415.41</c:v>
                </c:pt>
                <c:pt idx="1190">
                  <c:v>575.41000000000008</c:v>
                </c:pt>
                <c:pt idx="1191">
                  <c:v>663.41000000000008</c:v>
                </c:pt>
                <c:pt idx="1192">
                  <c:v>470.41</c:v>
                </c:pt>
                <c:pt idx="1193">
                  <c:v>527.41000000000008</c:v>
                </c:pt>
                <c:pt idx="1194">
                  <c:v>574.41000000000008</c:v>
                </c:pt>
                <c:pt idx="1195">
                  <c:v>537.41000000000008</c:v>
                </c:pt>
                <c:pt idx="1196">
                  <c:v>463.41</c:v>
                </c:pt>
                <c:pt idx="1197">
                  <c:v>524.41000000000008</c:v>
                </c:pt>
                <c:pt idx="1198">
                  <c:v>457.41</c:v>
                </c:pt>
                <c:pt idx="1199">
                  <c:v>445.41</c:v>
                </c:pt>
                <c:pt idx="1200">
                  <c:v>381.41</c:v>
                </c:pt>
                <c:pt idx="1201">
                  <c:v>430.41</c:v>
                </c:pt>
                <c:pt idx="1202">
                  <c:v>441.41</c:v>
                </c:pt>
                <c:pt idx="1203">
                  <c:v>376.41</c:v>
                </c:pt>
                <c:pt idx="1204">
                  <c:v>411.41</c:v>
                </c:pt>
                <c:pt idx="1205">
                  <c:v>351.41</c:v>
                </c:pt>
                <c:pt idx="1206">
                  <c:v>438.41</c:v>
                </c:pt>
                <c:pt idx="1207">
                  <c:v>406.41</c:v>
                </c:pt>
                <c:pt idx="1208">
                  <c:v>376.41</c:v>
                </c:pt>
                <c:pt idx="1209">
                  <c:v>385.41</c:v>
                </c:pt>
                <c:pt idx="1210">
                  <c:v>321.41000000000003</c:v>
                </c:pt>
                <c:pt idx="1211">
                  <c:v>335.41</c:v>
                </c:pt>
                <c:pt idx="1212">
                  <c:v>328.41</c:v>
                </c:pt>
                <c:pt idx="1213">
                  <c:v>321.41000000000003</c:v>
                </c:pt>
                <c:pt idx="1214">
                  <c:v>352.41</c:v>
                </c:pt>
                <c:pt idx="1215">
                  <c:v>340.41</c:v>
                </c:pt>
                <c:pt idx="1216">
                  <c:v>316.41000000000003</c:v>
                </c:pt>
                <c:pt idx="1217">
                  <c:v>398.41</c:v>
                </c:pt>
                <c:pt idx="1218">
                  <c:v>339.41</c:v>
                </c:pt>
                <c:pt idx="1219">
                  <c:v>353.41</c:v>
                </c:pt>
                <c:pt idx="1220">
                  <c:v>333.41</c:v>
                </c:pt>
                <c:pt idx="1221">
                  <c:v>293.41000000000003</c:v>
                </c:pt>
                <c:pt idx="1222">
                  <c:v>338.41</c:v>
                </c:pt>
                <c:pt idx="1223">
                  <c:v>335.41</c:v>
                </c:pt>
                <c:pt idx="1224">
                  <c:v>354.41</c:v>
                </c:pt>
                <c:pt idx="1225">
                  <c:v>405.41</c:v>
                </c:pt>
                <c:pt idx="1226">
                  <c:v>397.41</c:v>
                </c:pt>
                <c:pt idx="1227">
                  <c:v>470.41</c:v>
                </c:pt>
                <c:pt idx="1228">
                  <c:v>416.41</c:v>
                </c:pt>
                <c:pt idx="1229">
                  <c:v>439.41</c:v>
                </c:pt>
                <c:pt idx="1230">
                  <c:v>481.41</c:v>
                </c:pt>
                <c:pt idx="1231">
                  <c:v>537.41000000000008</c:v>
                </c:pt>
                <c:pt idx="1232">
                  <c:v>488.41</c:v>
                </c:pt>
                <c:pt idx="1233">
                  <c:v>534.41000000000008</c:v>
                </c:pt>
                <c:pt idx="1234">
                  <c:v>572.41000000000008</c:v>
                </c:pt>
                <c:pt idx="1235">
                  <c:v>579.41000000000008</c:v>
                </c:pt>
                <c:pt idx="1236">
                  <c:v>588.41000000000008</c:v>
                </c:pt>
                <c:pt idx="1237">
                  <c:v>545.41000000000008</c:v>
                </c:pt>
                <c:pt idx="1238">
                  <c:v>566.41000000000008</c:v>
                </c:pt>
                <c:pt idx="1239">
                  <c:v>529.41000000000008</c:v>
                </c:pt>
                <c:pt idx="1240">
                  <c:v>510.41</c:v>
                </c:pt>
                <c:pt idx="1241">
                  <c:v>399.41</c:v>
                </c:pt>
                <c:pt idx="1242">
                  <c:v>447.41</c:v>
                </c:pt>
                <c:pt idx="1243">
                  <c:v>590.41000000000008</c:v>
                </c:pt>
                <c:pt idx="1244">
                  <c:v>555.41000000000008</c:v>
                </c:pt>
                <c:pt idx="1245">
                  <c:v>528.41000000000008</c:v>
                </c:pt>
                <c:pt idx="1246">
                  <c:v>483.41</c:v>
                </c:pt>
                <c:pt idx="1247">
                  <c:v>573.41000000000008</c:v>
                </c:pt>
                <c:pt idx="1248">
                  <c:v>604.41000000000008</c:v>
                </c:pt>
                <c:pt idx="1249">
                  <c:v>519.41000000000008</c:v>
                </c:pt>
                <c:pt idx="1250">
                  <c:v>408.41</c:v>
                </c:pt>
                <c:pt idx="1251">
                  <c:v>465.41</c:v>
                </c:pt>
                <c:pt idx="1252">
                  <c:v>624.41000000000008</c:v>
                </c:pt>
                <c:pt idx="1253">
                  <c:v>271.41000000000003</c:v>
                </c:pt>
                <c:pt idx="1254">
                  <c:v>180.41000000000003</c:v>
                </c:pt>
                <c:pt idx="1255">
                  <c:v>40.410000000000025</c:v>
                </c:pt>
                <c:pt idx="1256">
                  <c:v>590.41000000000008</c:v>
                </c:pt>
                <c:pt idx="1257">
                  <c:v>390.41</c:v>
                </c:pt>
                <c:pt idx="1258">
                  <c:v>318.41000000000003</c:v>
                </c:pt>
                <c:pt idx="1259">
                  <c:v>427.41</c:v>
                </c:pt>
                <c:pt idx="1260">
                  <c:v>571.41000000000008</c:v>
                </c:pt>
                <c:pt idx="1261">
                  <c:v>421.41</c:v>
                </c:pt>
                <c:pt idx="1262">
                  <c:v>258.41000000000003</c:v>
                </c:pt>
                <c:pt idx="1263">
                  <c:v>214.41000000000003</c:v>
                </c:pt>
                <c:pt idx="1264">
                  <c:v>246.41000000000003</c:v>
                </c:pt>
                <c:pt idx="1265">
                  <c:v>223.41000000000003</c:v>
                </c:pt>
                <c:pt idx="1266">
                  <c:v>95.410000000000025</c:v>
                </c:pt>
                <c:pt idx="1267">
                  <c:v>76.410000000000025</c:v>
                </c:pt>
                <c:pt idx="1268">
                  <c:v>86.410000000000025</c:v>
                </c:pt>
                <c:pt idx="1269">
                  <c:v>9.410000000000025</c:v>
                </c:pt>
                <c:pt idx="1270">
                  <c:v>-39.589999999999975</c:v>
                </c:pt>
                <c:pt idx="1271">
                  <c:v>-48.589999999999975</c:v>
                </c:pt>
                <c:pt idx="1272">
                  <c:v>-95.589999999999975</c:v>
                </c:pt>
                <c:pt idx="1273">
                  <c:v>-113.58999999999997</c:v>
                </c:pt>
                <c:pt idx="1274">
                  <c:v>-136.58999999999997</c:v>
                </c:pt>
                <c:pt idx="1275">
                  <c:v>-164.58999999999997</c:v>
                </c:pt>
                <c:pt idx="1276">
                  <c:v>-262.58999999999997</c:v>
                </c:pt>
                <c:pt idx="1277">
                  <c:v>-282.58999999999997</c:v>
                </c:pt>
                <c:pt idx="1278">
                  <c:v>-355.59</c:v>
                </c:pt>
                <c:pt idx="1279">
                  <c:v>-394.59</c:v>
                </c:pt>
                <c:pt idx="1280">
                  <c:v>-513.58999999999992</c:v>
                </c:pt>
                <c:pt idx="1281">
                  <c:v>-514.58999999999992</c:v>
                </c:pt>
                <c:pt idx="1282">
                  <c:v>-553.58999999999992</c:v>
                </c:pt>
                <c:pt idx="1283">
                  <c:v>-611.58999999999992</c:v>
                </c:pt>
                <c:pt idx="1284">
                  <c:v>-699.58999999999992</c:v>
                </c:pt>
                <c:pt idx="1285">
                  <c:v>-717.58999999999992</c:v>
                </c:pt>
                <c:pt idx="1286">
                  <c:v>-749.58999999999992</c:v>
                </c:pt>
                <c:pt idx="1287">
                  <c:v>-816.58999999999992</c:v>
                </c:pt>
                <c:pt idx="1288">
                  <c:v>-960.58999999999992</c:v>
                </c:pt>
                <c:pt idx="1289">
                  <c:v>-1032.5899999999999</c:v>
                </c:pt>
                <c:pt idx="1290">
                  <c:v>-1020.5899999999999</c:v>
                </c:pt>
                <c:pt idx="1291">
                  <c:v>-978.58999999999992</c:v>
                </c:pt>
                <c:pt idx="1292">
                  <c:v>-1171.5899999999999</c:v>
                </c:pt>
                <c:pt idx="1293">
                  <c:v>-1193.5899999999999</c:v>
                </c:pt>
                <c:pt idx="1294">
                  <c:v>-1262.5899999999999</c:v>
                </c:pt>
                <c:pt idx="1295">
                  <c:v>-1254.5899999999999</c:v>
                </c:pt>
                <c:pt idx="1296">
                  <c:v>-1481.59</c:v>
                </c:pt>
                <c:pt idx="1297">
                  <c:v>-1438.59</c:v>
                </c:pt>
                <c:pt idx="1298">
                  <c:v>-1245.5899999999999</c:v>
                </c:pt>
                <c:pt idx="1299">
                  <c:v>-1254.5899999999999</c:v>
                </c:pt>
                <c:pt idx="1300">
                  <c:v>-1486.59</c:v>
                </c:pt>
                <c:pt idx="1301">
                  <c:v>-1400.59</c:v>
                </c:pt>
                <c:pt idx="1302">
                  <c:v>-1449.59</c:v>
                </c:pt>
                <c:pt idx="1303">
                  <c:v>-1343.59</c:v>
                </c:pt>
                <c:pt idx="1304">
                  <c:v>-1229.5899999999999</c:v>
                </c:pt>
                <c:pt idx="1305">
                  <c:v>-1262.5899999999999</c:v>
                </c:pt>
                <c:pt idx="1306">
                  <c:v>-1206.5899999999999</c:v>
                </c:pt>
                <c:pt idx="1307">
                  <c:v>-1093.5899999999999</c:v>
                </c:pt>
                <c:pt idx="1308">
                  <c:v>-1063.5899999999999</c:v>
                </c:pt>
                <c:pt idx="1309">
                  <c:v>-1009.5899999999999</c:v>
                </c:pt>
                <c:pt idx="1310">
                  <c:v>-933.58999999999992</c:v>
                </c:pt>
                <c:pt idx="1311">
                  <c:v>-910.58999999999992</c:v>
                </c:pt>
                <c:pt idx="1312">
                  <c:v>-844.58999999999992</c:v>
                </c:pt>
                <c:pt idx="1313">
                  <c:v>-791.58999999999992</c:v>
                </c:pt>
                <c:pt idx="1314">
                  <c:v>-791.58999999999992</c:v>
                </c:pt>
                <c:pt idx="1315">
                  <c:v>-772.58999999999992</c:v>
                </c:pt>
                <c:pt idx="1316">
                  <c:v>-756.58999999999992</c:v>
                </c:pt>
                <c:pt idx="1317">
                  <c:v>-657.58999999999992</c:v>
                </c:pt>
                <c:pt idx="1318">
                  <c:v>-720.58999999999992</c:v>
                </c:pt>
                <c:pt idx="1319">
                  <c:v>-717.58999999999992</c:v>
                </c:pt>
                <c:pt idx="1320">
                  <c:v>-661.58999999999992</c:v>
                </c:pt>
                <c:pt idx="1321">
                  <c:v>-588.58999999999992</c:v>
                </c:pt>
                <c:pt idx="1322">
                  <c:v>-633.58999999999992</c:v>
                </c:pt>
                <c:pt idx="1323">
                  <c:v>-540.58999999999992</c:v>
                </c:pt>
                <c:pt idx="1324">
                  <c:v>-567.58999999999992</c:v>
                </c:pt>
                <c:pt idx="1325">
                  <c:v>-538.58999999999992</c:v>
                </c:pt>
                <c:pt idx="1326">
                  <c:v>-550.58999999999992</c:v>
                </c:pt>
                <c:pt idx="1327">
                  <c:v>-497.59</c:v>
                </c:pt>
                <c:pt idx="1328">
                  <c:v>-397.59</c:v>
                </c:pt>
                <c:pt idx="1329">
                  <c:v>-470.59</c:v>
                </c:pt>
                <c:pt idx="1330">
                  <c:v>-438.59</c:v>
                </c:pt>
                <c:pt idx="1331">
                  <c:v>-430.59</c:v>
                </c:pt>
                <c:pt idx="1332">
                  <c:v>-385.59</c:v>
                </c:pt>
                <c:pt idx="1333">
                  <c:v>-360.59</c:v>
                </c:pt>
                <c:pt idx="1334">
                  <c:v>-312.58999999999997</c:v>
                </c:pt>
                <c:pt idx="1335">
                  <c:v>-282.58999999999997</c:v>
                </c:pt>
                <c:pt idx="1336">
                  <c:v>-203.58999999999997</c:v>
                </c:pt>
                <c:pt idx="1337">
                  <c:v>-197.58999999999997</c:v>
                </c:pt>
                <c:pt idx="1338">
                  <c:v>-194.58999999999997</c:v>
                </c:pt>
                <c:pt idx="1339">
                  <c:v>-122.58999999999997</c:v>
                </c:pt>
                <c:pt idx="1340">
                  <c:v>-66.589999999999975</c:v>
                </c:pt>
                <c:pt idx="1341">
                  <c:v>-139.58999999999997</c:v>
                </c:pt>
                <c:pt idx="1342">
                  <c:v>-127.58999999999997</c:v>
                </c:pt>
                <c:pt idx="1343">
                  <c:v>-24.589999999999975</c:v>
                </c:pt>
                <c:pt idx="1344">
                  <c:v>-34.589999999999975</c:v>
                </c:pt>
                <c:pt idx="1345">
                  <c:v>-23.589999999999975</c:v>
                </c:pt>
                <c:pt idx="1346">
                  <c:v>25.410000000000025</c:v>
                </c:pt>
                <c:pt idx="1347">
                  <c:v>79.410000000000025</c:v>
                </c:pt>
                <c:pt idx="1348">
                  <c:v>113.41000000000003</c:v>
                </c:pt>
                <c:pt idx="1349">
                  <c:v>98.410000000000025</c:v>
                </c:pt>
                <c:pt idx="1350">
                  <c:v>146.41000000000003</c:v>
                </c:pt>
                <c:pt idx="1351">
                  <c:v>173.41000000000003</c:v>
                </c:pt>
                <c:pt idx="1352">
                  <c:v>252.41000000000003</c:v>
                </c:pt>
                <c:pt idx="1353">
                  <c:v>204.41000000000003</c:v>
                </c:pt>
                <c:pt idx="1354">
                  <c:v>214.41000000000003</c:v>
                </c:pt>
                <c:pt idx="1355">
                  <c:v>263.41000000000003</c:v>
                </c:pt>
                <c:pt idx="1356">
                  <c:v>279.41000000000003</c:v>
                </c:pt>
                <c:pt idx="1357">
                  <c:v>321.41000000000003</c:v>
                </c:pt>
                <c:pt idx="1358">
                  <c:v>338.41</c:v>
                </c:pt>
                <c:pt idx="1359">
                  <c:v>475.41</c:v>
                </c:pt>
                <c:pt idx="1360">
                  <c:v>212.41000000000003</c:v>
                </c:pt>
                <c:pt idx="1361">
                  <c:v>421.41</c:v>
                </c:pt>
                <c:pt idx="1362">
                  <c:v>390.41</c:v>
                </c:pt>
                <c:pt idx="1363">
                  <c:v>205.41000000000003</c:v>
                </c:pt>
                <c:pt idx="1364">
                  <c:v>422.41</c:v>
                </c:pt>
                <c:pt idx="1365">
                  <c:v>384.41</c:v>
                </c:pt>
                <c:pt idx="1366">
                  <c:v>233.41000000000003</c:v>
                </c:pt>
                <c:pt idx="1367">
                  <c:v>280.41000000000003</c:v>
                </c:pt>
                <c:pt idx="1368">
                  <c:v>303.41000000000003</c:v>
                </c:pt>
                <c:pt idx="1369">
                  <c:v>308.41000000000003</c:v>
                </c:pt>
                <c:pt idx="1370">
                  <c:v>357.41</c:v>
                </c:pt>
                <c:pt idx="1371">
                  <c:v>342.41</c:v>
                </c:pt>
                <c:pt idx="1372">
                  <c:v>370.41</c:v>
                </c:pt>
                <c:pt idx="1373">
                  <c:v>373.41</c:v>
                </c:pt>
                <c:pt idx="1374">
                  <c:v>400.41</c:v>
                </c:pt>
                <c:pt idx="1375">
                  <c:v>413.41</c:v>
                </c:pt>
                <c:pt idx="1376">
                  <c:v>382.41</c:v>
                </c:pt>
                <c:pt idx="1377">
                  <c:v>416.41</c:v>
                </c:pt>
                <c:pt idx="1378">
                  <c:v>406.41</c:v>
                </c:pt>
                <c:pt idx="1379">
                  <c:v>329.41</c:v>
                </c:pt>
                <c:pt idx="1380">
                  <c:v>378.41</c:v>
                </c:pt>
                <c:pt idx="1381">
                  <c:v>415.41</c:v>
                </c:pt>
                <c:pt idx="1382">
                  <c:v>377.41</c:v>
                </c:pt>
                <c:pt idx="1383">
                  <c:v>240.41000000000003</c:v>
                </c:pt>
                <c:pt idx="1384">
                  <c:v>465.41</c:v>
                </c:pt>
                <c:pt idx="1385">
                  <c:v>387.41</c:v>
                </c:pt>
                <c:pt idx="1386">
                  <c:v>376.41</c:v>
                </c:pt>
                <c:pt idx="1387">
                  <c:v>393.41</c:v>
                </c:pt>
                <c:pt idx="1388">
                  <c:v>316.41000000000003</c:v>
                </c:pt>
                <c:pt idx="1389">
                  <c:v>385.41</c:v>
                </c:pt>
                <c:pt idx="1390">
                  <c:v>336.41</c:v>
                </c:pt>
                <c:pt idx="1391">
                  <c:v>393.41</c:v>
                </c:pt>
                <c:pt idx="1392">
                  <c:v>457.41</c:v>
                </c:pt>
                <c:pt idx="1393">
                  <c:v>422.41</c:v>
                </c:pt>
                <c:pt idx="1394">
                  <c:v>424.41</c:v>
                </c:pt>
                <c:pt idx="1395">
                  <c:v>407.41</c:v>
                </c:pt>
                <c:pt idx="1396">
                  <c:v>391.41</c:v>
                </c:pt>
                <c:pt idx="1397">
                  <c:v>382.41</c:v>
                </c:pt>
                <c:pt idx="1398">
                  <c:v>419.41</c:v>
                </c:pt>
                <c:pt idx="1399">
                  <c:v>447.41</c:v>
                </c:pt>
                <c:pt idx="1400">
                  <c:v>483.41</c:v>
                </c:pt>
                <c:pt idx="1401">
                  <c:v>525.41000000000008</c:v>
                </c:pt>
                <c:pt idx="1402">
                  <c:v>525.41000000000008</c:v>
                </c:pt>
                <c:pt idx="1403">
                  <c:v>537.41000000000008</c:v>
                </c:pt>
                <c:pt idx="1404">
                  <c:v>526.41000000000008</c:v>
                </c:pt>
                <c:pt idx="1405">
                  <c:v>500.41</c:v>
                </c:pt>
                <c:pt idx="1406">
                  <c:v>572.41000000000008</c:v>
                </c:pt>
                <c:pt idx="1407">
                  <c:v>536.41000000000008</c:v>
                </c:pt>
                <c:pt idx="1408">
                  <c:v>514.41000000000008</c:v>
                </c:pt>
                <c:pt idx="1409">
                  <c:v>535.41000000000008</c:v>
                </c:pt>
                <c:pt idx="1410">
                  <c:v>573.41000000000008</c:v>
                </c:pt>
                <c:pt idx="1411">
                  <c:v>527.41000000000008</c:v>
                </c:pt>
                <c:pt idx="1412">
                  <c:v>558.41000000000008</c:v>
                </c:pt>
                <c:pt idx="1413">
                  <c:v>546.41000000000008</c:v>
                </c:pt>
                <c:pt idx="1414">
                  <c:v>499.41</c:v>
                </c:pt>
                <c:pt idx="1415">
                  <c:v>486.41</c:v>
                </c:pt>
                <c:pt idx="1416">
                  <c:v>474.41</c:v>
                </c:pt>
                <c:pt idx="1417">
                  <c:v>497.41</c:v>
                </c:pt>
                <c:pt idx="1418">
                  <c:v>527.41000000000008</c:v>
                </c:pt>
                <c:pt idx="1419">
                  <c:v>540.41000000000008</c:v>
                </c:pt>
                <c:pt idx="1420">
                  <c:v>561.41000000000008</c:v>
                </c:pt>
                <c:pt idx="1421">
                  <c:v>574.41000000000008</c:v>
                </c:pt>
                <c:pt idx="1422">
                  <c:v>566.41000000000008</c:v>
                </c:pt>
                <c:pt idx="1423">
                  <c:v>561.41000000000008</c:v>
                </c:pt>
                <c:pt idx="1424">
                  <c:v>570.41000000000008</c:v>
                </c:pt>
                <c:pt idx="1425">
                  <c:v>616.41000000000008</c:v>
                </c:pt>
                <c:pt idx="1426">
                  <c:v>623.41000000000008</c:v>
                </c:pt>
                <c:pt idx="1427">
                  <c:v>661.41000000000008</c:v>
                </c:pt>
                <c:pt idx="1428">
                  <c:v>671.41000000000008</c:v>
                </c:pt>
                <c:pt idx="1429">
                  <c:v>679.41000000000008</c:v>
                </c:pt>
                <c:pt idx="1430">
                  <c:v>753.41000000000008</c:v>
                </c:pt>
                <c:pt idx="1431">
                  <c:v>714.41000000000008</c:v>
                </c:pt>
                <c:pt idx="1432">
                  <c:v>736.41000000000008</c:v>
                </c:pt>
                <c:pt idx="1433">
                  <c:v>827.41000000000008</c:v>
                </c:pt>
                <c:pt idx="1434">
                  <c:v>619.41000000000008</c:v>
                </c:pt>
                <c:pt idx="1435">
                  <c:v>790.41000000000008</c:v>
                </c:pt>
                <c:pt idx="1436">
                  <c:v>856.41000000000008</c:v>
                </c:pt>
                <c:pt idx="1437">
                  <c:v>632.41000000000008</c:v>
                </c:pt>
                <c:pt idx="1438">
                  <c:v>811.41000000000008</c:v>
                </c:pt>
                <c:pt idx="1439">
                  <c:v>857.41000000000008</c:v>
                </c:pt>
                <c:pt idx="1440">
                  <c:v>668.41000000000008</c:v>
                </c:pt>
                <c:pt idx="1441">
                  <c:v>406.41</c:v>
                </c:pt>
                <c:pt idx="1442">
                  <c:v>771.41000000000008</c:v>
                </c:pt>
                <c:pt idx="1443">
                  <c:v>793.41000000000008</c:v>
                </c:pt>
                <c:pt idx="1444">
                  <c:v>488.41</c:v>
                </c:pt>
                <c:pt idx="1445">
                  <c:v>502.41</c:v>
                </c:pt>
                <c:pt idx="1446">
                  <c:v>589.41000000000008</c:v>
                </c:pt>
                <c:pt idx="1447">
                  <c:v>473.41</c:v>
                </c:pt>
                <c:pt idx="1448">
                  <c:v>288.41000000000003</c:v>
                </c:pt>
                <c:pt idx="1449">
                  <c:v>228.41000000000003</c:v>
                </c:pt>
                <c:pt idx="1450">
                  <c:v>361.41</c:v>
                </c:pt>
                <c:pt idx="1451">
                  <c:v>256.41000000000003</c:v>
                </c:pt>
                <c:pt idx="1452">
                  <c:v>214.41000000000003</c:v>
                </c:pt>
                <c:pt idx="1453">
                  <c:v>276.41000000000003</c:v>
                </c:pt>
                <c:pt idx="1454">
                  <c:v>142.41000000000003</c:v>
                </c:pt>
                <c:pt idx="1455">
                  <c:v>158.41000000000003</c:v>
                </c:pt>
                <c:pt idx="1456">
                  <c:v>97.410000000000025</c:v>
                </c:pt>
                <c:pt idx="1457">
                  <c:v>102.41000000000003</c:v>
                </c:pt>
                <c:pt idx="1458">
                  <c:v>63.410000000000025</c:v>
                </c:pt>
                <c:pt idx="1459">
                  <c:v>-68.589999999999975</c:v>
                </c:pt>
                <c:pt idx="1460">
                  <c:v>-154.58999999999997</c:v>
                </c:pt>
                <c:pt idx="1461">
                  <c:v>23.410000000000025</c:v>
                </c:pt>
                <c:pt idx="1462">
                  <c:v>-393.59</c:v>
                </c:pt>
                <c:pt idx="1463">
                  <c:v>-279.58999999999997</c:v>
                </c:pt>
                <c:pt idx="1464">
                  <c:v>-318.58999999999997</c:v>
                </c:pt>
                <c:pt idx="1465">
                  <c:v>-406.59</c:v>
                </c:pt>
                <c:pt idx="1466">
                  <c:v>-586.58999999999992</c:v>
                </c:pt>
                <c:pt idx="1467">
                  <c:v>-657.58999999999992</c:v>
                </c:pt>
                <c:pt idx="1468">
                  <c:v>-573.58999999999992</c:v>
                </c:pt>
                <c:pt idx="1469">
                  <c:v>-632.58999999999992</c:v>
                </c:pt>
                <c:pt idx="1470">
                  <c:v>-728.58999999999992</c:v>
                </c:pt>
                <c:pt idx="1471">
                  <c:v>-897.58999999999992</c:v>
                </c:pt>
                <c:pt idx="1472">
                  <c:v>-920.58999999999992</c:v>
                </c:pt>
                <c:pt idx="1473">
                  <c:v>-943.58999999999992</c:v>
                </c:pt>
                <c:pt idx="1474">
                  <c:v>-951.58999999999992</c:v>
                </c:pt>
                <c:pt idx="1475">
                  <c:v>-904.58999999999992</c:v>
                </c:pt>
                <c:pt idx="1476">
                  <c:v>-1118.5899999999999</c:v>
                </c:pt>
                <c:pt idx="1477">
                  <c:v>-1140.5899999999999</c:v>
                </c:pt>
                <c:pt idx="1478">
                  <c:v>-1165.5899999999999</c:v>
                </c:pt>
                <c:pt idx="1479">
                  <c:v>-1097.5899999999999</c:v>
                </c:pt>
                <c:pt idx="1480">
                  <c:v>-1209.5899999999999</c:v>
                </c:pt>
                <c:pt idx="1481">
                  <c:v>-1347.59</c:v>
                </c:pt>
                <c:pt idx="1482">
                  <c:v>-1443.59</c:v>
                </c:pt>
                <c:pt idx="1483">
                  <c:v>-1351.59</c:v>
                </c:pt>
                <c:pt idx="1484">
                  <c:v>-1348.59</c:v>
                </c:pt>
                <c:pt idx="1485">
                  <c:v>-1621.59</c:v>
                </c:pt>
                <c:pt idx="1486">
                  <c:v>-1353.59</c:v>
                </c:pt>
                <c:pt idx="1487">
                  <c:v>-1593.59</c:v>
                </c:pt>
                <c:pt idx="1488">
                  <c:v>-1613.59</c:v>
                </c:pt>
                <c:pt idx="1489">
                  <c:v>-1412.59</c:v>
                </c:pt>
                <c:pt idx="1490">
                  <c:v>-1431.59</c:v>
                </c:pt>
                <c:pt idx="1491">
                  <c:v>-1463.59</c:v>
                </c:pt>
                <c:pt idx="1492">
                  <c:v>-1380.59</c:v>
                </c:pt>
                <c:pt idx="1493">
                  <c:v>-1325.59</c:v>
                </c:pt>
                <c:pt idx="1494">
                  <c:v>-1238.5899999999999</c:v>
                </c:pt>
                <c:pt idx="1495">
                  <c:v>-1230.5899999999999</c:v>
                </c:pt>
                <c:pt idx="1496">
                  <c:v>-1168.5899999999999</c:v>
                </c:pt>
                <c:pt idx="1497">
                  <c:v>-1121.5899999999999</c:v>
                </c:pt>
                <c:pt idx="1498">
                  <c:v>-1103.5899999999999</c:v>
                </c:pt>
                <c:pt idx="1499">
                  <c:v>-1022.5899999999999</c:v>
                </c:pt>
                <c:pt idx="1500">
                  <c:v>-1010.5899999999999</c:v>
                </c:pt>
                <c:pt idx="1501">
                  <c:v>-895.58999999999992</c:v>
                </c:pt>
                <c:pt idx="1502">
                  <c:v>-932.58999999999992</c:v>
                </c:pt>
                <c:pt idx="1503">
                  <c:v>-927.58999999999992</c:v>
                </c:pt>
                <c:pt idx="1504">
                  <c:v>-837.58999999999992</c:v>
                </c:pt>
                <c:pt idx="1505">
                  <c:v>-752.58999999999992</c:v>
                </c:pt>
                <c:pt idx="1506">
                  <c:v>-770.58999999999992</c:v>
                </c:pt>
                <c:pt idx="1507">
                  <c:v>-768.58999999999992</c:v>
                </c:pt>
                <c:pt idx="1508">
                  <c:v>-734.58999999999992</c:v>
                </c:pt>
                <c:pt idx="1509">
                  <c:v>-642.58999999999992</c:v>
                </c:pt>
                <c:pt idx="1510">
                  <c:v>-693.58999999999992</c:v>
                </c:pt>
                <c:pt idx="1511">
                  <c:v>-612.58999999999992</c:v>
                </c:pt>
                <c:pt idx="1512">
                  <c:v>-591.58999999999992</c:v>
                </c:pt>
                <c:pt idx="1513">
                  <c:v>-535.58999999999992</c:v>
                </c:pt>
                <c:pt idx="1514">
                  <c:v>-727.58999999999992</c:v>
                </c:pt>
                <c:pt idx="1515">
                  <c:v>-406.59</c:v>
                </c:pt>
                <c:pt idx="1516">
                  <c:v>-386.59</c:v>
                </c:pt>
                <c:pt idx="1517">
                  <c:v>-448.59</c:v>
                </c:pt>
                <c:pt idx="1518">
                  <c:v>-435.59</c:v>
                </c:pt>
                <c:pt idx="1519">
                  <c:v>-343.59</c:v>
                </c:pt>
                <c:pt idx="1520">
                  <c:v>-290.58999999999997</c:v>
                </c:pt>
                <c:pt idx="1521">
                  <c:v>-309.58999999999997</c:v>
                </c:pt>
                <c:pt idx="1522">
                  <c:v>-277.58999999999997</c:v>
                </c:pt>
                <c:pt idx="1523">
                  <c:v>-204.58999999999997</c:v>
                </c:pt>
                <c:pt idx="1524">
                  <c:v>-216.58999999999997</c:v>
                </c:pt>
                <c:pt idx="1525">
                  <c:v>-175.58999999999997</c:v>
                </c:pt>
                <c:pt idx="1526">
                  <c:v>67.410000000000025</c:v>
                </c:pt>
                <c:pt idx="1527">
                  <c:v>-106.58999999999997</c:v>
                </c:pt>
                <c:pt idx="1528">
                  <c:v>-361.59</c:v>
                </c:pt>
                <c:pt idx="1529">
                  <c:v>302.41000000000003</c:v>
                </c:pt>
                <c:pt idx="1530">
                  <c:v>103.41000000000003</c:v>
                </c:pt>
                <c:pt idx="1531">
                  <c:v>-221.58999999999997</c:v>
                </c:pt>
                <c:pt idx="1532">
                  <c:v>242.41000000000003</c:v>
                </c:pt>
                <c:pt idx="1533">
                  <c:v>354.41</c:v>
                </c:pt>
                <c:pt idx="1534">
                  <c:v>-116.58999999999997</c:v>
                </c:pt>
                <c:pt idx="1535">
                  <c:v>31.410000000000025</c:v>
                </c:pt>
                <c:pt idx="1536">
                  <c:v>330.41</c:v>
                </c:pt>
                <c:pt idx="1537">
                  <c:v>248.41000000000003</c:v>
                </c:pt>
                <c:pt idx="1538">
                  <c:v>223.41000000000003</c:v>
                </c:pt>
                <c:pt idx="1539">
                  <c:v>160.41000000000003</c:v>
                </c:pt>
                <c:pt idx="1540">
                  <c:v>444.41</c:v>
                </c:pt>
                <c:pt idx="1541">
                  <c:v>462.41</c:v>
                </c:pt>
                <c:pt idx="1542">
                  <c:v>-25.589999999999975</c:v>
                </c:pt>
                <c:pt idx="1543">
                  <c:v>-36.589999999999975</c:v>
                </c:pt>
                <c:pt idx="1544">
                  <c:v>254.41000000000003</c:v>
                </c:pt>
                <c:pt idx="1545">
                  <c:v>432.41</c:v>
                </c:pt>
                <c:pt idx="1546">
                  <c:v>396.41</c:v>
                </c:pt>
                <c:pt idx="1547">
                  <c:v>606.41000000000008</c:v>
                </c:pt>
                <c:pt idx="1548">
                  <c:v>643.41000000000008</c:v>
                </c:pt>
                <c:pt idx="1549">
                  <c:v>663.41000000000008</c:v>
                </c:pt>
                <c:pt idx="1550">
                  <c:v>542.41000000000008</c:v>
                </c:pt>
                <c:pt idx="1551">
                  <c:v>585.41000000000008</c:v>
                </c:pt>
                <c:pt idx="1552">
                  <c:v>636.41000000000008</c:v>
                </c:pt>
                <c:pt idx="1553">
                  <c:v>605.41000000000008</c:v>
                </c:pt>
                <c:pt idx="1554">
                  <c:v>607.41000000000008</c:v>
                </c:pt>
                <c:pt idx="1555">
                  <c:v>635.41000000000008</c:v>
                </c:pt>
                <c:pt idx="1556">
                  <c:v>637.41000000000008</c:v>
                </c:pt>
                <c:pt idx="1557">
                  <c:v>756.41000000000008</c:v>
                </c:pt>
                <c:pt idx="1558">
                  <c:v>724.41000000000008</c:v>
                </c:pt>
                <c:pt idx="1559">
                  <c:v>767.41000000000008</c:v>
                </c:pt>
                <c:pt idx="1560">
                  <c:v>803.41000000000008</c:v>
                </c:pt>
                <c:pt idx="1561">
                  <c:v>792.41000000000008</c:v>
                </c:pt>
                <c:pt idx="1562">
                  <c:v>223.41000000000003</c:v>
                </c:pt>
                <c:pt idx="1563">
                  <c:v>1017.4100000000001</c:v>
                </c:pt>
                <c:pt idx="1564">
                  <c:v>893.41000000000008</c:v>
                </c:pt>
                <c:pt idx="1565">
                  <c:v>712.41000000000008</c:v>
                </c:pt>
                <c:pt idx="1566">
                  <c:v>803.41000000000008</c:v>
                </c:pt>
                <c:pt idx="1567">
                  <c:v>818.41000000000008</c:v>
                </c:pt>
                <c:pt idx="1568">
                  <c:v>929.41000000000008</c:v>
                </c:pt>
                <c:pt idx="1569">
                  <c:v>950.41000000000008</c:v>
                </c:pt>
                <c:pt idx="1570">
                  <c:v>1031.4100000000001</c:v>
                </c:pt>
                <c:pt idx="1571">
                  <c:v>1110.4100000000001</c:v>
                </c:pt>
                <c:pt idx="1572">
                  <c:v>1075.4100000000001</c:v>
                </c:pt>
                <c:pt idx="1573">
                  <c:v>1157.4100000000001</c:v>
                </c:pt>
                <c:pt idx="1574">
                  <c:v>1073.4100000000001</c:v>
                </c:pt>
                <c:pt idx="1575">
                  <c:v>1108.4100000000001</c:v>
                </c:pt>
                <c:pt idx="1576">
                  <c:v>1131.4100000000001</c:v>
                </c:pt>
                <c:pt idx="1577">
                  <c:v>1188.4100000000001</c:v>
                </c:pt>
                <c:pt idx="1578">
                  <c:v>1434.41</c:v>
                </c:pt>
                <c:pt idx="1579">
                  <c:v>841.41000000000008</c:v>
                </c:pt>
                <c:pt idx="1580">
                  <c:v>1174.4100000000001</c:v>
                </c:pt>
                <c:pt idx="1581">
                  <c:v>1229.4100000000001</c:v>
                </c:pt>
                <c:pt idx="1582">
                  <c:v>1172.4100000000001</c:v>
                </c:pt>
                <c:pt idx="1583">
                  <c:v>1359.41</c:v>
                </c:pt>
                <c:pt idx="1584">
                  <c:v>1255.4100000000001</c:v>
                </c:pt>
                <c:pt idx="1585">
                  <c:v>1432.41</c:v>
                </c:pt>
                <c:pt idx="1586">
                  <c:v>1381.41</c:v>
                </c:pt>
                <c:pt idx="1587">
                  <c:v>1364.41</c:v>
                </c:pt>
                <c:pt idx="1588">
                  <c:v>1350.41</c:v>
                </c:pt>
                <c:pt idx="1589">
                  <c:v>1315.41</c:v>
                </c:pt>
                <c:pt idx="1590">
                  <c:v>1271.4100000000001</c:v>
                </c:pt>
                <c:pt idx="1591">
                  <c:v>1236.4100000000001</c:v>
                </c:pt>
                <c:pt idx="1592">
                  <c:v>1231.4100000000001</c:v>
                </c:pt>
                <c:pt idx="1593">
                  <c:v>1138.4100000000001</c:v>
                </c:pt>
                <c:pt idx="1594">
                  <c:v>1155.4100000000001</c:v>
                </c:pt>
                <c:pt idx="1595">
                  <c:v>1126.4100000000001</c:v>
                </c:pt>
                <c:pt idx="1596">
                  <c:v>1096.4100000000001</c:v>
                </c:pt>
                <c:pt idx="1597">
                  <c:v>977.41000000000008</c:v>
                </c:pt>
                <c:pt idx="1598">
                  <c:v>1045.4100000000001</c:v>
                </c:pt>
                <c:pt idx="1599">
                  <c:v>1116.4100000000001</c:v>
                </c:pt>
                <c:pt idx="1600">
                  <c:v>1011.4100000000001</c:v>
                </c:pt>
                <c:pt idx="1601">
                  <c:v>912.41000000000008</c:v>
                </c:pt>
                <c:pt idx="1602">
                  <c:v>996.41000000000008</c:v>
                </c:pt>
                <c:pt idx="1603">
                  <c:v>978.41000000000008</c:v>
                </c:pt>
                <c:pt idx="1604">
                  <c:v>882.41000000000008</c:v>
                </c:pt>
                <c:pt idx="1605">
                  <c:v>913.41000000000008</c:v>
                </c:pt>
                <c:pt idx="1606">
                  <c:v>937.41000000000008</c:v>
                </c:pt>
                <c:pt idx="1607">
                  <c:v>956.41000000000008</c:v>
                </c:pt>
                <c:pt idx="1608">
                  <c:v>720.41000000000008</c:v>
                </c:pt>
                <c:pt idx="1609">
                  <c:v>815.41000000000008</c:v>
                </c:pt>
                <c:pt idx="1610">
                  <c:v>786.41000000000008</c:v>
                </c:pt>
                <c:pt idx="1611">
                  <c:v>865.41000000000008</c:v>
                </c:pt>
                <c:pt idx="1612">
                  <c:v>734.41000000000008</c:v>
                </c:pt>
                <c:pt idx="1613">
                  <c:v>712.41000000000008</c:v>
                </c:pt>
                <c:pt idx="1614">
                  <c:v>912.41000000000008</c:v>
                </c:pt>
                <c:pt idx="1615">
                  <c:v>784.41000000000008</c:v>
                </c:pt>
                <c:pt idx="1616">
                  <c:v>716.41000000000008</c:v>
                </c:pt>
                <c:pt idx="1617">
                  <c:v>857.41000000000008</c:v>
                </c:pt>
                <c:pt idx="1618">
                  <c:v>714.41000000000008</c:v>
                </c:pt>
                <c:pt idx="1619">
                  <c:v>831.41000000000008</c:v>
                </c:pt>
                <c:pt idx="1620">
                  <c:v>852.41000000000008</c:v>
                </c:pt>
                <c:pt idx="1621">
                  <c:v>800.41000000000008</c:v>
                </c:pt>
                <c:pt idx="1622">
                  <c:v>691.41000000000008</c:v>
                </c:pt>
                <c:pt idx="1623">
                  <c:v>802.41000000000008</c:v>
                </c:pt>
                <c:pt idx="1624">
                  <c:v>765.41000000000008</c:v>
                </c:pt>
                <c:pt idx="1625">
                  <c:v>645.41000000000008</c:v>
                </c:pt>
                <c:pt idx="1626">
                  <c:v>684.41000000000008</c:v>
                </c:pt>
                <c:pt idx="1627">
                  <c:v>733.41000000000008</c:v>
                </c:pt>
                <c:pt idx="1628">
                  <c:v>642.41000000000008</c:v>
                </c:pt>
                <c:pt idx="1629">
                  <c:v>526.41000000000008</c:v>
                </c:pt>
                <c:pt idx="1630">
                  <c:v>584.41000000000008</c:v>
                </c:pt>
                <c:pt idx="1631">
                  <c:v>561.41000000000008</c:v>
                </c:pt>
                <c:pt idx="1632">
                  <c:v>435.41</c:v>
                </c:pt>
                <c:pt idx="1633">
                  <c:v>347.41</c:v>
                </c:pt>
                <c:pt idx="1634">
                  <c:v>337.41</c:v>
                </c:pt>
                <c:pt idx="1635">
                  <c:v>382.41</c:v>
                </c:pt>
                <c:pt idx="1636">
                  <c:v>240.41000000000003</c:v>
                </c:pt>
                <c:pt idx="1637">
                  <c:v>278.41000000000003</c:v>
                </c:pt>
                <c:pt idx="1638">
                  <c:v>258.41000000000003</c:v>
                </c:pt>
                <c:pt idx="1639">
                  <c:v>126.41000000000003</c:v>
                </c:pt>
                <c:pt idx="1640">
                  <c:v>103.41000000000003</c:v>
                </c:pt>
                <c:pt idx="1641">
                  <c:v>87.410000000000025</c:v>
                </c:pt>
                <c:pt idx="1642">
                  <c:v>72.410000000000025</c:v>
                </c:pt>
                <c:pt idx="1643">
                  <c:v>78.410000000000025</c:v>
                </c:pt>
                <c:pt idx="1644">
                  <c:v>24.410000000000025</c:v>
                </c:pt>
                <c:pt idx="1645">
                  <c:v>-60.589999999999975</c:v>
                </c:pt>
                <c:pt idx="1646">
                  <c:v>-101.58999999999997</c:v>
                </c:pt>
                <c:pt idx="1647">
                  <c:v>-17.589999999999975</c:v>
                </c:pt>
                <c:pt idx="1648">
                  <c:v>-144.58999999999997</c:v>
                </c:pt>
                <c:pt idx="1649">
                  <c:v>-80.589999999999975</c:v>
                </c:pt>
                <c:pt idx="1650">
                  <c:v>-239.58999999999997</c:v>
                </c:pt>
                <c:pt idx="1651">
                  <c:v>-241.58999999999997</c:v>
                </c:pt>
                <c:pt idx="1652">
                  <c:v>-230.58999999999997</c:v>
                </c:pt>
                <c:pt idx="1653">
                  <c:v>-351.59</c:v>
                </c:pt>
                <c:pt idx="1654">
                  <c:v>-453.59</c:v>
                </c:pt>
                <c:pt idx="1655">
                  <c:v>-491.59</c:v>
                </c:pt>
                <c:pt idx="1656">
                  <c:v>-511.59</c:v>
                </c:pt>
                <c:pt idx="1657">
                  <c:v>-849.58999999999992</c:v>
                </c:pt>
                <c:pt idx="1658">
                  <c:v>-682.58999999999992</c:v>
                </c:pt>
                <c:pt idx="1659">
                  <c:v>-556.58999999999992</c:v>
                </c:pt>
                <c:pt idx="1660">
                  <c:v>-527.58999999999992</c:v>
                </c:pt>
                <c:pt idx="1661">
                  <c:v>-964.58999999999992</c:v>
                </c:pt>
                <c:pt idx="1662">
                  <c:v>-907.58999999999992</c:v>
                </c:pt>
                <c:pt idx="1663">
                  <c:v>-960.58999999999992</c:v>
                </c:pt>
                <c:pt idx="1664">
                  <c:v>-892.58999999999992</c:v>
                </c:pt>
                <c:pt idx="1665">
                  <c:v>-1072.5899999999999</c:v>
                </c:pt>
                <c:pt idx="1666">
                  <c:v>-1162.5899999999999</c:v>
                </c:pt>
                <c:pt idx="1667">
                  <c:v>-1188.5899999999999</c:v>
                </c:pt>
                <c:pt idx="1668">
                  <c:v>-1104.5899999999999</c:v>
                </c:pt>
                <c:pt idx="1669">
                  <c:v>-1507.59</c:v>
                </c:pt>
                <c:pt idx="1670">
                  <c:v>-1411.59</c:v>
                </c:pt>
                <c:pt idx="1671">
                  <c:v>-1284.5899999999999</c:v>
                </c:pt>
                <c:pt idx="1672">
                  <c:v>-1230.5899999999999</c:v>
                </c:pt>
                <c:pt idx="1673">
                  <c:v>-1577.59</c:v>
                </c:pt>
                <c:pt idx="1674">
                  <c:v>-1521.59</c:v>
                </c:pt>
                <c:pt idx="1675">
                  <c:v>-1379.59</c:v>
                </c:pt>
                <c:pt idx="1676">
                  <c:v>-1464.59</c:v>
                </c:pt>
                <c:pt idx="1677">
                  <c:v>-1733.59</c:v>
                </c:pt>
                <c:pt idx="1678">
                  <c:v>-1493.59</c:v>
                </c:pt>
                <c:pt idx="1679">
                  <c:v>-1703.59</c:v>
                </c:pt>
                <c:pt idx="1680">
                  <c:v>-1661.59</c:v>
                </c:pt>
                <c:pt idx="1681">
                  <c:v>-1543.59</c:v>
                </c:pt>
                <c:pt idx="1682">
                  <c:v>-1520.59</c:v>
                </c:pt>
                <c:pt idx="1683">
                  <c:v>-1483.59</c:v>
                </c:pt>
                <c:pt idx="1684">
                  <c:v>-1353.59</c:v>
                </c:pt>
                <c:pt idx="1685">
                  <c:v>-1329.59</c:v>
                </c:pt>
                <c:pt idx="1686">
                  <c:v>-1293.5899999999999</c:v>
                </c:pt>
                <c:pt idx="1687">
                  <c:v>-1256.5899999999999</c:v>
                </c:pt>
                <c:pt idx="1688">
                  <c:v>-1210.5899999999999</c:v>
                </c:pt>
                <c:pt idx="1689">
                  <c:v>-1162.5899999999999</c:v>
                </c:pt>
                <c:pt idx="1690">
                  <c:v>-1099.5899999999999</c:v>
                </c:pt>
                <c:pt idx="1691">
                  <c:v>-1100.5899999999999</c:v>
                </c:pt>
                <c:pt idx="1692">
                  <c:v>-1016.5899999999999</c:v>
                </c:pt>
                <c:pt idx="1693">
                  <c:v>-927.58999999999992</c:v>
                </c:pt>
                <c:pt idx="1694">
                  <c:v>-961.58999999999992</c:v>
                </c:pt>
                <c:pt idx="1695">
                  <c:v>-893.58999999999992</c:v>
                </c:pt>
                <c:pt idx="1696">
                  <c:v>-806.58999999999992</c:v>
                </c:pt>
                <c:pt idx="1697">
                  <c:v>-795.58999999999992</c:v>
                </c:pt>
                <c:pt idx="1698">
                  <c:v>-646.58999999999992</c:v>
                </c:pt>
                <c:pt idx="1699">
                  <c:v>-582.58999999999992</c:v>
                </c:pt>
                <c:pt idx="1700">
                  <c:v>-532.58999999999992</c:v>
                </c:pt>
                <c:pt idx="1701">
                  <c:v>-424.59</c:v>
                </c:pt>
                <c:pt idx="1702">
                  <c:v>-435.59</c:v>
                </c:pt>
                <c:pt idx="1703">
                  <c:v>-322.58999999999997</c:v>
                </c:pt>
                <c:pt idx="1704">
                  <c:v>-265.58999999999997</c:v>
                </c:pt>
                <c:pt idx="1705">
                  <c:v>-251.58999999999997</c:v>
                </c:pt>
                <c:pt idx="1706">
                  <c:v>-198.58999999999997</c:v>
                </c:pt>
                <c:pt idx="1707">
                  <c:v>-91.589999999999975</c:v>
                </c:pt>
                <c:pt idx="1708">
                  <c:v>-150.58999999999997</c:v>
                </c:pt>
                <c:pt idx="1709">
                  <c:v>-131.58999999999997</c:v>
                </c:pt>
                <c:pt idx="1710">
                  <c:v>-46.589999999999975</c:v>
                </c:pt>
                <c:pt idx="1711">
                  <c:v>-44.589999999999975</c:v>
                </c:pt>
                <c:pt idx="1712">
                  <c:v>-66.589999999999975</c:v>
                </c:pt>
                <c:pt idx="1713">
                  <c:v>-7.589999999999975</c:v>
                </c:pt>
                <c:pt idx="1714">
                  <c:v>-118.58999999999997</c:v>
                </c:pt>
                <c:pt idx="1715">
                  <c:v>-168.58999999999997</c:v>
                </c:pt>
                <c:pt idx="1716">
                  <c:v>274.41000000000003</c:v>
                </c:pt>
                <c:pt idx="1717">
                  <c:v>100.41000000000003</c:v>
                </c:pt>
                <c:pt idx="1718">
                  <c:v>-79.589999999999975</c:v>
                </c:pt>
                <c:pt idx="1719">
                  <c:v>191.41000000000003</c:v>
                </c:pt>
                <c:pt idx="1720">
                  <c:v>91.410000000000025</c:v>
                </c:pt>
                <c:pt idx="1721">
                  <c:v>-15.589999999999975</c:v>
                </c:pt>
                <c:pt idx="1722">
                  <c:v>161.41000000000003</c:v>
                </c:pt>
                <c:pt idx="1723">
                  <c:v>144.41000000000003</c:v>
                </c:pt>
                <c:pt idx="1724">
                  <c:v>113.41000000000003</c:v>
                </c:pt>
                <c:pt idx="1725">
                  <c:v>213.41000000000003</c:v>
                </c:pt>
                <c:pt idx="1726">
                  <c:v>300.41000000000003</c:v>
                </c:pt>
                <c:pt idx="1727">
                  <c:v>263.41000000000003</c:v>
                </c:pt>
                <c:pt idx="1728">
                  <c:v>135.41000000000003</c:v>
                </c:pt>
                <c:pt idx="1729">
                  <c:v>318.41000000000003</c:v>
                </c:pt>
                <c:pt idx="1730">
                  <c:v>491.41</c:v>
                </c:pt>
                <c:pt idx="1731">
                  <c:v>420.41</c:v>
                </c:pt>
                <c:pt idx="1732">
                  <c:v>364.41</c:v>
                </c:pt>
                <c:pt idx="1733">
                  <c:v>285.41000000000003</c:v>
                </c:pt>
                <c:pt idx="1734">
                  <c:v>392.41</c:v>
                </c:pt>
                <c:pt idx="1735">
                  <c:v>607.41000000000008</c:v>
                </c:pt>
                <c:pt idx="1736">
                  <c:v>599.41000000000008</c:v>
                </c:pt>
                <c:pt idx="1737">
                  <c:v>485.41</c:v>
                </c:pt>
                <c:pt idx="1738">
                  <c:v>531.41000000000008</c:v>
                </c:pt>
                <c:pt idx="1739">
                  <c:v>621.41000000000008</c:v>
                </c:pt>
                <c:pt idx="1740">
                  <c:v>537.41000000000008</c:v>
                </c:pt>
                <c:pt idx="1741">
                  <c:v>447.41</c:v>
                </c:pt>
                <c:pt idx="1742">
                  <c:v>525.41000000000008</c:v>
                </c:pt>
                <c:pt idx="1743">
                  <c:v>569.41000000000008</c:v>
                </c:pt>
                <c:pt idx="1744">
                  <c:v>570.41000000000008</c:v>
                </c:pt>
                <c:pt idx="1745">
                  <c:v>507.41</c:v>
                </c:pt>
                <c:pt idx="1746">
                  <c:v>508.41</c:v>
                </c:pt>
                <c:pt idx="1747">
                  <c:v>544.41000000000008</c:v>
                </c:pt>
                <c:pt idx="1748">
                  <c:v>500.41</c:v>
                </c:pt>
                <c:pt idx="1749">
                  <c:v>444.41</c:v>
                </c:pt>
                <c:pt idx="1750">
                  <c:v>452.41</c:v>
                </c:pt>
                <c:pt idx="1751">
                  <c:v>429.41</c:v>
                </c:pt>
                <c:pt idx="1752">
                  <c:v>446.41</c:v>
                </c:pt>
                <c:pt idx="1753">
                  <c:v>464.41</c:v>
                </c:pt>
                <c:pt idx="1754">
                  <c:v>464.41</c:v>
                </c:pt>
                <c:pt idx="1755">
                  <c:v>584.41000000000008</c:v>
                </c:pt>
                <c:pt idx="1756">
                  <c:v>498.41</c:v>
                </c:pt>
                <c:pt idx="1757">
                  <c:v>506.41</c:v>
                </c:pt>
                <c:pt idx="1758">
                  <c:v>737.41000000000008</c:v>
                </c:pt>
                <c:pt idx="1759">
                  <c:v>347.41</c:v>
                </c:pt>
                <c:pt idx="1760">
                  <c:v>606.41000000000008</c:v>
                </c:pt>
                <c:pt idx="1761">
                  <c:v>706.41000000000008</c:v>
                </c:pt>
                <c:pt idx="1762">
                  <c:v>517.41000000000008</c:v>
                </c:pt>
                <c:pt idx="1763">
                  <c:v>490.41</c:v>
                </c:pt>
                <c:pt idx="1764">
                  <c:v>674.41000000000008</c:v>
                </c:pt>
                <c:pt idx="1765">
                  <c:v>463.41</c:v>
                </c:pt>
                <c:pt idx="1766">
                  <c:v>631.41000000000008</c:v>
                </c:pt>
                <c:pt idx="1767">
                  <c:v>686.41000000000008</c:v>
                </c:pt>
                <c:pt idx="1768">
                  <c:v>834.41000000000008</c:v>
                </c:pt>
                <c:pt idx="1769">
                  <c:v>871.41000000000008</c:v>
                </c:pt>
                <c:pt idx="1770">
                  <c:v>840.41000000000008</c:v>
                </c:pt>
                <c:pt idx="1771">
                  <c:v>841.41000000000008</c:v>
                </c:pt>
                <c:pt idx="1772">
                  <c:v>938.41000000000008</c:v>
                </c:pt>
                <c:pt idx="1773">
                  <c:v>912.41000000000008</c:v>
                </c:pt>
                <c:pt idx="1774">
                  <c:v>998.41000000000008</c:v>
                </c:pt>
                <c:pt idx="1775">
                  <c:v>1049.4100000000001</c:v>
                </c:pt>
                <c:pt idx="1776">
                  <c:v>1003.4100000000001</c:v>
                </c:pt>
                <c:pt idx="1777">
                  <c:v>1184.4100000000001</c:v>
                </c:pt>
                <c:pt idx="1778">
                  <c:v>1035.4100000000001</c:v>
                </c:pt>
                <c:pt idx="1779">
                  <c:v>951.41000000000008</c:v>
                </c:pt>
                <c:pt idx="1780">
                  <c:v>987.41000000000008</c:v>
                </c:pt>
                <c:pt idx="1781">
                  <c:v>915.41000000000008</c:v>
                </c:pt>
                <c:pt idx="1782">
                  <c:v>878.41000000000008</c:v>
                </c:pt>
                <c:pt idx="1783">
                  <c:v>788.41000000000008</c:v>
                </c:pt>
                <c:pt idx="1784">
                  <c:v>690.41000000000008</c:v>
                </c:pt>
                <c:pt idx="1785">
                  <c:v>695.41000000000008</c:v>
                </c:pt>
                <c:pt idx="1786">
                  <c:v>700.41000000000008</c:v>
                </c:pt>
                <c:pt idx="1787">
                  <c:v>648.41000000000008</c:v>
                </c:pt>
                <c:pt idx="1788">
                  <c:v>545.41000000000008</c:v>
                </c:pt>
                <c:pt idx="1789">
                  <c:v>478.41</c:v>
                </c:pt>
                <c:pt idx="1790">
                  <c:v>409.41</c:v>
                </c:pt>
                <c:pt idx="1791">
                  <c:v>436.41</c:v>
                </c:pt>
                <c:pt idx="1792">
                  <c:v>441.41</c:v>
                </c:pt>
                <c:pt idx="1793">
                  <c:v>454.41</c:v>
                </c:pt>
                <c:pt idx="1794">
                  <c:v>450.41</c:v>
                </c:pt>
                <c:pt idx="1795">
                  <c:v>556.41000000000008</c:v>
                </c:pt>
                <c:pt idx="1796">
                  <c:v>574.41000000000008</c:v>
                </c:pt>
                <c:pt idx="1797">
                  <c:v>552.41000000000008</c:v>
                </c:pt>
                <c:pt idx="1798">
                  <c:v>616.41000000000008</c:v>
                </c:pt>
                <c:pt idx="1799">
                  <c:v>656.41000000000008</c:v>
                </c:pt>
                <c:pt idx="1800">
                  <c:v>554.41000000000008</c:v>
                </c:pt>
                <c:pt idx="1801">
                  <c:v>576.41000000000008</c:v>
                </c:pt>
                <c:pt idx="1802">
                  <c:v>572.41000000000008</c:v>
                </c:pt>
                <c:pt idx="1803">
                  <c:v>539.41000000000008</c:v>
                </c:pt>
                <c:pt idx="1804">
                  <c:v>455.41</c:v>
                </c:pt>
                <c:pt idx="1805">
                  <c:v>425.41</c:v>
                </c:pt>
                <c:pt idx="1806">
                  <c:v>418.41</c:v>
                </c:pt>
                <c:pt idx="1807">
                  <c:v>387.41</c:v>
                </c:pt>
                <c:pt idx="1808">
                  <c:v>313.41000000000003</c:v>
                </c:pt>
                <c:pt idx="1809">
                  <c:v>436.41</c:v>
                </c:pt>
                <c:pt idx="1810">
                  <c:v>391.41</c:v>
                </c:pt>
                <c:pt idx="1811">
                  <c:v>328.41</c:v>
                </c:pt>
                <c:pt idx="1812">
                  <c:v>179.41000000000003</c:v>
                </c:pt>
                <c:pt idx="1813">
                  <c:v>440.41</c:v>
                </c:pt>
                <c:pt idx="1814">
                  <c:v>285.41000000000003</c:v>
                </c:pt>
                <c:pt idx="1815">
                  <c:v>167.41000000000003</c:v>
                </c:pt>
                <c:pt idx="1816">
                  <c:v>233.41000000000003</c:v>
                </c:pt>
                <c:pt idx="1817">
                  <c:v>177.41000000000003</c:v>
                </c:pt>
                <c:pt idx="1818">
                  <c:v>73.410000000000025</c:v>
                </c:pt>
                <c:pt idx="1819">
                  <c:v>163.41000000000003</c:v>
                </c:pt>
                <c:pt idx="1820">
                  <c:v>157.41000000000003</c:v>
                </c:pt>
                <c:pt idx="1821">
                  <c:v>207.41000000000003</c:v>
                </c:pt>
                <c:pt idx="1822">
                  <c:v>181.41000000000003</c:v>
                </c:pt>
                <c:pt idx="1823">
                  <c:v>144.41000000000003</c:v>
                </c:pt>
                <c:pt idx="1824">
                  <c:v>130.41000000000003</c:v>
                </c:pt>
                <c:pt idx="1825">
                  <c:v>116.41000000000003</c:v>
                </c:pt>
                <c:pt idx="1826">
                  <c:v>63.410000000000025</c:v>
                </c:pt>
                <c:pt idx="1827">
                  <c:v>106.41000000000003</c:v>
                </c:pt>
                <c:pt idx="1828">
                  <c:v>149.41000000000003</c:v>
                </c:pt>
                <c:pt idx="1829">
                  <c:v>125.41000000000003</c:v>
                </c:pt>
                <c:pt idx="1830">
                  <c:v>49.410000000000025</c:v>
                </c:pt>
                <c:pt idx="1831">
                  <c:v>123.41000000000003</c:v>
                </c:pt>
                <c:pt idx="1832">
                  <c:v>122.41000000000003</c:v>
                </c:pt>
                <c:pt idx="1833">
                  <c:v>61.410000000000025</c:v>
                </c:pt>
                <c:pt idx="1834">
                  <c:v>-82.589999999999975</c:v>
                </c:pt>
                <c:pt idx="1835">
                  <c:v>-94.589999999999975</c:v>
                </c:pt>
                <c:pt idx="1836">
                  <c:v>-102.58999999999997</c:v>
                </c:pt>
                <c:pt idx="1837">
                  <c:v>-154.58999999999997</c:v>
                </c:pt>
                <c:pt idx="1838">
                  <c:v>-234.58999999999997</c:v>
                </c:pt>
                <c:pt idx="1839">
                  <c:v>-309.58999999999997</c:v>
                </c:pt>
                <c:pt idx="1840">
                  <c:v>-301.58999999999997</c:v>
                </c:pt>
                <c:pt idx="1841">
                  <c:v>-337.59</c:v>
                </c:pt>
                <c:pt idx="1842">
                  <c:v>-860.58999999999992</c:v>
                </c:pt>
                <c:pt idx="1843">
                  <c:v>-777.58999999999992</c:v>
                </c:pt>
                <c:pt idx="1844">
                  <c:v>-400.59</c:v>
                </c:pt>
                <c:pt idx="1845">
                  <c:v>-407.59</c:v>
                </c:pt>
                <c:pt idx="1846">
                  <c:v>-776.58999999999992</c:v>
                </c:pt>
                <c:pt idx="1847">
                  <c:v>-723.58999999999992</c:v>
                </c:pt>
                <c:pt idx="1848">
                  <c:v>-708.58999999999992</c:v>
                </c:pt>
                <c:pt idx="1849">
                  <c:v>-960.58999999999992</c:v>
                </c:pt>
                <c:pt idx="1850">
                  <c:v>-1066.5899999999999</c:v>
                </c:pt>
                <c:pt idx="1851">
                  <c:v>-918.58999999999992</c:v>
                </c:pt>
                <c:pt idx="1852">
                  <c:v>-921.58999999999992</c:v>
                </c:pt>
                <c:pt idx="1853">
                  <c:v>-1037.5899999999999</c:v>
                </c:pt>
                <c:pt idx="1854">
                  <c:v>-1174.5899999999999</c:v>
                </c:pt>
                <c:pt idx="1855">
                  <c:v>-1189.5899999999999</c:v>
                </c:pt>
                <c:pt idx="1856">
                  <c:v>-1282.5899999999999</c:v>
                </c:pt>
                <c:pt idx="1857">
                  <c:v>-1460.59</c:v>
                </c:pt>
                <c:pt idx="1858">
                  <c:v>-1534.59</c:v>
                </c:pt>
                <c:pt idx="1859">
                  <c:v>-1355.59</c:v>
                </c:pt>
                <c:pt idx="1860">
                  <c:v>-1437.59</c:v>
                </c:pt>
                <c:pt idx="1861">
                  <c:v>-1622.59</c:v>
                </c:pt>
                <c:pt idx="1862">
                  <c:v>-1633.59</c:v>
                </c:pt>
                <c:pt idx="1863">
                  <c:v>-1511.59</c:v>
                </c:pt>
                <c:pt idx="1864">
                  <c:v>-1616.59</c:v>
                </c:pt>
                <c:pt idx="1865">
                  <c:v>-1416.59</c:v>
                </c:pt>
                <c:pt idx="1866">
                  <c:v>-1547.59</c:v>
                </c:pt>
                <c:pt idx="1867">
                  <c:v>-1686.59</c:v>
                </c:pt>
                <c:pt idx="1868">
                  <c:v>-1524.59</c:v>
                </c:pt>
                <c:pt idx="1869">
                  <c:v>-1428.59</c:v>
                </c:pt>
                <c:pt idx="1870">
                  <c:v>-1536.59</c:v>
                </c:pt>
                <c:pt idx="1871">
                  <c:v>-1520.59</c:v>
                </c:pt>
                <c:pt idx="1872">
                  <c:v>-1376.59</c:v>
                </c:pt>
                <c:pt idx="1873">
                  <c:v>-1303.5899999999999</c:v>
                </c:pt>
                <c:pt idx="1874">
                  <c:v>-1402.59</c:v>
                </c:pt>
                <c:pt idx="1875">
                  <c:v>-1246.5899999999999</c:v>
                </c:pt>
                <c:pt idx="1876">
                  <c:v>-1245.5899999999999</c:v>
                </c:pt>
                <c:pt idx="1877">
                  <c:v>-1284.5899999999999</c:v>
                </c:pt>
                <c:pt idx="1878">
                  <c:v>-1228.5899999999999</c:v>
                </c:pt>
                <c:pt idx="1879">
                  <c:v>-1096.5899999999999</c:v>
                </c:pt>
                <c:pt idx="1880">
                  <c:v>-931.58999999999992</c:v>
                </c:pt>
                <c:pt idx="1881">
                  <c:v>-1037.5899999999999</c:v>
                </c:pt>
                <c:pt idx="1882">
                  <c:v>-907.58999999999992</c:v>
                </c:pt>
                <c:pt idx="1883">
                  <c:v>-830.58999999999992</c:v>
                </c:pt>
                <c:pt idx="1884">
                  <c:v>-760.58999999999992</c:v>
                </c:pt>
                <c:pt idx="1885">
                  <c:v>-695.58999999999992</c:v>
                </c:pt>
                <c:pt idx="1886">
                  <c:v>-645.58999999999992</c:v>
                </c:pt>
                <c:pt idx="1887">
                  <c:v>-606.58999999999992</c:v>
                </c:pt>
                <c:pt idx="1888">
                  <c:v>-518.58999999999992</c:v>
                </c:pt>
                <c:pt idx="1889">
                  <c:v>-488.59</c:v>
                </c:pt>
                <c:pt idx="1890">
                  <c:v>-452.59</c:v>
                </c:pt>
                <c:pt idx="1891">
                  <c:v>-368.59</c:v>
                </c:pt>
                <c:pt idx="1892">
                  <c:v>-450.59</c:v>
                </c:pt>
                <c:pt idx="1893">
                  <c:v>-406.59</c:v>
                </c:pt>
                <c:pt idx="1894">
                  <c:v>-208.58999999999997</c:v>
                </c:pt>
                <c:pt idx="1895">
                  <c:v>-218.58999999999997</c:v>
                </c:pt>
                <c:pt idx="1896">
                  <c:v>20.410000000000025</c:v>
                </c:pt>
                <c:pt idx="1897">
                  <c:v>-932.58999999999992</c:v>
                </c:pt>
                <c:pt idx="1898">
                  <c:v>0.41000000000002501</c:v>
                </c:pt>
                <c:pt idx="1899">
                  <c:v>99.410000000000025</c:v>
                </c:pt>
                <c:pt idx="1900">
                  <c:v>-428.59</c:v>
                </c:pt>
                <c:pt idx="1901">
                  <c:v>-105.58999999999997</c:v>
                </c:pt>
                <c:pt idx="1902">
                  <c:v>86.410000000000025</c:v>
                </c:pt>
                <c:pt idx="1903">
                  <c:v>-223.58999999999997</c:v>
                </c:pt>
                <c:pt idx="1904">
                  <c:v>190.41000000000003</c:v>
                </c:pt>
                <c:pt idx="1905">
                  <c:v>80.410000000000025</c:v>
                </c:pt>
                <c:pt idx="1906">
                  <c:v>48.410000000000025</c:v>
                </c:pt>
                <c:pt idx="1907">
                  <c:v>168.41000000000003</c:v>
                </c:pt>
                <c:pt idx="1908">
                  <c:v>205.41000000000003</c:v>
                </c:pt>
                <c:pt idx="1909">
                  <c:v>238.41000000000003</c:v>
                </c:pt>
                <c:pt idx="1910">
                  <c:v>290.41000000000003</c:v>
                </c:pt>
                <c:pt idx="1911">
                  <c:v>334.41</c:v>
                </c:pt>
                <c:pt idx="1912">
                  <c:v>330.41</c:v>
                </c:pt>
                <c:pt idx="1913">
                  <c:v>401.41</c:v>
                </c:pt>
                <c:pt idx="1914">
                  <c:v>458.41</c:v>
                </c:pt>
                <c:pt idx="1915">
                  <c:v>401.41</c:v>
                </c:pt>
                <c:pt idx="1916">
                  <c:v>340.41</c:v>
                </c:pt>
                <c:pt idx="1917">
                  <c:v>565.41000000000008</c:v>
                </c:pt>
                <c:pt idx="1918">
                  <c:v>559.41000000000008</c:v>
                </c:pt>
                <c:pt idx="1919">
                  <c:v>84.410000000000025</c:v>
                </c:pt>
                <c:pt idx="1920">
                  <c:v>787.41000000000008</c:v>
                </c:pt>
                <c:pt idx="1921">
                  <c:v>965.41000000000008</c:v>
                </c:pt>
                <c:pt idx="1922">
                  <c:v>679.41000000000008</c:v>
                </c:pt>
                <c:pt idx="1923">
                  <c:v>343.41</c:v>
                </c:pt>
                <c:pt idx="1924">
                  <c:v>629.41000000000008</c:v>
                </c:pt>
                <c:pt idx="1925">
                  <c:v>787.41000000000008</c:v>
                </c:pt>
                <c:pt idx="1926">
                  <c:v>710.41000000000008</c:v>
                </c:pt>
                <c:pt idx="1927">
                  <c:v>532.41000000000008</c:v>
                </c:pt>
                <c:pt idx="1928">
                  <c:v>705.41000000000008</c:v>
                </c:pt>
                <c:pt idx="1929">
                  <c:v>910.41000000000008</c:v>
                </c:pt>
                <c:pt idx="1930">
                  <c:v>792.41000000000008</c:v>
                </c:pt>
                <c:pt idx="1931">
                  <c:v>629.41000000000008</c:v>
                </c:pt>
                <c:pt idx="1932">
                  <c:v>670.41000000000008</c:v>
                </c:pt>
                <c:pt idx="1933">
                  <c:v>837.41000000000008</c:v>
                </c:pt>
                <c:pt idx="1934">
                  <c:v>875.41000000000008</c:v>
                </c:pt>
                <c:pt idx="1935">
                  <c:v>764.41000000000008</c:v>
                </c:pt>
                <c:pt idx="1936">
                  <c:v>713.41000000000008</c:v>
                </c:pt>
                <c:pt idx="1937">
                  <c:v>814.41000000000008</c:v>
                </c:pt>
                <c:pt idx="1938">
                  <c:v>725.41000000000008</c:v>
                </c:pt>
                <c:pt idx="1939">
                  <c:v>674.41000000000008</c:v>
                </c:pt>
                <c:pt idx="1940">
                  <c:v>744.41000000000008</c:v>
                </c:pt>
                <c:pt idx="1941">
                  <c:v>677.41000000000008</c:v>
                </c:pt>
                <c:pt idx="1942">
                  <c:v>584.41000000000008</c:v>
                </c:pt>
                <c:pt idx="1943">
                  <c:v>841.41000000000008</c:v>
                </c:pt>
                <c:pt idx="1944">
                  <c:v>675.41000000000008</c:v>
                </c:pt>
                <c:pt idx="1945">
                  <c:v>976.41000000000008</c:v>
                </c:pt>
                <c:pt idx="1946">
                  <c:v>973.41000000000008</c:v>
                </c:pt>
                <c:pt idx="1947">
                  <c:v>790.41000000000008</c:v>
                </c:pt>
                <c:pt idx="1948">
                  <c:v>1061.4100000000001</c:v>
                </c:pt>
                <c:pt idx="1949">
                  <c:v>1038.4100000000001</c:v>
                </c:pt>
                <c:pt idx="1950">
                  <c:v>1148.4100000000001</c:v>
                </c:pt>
                <c:pt idx="1951">
                  <c:v>1133.4100000000001</c:v>
                </c:pt>
                <c:pt idx="1952">
                  <c:v>1104.4100000000001</c:v>
                </c:pt>
                <c:pt idx="1953">
                  <c:v>1200.4100000000001</c:v>
                </c:pt>
                <c:pt idx="1954">
                  <c:v>1288.4100000000001</c:v>
                </c:pt>
                <c:pt idx="1955">
                  <c:v>1152.4100000000001</c:v>
                </c:pt>
                <c:pt idx="1956">
                  <c:v>1428.41</c:v>
                </c:pt>
                <c:pt idx="1957">
                  <c:v>1274.4100000000001</c:v>
                </c:pt>
                <c:pt idx="1958">
                  <c:v>1251.4100000000001</c:v>
                </c:pt>
                <c:pt idx="1959">
                  <c:v>1261.4100000000001</c:v>
                </c:pt>
                <c:pt idx="1960">
                  <c:v>1206.4100000000001</c:v>
                </c:pt>
                <c:pt idx="1961">
                  <c:v>1327.41</c:v>
                </c:pt>
                <c:pt idx="1962">
                  <c:v>1096.4100000000001</c:v>
                </c:pt>
                <c:pt idx="1963">
                  <c:v>1148.4100000000001</c:v>
                </c:pt>
                <c:pt idx="1964">
                  <c:v>1124.4100000000001</c:v>
                </c:pt>
                <c:pt idx="1965">
                  <c:v>946.41000000000008</c:v>
                </c:pt>
                <c:pt idx="1966">
                  <c:v>1003.4100000000001</c:v>
                </c:pt>
                <c:pt idx="1967">
                  <c:v>935.41000000000008</c:v>
                </c:pt>
                <c:pt idx="1968">
                  <c:v>823.41000000000008</c:v>
                </c:pt>
                <c:pt idx="1969">
                  <c:v>850.41000000000008</c:v>
                </c:pt>
                <c:pt idx="1970">
                  <c:v>862.41000000000008</c:v>
                </c:pt>
                <c:pt idx="1971">
                  <c:v>799.41000000000008</c:v>
                </c:pt>
                <c:pt idx="1972">
                  <c:v>787.41000000000008</c:v>
                </c:pt>
                <c:pt idx="1973">
                  <c:v>777.41000000000008</c:v>
                </c:pt>
                <c:pt idx="1974">
                  <c:v>738.41000000000008</c:v>
                </c:pt>
                <c:pt idx="1975">
                  <c:v>763.41000000000008</c:v>
                </c:pt>
                <c:pt idx="1976">
                  <c:v>754.41000000000008</c:v>
                </c:pt>
                <c:pt idx="1977">
                  <c:v>750.41000000000008</c:v>
                </c:pt>
                <c:pt idx="1978">
                  <c:v>749.41000000000008</c:v>
                </c:pt>
                <c:pt idx="1979">
                  <c:v>762.41000000000008</c:v>
                </c:pt>
                <c:pt idx="1980">
                  <c:v>745.41000000000008</c:v>
                </c:pt>
                <c:pt idx="1981">
                  <c:v>835.41000000000008</c:v>
                </c:pt>
                <c:pt idx="1982">
                  <c:v>833.41000000000008</c:v>
                </c:pt>
                <c:pt idx="1983">
                  <c:v>794.41000000000008</c:v>
                </c:pt>
                <c:pt idx="1984">
                  <c:v>848.41000000000008</c:v>
                </c:pt>
                <c:pt idx="1985">
                  <c:v>760.41000000000008</c:v>
                </c:pt>
                <c:pt idx="1986">
                  <c:v>665.41000000000008</c:v>
                </c:pt>
                <c:pt idx="1987">
                  <c:v>730.41000000000008</c:v>
                </c:pt>
                <c:pt idx="1988">
                  <c:v>621.41000000000008</c:v>
                </c:pt>
                <c:pt idx="1989">
                  <c:v>717.41000000000008</c:v>
                </c:pt>
                <c:pt idx="1990">
                  <c:v>698.41000000000008</c:v>
                </c:pt>
                <c:pt idx="1991">
                  <c:v>595.41000000000008</c:v>
                </c:pt>
                <c:pt idx="1992">
                  <c:v>646.41000000000008</c:v>
                </c:pt>
                <c:pt idx="1993">
                  <c:v>642.41000000000008</c:v>
                </c:pt>
                <c:pt idx="1994">
                  <c:v>649.41000000000008</c:v>
                </c:pt>
                <c:pt idx="1995">
                  <c:v>634.41000000000008</c:v>
                </c:pt>
                <c:pt idx="1996">
                  <c:v>667.41000000000008</c:v>
                </c:pt>
                <c:pt idx="1997">
                  <c:v>604.41000000000008</c:v>
                </c:pt>
                <c:pt idx="1998">
                  <c:v>522.41000000000008</c:v>
                </c:pt>
                <c:pt idx="1999">
                  <c:v>581.41000000000008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FDE-4D2B-9FC7-967304B96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3743616"/>
        <c:axId val="313752960"/>
      </c:lineChart>
      <c:catAx>
        <c:axId val="313743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3752960"/>
        <c:crosses val="autoZero"/>
        <c:auto val="1"/>
        <c:lblAlgn val="ctr"/>
        <c:lblOffset val="100"/>
        <c:tickLblSkip val="100"/>
        <c:noMultiLvlLbl val="0"/>
      </c:catAx>
      <c:valAx>
        <c:axId val="31375296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137436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'Prueba-Offset'!$L$1</c:f>
              <c:strCache>
                <c:ptCount val="1"/>
                <c:pt idx="0">
                  <c:v>GiX-Offset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'Prueba-Offset'!$L$2:$L$2001</c:f>
              <c:numCache>
                <c:formatCode>0.00</c:formatCode>
                <c:ptCount val="2000"/>
                <c:pt idx="0">
                  <c:v>-21.22</c:v>
                </c:pt>
                <c:pt idx="1">
                  <c:v>-55.22</c:v>
                </c:pt>
                <c:pt idx="2">
                  <c:v>-23.22</c:v>
                </c:pt>
                <c:pt idx="3">
                  <c:v>-45.22</c:v>
                </c:pt>
                <c:pt idx="4">
                  <c:v>-28.22</c:v>
                </c:pt>
                <c:pt idx="5">
                  <c:v>-2.2199999999999989</c:v>
                </c:pt>
                <c:pt idx="6">
                  <c:v>31.78</c:v>
                </c:pt>
                <c:pt idx="7">
                  <c:v>27.78</c:v>
                </c:pt>
                <c:pt idx="8">
                  <c:v>58.78</c:v>
                </c:pt>
                <c:pt idx="9">
                  <c:v>56.78</c:v>
                </c:pt>
                <c:pt idx="10">
                  <c:v>101.78</c:v>
                </c:pt>
                <c:pt idx="11">
                  <c:v>101.78</c:v>
                </c:pt>
                <c:pt idx="12">
                  <c:v>86.78</c:v>
                </c:pt>
                <c:pt idx="13">
                  <c:v>77.78</c:v>
                </c:pt>
                <c:pt idx="14">
                  <c:v>59.78</c:v>
                </c:pt>
                <c:pt idx="15">
                  <c:v>-17.22</c:v>
                </c:pt>
                <c:pt idx="16">
                  <c:v>-29.22</c:v>
                </c:pt>
                <c:pt idx="17">
                  <c:v>-19.22</c:v>
                </c:pt>
                <c:pt idx="18">
                  <c:v>-20.22</c:v>
                </c:pt>
                <c:pt idx="19">
                  <c:v>-2.2199999999999989</c:v>
                </c:pt>
                <c:pt idx="20">
                  <c:v>32.78</c:v>
                </c:pt>
                <c:pt idx="21">
                  <c:v>66.78</c:v>
                </c:pt>
                <c:pt idx="22">
                  <c:v>59.78</c:v>
                </c:pt>
                <c:pt idx="23">
                  <c:v>30.78</c:v>
                </c:pt>
                <c:pt idx="24">
                  <c:v>5.7800000000000011</c:v>
                </c:pt>
                <c:pt idx="25">
                  <c:v>-22.22</c:v>
                </c:pt>
                <c:pt idx="26">
                  <c:v>-42.22</c:v>
                </c:pt>
                <c:pt idx="27">
                  <c:v>-65.22</c:v>
                </c:pt>
                <c:pt idx="28">
                  <c:v>-53.22</c:v>
                </c:pt>
                <c:pt idx="29">
                  <c:v>-37.22</c:v>
                </c:pt>
                <c:pt idx="30">
                  <c:v>-15.219999999999999</c:v>
                </c:pt>
                <c:pt idx="31">
                  <c:v>-34.22</c:v>
                </c:pt>
                <c:pt idx="32">
                  <c:v>-33.22</c:v>
                </c:pt>
                <c:pt idx="33">
                  <c:v>-27.22</c:v>
                </c:pt>
                <c:pt idx="34">
                  <c:v>-48.22</c:v>
                </c:pt>
                <c:pt idx="35">
                  <c:v>-34.22</c:v>
                </c:pt>
                <c:pt idx="36">
                  <c:v>-22.22</c:v>
                </c:pt>
                <c:pt idx="37">
                  <c:v>-18.22</c:v>
                </c:pt>
                <c:pt idx="38">
                  <c:v>-39.22</c:v>
                </c:pt>
                <c:pt idx="39">
                  <c:v>-31.22</c:v>
                </c:pt>
                <c:pt idx="40">
                  <c:v>-32.22</c:v>
                </c:pt>
                <c:pt idx="41">
                  <c:v>-6.2199999999999989</c:v>
                </c:pt>
                <c:pt idx="42">
                  <c:v>-49.22</c:v>
                </c:pt>
                <c:pt idx="43">
                  <c:v>-84.22</c:v>
                </c:pt>
                <c:pt idx="44">
                  <c:v>-118.22</c:v>
                </c:pt>
                <c:pt idx="45">
                  <c:v>-100.22</c:v>
                </c:pt>
                <c:pt idx="46">
                  <c:v>-53.22</c:v>
                </c:pt>
                <c:pt idx="47">
                  <c:v>-45.22</c:v>
                </c:pt>
                <c:pt idx="48">
                  <c:v>-57.22</c:v>
                </c:pt>
                <c:pt idx="49">
                  <c:v>-95.22</c:v>
                </c:pt>
                <c:pt idx="50">
                  <c:v>-89.22</c:v>
                </c:pt>
                <c:pt idx="51">
                  <c:v>-83.22</c:v>
                </c:pt>
                <c:pt idx="52">
                  <c:v>-108.22</c:v>
                </c:pt>
                <c:pt idx="53">
                  <c:v>-102.22</c:v>
                </c:pt>
                <c:pt idx="54">
                  <c:v>-85.22</c:v>
                </c:pt>
                <c:pt idx="55">
                  <c:v>-85.22</c:v>
                </c:pt>
                <c:pt idx="56">
                  <c:v>-103.22</c:v>
                </c:pt>
                <c:pt idx="57">
                  <c:v>-91.22</c:v>
                </c:pt>
                <c:pt idx="58">
                  <c:v>-111.22</c:v>
                </c:pt>
                <c:pt idx="59">
                  <c:v>-97.22</c:v>
                </c:pt>
                <c:pt idx="60">
                  <c:v>-89.22</c:v>
                </c:pt>
                <c:pt idx="61">
                  <c:v>-108.22</c:v>
                </c:pt>
                <c:pt idx="62">
                  <c:v>-133.22</c:v>
                </c:pt>
                <c:pt idx="63">
                  <c:v>-132.22</c:v>
                </c:pt>
                <c:pt idx="64">
                  <c:v>-130.22</c:v>
                </c:pt>
                <c:pt idx="65">
                  <c:v>-132.22</c:v>
                </c:pt>
                <c:pt idx="66">
                  <c:v>-130.22</c:v>
                </c:pt>
                <c:pt idx="67">
                  <c:v>-151.22</c:v>
                </c:pt>
                <c:pt idx="68">
                  <c:v>-171.22</c:v>
                </c:pt>
                <c:pt idx="69">
                  <c:v>-174.22</c:v>
                </c:pt>
                <c:pt idx="70">
                  <c:v>-207.22</c:v>
                </c:pt>
                <c:pt idx="71">
                  <c:v>-244.22</c:v>
                </c:pt>
                <c:pt idx="72">
                  <c:v>-259.22000000000003</c:v>
                </c:pt>
                <c:pt idx="73">
                  <c:v>-254.22</c:v>
                </c:pt>
                <c:pt idx="74">
                  <c:v>-278.22000000000003</c:v>
                </c:pt>
                <c:pt idx="75">
                  <c:v>-277.22000000000003</c:v>
                </c:pt>
                <c:pt idx="76">
                  <c:v>-313.22000000000003</c:v>
                </c:pt>
                <c:pt idx="77">
                  <c:v>-335.22</c:v>
                </c:pt>
                <c:pt idx="78">
                  <c:v>-380.22</c:v>
                </c:pt>
                <c:pt idx="79">
                  <c:v>-414.22</c:v>
                </c:pt>
                <c:pt idx="80">
                  <c:v>-415.22</c:v>
                </c:pt>
                <c:pt idx="81">
                  <c:v>-426.22</c:v>
                </c:pt>
                <c:pt idx="82">
                  <c:v>-468.22</c:v>
                </c:pt>
                <c:pt idx="83">
                  <c:v>-514.22</c:v>
                </c:pt>
                <c:pt idx="84">
                  <c:v>-559.22</c:v>
                </c:pt>
                <c:pt idx="85">
                  <c:v>-656.22</c:v>
                </c:pt>
                <c:pt idx="86">
                  <c:v>-720.22</c:v>
                </c:pt>
                <c:pt idx="87">
                  <c:v>-783.22</c:v>
                </c:pt>
                <c:pt idx="88">
                  <c:v>-864.22</c:v>
                </c:pt>
                <c:pt idx="89">
                  <c:v>-903.22</c:v>
                </c:pt>
                <c:pt idx="90">
                  <c:v>-962.22</c:v>
                </c:pt>
                <c:pt idx="91">
                  <c:v>-1066.22</c:v>
                </c:pt>
                <c:pt idx="92">
                  <c:v>-1192.22</c:v>
                </c:pt>
                <c:pt idx="93">
                  <c:v>-1365.22</c:v>
                </c:pt>
                <c:pt idx="94">
                  <c:v>-1511.22</c:v>
                </c:pt>
                <c:pt idx="95">
                  <c:v>-1638.22</c:v>
                </c:pt>
                <c:pt idx="96">
                  <c:v>-1785.22</c:v>
                </c:pt>
                <c:pt idx="97">
                  <c:v>-1934.22</c:v>
                </c:pt>
                <c:pt idx="98">
                  <c:v>-2127.2199999999998</c:v>
                </c:pt>
                <c:pt idx="99">
                  <c:v>-2297.2199999999998</c:v>
                </c:pt>
                <c:pt idx="100">
                  <c:v>-2476.2199999999998</c:v>
                </c:pt>
                <c:pt idx="101">
                  <c:v>-2587.2199999999998</c:v>
                </c:pt>
                <c:pt idx="102">
                  <c:v>-2732.22</c:v>
                </c:pt>
                <c:pt idx="103">
                  <c:v>-2869.22</c:v>
                </c:pt>
                <c:pt idx="104">
                  <c:v>-3036.22</c:v>
                </c:pt>
                <c:pt idx="105">
                  <c:v>-3255.22</c:v>
                </c:pt>
                <c:pt idx="106">
                  <c:v>-3403.22</c:v>
                </c:pt>
                <c:pt idx="107">
                  <c:v>-3539.22</c:v>
                </c:pt>
                <c:pt idx="108">
                  <c:v>-3614.22</c:v>
                </c:pt>
                <c:pt idx="109">
                  <c:v>-3729.22</c:v>
                </c:pt>
                <c:pt idx="110">
                  <c:v>-3844.22</c:v>
                </c:pt>
                <c:pt idx="111">
                  <c:v>-3938.22</c:v>
                </c:pt>
                <c:pt idx="112">
                  <c:v>-3982.22</c:v>
                </c:pt>
                <c:pt idx="113">
                  <c:v>-3995.22</c:v>
                </c:pt>
                <c:pt idx="114">
                  <c:v>-4006.22</c:v>
                </c:pt>
                <c:pt idx="115">
                  <c:v>-3972.22</c:v>
                </c:pt>
                <c:pt idx="116">
                  <c:v>-3891.22</c:v>
                </c:pt>
                <c:pt idx="117">
                  <c:v>-3773.22</c:v>
                </c:pt>
                <c:pt idx="118">
                  <c:v>-3713.22</c:v>
                </c:pt>
                <c:pt idx="119">
                  <c:v>-3658.22</c:v>
                </c:pt>
                <c:pt idx="120">
                  <c:v>-3569.22</c:v>
                </c:pt>
                <c:pt idx="121">
                  <c:v>-3533.22</c:v>
                </c:pt>
                <c:pt idx="122">
                  <c:v>-3572.22</c:v>
                </c:pt>
                <c:pt idx="123">
                  <c:v>-3651.22</c:v>
                </c:pt>
                <c:pt idx="124">
                  <c:v>-3705.22</c:v>
                </c:pt>
                <c:pt idx="125">
                  <c:v>-3769.22</c:v>
                </c:pt>
                <c:pt idx="126">
                  <c:v>-3730.22</c:v>
                </c:pt>
                <c:pt idx="127">
                  <c:v>-3630.22</c:v>
                </c:pt>
                <c:pt idx="128">
                  <c:v>-3493.22</c:v>
                </c:pt>
                <c:pt idx="129">
                  <c:v>-3384.22</c:v>
                </c:pt>
                <c:pt idx="130">
                  <c:v>-3247.22</c:v>
                </c:pt>
                <c:pt idx="131">
                  <c:v>-3140.22</c:v>
                </c:pt>
                <c:pt idx="132">
                  <c:v>-3048.22</c:v>
                </c:pt>
                <c:pt idx="133">
                  <c:v>-2926.22</c:v>
                </c:pt>
                <c:pt idx="134">
                  <c:v>-2784.22</c:v>
                </c:pt>
                <c:pt idx="135">
                  <c:v>-2585.2199999999998</c:v>
                </c:pt>
                <c:pt idx="136">
                  <c:v>-2414.2199999999998</c:v>
                </c:pt>
                <c:pt idx="137">
                  <c:v>-2267.2199999999998</c:v>
                </c:pt>
                <c:pt idx="138">
                  <c:v>-2143.2199999999998</c:v>
                </c:pt>
                <c:pt idx="139">
                  <c:v>-2032.22</c:v>
                </c:pt>
                <c:pt idx="140">
                  <c:v>-1878.22</c:v>
                </c:pt>
                <c:pt idx="141">
                  <c:v>-1744.22</c:v>
                </c:pt>
                <c:pt idx="142">
                  <c:v>-1626.22</c:v>
                </c:pt>
                <c:pt idx="143">
                  <c:v>-1491.22</c:v>
                </c:pt>
                <c:pt idx="144">
                  <c:v>-1304.22</c:v>
                </c:pt>
                <c:pt idx="145">
                  <c:v>-1097.22</c:v>
                </c:pt>
                <c:pt idx="146">
                  <c:v>-912.22</c:v>
                </c:pt>
                <c:pt idx="147">
                  <c:v>-749.22</c:v>
                </c:pt>
                <c:pt idx="148">
                  <c:v>-565.22</c:v>
                </c:pt>
                <c:pt idx="149">
                  <c:v>-404.22</c:v>
                </c:pt>
                <c:pt idx="150">
                  <c:v>-168.22</c:v>
                </c:pt>
                <c:pt idx="151">
                  <c:v>58.78</c:v>
                </c:pt>
                <c:pt idx="152">
                  <c:v>203.78</c:v>
                </c:pt>
                <c:pt idx="153">
                  <c:v>376.78</c:v>
                </c:pt>
                <c:pt idx="154">
                  <c:v>477.78</c:v>
                </c:pt>
                <c:pt idx="155">
                  <c:v>592.78</c:v>
                </c:pt>
                <c:pt idx="156">
                  <c:v>693.78</c:v>
                </c:pt>
                <c:pt idx="157">
                  <c:v>821.78</c:v>
                </c:pt>
                <c:pt idx="158">
                  <c:v>938.78</c:v>
                </c:pt>
                <c:pt idx="159">
                  <c:v>1043.78</c:v>
                </c:pt>
                <c:pt idx="160">
                  <c:v>1083.78</c:v>
                </c:pt>
                <c:pt idx="161">
                  <c:v>1160.78</c:v>
                </c:pt>
                <c:pt idx="162">
                  <c:v>1275.78</c:v>
                </c:pt>
                <c:pt idx="163">
                  <c:v>1434.78</c:v>
                </c:pt>
                <c:pt idx="164">
                  <c:v>1562.78</c:v>
                </c:pt>
                <c:pt idx="165">
                  <c:v>1742.78</c:v>
                </c:pt>
                <c:pt idx="166">
                  <c:v>1891.78</c:v>
                </c:pt>
                <c:pt idx="167">
                  <c:v>2035.78</c:v>
                </c:pt>
                <c:pt idx="168">
                  <c:v>2256.7800000000002</c:v>
                </c:pt>
                <c:pt idx="169">
                  <c:v>2443.7800000000002</c:v>
                </c:pt>
                <c:pt idx="170">
                  <c:v>2634.78</c:v>
                </c:pt>
                <c:pt idx="171">
                  <c:v>2719.78</c:v>
                </c:pt>
                <c:pt idx="172">
                  <c:v>2894.78</c:v>
                </c:pt>
                <c:pt idx="173">
                  <c:v>3009.78</c:v>
                </c:pt>
                <c:pt idx="174">
                  <c:v>3131.78</c:v>
                </c:pt>
                <c:pt idx="175">
                  <c:v>3206.78</c:v>
                </c:pt>
                <c:pt idx="176">
                  <c:v>3259.78</c:v>
                </c:pt>
                <c:pt idx="177">
                  <c:v>3338.78</c:v>
                </c:pt>
                <c:pt idx="178">
                  <c:v>3400.78</c:v>
                </c:pt>
                <c:pt idx="179">
                  <c:v>3490.78</c:v>
                </c:pt>
                <c:pt idx="180">
                  <c:v>3602.78</c:v>
                </c:pt>
                <c:pt idx="181">
                  <c:v>3673.78</c:v>
                </c:pt>
                <c:pt idx="182">
                  <c:v>3797.78</c:v>
                </c:pt>
                <c:pt idx="183">
                  <c:v>3877.78</c:v>
                </c:pt>
                <c:pt idx="184">
                  <c:v>3926.78</c:v>
                </c:pt>
                <c:pt idx="185">
                  <c:v>3936.78</c:v>
                </c:pt>
                <c:pt idx="186">
                  <c:v>3993.78</c:v>
                </c:pt>
                <c:pt idx="187">
                  <c:v>4000.78</c:v>
                </c:pt>
                <c:pt idx="188">
                  <c:v>4060.78</c:v>
                </c:pt>
                <c:pt idx="189">
                  <c:v>4067.78</c:v>
                </c:pt>
                <c:pt idx="190">
                  <c:v>4117.78</c:v>
                </c:pt>
                <c:pt idx="191">
                  <c:v>4127.78</c:v>
                </c:pt>
                <c:pt idx="192">
                  <c:v>4156.78</c:v>
                </c:pt>
                <c:pt idx="193">
                  <c:v>4126.78</c:v>
                </c:pt>
                <c:pt idx="194">
                  <c:v>4086.78</c:v>
                </c:pt>
                <c:pt idx="195">
                  <c:v>4076.78</c:v>
                </c:pt>
                <c:pt idx="196">
                  <c:v>4063.78</c:v>
                </c:pt>
                <c:pt idx="197">
                  <c:v>3966.78</c:v>
                </c:pt>
                <c:pt idx="198">
                  <c:v>3855.78</c:v>
                </c:pt>
                <c:pt idx="199">
                  <c:v>3706.78</c:v>
                </c:pt>
                <c:pt idx="200">
                  <c:v>3578.78</c:v>
                </c:pt>
                <c:pt idx="201">
                  <c:v>3376.78</c:v>
                </c:pt>
                <c:pt idx="202">
                  <c:v>3181.78</c:v>
                </c:pt>
                <c:pt idx="203">
                  <c:v>2946.78</c:v>
                </c:pt>
                <c:pt idx="204">
                  <c:v>2790.78</c:v>
                </c:pt>
                <c:pt idx="205">
                  <c:v>2681.78</c:v>
                </c:pt>
                <c:pt idx="206">
                  <c:v>2576.7800000000002</c:v>
                </c:pt>
                <c:pt idx="207">
                  <c:v>2517.7800000000002</c:v>
                </c:pt>
                <c:pt idx="208">
                  <c:v>2492.7800000000002</c:v>
                </c:pt>
                <c:pt idx="209">
                  <c:v>2500.7800000000002</c:v>
                </c:pt>
                <c:pt idx="210">
                  <c:v>2518.7800000000002</c:v>
                </c:pt>
                <c:pt idx="211">
                  <c:v>2553.7800000000002</c:v>
                </c:pt>
                <c:pt idx="212">
                  <c:v>2529.7800000000002</c:v>
                </c:pt>
                <c:pt idx="213">
                  <c:v>2498.7800000000002</c:v>
                </c:pt>
                <c:pt idx="214">
                  <c:v>2459.7800000000002</c:v>
                </c:pt>
                <c:pt idx="215">
                  <c:v>2427.7800000000002</c:v>
                </c:pt>
                <c:pt idx="216">
                  <c:v>2350.7800000000002</c:v>
                </c:pt>
                <c:pt idx="217">
                  <c:v>2322.7800000000002</c:v>
                </c:pt>
                <c:pt idx="218">
                  <c:v>2266.7800000000002</c:v>
                </c:pt>
                <c:pt idx="219">
                  <c:v>2228.7800000000002</c:v>
                </c:pt>
                <c:pt idx="220">
                  <c:v>2219.7800000000002</c:v>
                </c:pt>
                <c:pt idx="221">
                  <c:v>2204.7800000000002</c:v>
                </c:pt>
                <c:pt idx="222">
                  <c:v>2164.7800000000002</c:v>
                </c:pt>
                <c:pt idx="223">
                  <c:v>2086.7800000000002</c:v>
                </c:pt>
                <c:pt idx="224">
                  <c:v>1985.78</c:v>
                </c:pt>
                <c:pt idx="225">
                  <c:v>1894.78</c:v>
                </c:pt>
                <c:pt idx="226">
                  <c:v>1818.78</c:v>
                </c:pt>
                <c:pt idx="227">
                  <c:v>1691.78</c:v>
                </c:pt>
                <c:pt idx="228">
                  <c:v>1559.78</c:v>
                </c:pt>
                <c:pt idx="229">
                  <c:v>1387.78</c:v>
                </c:pt>
                <c:pt idx="230">
                  <c:v>1256.78</c:v>
                </c:pt>
                <c:pt idx="231">
                  <c:v>1161.78</c:v>
                </c:pt>
                <c:pt idx="232">
                  <c:v>1026.78</c:v>
                </c:pt>
                <c:pt idx="233">
                  <c:v>869.78</c:v>
                </c:pt>
                <c:pt idx="234">
                  <c:v>763.78</c:v>
                </c:pt>
                <c:pt idx="235">
                  <c:v>600.78</c:v>
                </c:pt>
                <c:pt idx="236">
                  <c:v>447.78</c:v>
                </c:pt>
                <c:pt idx="237">
                  <c:v>349.78</c:v>
                </c:pt>
                <c:pt idx="238">
                  <c:v>238.78</c:v>
                </c:pt>
                <c:pt idx="239">
                  <c:v>159.78</c:v>
                </c:pt>
                <c:pt idx="240">
                  <c:v>62.78</c:v>
                </c:pt>
                <c:pt idx="241">
                  <c:v>-12.219999999999999</c:v>
                </c:pt>
                <c:pt idx="242">
                  <c:v>-92.22</c:v>
                </c:pt>
                <c:pt idx="243">
                  <c:v>-129.22</c:v>
                </c:pt>
                <c:pt idx="244">
                  <c:v>-209.22</c:v>
                </c:pt>
                <c:pt idx="245">
                  <c:v>-285.22000000000003</c:v>
                </c:pt>
                <c:pt idx="246">
                  <c:v>-395.22</c:v>
                </c:pt>
                <c:pt idx="247">
                  <c:v>-497.22</c:v>
                </c:pt>
                <c:pt idx="248">
                  <c:v>-588.22</c:v>
                </c:pt>
                <c:pt idx="249">
                  <c:v>-697.22</c:v>
                </c:pt>
                <c:pt idx="250">
                  <c:v>-755.22</c:v>
                </c:pt>
                <c:pt idx="251">
                  <c:v>-840.22</c:v>
                </c:pt>
                <c:pt idx="252">
                  <c:v>-906.22</c:v>
                </c:pt>
                <c:pt idx="253">
                  <c:v>-970.22</c:v>
                </c:pt>
                <c:pt idx="254">
                  <c:v>-1034.22</c:v>
                </c:pt>
                <c:pt idx="255">
                  <c:v>-1055.22</c:v>
                </c:pt>
                <c:pt idx="256">
                  <c:v>-1153.22</c:v>
                </c:pt>
                <c:pt idx="257">
                  <c:v>-1222.22</c:v>
                </c:pt>
                <c:pt idx="258">
                  <c:v>-1297.22</c:v>
                </c:pt>
                <c:pt idx="259">
                  <c:v>-1340.22</c:v>
                </c:pt>
                <c:pt idx="260">
                  <c:v>-1381.22</c:v>
                </c:pt>
                <c:pt idx="261">
                  <c:v>-1468.22</c:v>
                </c:pt>
                <c:pt idx="262">
                  <c:v>-1529.22</c:v>
                </c:pt>
                <c:pt idx="263">
                  <c:v>-1527.22</c:v>
                </c:pt>
                <c:pt idx="264">
                  <c:v>-1565.22</c:v>
                </c:pt>
                <c:pt idx="265">
                  <c:v>-1632.22</c:v>
                </c:pt>
                <c:pt idx="266">
                  <c:v>-1666.22</c:v>
                </c:pt>
                <c:pt idx="267">
                  <c:v>-1765.22</c:v>
                </c:pt>
                <c:pt idx="268">
                  <c:v>-1859.22</c:v>
                </c:pt>
                <c:pt idx="269">
                  <c:v>-1951.22</c:v>
                </c:pt>
                <c:pt idx="270">
                  <c:v>-2037.22</c:v>
                </c:pt>
                <c:pt idx="271">
                  <c:v>-2077.2199999999998</c:v>
                </c:pt>
                <c:pt idx="272">
                  <c:v>-2165.2199999999998</c:v>
                </c:pt>
                <c:pt idx="273">
                  <c:v>-2189.2199999999998</c:v>
                </c:pt>
                <c:pt idx="274">
                  <c:v>-2197.2199999999998</c:v>
                </c:pt>
                <c:pt idx="275">
                  <c:v>-2163.2199999999998</c:v>
                </c:pt>
                <c:pt idx="276">
                  <c:v>-2143.2199999999998</c:v>
                </c:pt>
                <c:pt idx="277">
                  <c:v>-2202.2199999999998</c:v>
                </c:pt>
                <c:pt idx="278">
                  <c:v>-2280.2199999999998</c:v>
                </c:pt>
                <c:pt idx="279">
                  <c:v>-2380.2199999999998</c:v>
                </c:pt>
                <c:pt idx="280">
                  <c:v>-2418.2199999999998</c:v>
                </c:pt>
                <c:pt idx="281">
                  <c:v>-2483.2199999999998</c:v>
                </c:pt>
                <c:pt idx="282">
                  <c:v>-2589.2199999999998</c:v>
                </c:pt>
                <c:pt idx="283">
                  <c:v>-2603.2199999999998</c:v>
                </c:pt>
                <c:pt idx="284">
                  <c:v>-2656.22</c:v>
                </c:pt>
                <c:pt idx="285">
                  <c:v>-2766.22</c:v>
                </c:pt>
                <c:pt idx="286">
                  <c:v>-2878.22</c:v>
                </c:pt>
                <c:pt idx="287">
                  <c:v>-2998.22</c:v>
                </c:pt>
                <c:pt idx="288">
                  <c:v>-3069.22</c:v>
                </c:pt>
                <c:pt idx="289">
                  <c:v>-3156.22</c:v>
                </c:pt>
                <c:pt idx="290">
                  <c:v>-3255.22</c:v>
                </c:pt>
                <c:pt idx="291">
                  <c:v>-3328.22</c:v>
                </c:pt>
                <c:pt idx="292">
                  <c:v>-3398.22</c:v>
                </c:pt>
                <c:pt idx="293">
                  <c:v>-3430.22</c:v>
                </c:pt>
                <c:pt idx="294">
                  <c:v>-3467.22</c:v>
                </c:pt>
                <c:pt idx="295">
                  <c:v>-3467.22</c:v>
                </c:pt>
                <c:pt idx="296">
                  <c:v>-3489.22</c:v>
                </c:pt>
                <c:pt idx="297">
                  <c:v>-3484.22</c:v>
                </c:pt>
                <c:pt idx="298">
                  <c:v>-3513.22</c:v>
                </c:pt>
                <c:pt idx="299">
                  <c:v>-3572.22</c:v>
                </c:pt>
                <c:pt idx="300">
                  <c:v>-3654.22</c:v>
                </c:pt>
                <c:pt idx="301">
                  <c:v>-3746.22</c:v>
                </c:pt>
                <c:pt idx="302">
                  <c:v>-3829.22</c:v>
                </c:pt>
                <c:pt idx="303">
                  <c:v>-3873.22</c:v>
                </c:pt>
                <c:pt idx="304">
                  <c:v>-3799.22</c:v>
                </c:pt>
                <c:pt idx="305">
                  <c:v>-3664.22</c:v>
                </c:pt>
                <c:pt idx="306">
                  <c:v>-3532.22</c:v>
                </c:pt>
                <c:pt idx="307">
                  <c:v>-3468.22</c:v>
                </c:pt>
                <c:pt idx="308">
                  <c:v>-3446.22</c:v>
                </c:pt>
                <c:pt idx="309">
                  <c:v>-3391.22</c:v>
                </c:pt>
                <c:pt idx="310">
                  <c:v>-3370.22</c:v>
                </c:pt>
                <c:pt idx="311">
                  <c:v>-3359.22</c:v>
                </c:pt>
                <c:pt idx="312">
                  <c:v>-3238.22</c:v>
                </c:pt>
                <c:pt idx="313">
                  <c:v>-3115.22</c:v>
                </c:pt>
                <c:pt idx="314">
                  <c:v>-2975.22</c:v>
                </c:pt>
                <c:pt idx="315">
                  <c:v>-2890.22</c:v>
                </c:pt>
                <c:pt idx="316">
                  <c:v>-2880.22</c:v>
                </c:pt>
                <c:pt idx="317">
                  <c:v>-2930.22</c:v>
                </c:pt>
                <c:pt idx="318">
                  <c:v>-2840.22</c:v>
                </c:pt>
                <c:pt idx="319">
                  <c:v>-2703.22</c:v>
                </c:pt>
                <c:pt idx="320">
                  <c:v>-2354.2199999999998</c:v>
                </c:pt>
                <c:pt idx="321">
                  <c:v>-2350.2199999999998</c:v>
                </c:pt>
                <c:pt idx="322">
                  <c:v>-2038.22</c:v>
                </c:pt>
                <c:pt idx="323">
                  <c:v>-1817.22</c:v>
                </c:pt>
                <c:pt idx="324">
                  <c:v>-1534.22</c:v>
                </c:pt>
                <c:pt idx="325">
                  <c:v>-1205.22</c:v>
                </c:pt>
                <c:pt idx="326">
                  <c:v>-931.22</c:v>
                </c:pt>
                <c:pt idx="327">
                  <c:v>-695.22</c:v>
                </c:pt>
                <c:pt idx="328">
                  <c:v>-431.22</c:v>
                </c:pt>
                <c:pt idx="329">
                  <c:v>-258.22000000000003</c:v>
                </c:pt>
                <c:pt idx="330">
                  <c:v>-150.22</c:v>
                </c:pt>
                <c:pt idx="331">
                  <c:v>33.78</c:v>
                </c:pt>
                <c:pt idx="332">
                  <c:v>144.78</c:v>
                </c:pt>
                <c:pt idx="333">
                  <c:v>301.77999999999997</c:v>
                </c:pt>
                <c:pt idx="334">
                  <c:v>415.78</c:v>
                </c:pt>
                <c:pt idx="335">
                  <c:v>420.78</c:v>
                </c:pt>
                <c:pt idx="336">
                  <c:v>369.78</c:v>
                </c:pt>
                <c:pt idx="337">
                  <c:v>432.78</c:v>
                </c:pt>
                <c:pt idx="338">
                  <c:v>607.78</c:v>
                </c:pt>
                <c:pt idx="339">
                  <c:v>764.78</c:v>
                </c:pt>
                <c:pt idx="340">
                  <c:v>838.78</c:v>
                </c:pt>
                <c:pt idx="341">
                  <c:v>949.78</c:v>
                </c:pt>
                <c:pt idx="342">
                  <c:v>1027.78</c:v>
                </c:pt>
                <c:pt idx="343">
                  <c:v>1142.78</c:v>
                </c:pt>
                <c:pt idx="344">
                  <c:v>1346.78</c:v>
                </c:pt>
                <c:pt idx="345">
                  <c:v>1561.78</c:v>
                </c:pt>
                <c:pt idx="346">
                  <c:v>1758.78</c:v>
                </c:pt>
                <c:pt idx="347">
                  <c:v>2011.78</c:v>
                </c:pt>
                <c:pt idx="348">
                  <c:v>2221.7800000000002</c:v>
                </c:pt>
                <c:pt idx="349">
                  <c:v>2418.7800000000002</c:v>
                </c:pt>
                <c:pt idx="350">
                  <c:v>2537.7800000000002</c:v>
                </c:pt>
                <c:pt idx="351">
                  <c:v>2603.7800000000002</c:v>
                </c:pt>
                <c:pt idx="352">
                  <c:v>2612.7800000000002</c:v>
                </c:pt>
                <c:pt idx="353">
                  <c:v>2516.7800000000002</c:v>
                </c:pt>
                <c:pt idx="354">
                  <c:v>2428.7800000000002</c:v>
                </c:pt>
                <c:pt idx="355">
                  <c:v>2390.7800000000002</c:v>
                </c:pt>
                <c:pt idx="356">
                  <c:v>2343.7800000000002</c:v>
                </c:pt>
                <c:pt idx="357">
                  <c:v>2285.7800000000002</c:v>
                </c:pt>
                <c:pt idx="358">
                  <c:v>2203.7800000000002</c:v>
                </c:pt>
                <c:pt idx="359">
                  <c:v>2131.7800000000002</c:v>
                </c:pt>
                <c:pt idx="360">
                  <c:v>2060.7800000000002</c:v>
                </c:pt>
                <c:pt idx="361">
                  <c:v>2035.78</c:v>
                </c:pt>
                <c:pt idx="362">
                  <c:v>2023.78</c:v>
                </c:pt>
                <c:pt idx="363">
                  <c:v>2045.78</c:v>
                </c:pt>
                <c:pt idx="364">
                  <c:v>2123.7800000000002</c:v>
                </c:pt>
                <c:pt idx="365">
                  <c:v>2210.7800000000002</c:v>
                </c:pt>
                <c:pt idx="366">
                  <c:v>2330.7800000000002</c:v>
                </c:pt>
                <c:pt idx="367">
                  <c:v>2439.7800000000002</c:v>
                </c:pt>
                <c:pt idx="368">
                  <c:v>2586.7800000000002</c:v>
                </c:pt>
                <c:pt idx="369">
                  <c:v>2688.78</c:v>
                </c:pt>
                <c:pt idx="370">
                  <c:v>2693.78</c:v>
                </c:pt>
                <c:pt idx="371">
                  <c:v>2652.78</c:v>
                </c:pt>
                <c:pt idx="372">
                  <c:v>2607.7800000000002</c:v>
                </c:pt>
                <c:pt idx="373">
                  <c:v>2594.7800000000002</c:v>
                </c:pt>
                <c:pt idx="374">
                  <c:v>2550.7800000000002</c:v>
                </c:pt>
                <c:pt idx="375">
                  <c:v>2541.7800000000002</c:v>
                </c:pt>
                <c:pt idx="376">
                  <c:v>2556.7800000000002</c:v>
                </c:pt>
                <c:pt idx="377">
                  <c:v>2573.7800000000002</c:v>
                </c:pt>
                <c:pt idx="378">
                  <c:v>2553.7800000000002</c:v>
                </c:pt>
                <c:pt idx="379">
                  <c:v>2523.7800000000002</c:v>
                </c:pt>
                <c:pt idx="380">
                  <c:v>2552.7800000000002</c:v>
                </c:pt>
                <c:pt idx="381">
                  <c:v>2593.7800000000002</c:v>
                </c:pt>
                <c:pt idx="382">
                  <c:v>2636.78</c:v>
                </c:pt>
                <c:pt idx="383">
                  <c:v>2704.78</c:v>
                </c:pt>
                <c:pt idx="384">
                  <c:v>2664.78</c:v>
                </c:pt>
                <c:pt idx="385">
                  <c:v>2591.7800000000002</c:v>
                </c:pt>
                <c:pt idx="386">
                  <c:v>2540.7800000000002</c:v>
                </c:pt>
                <c:pt idx="387">
                  <c:v>2488.7800000000002</c:v>
                </c:pt>
                <c:pt idx="388">
                  <c:v>2414.7800000000002</c:v>
                </c:pt>
                <c:pt idx="389">
                  <c:v>2327.7800000000002</c:v>
                </c:pt>
                <c:pt idx="390">
                  <c:v>2199.7800000000002</c:v>
                </c:pt>
                <c:pt idx="391">
                  <c:v>2120.7800000000002</c:v>
                </c:pt>
                <c:pt idx="392">
                  <c:v>2055.7800000000002</c:v>
                </c:pt>
                <c:pt idx="393">
                  <c:v>2042.78</c:v>
                </c:pt>
                <c:pt idx="394">
                  <c:v>2071.7800000000002</c:v>
                </c:pt>
                <c:pt idx="395">
                  <c:v>2063.7800000000002</c:v>
                </c:pt>
                <c:pt idx="396">
                  <c:v>2095.7800000000002</c:v>
                </c:pt>
                <c:pt idx="397">
                  <c:v>2096.7800000000002</c:v>
                </c:pt>
                <c:pt idx="398">
                  <c:v>2108.7800000000002</c:v>
                </c:pt>
                <c:pt idx="399">
                  <c:v>2172.7800000000002</c:v>
                </c:pt>
                <c:pt idx="400">
                  <c:v>2215.7800000000002</c:v>
                </c:pt>
                <c:pt idx="401">
                  <c:v>2270.7800000000002</c:v>
                </c:pt>
                <c:pt idx="402">
                  <c:v>2291.7800000000002</c:v>
                </c:pt>
                <c:pt idx="403">
                  <c:v>2311.7800000000002</c:v>
                </c:pt>
                <c:pt idx="404">
                  <c:v>2350.7800000000002</c:v>
                </c:pt>
                <c:pt idx="405">
                  <c:v>2340.7800000000002</c:v>
                </c:pt>
                <c:pt idx="406">
                  <c:v>2357.7800000000002</c:v>
                </c:pt>
                <c:pt idx="407">
                  <c:v>2350.7800000000002</c:v>
                </c:pt>
                <c:pt idx="408">
                  <c:v>2362.7800000000002</c:v>
                </c:pt>
                <c:pt idx="409">
                  <c:v>2392.7800000000002</c:v>
                </c:pt>
                <c:pt idx="410">
                  <c:v>2421.7800000000002</c:v>
                </c:pt>
                <c:pt idx="411">
                  <c:v>2486.7800000000002</c:v>
                </c:pt>
                <c:pt idx="412">
                  <c:v>2516.7800000000002</c:v>
                </c:pt>
                <c:pt idx="413">
                  <c:v>2517.7800000000002</c:v>
                </c:pt>
                <c:pt idx="414">
                  <c:v>2513.7800000000002</c:v>
                </c:pt>
                <c:pt idx="415">
                  <c:v>2479.7800000000002</c:v>
                </c:pt>
                <c:pt idx="416">
                  <c:v>2377.7800000000002</c:v>
                </c:pt>
                <c:pt idx="417">
                  <c:v>2316.7800000000002</c:v>
                </c:pt>
                <c:pt idx="418">
                  <c:v>2233.7800000000002</c:v>
                </c:pt>
                <c:pt idx="419">
                  <c:v>2060.7800000000002</c:v>
                </c:pt>
                <c:pt idx="420">
                  <c:v>1883.78</c:v>
                </c:pt>
                <c:pt idx="421">
                  <c:v>1759.78</c:v>
                </c:pt>
                <c:pt idx="422">
                  <c:v>1594.78</c:v>
                </c:pt>
                <c:pt idx="423">
                  <c:v>1438.78</c:v>
                </c:pt>
                <c:pt idx="424">
                  <c:v>1308.78</c:v>
                </c:pt>
                <c:pt idx="425">
                  <c:v>1201.78</c:v>
                </c:pt>
                <c:pt idx="426">
                  <c:v>1167.78</c:v>
                </c:pt>
                <c:pt idx="427">
                  <c:v>1051.78</c:v>
                </c:pt>
                <c:pt idx="428">
                  <c:v>968.78</c:v>
                </c:pt>
                <c:pt idx="429">
                  <c:v>951.78</c:v>
                </c:pt>
                <c:pt idx="430">
                  <c:v>899.78</c:v>
                </c:pt>
                <c:pt idx="431">
                  <c:v>876.78</c:v>
                </c:pt>
                <c:pt idx="432">
                  <c:v>879.78</c:v>
                </c:pt>
                <c:pt idx="433">
                  <c:v>848.78</c:v>
                </c:pt>
                <c:pt idx="434">
                  <c:v>799.78</c:v>
                </c:pt>
                <c:pt idx="435">
                  <c:v>739.78</c:v>
                </c:pt>
                <c:pt idx="436">
                  <c:v>688.78</c:v>
                </c:pt>
                <c:pt idx="437">
                  <c:v>584.78</c:v>
                </c:pt>
                <c:pt idx="438">
                  <c:v>525.78</c:v>
                </c:pt>
                <c:pt idx="439">
                  <c:v>484.78</c:v>
                </c:pt>
                <c:pt idx="440">
                  <c:v>245.78</c:v>
                </c:pt>
                <c:pt idx="441">
                  <c:v>130.78</c:v>
                </c:pt>
                <c:pt idx="442">
                  <c:v>-6.2199999999999989</c:v>
                </c:pt>
                <c:pt idx="443">
                  <c:v>-106.22</c:v>
                </c:pt>
                <c:pt idx="444">
                  <c:v>-221.22</c:v>
                </c:pt>
                <c:pt idx="445">
                  <c:v>-286.22000000000003</c:v>
                </c:pt>
                <c:pt idx="446">
                  <c:v>-346.22</c:v>
                </c:pt>
                <c:pt idx="447">
                  <c:v>-420.22</c:v>
                </c:pt>
                <c:pt idx="448">
                  <c:v>-493.22</c:v>
                </c:pt>
                <c:pt idx="449">
                  <c:v>-595.22</c:v>
                </c:pt>
                <c:pt idx="450">
                  <c:v>-646.22</c:v>
                </c:pt>
                <c:pt idx="451">
                  <c:v>-693.22</c:v>
                </c:pt>
                <c:pt idx="452">
                  <c:v>-724.22</c:v>
                </c:pt>
                <c:pt idx="453">
                  <c:v>-749.22</c:v>
                </c:pt>
                <c:pt idx="454">
                  <c:v>-803.22</c:v>
                </c:pt>
                <c:pt idx="455">
                  <c:v>-880.22</c:v>
                </c:pt>
                <c:pt idx="456">
                  <c:v>-973.22</c:v>
                </c:pt>
                <c:pt idx="457">
                  <c:v>-1009.22</c:v>
                </c:pt>
                <c:pt idx="458">
                  <c:v>-1120.22</c:v>
                </c:pt>
                <c:pt idx="459">
                  <c:v>-1166.22</c:v>
                </c:pt>
                <c:pt idx="460">
                  <c:v>-1211.22</c:v>
                </c:pt>
                <c:pt idx="461">
                  <c:v>-1235.22</c:v>
                </c:pt>
                <c:pt idx="462">
                  <c:v>-1282.22</c:v>
                </c:pt>
                <c:pt idx="463">
                  <c:v>-1348.22</c:v>
                </c:pt>
                <c:pt idx="464">
                  <c:v>-1434.22</c:v>
                </c:pt>
                <c:pt idx="465">
                  <c:v>-1551.22</c:v>
                </c:pt>
                <c:pt idx="466">
                  <c:v>-1667.22</c:v>
                </c:pt>
                <c:pt idx="467">
                  <c:v>-1782.22</c:v>
                </c:pt>
                <c:pt idx="468">
                  <c:v>-1863.22</c:v>
                </c:pt>
                <c:pt idx="469">
                  <c:v>-1954.22</c:v>
                </c:pt>
                <c:pt idx="470">
                  <c:v>-2049.2199999999998</c:v>
                </c:pt>
                <c:pt idx="471">
                  <c:v>-2090.2199999999998</c:v>
                </c:pt>
                <c:pt idx="472">
                  <c:v>-2167.2199999999998</c:v>
                </c:pt>
                <c:pt idx="473">
                  <c:v>-2254.2199999999998</c:v>
                </c:pt>
                <c:pt idx="474">
                  <c:v>-2369.2199999999998</c:v>
                </c:pt>
                <c:pt idx="475">
                  <c:v>-2490.2199999999998</c:v>
                </c:pt>
                <c:pt idx="476">
                  <c:v>-2586.2199999999998</c:v>
                </c:pt>
                <c:pt idx="477">
                  <c:v>-2645.22</c:v>
                </c:pt>
                <c:pt idx="478">
                  <c:v>-2715.22</c:v>
                </c:pt>
                <c:pt idx="479">
                  <c:v>-2702.22</c:v>
                </c:pt>
                <c:pt idx="480">
                  <c:v>-2791.22</c:v>
                </c:pt>
                <c:pt idx="481">
                  <c:v>-2867.22</c:v>
                </c:pt>
                <c:pt idx="482">
                  <c:v>-2901.22</c:v>
                </c:pt>
                <c:pt idx="483">
                  <c:v>-2968.22</c:v>
                </c:pt>
                <c:pt idx="484">
                  <c:v>-3042.22</c:v>
                </c:pt>
                <c:pt idx="485">
                  <c:v>-3093.22</c:v>
                </c:pt>
                <c:pt idx="486">
                  <c:v>-3175.22</c:v>
                </c:pt>
                <c:pt idx="487">
                  <c:v>-3227.22</c:v>
                </c:pt>
                <c:pt idx="488">
                  <c:v>-3375.22</c:v>
                </c:pt>
                <c:pt idx="489">
                  <c:v>-3534.22</c:v>
                </c:pt>
                <c:pt idx="490">
                  <c:v>-3658.22</c:v>
                </c:pt>
                <c:pt idx="491">
                  <c:v>-3743.22</c:v>
                </c:pt>
                <c:pt idx="492">
                  <c:v>-3808.22</c:v>
                </c:pt>
                <c:pt idx="493">
                  <c:v>-3839.22</c:v>
                </c:pt>
                <c:pt idx="494">
                  <c:v>-3861.22</c:v>
                </c:pt>
                <c:pt idx="495">
                  <c:v>-3811.22</c:v>
                </c:pt>
                <c:pt idx="496">
                  <c:v>-3782.22</c:v>
                </c:pt>
                <c:pt idx="497">
                  <c:v>-3872.22</c:v>
                </c:pt>
                <c:pt idx="498">
                  <c:v>-3953.22</c:v>
                </c:pt>
                <c:pt idx="499">
                  <c:v>-4068.22</c:v>
                </c:pt>
                <c:pt idx="500">
                  <c:v>-4161.22</c:v>
                </c:pt>
                <c:pt idx="501">
                  <c:v>-4254.22</c:v>
                </c:pt>
                <c:pt idx="502">
                  <c:v>-4410.22</c:v>
                </c:pt>
                <c:pt idx="503">
                  <c:v>-4517.22</c:v>
                </c:pt>
                <c:pt idx="504">
                  <c:v>-4642.22</c:v>
                </c:pt>
                <c:pt idx="505">
                  <c:v>-4737.22</c:v>
                </c:pt>
                <c:pt idx="506">
                  <c:v>-4769.22</c:v>
                </c:pt>
                <c:pt idx="507">
                  <c:v>-4709.22</c:v>
                </c:pt>
                <c:pt idx="508">
                  <c:v>-4641.22</c:v>
                </c:pt>
                <c:pt idx="509">
                  <c:v>-4637.22</c:v>
                </c:pt>
                <c:pt idx="510">
                  <c:v>-4705.22</c:v>
                </c:pt>
                <c:pt idx="511">
                  <c:v>-4724.22</c:v>
                </c:pt>
                <c:pt idx="512">
                  <c:v>-4745.22</c:v>
                </c:pt>
                <c:pt idx="513">
                  <c:v>-4683.22</c:v>
                </c:pt>
                <c:pt idx="514">
                  <c:v>-4523.22</c:v>
                </c:pt>
                <c:pt idx="515">
                  <c:v>-4417.22</c:v>
                </c:pt>
                <c:pt idx="516">
                  <c:v>-4327.22</c:v>
                </c:pt>
                <c:pt idx="517">
                  <c:v>-4175.22</c:v>
                </c:pt>
                <c:pt idx="518">
                  <c:v>-4007.22</c:v>
                </c:pt>
                <c:pt idx="519">
                  <c:v>-3839.22</c:v>
                </c:pt>
                <c:pt idx="520">
                  <c:v>-3733.22</c:v>
                </c:pt>
                <c:pt idx="521">
                  <c:v>-3578.22</c:v>
                </c:pt>
                <c:pt idx="522">
                  <c:v>-3437.22</c:v>
                </c:pt>
                <c:pt idx="523">
                  <c:v>-3277.22</c:v>
                </c:pt>
                <c:pt idx="524">
                  <c:v>-3223.22</c:v>
                </c:pt>
                <c:pt idx="525">
                  <c:v>-2987.22</c:v>
                </c:pt>
                <c:pt idx="526">
                  <c:v>-2832.22</c:v>
                </c:pt>
                <c:pt idx="527">
                  <c:v>-2659.22</c:v>
                </c:pt>
                <c:pt idx="528">
                  <c:v>-2413.2199999999998</c:v>
                </c:pt>
                <c:pt idx="529">
                  <c:v>-2052.2199999999998</c:v>
                </c:pt>
                <c:pt idx="530">
                  <c:v>-1643.22</c:v>
                </c:pt>
                <c:pt idx="531">
                  <c:v>-1332.22</c:v>
                </c:pt>
                <c:pt idx="532">
                  <c:v>-1077.22</c:v>
                </c:pt>
                <c:pt idx="533">
                  <c:v>-829.22</c:v>
                </c:pt>
                <c:pt idx="534">
                  <c:v>-499.22</c:v>
                </c:pt>
                <c:pt idx="535">
                  <c:v>-342.22</c:v>
                </c:pt>
                <c:pt idx="536">
                  <c:v>-180.22</c:v>
                </c:pt>
                <c:pt idx="537">
                  <c:v>27.78</c:v>
                </c:pt>
                <c:pt idx="538">
                  <c:v>228.78</c:v>
                </c:pt>
                <c:pt idx="539">
                  <c:v>445.78</c:v>
                </c:pt>
                <c:pt idx="540">
                  <c:v>689.78</c:v>
                </c:pt>
                <c:pt idx="541">
                  <c:v>899.78</c:v>
                </c:pt>
                <c:pt idx="542">
                  <c:v>1102.78</c:v>
                </c:pt>
                <c:pt idx="543">
                  <c:v>1351.78</c:v>
                </c:pt>
                <c:pt idx="544">
                  <c:v>1590.78</c:v>
                </c:pt>
                <c:pt idx="545">
                  <c:v>1814.78</c:v>
                </c:pt>
                <c:pt idx="546">
                  <c:v>1989.78</c:v>
                </c:pt>
                <c:pt idx="547">
                  <c:v>2110.7800000000002</c:v>
                </c:pt>
                <c:pt idx="548">
                  <c:v>2214.7800000000002</c:v>
                </c:pt>
                <c:pt idx="549">
                  <c:v>2279.7800000000002</c:v>
                </c:pt>
                <c:pt idx="550">
                  <c:v>2334.7800000000002</c:v>
                </c:pt>
                <c:pt idx="551">
                  <c:v>2412.7800000000002</c:v>
                </c:pt>
                <c:pt idx="552">
                  <c:v>2458.7800000000002</c:v>
                </c:pt>
                <c:pt idx="553">
                  <c:v>2482.7800000000002</c:v>
                </c:pt>
                <c:pt idx="554">
                  <c:v>2551.7800000000002</c:v>
                </c:pt>
                <c:pt idx="555">
                  <c:v>2586.7800000000002</c:v>
                </c:pt>
                <c:pt idx="556">
                  <c:v>2637.78</c:v>
                </c:pt>
                <c:pt idx="557">
                  <c:v>2673.78</c:v>
                </c:pt>
                <c:pt idx="558">
                  <c:v>2776.78</c:v>
                </c:pt>
                <c:pt idx="559">
                  <c:v>2875.78</c:v>
                </c:pt>
                <c:pt idx="560">
                  <c:v>2973.78</c:v>
                </c:pt>
                <c:pt idx="561">
                  <c:v>2987.78</c:v>
                </c:pt>
                <c:pt idx="562">
                  <c:v>3001.78</c:v>
                </c:pt>
                <c:pt idx="563">
                  <c:v>3033.78</c:v>
                </c:pt>
                <c:pt idx="564">
                  <c:v>3033.78</c:v>
                </c:pt>
                <c:pt idx="565">
                  <c:v>3030.78</c:v>
                </c:pt>
                <c:pt idx="566">
                  <c:v>3045.78</c:v>
                </c:pt>
                <c:pt idx="567">
                  <c:v>3058.78</c:v>
                </c:pt>
                <c:pt idx="568">
                  <c:v>3101.78</c:v>
                </c:pt>
                <c:pt idx="569">
                  <c:v>3134.78</c:v>
                </c:pt>
                <c:pt idx="570">
                  <c:v>3149.78</c:v>
                </c:pt>
                <c:pt idx="571">
                  <c:v>3124.78</c:v>
                </c:pt>
                <c:pt idx="572">
                  <c:v>3062.78</c:v>
                </c:pt>
                <c:pt idx="573">
                  <c:v>2949.78</c:v>
                </c:pt>
                <c:pt idx="574">
                  <c:v>2839.78</c:v>
                </c:pt>
                <c:pt idx="575">
                  <c:v>2765.78</c:v>
                </c:pt>
                <c:pt idx="576">
                  <c:v>2723.78</c:v>
                </c:pt>
                <c:pt idx="577">
                  <c:v>2775.78</c:v>
                </c:pt>
                <c:pt idx="578">
                  <c:v>2829.78</c:v>
                </c:pt>
                <c:pt idx="579">
                  <c:v>2908.78</c:v>
                </c:pt>
                <c:pt idx="580">
                  <c:v>2957.78</c:v>
                </c:pt>
                <c:pt idx="581">
                  <c:v>2993.78</c:v>
                </c:pt>
                <c:pt idx="582">
                  <c:v>3001.78</c:v>
                </c:pt>
                <c:pt idx="583">
                  <c:v>3002.78</c:v>
                </c:pt>
                <c:pt idx="584">
                  <c:v>2991.78</c:v>
                </c:pt>
                <c:pt idx="585">
                  <c:v>2949.78</c:v>
                </c:pt>
                <c:pt idx="586">
                  <c:v>2930.78</c:v>
                </c:pt>
                <c:pt idx="587">
                  <c:v>2916.78</c:v>
                </c:pt>
                <c:pt idx="588">
                  <c:v>2928.78</c:v>
                </c:pt>
                <c:pt idx="589">
                  <c:v>2963.78</c:v>
                </c:pt>
                <c:pt idx="590">
                  <c:v>3025.78</c:v>
                </c:pt>
                <c:pt idx="591">
                  <c:v>3089.78</c:v>
                </c:pt>
                <c:pt idx="592">
                  <c:v>3148.78</c:v>
                </c:pt>
                <c:pt idx="593">
                  <c:v>3155.78</c:v>
                </c:pt>
                <c:pt idx="594">
                  <c:v>3208.78</c:v>
                </c:pt>
                <c:pt idx="595">
                  <c:v>3256.78</c:v>
                </c:pt>
                <c:pt idx="596">
                  <c:v>3341.78</c:v>
                </c:pt>
                <c:pt idx="597">
                  <c:v>3419.78</c:v>
                </c:pt>
                <c:pt idx="598">
                  <c:v>3414.78</c:v>
                </c:pt>
                <c:pt idx="599">
                  <c:v>3392.78</c:v>
                </c:pt>
                <c:pt idx="600">
                  <c:v>3409.78</c:v>
                </c:pt>
                <c:pt idx="601">
                  <c:v>3406.78</c:v>
                </c:pt>
                <c:pt idx="602">
                  <c:v>3417.78</c:v>
                </c:pt>
                <c:pt idx="603">
                  <c:v>3425.78</c:v>
                </c:pt>
                <c:pt idx="604">
                  <c:v>3430.78</c:v>
                </c:pt>
                <c:pt idx="605">
                  <c:v>3412.78</c:v>
                </c:pt>
                <c:pt idx="606">
                  <c:v>3403.78</c:v>
                </c:pt>
                <c:pt idx="607">
                  <c:v>3365.78</c:v>
                </c:pt>
                <c:pt idx="608">
                  <c:v>3377.78</c:v>
                </c:pt>
                <c:pt idx="609">
                  <c:v>3393.78</c:v>
                </c:pt>
                <c:pt idx="610">
                  <c:v>3340.78</c:v>
                </c:pt>
                <c:pt idx="611">
                  <c:v>3251.78</c:v>
                </c:pt>
                <c:pt idx="612">
                  <c:v>3130.78</c:v>
                </c:pt>
                <c:pt idx="613">
                  <c:v>3077.78</c:v>
                </c:pt>
                <c:pt idx="614">
                  <c:v>3004.78</c:v>
                </c:pt>
                <c:pt idx="615">
                  <c:v>2969.78</c:v>
                </c:pt>
                <c:pt idx="616">
                  <c:v>2863.78</c:v>
                </c:pt>
                <c:pt idx="617">
                  <c:v>2735.78</c:v>
                </c:pt>
                <c:pt idx="618">
                  <c:v>2617.7800000000002</c:v>
                </c:pt>
                <c:pt idx="619">
                  <c:v>2510.7800000000002</c:v>
                </c:pt>
                <c:pt idx="620">
                  <c:v>2357.7800000000002</c:v>
                </c:pt>
                <c:pt idx="621">
                  <c:v>2236.7800000000002</c:v>
                </c:pt>
                <c:pt idx="622">
                  <c:v>2074.7800000000002</c:v>
                </c:pt>
                <c:pt idx="623">
                  <c:v>1979.78</c:v>
                </c:pt>
                <c:pt idx="624">
                  <c:v>1885.78</c:v>
                </c:pt>
                <c:pt idx="625">
                  <c:v>1769.78</c:v>
                </c:pt>
                <c:pt idx="626">
                  <c:v>1670.78</c:v>
                </c:pt>
                <c:pt idx="627">
                  <c:v>1616.78</c:v>
                </c:pt>
                <c:pt idx="628">
                  <c:v>1581.78</c:v>
                </c:pt>
                <c:pt idx="629">
                  <c:v>1479.78</c:v>
                </c:pt>
                <c:pt idx="630">
                  <c:v>1400.78</c:v>
                </c:pt>
                <c:pt idx="631">
                  <c:v>1276.78</c:v>
                </c:pt>
                <c:pt idx="632">
                  <c:v>1173.78</c:v>
                </c:pt>
                <c:pt idx="633">
                  <c:v>1002.78</c:v>
                </c:pt>
                <c:pt idx="634">
                  <c:v>857.78</c:v>
                </c:pt>
                <c:pt idx="635">
                  <c:v>755.78</c:v>
                </c:pt>
                <c:pt idx="636">
                  <c:v>631.78</c:v>
                </c:pt>
                <c:pt idx="637">
                  <c:v>539.78</c:v>
                </c:pt>
                <c:pt idx="638">
                  <c:v>458.78</c:v>
                </c:pt>
                <c:pt idx="639">
                  <c:v>380.78</c:v>
                </c:pt>
                <c:pt idx="640">
                  <c:v>289.77999999999997</c:v>
                </c:pt>
                <c:pt idx="641">
                  <c:v>228.78</c:v>
                </c:pt>
                <c:pt idx="642">
                  <c:v>189.78</c:v>
                </c:pt>
                <c:pt idx="643">
                  <c:v>97.78</c:v>
                </c:pt>
                <c:pt idx="644">
                  <c:v>18.78</c:v>
                </c:pt>
                <c:pt idx="645">
                  <c:v>-116.22</c:v>
                </c:pt>
                <c:pt idx="646">
                  <c:v>-234.22</c:v>
                </c:pt>
                <c:pt idx="647">
                  <c:v>-400.22</c:v>
                </c:pt>
                <c:pt idx="648">
                  <c:v>-546.22</c:v>
                </c:pt>
                <c:pt idx="649">
                  <c:v>-706.22</c:v>
                </c:pt>
                <c:pt idx="650">
                  <c:v>-802.22</c:v>
                </c:pt>
                <c:pt idx="651">
                  <c:v>-902.22</c:v>
                </c:pt>
                <c:pt idx="652">
                  <c:v>-995.22</c:v>
                </c:pt>
                <c:pt idx="653">
                  <c:v>-1113.22</c:v>
                </c:pt>
                <c:pt idx="654">
                  <c:v>-1215.22</c:v>
                </c:pt>
                <c:pt idx="655">
                  <c:v>-1277.22</c:v>
                </c:pt>
                <c:pt idx="656">
                  <c:v>-1318.22</c:v>
                </c:pt>
                <c:pt idx="657">
                  <c:v>-1321.22</c:v>
                </c:pt>
                <c:pt idx="658">
                  <c:v>-1342.22</c:v>
                </c:pt>
                <c:pt idx="659">
                  <c:v>-1280.22</c:v>
                </c:pt>
                <c:pt idx="660">
                  <c:v>-1278.22</c:v>
                </c:pt>
                <c:pt idx="661">
                  <c:v>-1312.22</c:v>
                </c:pt>
                <c:pt idx="662">
                  <c:v>-1281.22</c:v>
                </c:pt>
                <c:pt idx="663">
                  <c:v>-1259.22</c:v>
                </c:pt>
                <c:pt idx="664">
                  <c:v>-1273.22</c:v>
                </c:pt>
                <c:pt idx="665">
                  <c:v>-1358.22</c:v>
                </c:pt>
                <c:pt idx="666">
                  <c:v>-1478.22</c:v>
                </c:pt>
                <c:pt idx="667">
                  <c:v>-1604.22</c:v>
                </c:pt>
                <c:pt idx="668">
                  <c:v>-1808.22</c:v>
                </c:pt>
                <c:pt idx="669">
                  <c:v>-2005.22</c:v>
                </c:pt>
                <c:pt idx="670">
                  <c:v>-2130.2199999999998</c:v>
                </c:pt>
                <c:pt idx="671">
                  <c:v>-2291.2199999999998</c:v>
                </c:pt>
                <c:pt idx="672">
                  <c:v>-2453.2199999999998</c:v>
                </c:pt>
                <c:pt idx="673">
                  <c:v>-2630.22</c:v>
                </c:pt>
                <c:pt idx="674">
                  <c:v>-2850.22</c:v>
                </c:pt>
                <c:pt idx="675">
                  <c:v>-3044.22</c:v>
                </c:pt>
                <c:pt idx="676">
                  <c:v>-3285.22</c:v>
                </c:pt>
                <c:pt idx="677">
                  <c:v>-3475.22</c:v>
                </c:pt>
                <c:pt idx="678">
                  <c:v>-3599.22</c:v>
                </c:pt>
                <c:pt idx="679">
                  <c:v>-3808.22</c:v>
                </c:pt>
                <c:pt idx="680">
                  <c:v>-3971.22</c:v>
                </c:pt>
                <c:pt idx="681">
                  <c:v>-4088.22</c:v>
                </c:pt>
                <c:pt idx="682">
                  <c:v>-4194.22</c:v>
                </c:pt>
                <c:pt idx="683">
                  <c:v>-4205.22</c:v>
                </c:pt>
                <c:pt idx="684">
                  <c:v>-4253.22</c:v>
                </c:pt>
                <c:pt idx="685">
                  <c:v>-4377.22</c:v>
                </c:pt>
                <c:pt idx="686">
                  <c:v>-4486.22</c:v>
                </c:pt>
                <c:pt idx="687">
                  <c:v>-4658.22</c:v>
                </c:pt>
                <c:pt idx="688">
                  <c:v>-4758.22</c:v>
                </c:pt>
                <c:pt idx="689">
                  <c:v>-4868.22</c:v>
                </c:pt>
                <c:pt idx="690">
                  <c:v>-4987.22</c:v>
                </c:pt>
                <c:pt idx="691">
                  <c:v>-5079.22</c:v>
                </c:pt>
                <c:pt idx="692">
                  <c:v>-5141.22</c:v>
                </c:pt>
                <c:pt idx="693">
                  <c:v>-5150.22</c:v>
                </c:pt>
                <c:pt idx="694">
                  <c:v>-5150.22</c:v>
                </c:pt>
                <c:pt idx="695">
                  <c:v>-5238.22</c:v>
                </c:pt>
                <c:pt idx="696">
                  <c:v>-5377.22</c:v>
                </c:pt>
                <c:pt idx="697">
                  <c:v>-5664.22</c:v>
                </c:pt>
                <c:pt idx="698">
                  <c:v>-5609.22</c:v>
                </c:pt>
                <c:pt idx="699">
                  <c:v>-5757.22</c:v>
                </c:pt>
                <c:pt idx="700">
                  <c:v>-5856.22</c:v>
                </c:pt>
                <c:pt idx="701">
                  <c:v>-5846.22</c:v>
                </c:pt>
                <c:pt idx="702">
                  <c:v>-5811.22</c:v>
                </c:pt>
                <c:pt idx="703">
                  <c:v>-5752.22</c:v>
                </c:pt>
                <c:pt idx="704">
                  <c:v>-5692.22</c:v>
                </c:pt>
                <c:pt idx="705">
                  <c:v>-5576.22</c:v>
                </c:pt>
                <c:pt idx="706">
                  <c:v>-5488.22</c:v>
                </c:pt>
                <c:pt idx="707">
                  <c:v>-5453.22</c:v>
                </c:pt>
                <c:pt idx="708">
                  <c:v>-5509.22</c:v>
                </c:pt>
                <c:pt idx="709">
                  <c:v>-5621.22</c:v>
                </c:pt>
                <c:pt idx="710">
                  <c:v>-5829.22</c:v>
                </c:pt>
                <c:pt idx="711">
                  <c:v>-6009.22</c:v>
                </c:pt>
                <c:pt idx="712">
                  <c:v>-5918.22</c:v>
                </c:pt>
                <c:pt idx="713">
                  <c:v>-5771.22</c:v>
                </c:pt>
                <c:pt idx="714">
                  <c:v>-5444.22</c:v>
                </c:pt>
                <c:pt idx="715">
                  <c:v>-5005.22</c:v>
                </c:pt>
                <c:pt idx="716">
                  <c:v>-4553.22</c:v>
                </c:pt>
                <c:pt idx="717">
                  <c:v>-4060.22</c:v>
                </c:pt>
                <c:pt idx="718">
                  <c:v>-3545.22</c:v>
                </c:pt>
                <c:pt idx="719">
                  <c:v>-2991.22</c:v>
                </c:pt>
                <c:pt idx="720">
                  <c:v>-2463.2199999999998</c:v>
                </c:pt>
                <c:pt idx="721">
                  <c:v>-2012.22</c:v>
                </c:pt>
                <c:pt idx="722">
                  <c:v>-1534.22</c:v>
                </c:pt>
                <c:pt idx="723">
                  <c:v>-1177.22</c:v>
                </c:pt>
                <c:pt idx="724">
                  <c:v>-882.22</c:v>
                </c:pt>
                <c:pt idx="725">
                  <c:v>-286.22000000000003</c:v>
                </c:pt>
                <c:pt idx="726">
                  <c:v>-475.22</c:v>
                </c:pt>
                <c:pt idx="727">
                  <c:v>-327.22000000000003</c:v>
                </c:pt>
                <c:pt idx="728">
                  <c:v>-201.22</c:v>
                </c:pt>
                <c:pt idx="729">
                  <c:v>-50.22</c:v>
                </c:pt>
                <c:pt idx="730">
                  <c:v>47.78</c:v>
                </c:pt>
                <c:pt idx="731">
                  <c:v>173.78</c:v>
                </c:pt>
                <c:pt idx="732">
                  <c:v>275.77999999999997</c:v>
                </c:pt>
                <c:pt idx="733">
                  <c:v>461.78</c:v>
                </c:pt>
                <c:pt idx="734">
                  <c:v>594.78</c:v>
                </c:pt>
                <c:pt idx="735">
                  <c:v>695.78</c:v>
                </c:pt>
                <c:pt idx="736">
                  <c:v>765.78</c:v>
                </c:pt>
                <c:pt idx="737">
                  <c:v>914.78</c:v>
                </c:pt>
                <c:pt idx="738">
                  <c:v>1085.78</c:v>
                </c:pt>
                <c:pt idx="739">
                  <c:v>1240.78</c:v>
                </c:pt>
                <c:pt idx="740">
                  <c:v>1409.78</c:v>
                </c:pt>
                <c:pt idx="741">
                  <c:v>1663.78</c:v>
                </c:pt>
                <c:pt idx="742">
                  <c:v>2005.78</c:v>
                </c:pt>
                <c:pt idx="743">
                  <c:v>2326.7800000000002</c:v>
                </c:pt>
                <c:pt idx="744">
                  <c:v>2551.7800000000002</c:v>
                </c:pt>
                <c:pt idx="745">
                  <c:v>2740.78</c:v>
                </c:pt>
                <c:pt idx="746">
                  <c:v>2866.78</c:v>
                </c:pt>
                <c:pt idx="747">
                  <c:v>3005.78</c:v>
                </c:pt>
                <c:pt idx="748">
                  <c:v>3122.78</c:v>
                </c:pt>
                <c:pt idx="749">
                  <c:v>3232.78</c:v>
                </c:pt>
                <c:pt idx="750">
                  <c:v>3386.78</c:v>
                </c:pt>
                <c:pt idx="751">
                  <c:v>3470.78</c:v>
                </c:pt>
                <c:pt idx="752">
                  <c:v>3561.78</c:v>
                </c:pt>
                <c:pt idx="753">
                  <c:v>3608.78</c:v>
                </c:pt>
                <c:pt idx="754">
                  <c:v>3651.78</c:v>
                </c:pt>
                <c:pt idx="755">
                  <c:v>3707.78</c:v>
                </c:pt>
                <c:pt idx="756">
                  <c:v>3748.78</c:v>
                </c:pt>
                <c:pt idx="757">
                  <c:v>3767.78</c:v>
                </c:pt>
                <c:pt idx="758">
                  <c:v>3758.78</c:v>
                </c:pt>
                <c:pt idx="759">
                  <c:v>3806.78</c:v>
                </c:pt>
                <c:pt idx="760">
                  <c:v>3817.78</c:v>
                </c:pt>
                <c:pt idx="761">
                  <c:v>3800.78</c:v>
                </c:pt>
                <c:pt idx="762">
                  <c:v>3820.78</c:v>
                </c:pt>
                <c:pt idx="763">
                  <c:v>3847.78</c:v>
                </c:pt>
                <c:pt idx="764">
                  <c:v>3948.78</c:v>
                </c:pt>
                <c:pt idx="765">
                  <c:v>4060.78</c:v>
                </c:pt>
                <c:pt idx="766">
                  <c:v>4142.78</c:v>
                </c:pt>
                <c:pt idx="767">
                  <c:v>4219.78</c:v>
                </c:pt>
                <c:pt idx="768">
                  <c:v>4235.78</c:v>
                </c:pt>
                <c:pt idx="769">
                  <c:v>4234.78</c:v>
                </c:pt>
                <c:pt idx="770">
                  <c:v>4178.78</c:v>
                </c:pt>
                <c:pt idx="771">
                  <c:v>4107.78</c:v>
                </c:pt>
                <c:pt idx="772">
                  <c:v>4035.78</c:v>
                </c:pt>
                <c:pt idx="773">
                  <c:v>3989.78</c:v>
                </c:pt>
                <c:pt idx="774">
                  <c:v>3991.78</c:v>
                </c:pt>
                <c:pt idx="775">
                  <c:v>3967.78</c:v>
                </c:pt>
                <c:pt idx="776">
                  <c:v>3961.78</c:v>
                </c:pt>
                <c:pt idx="777">
                  <c:v>3879.78</c:v>
                </c:pt>
                <c:pt idx="778">
                  <c:v>3801.78</c:v>
                </c:pt>
                <c:pt idx="779">
                  <c:v>3688.78</c:v>
                </c:pt>
                <c:pt idx="780">
                  <c:v>3599.78</c:v>
                </c:pt>
                <c:pt idx="781">
                  <c:v>3501.78</c:v>
                </c:pt>
                <c:pt idx="782">
                  <c:v>3408.78</c:v>
                </c:pt>
                <c:pt idx="783">
                  <c:v>3364.78</c:v>
                </c:pt>
                <c:pt idx="784">
                  <c:v>3319.78</c:v>
                </c:pt>
                <c:pt idx="785">
                  <c:v>3218.78</c:v>
                </c:pt>
                <c:pt idx="786">
                  <c:v>3170.78</c:v>
                </c:pt>
                <c:pt idx="787">
                  <c:v>3163.78</c:v>
                </c:pt>
                <c:pt idx="788">
                  <c:v>3113.78</c:v>
                </c:pt>
                <c:pt idx="789">
                  <c:v>3100.78</c:v>
                </c:pt>
                <c:pt idx="790">
                  <c:v>3061.78</c:v>
                </c:pt>
                <c:pt idx="791">
                  <c:v>3066.78</c:v>
                </c:pt>
                <c:pt idx="792">
                  <c:v>3051.78</c:v>
                </c:pt>
                <c:pt idx="793">
                  <c:v>3042.78</c:v>
                </c:pt>
                <c:pt idx="794">
                  <c:v>3024.78</c:v>
                </c:pt>
                <c:pt idx="795">
                  <c:v>3023.78</c:v>
                </c:pt>
                <c:pt idx="796">
                  <c:v>2992.78</c:v>
                </c:pt>
                <c:pt idx="797">
                  <c:v>2919.78</c:v>
                </c:pt>
                <c:pt idx="798">
                  <c:v>2838.78</c:v>
                </c:pt>
                <c:pt idx="799">
                  <c:v>2700.78</c:v>
                </c:pt>
                <c:pt idx="800">
                  <c:v>2630.78</c:v>
                </c:pt>
                <c:pt idx="801">
                  <c:v>2602.7800000000002</c:v>
                </c:pt>
                <c:pt idx="802">
                  <c:v>2593.7800000000002</c:v>
                </c:pt>
                <c:pt idx="803">
                  <c:v>2538.7800000000002</c:v>
                </c:pt>
                <c:pt idx="804">
                  <c:v>2468.7800000000002</c:v>
                </c:pt>
                <c:pt idx="805">
                  <c:v>2409.7800000000002</c:v>
                </c:pt>
                <c:pt idx="806">
                  <c:v>2321.7800000000002</c:v>
                </c:pt>
                <c:pt idx="807">
                  <c:v>2173.7800000000002</c:v>
                </c:pt>
                <c:pt idx="808">
                  <c:v>2049.7800000000002</c:v>
                </c:pt>
                <c:pt idx="809">
                  <c:v>1929.78</c:v>
                </c:pt>
                <c:pt idx="810">
                  <c:v>1820.78</c:v>
                </c:pt>
                <c:pt idx="811">
                  <c:v>1683.78</c:v>
                </c:pt>
                <c:pt idx="812">
                  <c:v>1543.78</c:v>
                </c:pt>
                <c:pt idx="813">
                  <c:v>1373.78</c:v>
                </c:pt>
                <c:pt idx="814">
                  <c:v>1206.78</c:v>
                </c:pt>
                <c:pt idx="815">
                  <c:v>1035.78</c:v>
                </c:pt>
                <c:pt idx="816">
                  <c:v>896.78</c:v>
                </c:pt>
                <c:pt idx="817">
                  <c:v>760.78</c:v>
                </c:pt>
                <c:pt idx="818">
                  <c:v>687.78</c:v>
                </c:pt>
                <c:pt idx="819">
                  <c:v>587.78</c:v>
                </c:pt>
                <c:pt idx="820">
                  <c:v>503.78</c:v>
                </c:pt>
                <c:pt idx="821">
                  <c:v>421.78</c:v>
                </c:pt>
                <c:pt idx="822">
                  <c:v>349.78</c:v>
                </c:pt>
                <c:pt idx="823">
                  <c:v>229.78</c:v>
                </c:pt>
                <c:pt idx="824">
                  <c:v>97.78</c:v>
                </c:pt>
                <c:pt idx="825">
                  <c:v>5.7800000000000011</c:v>
                </c:pt>
                <c:pt idx="826">
                  <c:v>-85.22</c:v>
                </c:pt>
                <c:pt idx="827">
                  <c:v>-131.22</c:v>
                </c:pt>
                <c:pt idx="828">
                  <c:v>-146.22</c:v>
                </c:pt>
                <c:pt idx="829">
                  <c:v>-139.22</c:v>
                </c:pt>
                <c:pt idx="830">
                  <c:v>-111.22</c:v>
                </c:pt>
                <c:pt idx="831">
                  <c:v>-122.22</c:v>
                </c:pt>
                <c:pt idx="832">
                  <c:v>-135.22</c:v>
                </c:pt>
                <c:pt idx="833">
                  <c:v>-161.22</c:v>
                </c:pt>
                <c:pt idx="834">
                  <c:v>-209.22</c:v>
                </c:pt>
                <c:pt idx="835">
                  <c:v>-281.22000000000003</c:v>
                </c:pt>
                <c:pt idx="836">
                  <c:v>-356.22</c:v>
                </c:pt>
                <c:pt idx="837">
                  <c:v>-434.22</c:v>
                </c:pt>
                <c:pt idx="838">
                  <c:v>-521.22</c:v>
                </c:pt>
                <c:pt idx="839">
                  <c:v>-607.22</c:v>
                </c:pt>
                <c:pt idx="840">
                  <c:v>-709.22</c:v>
                </c:pt>
                <c:pt idx="841">
                  <c:v>-813.22</c:v>
                </c:pt>
                <c:pt idx="842">
                  <c:v>-914.22</c:v>
                </c:pt>
                <c:pt idx="843">
                  <c:v>-1002.22</c:v>
                </c:pt>
                <c:pt idx="844">
                  <c:v>-1083.22</c:v>
                </c:pt>
                <c:pt idx="845">
                  <c:v>-1183.22</c:v>
                </c:pt>
                <c:pt idx="846">
                  <c:v>-1258.22</c:v>
                </c:pt>
                <c:pt idx="847">
                  <c:v>-1374.22</c:v>
                </c:pt>
                <c:pt idx="848">
                  <c:v>-1449.22</c:v>
                </c:pt>
                <c:pt idx="849">
                  <c:v>-1523.22</c:v>
                </c:pt>
                <c:pt idx="850">
                  <c:v>-1560.22</c:v>
                </c:pt>
                <c:pt idx="851">
                  <c:v>-1546.22</c:v>
                </c:pt>
                <c:pt idx="852">
                  <c:v>-1536.22</c:v>
                </c:pt>
                <c:pt idx="853">
                  <c:v>-1600.22</c:v>
                </c:pt>
                <c:pt idx="854">
                  <c:v>-1614.22</c:v>
                </c:pt>
                <c:pt idx="855">
                  <c:v>-1639.22</c:v>
                </c:pt>
                <c:pt idx="856">
                  <c:v>-1709.22</c:v>
                </c:pt>
                <c:pt idx="857">
                  <c:v>-1791.22</c:v>
                </c:pt>
                <c:pt idx="858">
                  <c:v>-1865.22</c:v>
                </c:pt>
                <c:pt idx="859">
                  <c:v>-1981.22</c:v>
                </c:pt>
                <c:pt idx="860">
                  <c:v>-2115.2199999999998</c:v>
                </c:pt>
                <c:pt idx="861">
                  <c:v>-2204.2199999999998</c:v>
                </c:pt>
                <c:pt idx="862">
                  <c:v>-2367.2199999999998</c:v>
                </c:pt>
                <c:pt idx="863">
                  <c:v>-2485.2199999999998</c:v>
                </c:pt>
                <c:pt idx="864">
                  <c:v>-2587.2199999999998</c:v>
                </c:pt>
                <c:pt idx="865">
                  <c:v>-2727.22</c:v>
                </c:pt>
                <c:pt idx="866">
                  <c:v>-2799.22</c:v>
                </c:pt>
                <c:pt idx="867">
                  <c:v>-2897.22</c:v>
                </c:pt>
                <c:pt idx="868">
                  <c:v>-3017.22</c:v>
                </c:pt>
                <c:pt idx="869">
                  <c:v>-3195.22</c:v>
                </c:pt>
                <c:pt idx="870">
                  <c:v>-3317.22</c:v>
                </c:pt>
                <c:pt idx="871">
                  <c:v>-3457.22</c:v>
                </c:pt>
                <c:pt idx="872">
                  <c:v>-3500.22</c:v>
                </c:pt>
                <c:pt idx="873">
                  <c:v>-3570.22</c:v>
                </c:pt>
                <c:pt idx="874">
                  <c:v>-3638.22</c:v>
                </c:pt>
                <c:pt idx="875">
                  <c:v>-3712.22</c:v>
                </c:pt>
                <c:pt idx="876">
                  <c:v>-3712.22</c:v>
                </c:pt>
                <c:pt idx="877">
                  <c:v>-3718.22</c:v>
                </c:pt>
                <c:pt idx="878">
                  <c:v>-3592.22</c:v>
                </c:pt>
                <c:pt idx="879">
                  <c:v>-3494.22</c:v>
                </c:pt>
                <c:pt idx="880">
                  <c:v>-3469.22</c:v>
                </c:pt>
                <c:pt idx="881">
                  <c:v>-3381.22</c:v>
                </c:pt>
                <c:pt idx="882">
                  <c:v>-3428.22</c:v>
                </c:pt>
                <c:pt idx="883">
                  <c:v>-3529.22</c:v>
                </c:pt>
                <c:pt idx="884">
                  <c:v>-3572.22</c:v>
                </c:pt>
                <c:pt idx="885">
                  <c:v>-3622.22</c:v>
                </c:pt>
                <c:pt idx="886">
                  <c:v>-3600.22</c:v>
                </c:pt>
                <c:pt idx="887">
                  <c:v>-3558.22</c:v>
                </c:pt>
                <c:pt idx="888">
                  <c:v>-3494.22</c:v>
                </c:pt>
                <c:pt idx="889">
                  <c:v>-3481.22</c:v>
                </c:pt>
                <c:pt idx="890">
                  <c:v>-3490.22</c:v>
                </c:pt>
                <c:pt idx="891">
                  <c:v>-3556.22</c:v>
                </c:pt>
                <c:pt idx="892">
                  <c:v>-3635.22</c:v>
                </c:pt>
                <c:pt idx="893">
                  <c:v>-3679.22</c:v>
                </c:pt>
                <c:pt idx="894">
                  <c:v>-3785.22</c:v>
                </c:pt>
                <c:pt idx="895">
                  <c:v>-3852.22</c:v>
                </c:pt>
                <c:pt idx="896">
                  <c:v>-3906.22</c:v>
                </c:pt>
                <c:pt idx="897">
                  <c:v>-3877.22</c:v>
                </c:pt>
                <c:pt idx="898">
                  <c:v>-3794.22</c:v>
                </c:pt>
                <c:pt idx="899">
                  <c:v>-3704.22</c:v>
                </c:pt>
                <c:pt idx="900">
                  <c:v>-3583.22</c:v>
                </c:pt>
                <c:pt idx="901">
                  <c:v>-3540.22</c:v>
                </c:pt>
                <c:pt idx="902">
                  <c:v>-3524.22</c:v>
                </c:pt>
                <c:pt idx="903">
                  <c:v>-3444.22</c:v>
                </c:pt>
                <c:pt idx="904">
                  <c:v>-3361.22</c:v>
                </c:pt>
                <c:pt idx="905">
                  <c:v>-3256.22</c:v>
                </c:pt>
                <c:pt idx="906">
                  <c:v>-3121.22</c:v>
                </c:pt>
                <c:pt idx="907">
                  <c:v>-2929.22</c:v>
                </c:pt>
                <c:pt idx="908">
                  <c:v>-2668.22</c:v>
                </c:pt>
                <c:pt idx="909">
                  <c:v>-2346.2199999999998</c:v>
                </c:pt>
                <c:pt idx="910">
                  <c:v>-2038.22</c:v>
                </c:pt>
                <c:pt idx="911">
                  <c:v>-1715.22</c:v>
                </c:pt>
                <c:pt idx="912">
                  <c:v>-1452.22</c:v>
                </c:pt>
                <c:pt idx="913">
                  <c:v>-1287.22</c:v>
                </c:pt>
                <c:pt idx="914">
                  <c:v>-986.22</c:v>
                </c:pt>
                <c:pt idx="915">
                  <c:v>-736.22</c:v>
                </c:pt>
                <c:pt idx="916">
                  <c:v>-602.22</c:v>
                </c:pt>
                <c:pt idx="917">
                  <c:v>-289.22000000000003</c:v>
                </c:pt>
                <c:pt idx="918">
                  <c:v>-2.2199999999999989</c:v>
                </c:pt>
                <c:pt idx="919">
                  <c:v>117.78</c:v>
                </c:pt>
                <c:pt idx="920">
                  <c:v>151.78</c:v>
                </c:pt>
                <c:pt idx="921">
                  <c:v>268.77999999999997</c:v>
                </c:pt>
                <c:pt idx="922">
                  <c:v>402.78</c:v>
                </c:pt>
                <c:pt idx="923">
                  <c:v>442.78</c:v>
                </c:pt>
                <c:pt idx="924">
                  <c:v>386.78</c:v>
                </c:pt>
                <c:pt idx="925">
                  <c:v>298.77999999999997</c:v>
                </c:pt>
                <c:pt idx="926">
                  <c:v>281.77999999999997</c:v>
                </c:pt>
                <c:pt idx="927">
                  <c:v>396.78</c:v>
                </c:pt>
                <c:pt idx="928">
                  <c:v>568.78</c:v>
                </c:pt>
                <c:pt idx="929">
                  <c:v>774.78</c:v>
                </c:pt>
                <c:pt idx="930">
                  <c:v>1082.78</c:v>
                </c:pt>
                <c:pt idx="931">
                  <c:v>1528.78</c:v>
                </c:pt>
                <c:pt idx="932">
                  <c:v>1833.78</c:v>
                </c:pt>
                <c:pt idx="933">
                  <c:v>2177.7800000000002</c:v>
                </c:pt>
                <c:pt idx="934">
                  <c:v>2439.7800000000002</c:v>
                </c:pt>
                <c:pt idx="935">
                  <c:v>2707.78</c:v>
                </c:pt>
                <c:pt idx="936">
                  <c:v>2962.78</c:v>
                </c:pt>
                <c:pt idx="937">
                  <c:v>3099.78</c:v>
                </c:pt>
                <c:pt idx="938">
                  <c:v>3191.78</c:v>
                </c:pt>
                <c:pt idx="939">
                  <c:v>3196.78</c:v>
                </c:pt>
                <c:pt idx="940">
                  <c:v>3099.78</c:v>
                </c:pt>
                <c:pt idx="941">
                  <c:v>2946.78</c:v>
                </c:pt>
                <c:pt idx="942">
                  <c:v>2754.78</c:v>
                </c:pt>
                <c:pt idx="943">
                  <c:v>2562.7800000000002</c:v>
                </c:pt>
                <c:pt idx="944">
                  <c:v>2413.7800000000002</c:v>
                </c:pt>
                <c:pt idx="945">
                  <c:v>2286.7800000000002</c:v>
                </c:pt>
                <c:pt idx="946">
                  <c:v>2187.7800000000002</c:v>
                </c:pt>
                <c:pt idx="947">
                  <c:v>2154.7800000000002</c:v>
                </c:pt>
                <c:pt idx="948">
                  <c:v>2176.7800000000002</c:v>
                </c:pt>
                <c:pt idx="949">
                  <c:v>2284.7800000000002</c:v>
                </c:pt>
                <c:pt idx="950">
                  <c:v>2370.7800000000002</c:v>
                </c:pt>
                <c:pt idx="951">
                  <c:v>2405.7800000000002</c:v>
                </c:pt>
                <c:pt idx="952">
                  <c:v>2416.7800000000002</c:v>
                </c:pt>
                <c:pt idx="953">
                  <c:v>2415.7800000000002</c:v>
                </c:pt>
                <c:pt idx="954">
                  <c:v>2368.7800000000002</c:v>
                </c:pt>
                <c:pt idx="955">
                  <c:v>2337.7800000000002</c:v>
                </c:pt>
                <c:pt idx="956">
                  <c:v>2317.7800000000002</c:v>
                </c:pt>
                <c:pt idx="957">
                  <c:v>2304.7800000000002</c:v>
                </c:pt>
                <c:pt idx="958">
                  <c:v>2223.7800000000002</c:v>
                </c:pt>
                <c:pt idx="959">
                  <c:v>2181.7800000000002</c:v>
                </c:pt>
                <c:pt idx="960">
                  <c:v>2100.7800000000002</c:v>
                </c:pt>
                <c:pt idx="961">
                  <c:v>2024.78</c:v>
                </c:pt>
                <c:pt idx="962">
                  <c:v>2042.78</c:v>
                </c:pt>
                <c:pt idx="963">
                  <c:v>2126.7800000000002</c:v>
                </c:pt>
                <c:pt idx="964">
                  <c:v>2191.7800000000002</c:v>
                </c:pt>
                <c:pt idx="965">
                  <c:v>2244.7800000000002</c:v>
                </c:pt>
                <c:pt idx="966">
                  <c:v>2329.7800000000002</c:v>
                </c:pt>
                <c:pt idx="967">
                  <c:v>2364.7800000000002</c:v>
                </c:pt>
                <c:pt idx="968">
                  <c:v>2363.7800000000002</c:v>
                </c:pt>
                <c:pt idx="969">
                  <c:v>2371.7800000000002</c:v>
                </c:pt>
                <c:pt idx="970">
                  <c:v>2334.7800000000002</c:v>
                </c:pt>
                <c:pt idx="971">
                  <c:v>2294.7800000000002</c:v>
                </c:pt>
                <c:pt idx="972">
                  <c:v>2228.7800000000002</c:v>
                </c:pt>
                <c:pt idx="973">
                  <c:v>2261.7800000000002</c:v>
                </c:pt>
                <c:pt idx="974">
                  <c:v>2167.7800000000002</c:v>
                </c:pt>
                <c:pt idx="975">
                  <c:v>2098.7800000000002</c:v>
                </c:pt>
                <c:pt idx="976">
                  <c:v>2075.7800000000002</c:v>
                </c:pt>
                <c:pt idx="977">
                  <c:v>2031.78</c:v>
                </c:pt>
                <c:pt idx="978">
                  <c:v>1956.78</c:v>
                </c:pt>
                <c:pt idx="979">
                  <c:v>1858.78</c:v>
                </c:pt>
                <c:pt idx="980">
                  <c:v>1747.78</c:v>
                </c:pt>
                <c:pt idx="981">
                  <c:v>1637.78</c:v>
                </c:pt>
                <c:pt idx="982">
                  <c:v>1539.78</c:v>
                </c:pt>
                <c:pt idx="983">
                  <c:v>1452.78</c:v>
                </c:pt>
                <c:pt idx="984">
                  <c:v>1331.78</c:v>
                </c:pt>
                <c:pt idx="985">
                  <c:v>1323.78</c:v>
                </c:pt>
                <c:pt idx="986">
                  <c:v>1301.78</c:v>
                </c:pt>
                <c:pt idx="987">
                  <c:v>1293.78</c:v>
                </c:pt>
                <c:pt idx="988">
                  <c:v>1280.78</c:v>
                </c:pt>
                <c:pt idx="989">
                  <c:v>1308.78</c:v>
                </c:pt>
                <c:pt idx="990">
                  <c:v>1243.78</c:v>
                </c:pt>
                <c:pt idx="991">
                  <c:v>1210.78</c:v>
                </c:pt>
                <c:pt idx="992">
                  <c:v>1214.78</c:v>
                </c:pt>
                <c:pt idx="993">
                  <c:v>1261.78</c:v>
                </c:pt>
                <c:pt idx="994">
                  <c:v>1246.78</c:v>
                </c:pt>
                <c:pt idx="995">
                  <c:v>1231.78</c:v>
                </c:pt>
                <c:pt idx="996">
                  <c:v>1219.78</c:v>
                </c:pt>
                <c:pt idx="997">
                  <c:v>1231.78</c:v>
                </c:pt>
                <c:pt idx="998">
                  <c:v>1216.78</c:v>
                </c:pt>
                <c:pt idx="999">
                  <c:v>1148.78</c:v>
                </c:pt>
                <c:pt idx="1000">
                  <c:v>1066.78</c:v>
                </c:pt>
                <c:pt idx="1001">
                  <c:v>983.78</c:v>
                </c:pt>
                <c:pt idx="1002">
                  <c:v>864.78</c:v>
                </c:pt>
                <c:pt idx="1003">
                  <c:v>807.78</c:v>
                </c:pt>
                <c:pt idx="1004">
                  <c:v>813.78</c:v>
                </c:pt>
                <c:pt idx="1005">
                  <c:v>801.78</c:v>
                </c:pt>
                <c:pt idx="1006">
                  <c:v>793.78</c:v>
                </c:pt>
                <c:pt idx="1007">
                  <c:v>718.78</c:v>
                </c:pt>
                <c:pt idx="1008">
                  <c:v>657.78</c:v>
                </c:pt>
                <c:pt idx="1009">
                  <c:v>587.78</c:v>
                </c:pt>
                <c:pt idx="1010">
                  <c:v>499.78</c:v>
                </c:pt>
                <c:pt idx="1011">
                  <c:v>373.78</c:v>
                </c:pt>
                <c:pt idx="1012">
                  <c:v>206.78</c:v>
                </c:pt>
                <c:pt idx="1013">
                  <c:v>57.78</c:v>
                </c:pt>
                <c:pt idx="1014">
                  <c:v>-110.22</c:v>
                </c:pt>
                <c:pt idx="1015">
                  <c:v>-223.22</c:v>
                </c:pt>
                <c:pt idx="1016">
                  <c:v>-324.22000000000003</c:v>
                </c:pt>
                <c:pt idx="1017">
                  <c:v>-463.22</c:v>
                </c:pt>
                <c:pt idx="1018">
                  <c:v>-579.22</c:v>
                </c:pt>
                <c:pt idx="1019">
                  <c:v>-669.22</c:v>
                </c:pt>
                <c:pt idx="1020">
                  <c:v>-781.22</c:v>
                </c:pt>
                <c:pt idx="1021">
                  <c:v>-910.22</c:v>
                </c:pt>
                <c:pt idx="1022">
                  <c:v>-984.22</c:v>
                </c:pt>
                <c:pt idx="1023">
                  <c:v>-1059.22</c:v>
                </c:pt>
                <c:pt idx="1024">
                  <c:v>-1136.22</c:v>
                </c:pt>
                <c:pt idx="1025">
                  <c:v>-1215.22</c:v>
                </c:pt>
                <c:pt idx="1026">
                  <c:v>-1270.22</c:v>
                </c:pt>
                <c:pt idx="1027">
                  <c:v>-1303.22</c:v>
                </c:pt>
                <c:pt idx="1028">
                  <c:v>-1352.22</c:v>
                </c:pt>
                <c:pt idx="1029">
                  <c:v>-1421.22</c:v>
                </c:pt>
                <c:pt idx="1030">
                  <c:v>-1481.22</c:v>
                </c:pt>
                <c:pt idx="1031">
                  <c:v>-1477.22</c:v>
                </c:pt>
                <c:pt idx="1032">
                  <c:v>-1452.22</c:v>
                </c:pt>
                <c:pt idx="1033">
                  <c:v>-1463.22</c:v>
                </c:pt>
                <c:pt idx="1034">
                  <c:v>-1504.22</c:v>
                </c:pt>
                <c:pt idx="1035">
                  <c:v>-1524.22</c:v>
                </c:pt>
                <c:pt idx="1036">
                  <c:v>-1559.22</c:v>
                </c:pt>
                <c:pt idx="1037">
                  <c:v>-1512.22</c:v>
                </c:pt>
                <c:pt idx="1038">
                  <c:v>-1502.22</c:v>
                </c:pt>
                <c:pt idx="1039">
                  <c:v>-1513.22</c:v>
                </c:pt>
                <c:pt idx="1040">
                  <c:v>-1570.22</c:v>
                </c:pt>
                <c:pt idx="1041">
                  <c:v>-1618.22</c:v>
                </c:pt>
                <c:pt idx="1042">
                  <c:v>-1667.22</c:v>
                </c:pt>
                <c:pt idx="1043">
                  <c:v>-1770.22</c:v>
                </c:pt>
                <c:pt idx="1044">
                  <c:v>-1862.22</c:v>
                </c:pt>
                <c:pt idx="1045">
                  <c:v>-1920.22</c:v>
                </c:pt>
                <c:pt idx="1046">
                  <c:v>-1974.22</c:v>
                </c:pt>
                <c:pt idx="1047">
                  <c:v>-2059.2199999999998</c:v>
                </c:pt>
                <c:pt idx="1048">
                  <c:v>-2107.2199999999998</c:v>
                </c:pt>
                <c:pt idx="1049">
                  <c:v>-2117.2199999999998</c:v>
                </c:pt>
                <c:pt idx="1050">
                  <c:v>-2081.2199999999998</c:v>
                </c:pt>
                <c:pt idx="1051">
                  <c:v>-2093.2199999999998</c:v>
                </c:pt>
                <c:pt idx="1052">
                  <c:v>-2169.2199999999998</c:v>
                </c:pt>
                <c:pt idx="1053">
                  <c:v>-2256.2199999999998</c:v>
                </c:pt>
                <c:pt idx="1054">
                  <c:v>-2311.2199999999998</c:v>
                </c:pt>
                <c:pt idx="1055">
                  <c:v>-2377.2199999999998</c:v>
                </c:pt>
                <c:pt idx="1056">
                  <c:v>-2456.2199999999998</c:v>
                </c:pt>
                <c:pt idx="1057">
                  <c:v>-2563.2199999999998</c:v>
                </c:pt>
                <c:pt idx="1058">
                  <c:v>-2604.2199999999998</c:v>
                </c:pt>
                <c:pt idx="1059">
                  <c:v>-2640.22</c:v>
                </c:pt>
                <c:pt idx="1060">
                  <c:v>-2696.22</c:v>
                </c:pt>
                <c:pt idx="1061">
                  <c:v>-2843.22</c:v>
                </c:pt>
                <c:pt idx="1062">
                  <c:v>-2980.22</c:v>
                </c:pt>
                <c:pt idx="1063">
                  <c:v>-3096.22</c:v>
                </c:pt>
                <c:pt idx="1064">
                  <c:v>-3162.22</c:v>
                </c:pt>
                <c:pt idx="1065">
                  <c:v>-3235.22</c:v>
                </c:pt>
                <c:pt idx="1066">
                  <c:v>-3334.22</c:v>
                </c:pt>
                <c:pt idx="1067">
                  <c:v>-3431.22</c:v>
                </c:pt>
                <c:pt idx="1068">
                  <c:v>-3559.22</c:v>
                </c:pt>
                <c:pt idx="1069">
                  <c:v>-3629.22</c:v>
                </c:pt>
                <c:pt idx="1070">
                  <c:v>-3638.22</c:v>
                </c:pt>
                <c:pt idx="1071">
                  <c:v>-3643.22</c:v>
                </c:pt>
                <c:pt idx="1072">
                  <c:v>-3735.22</c:v>
                </c:pt>
                <c:pt idx="1073">
                  <c:v>-3859.22</c:v>
                </c:pt>
                <c:pt idx="1074">
                  <c:v>-4012.22</c:v>
                </c:pt>
                <c:pt idx="1075">
                  <c:v>-4072.22</c:v>
                </c:pt>
                <c:pt idx="1076">
                  <c:v>-4080.22</c:v>
                </c:pt>
                <c:pt idx="1077">
                  <c:v>-3982.22</c:v>
                </c:pt>
                <c:pt idx="1078">
                  <c:v>-3965.22</c:v>
                </c:pt>
                <c:pt idx="1079">
                  <c:v>-3910.22</c:v>
                </c:pt>
                <c:pt idx="1080">
                  <c:v>-3807.22</c:v>
                </c:pt>
                <c:pt idx="1081">
                  <c:v>-3745.22</c:v>
                </c:pt>
                <c:pt idx="1082">
                  <c:v>-3655.22</c:v>
                </c:pt>
                <c:pt idx="1083">
                  <c:v>-3512.22</c:v>
                </c:pt>
                <c:pt idx="1084">
                  <c:v>-3669.22</c:v>
                </c:pt>
                <c:pt idx="1085">
                  <c:v>-3746.22</c:v>
                </c:pt>
                <c:pt idx="1086">
                  <c:v>-3869.22</c:v>
                </c:pt>
                <c:pt idx="1087">
                  <c:v>-3842.22</c:v>
                </c:pt>
                <c:pt idx="1088">
                  <c:v>-3823.22</c:v>
                </c:pt>
                <c:pt idx="1089">
                  <c:v>-3730.22</c:v>
                </c:pt>
                <c:pt idx="1090">
                  <c:v>-3673.22</c:v>
                </c:pt>
                <c:pt idx="1091">
                  <c:v>-3558.22</c:v>
                </c:pt>
                <c:pt idx="1092">
                  <c:v>-3365.22</c:v>
                </c:pt>
                <c:pt idx="1093">
                  <c:v>-3132.22</c:v>
                </c:pt>
                <c:pt idx="1094">
                  <c:v>-2857.22</c:v>
                </c:pt>
                <c:pt idx="1095">
                  <c:v>-2594.2199999999998</c:v>
                </c:pt>
                <c:pt idx="1096">
                  <c:v>-2269.2199999999998</c:v>
                </c:pt>
                <c:pt idx="1097">
                  <c:v>-1941.22</c:v>
                </c:pt>
                <c:pt idx="1098">
                  <c:v>-1540.22</c:v>
                </c:pt>
                <c:pt idx="1099">
                  <c:v>-1200.22</c:v>
                </c:pt>
                <c:pt idx="1100">
                  <c:v>-873.22</c:v>
                </c:pt>
                <c:pt idx="1101">
                  <c:v>-583.22</c:v>
                </c:pt>
                <c:pt idx="1102">
                  <c:v>-256.22000000000003</c:v>
                </c:pt>
                <c:pt idx="1103">
                  <c:v>5.7800000000000011</c:v>
                </c:pt>
                <c:pt idx="1104">
                  <c:v>151.78</c:v>
                </c:pt>
                <c:pt idx="1105">
                  <c:v>303.77999999999997</c:v>
                </c:pt>
                <c:pt idx="1106">
                  <c:v>492.78</c:v>
                </c:pt>
                <c:pt idx="1107">
                  <c:v>598.78</c:v>
                </c:pt>
                <c:pt idx="1108">
                  <c:v>688.78</c:v>
                </c:pt>
                <c:pt idx="1109">
                  <c:v>755.78</c:v>
                </c:pt>
                <c:pt idx="1110">
                  <c:v>796.78</c:v>
                </c:pt>
                <c:pt idx="1111">
                  <c:v>807.78</c:v>
                </c:pt>
                <c:pt idx="1112">
                  <c:v>829.78</c:v>
                </c:pt>
                <c:pt idx="1113">
                  <c:v>867.78</c:v>
                </c:pt>
                <c:pt idx="1114">
                  <c:v>911.78</c:v>
                </c:pt>
                <c:pt idx="1115">
                  <c:v>967.78</c:v>
                </c:pt>
                <c:pt idx="1116">
                  <c:v>1005.78</c:v>
                </c:pt>
                <c:pt idx="1117">
                  <c:v>1091.78</c:v>
                </c:pt>
                <c:pt idx="1118">
                  <c:v>1168.78</c:v>
                </c:pt>
                <c:pt idx="1119">
                  <c:v>1213.78</c:v>
                </c:pt>
                <c:pt idx="1120">
                  <c:v>1239.78</c:v>
                </c:pt>
                <c:pt idx="1121">
                  <c:v>1247.78</c:v>
                </c:pt>
                <c:pt idx="1122">
                  <c:v>1283.78</c:v>
                </c:pt>
                <c:pt idx="1123">
                  <c:v>1423.78</c:v>
                </c:pt>
                <c:pt idx="1124">
                  <c:v>1604.78</c:v>
                </c:pt>
                <c:pt idx="1125">
                  <c:v>1757.78</c:v>
                </c:pt>
                <c:pt idx="1126">
                  <c:v>1858.78</c:v>
                </c:pt>
                <c:pt idx="1127">
                  <c:v>1938.78</c:v>
                </c:pt>
                <c:pt idx="1128">
                  <c:v>1985.78</c:v>
                </c:pt>
                <c:pt idx="1129">
                  <c:v>2031.78</c:v>
                </c:pt>
                <c:pt idx="1130">
                  <c:v>2092.7800000000002</c:v>
                </c:pt>
                <c:pt idx="1131">
                  <c:v>2139.7800000000002</c:v>
                </c:pt>
                <c:pt idx="1132">
                  <c:v>2245.7800000000002</c:v>
                </c:pt>
                <c:pt idx="1133">
                  <c:v>2373.7800000000002</c:v>
                </c:pt>
                <c:pt idx="1134">
                  <c:v>2490.7800000000002</c:v>
                </c:pt>
                <c:pt idx="1135">
                  <c:v>2561.7800000000002</c:v>
                </c:pt>
                <c:pt idx="1136">
                  <c:v>2669.78</c:v>
                </c:pt>
                <c:pt idx="1137">
                  <c:v>2761.78</c:v>
                </c:pt>
                <c:pt idx="1138">
                  <c:v>2882.78</c:v>
                </c:pt>
                <c:pt idx="1139">
                  <c:v>2978.78</c:v>
                </c:pt>
                <c:pt idx="1140">
                  <c:v>3056.78</c:v>
                </c:pt>
                <c:pt idx="1141">
                  <c:v>3123.78</c:v>
                </c:pt>
                <c:pt idx="1142">
                  <c:v>3150.78</c:v>
                </c:pt>
                <c:pt idx="1143">
                  <c:v>3209.78</c:v>
                </c:pt>
                <c:pt idx="1144">
                  <c:v>3265.78</c:v>
                </c:pt>
                <c:pt idx="1145">
                  <c:v>3347.78</c:v>
                </c:pt>
                <c:pt idx="1146">
                  <c:v>3369.78</c:v>
                </c:pt>
                <c:pt idx="1147">
                  <c:v>3412.78</c:v>
                </c:pt>
                <c:pt idx="1148">
                  <c:v>3418.78</c:v>
                </c:pt>
                <c:pt idx="1149">
                  <c:v>3377.78</c:v>
                </c:pt>
                <c:pt idx="1150">
                  <c:v>3349.78</c:v>
                </c:pt>
                <c:pt idx="1151">
                  <c:v>3354.78</c:v>
                </c:pt>
                <c:pt idx="1152">
                  <c:v>3286.78</c:v>
                </c:pt>
                <c:pt idx="1153">
                  <c:v>3281.78</c:v>
                </c:pt>
                <c:pt idx="1154">
                  <c:v>3242.78</c:v>
                </c:pt>
                <c:pt idx="1155">
                  <c:v>3196.78</c:v>
                </c:pt>
                <c:pt idx="1156">
                  <c:v>3143.78</c:v>
                </c:pt>
                <c:pt idx="1157">
                  <c:v>3095.78</c:v>
                </c:pt>
                <c:pt idx="1158">
                  <c:v>3024.78</c:v>
                </c:pt>
                <c:pt idx="1159">
                  <c:v>2984.78</c:v>
                </c:pt>
                <c:pt idx="1160">
                  <c:v>2953.78</c:v>
                </c:pt>
                <c:pt idx="1161">
                  <c:v>2948.78</c:v>
                </c:pt>
                <c:pt idx="1162">
                  <c:v>2959.78</c:v>
                </c:pt>
                <c:pt idx="1163">
                  <c:v>2936.78</c:v>
                </c:pt>
                <c:pt idx="1164">
                  <c:v>2921.78</c:v>
                </c:pt>
                <c:pt idx="1165">
                  <c:v>2866.78</c:v>
                </c:pt>
                <c:pt idx="1166">
                  <c:v>2822.78</c:v>
                </c:pt>
                <c:pt idx="1167">
                  <c:v>2756.78</c:v>
                </c:pt>
                <c:pt idx="1168">
                  <c:v>2681.78</c:v>
                </c:pt>
                <c:pt idx="1169">
                  <c:v>2650.78</c:v>
                </c:pt>
                <c:pt idx="1170">
                  <c:v>2582.7800000000002</c:v>
                </c:pt>
                <c:pt idx="1171">
                  <c:v>2523.7800000000002</c:v>
                </c:pt>
                <c:pt idx="1172">
                  <c:v>2440.7800000000002</c:v>
                </c:pt>
                <c:pt idx="1173">
                  <c:v>2296.7800000000002</c:v>
                </c:pt>
                <c:pt idx="1174">
                  <c:v>2234.7800000000002</c:v>
                </c:pt>
                <c:pt idx="1175">
                  <c:v>2181.7800000000002</c:v>
                </c:pt>
                <c:pt idx="1176">
                  <c:v>2118.7800000000002</c:v>
                </c:pt>
                <c:pt idx="1177">
                  <c:v>2053.7800000000002</c:v>
                </c:pt>
                <c:pt idx="1178">
                  <c:v>2007.78</c:v>
                </c:pt>
                <c:pt idx="1179">
                  <c:v>1967.78</c:v>
                </c:pt>
                <c:pt idx="1180">
                  <c:v>1918.78</c:v>
                </c:pt>
                <c:pt idx="1181">
                  <c:v>1846.78</c:v>
                </c:pt>
                <c:pt idx="1182">
                  <c:v>1763.78</c:v>
                </c:pt>
                <c:pt idx="1183">
                  <c:v>1644.78</c:v>
                </c:pt>
                <c:pt idx="1184">
                  <c:v>1622.78</c:v>
                </c:pt>
                <c:pt idx="1185">
                  <c:v>1632.78</c:v>
                </c:pt>
                <c:pt idx="1186">
                  <c:v>1537.78</c:v>
                </c:pt>
                <c:pt idx="1187">
                  <c:v>1447.78</c:v>
                </c:pt>
                <c:pt idx="1188">
                  <c:v>1316.78</c:v>
                </c:pt>
                <c:pt idx="1189">
                  <c:v>1197.78</c:v>
                </c:pt>
                <c:pt idx="1190">
                  <c:v>1132.78</c:v>
                </c:pt>
                <c:pt idx="1191">
                  <c:v>1111.78</c:v>
                </c:pt>
                <c:pt idx="1192">
                  <c:v>1061.78</c:v>
                </c:pt>
                <c:pt idx="1193">
                  <c:v>961.78</c:v>
                </c:pt>
                <c:pt idx="1194">
                  <c:v>893.78</c:v>
                </c:pt>
                <c:pt idx="1195">
                  <c:v>782.78</c:v>
                </c:pt>
                <c:pt idx="1196">
                  <c:v>683.78</c:v>
                </c:pt>
                <c:pt idx="1197">
                  <c:v>556.78</c:v>
                </c:pt>
                <c:pt idx="1198">
                  <c:v>431.78</c:v>
                </c:pt>
                <c:pt idx="1199">
                  <c:v>415.78</c:v>
                </c:pt>
                <c:pt idx="1200">
                  <c:v>365.78</c:v>
                </c:pt>
                <c:pt idx="1201">
                  <c:v>300.77999999999997</c:v>
                </c:pt>
                <c:pt idx="1202">
                  <c:v>238.78</c:v>
                </c:pt>
                <c:pt idx="1203">
                  <c:v>173.78</c:v>
                </c:pt>
                <c:pt idx="1204">
                  <c:v>56.78</c:v>
                </c:pt>
                <c:pt idx="1205">
                  <c:v>-15.219999999999999</c:v>
                </c:pt>
                <c:pt idx="1206">
                  <c:v>-110.22</c:v>
                </c:pt>
                <c:pt idx="1207">
                  <c:v>-178.22</c:v>
                </c:pt>
                <c:pt idx="1208">
                  <c:v>-228.22</c:v>
                </c:pt>
                <c:pt idx="1209">
                  <c:v>-306.22000000000003</c:v>
                </c:pt>
                <c:pt idx="1210">
                  <c:v>-348.22</c:v>
                </c:pt>
                <c:pt idx="1211">
                  <c:v>-419.22</c:v>
                </c:pt>
                <c:pt idx="1212">
                  <c:v>-489.22</c:v>
                </c:pt>
                <c:pt idx="1213">
                  <c:v>-536.22</c:v>
                </c:pt>
                <c:pt idx="1214">
                  <c:v>-576.22</c:v>
                </c:pt>
                <c:pt idx="1215">
                  <c:v>-606.22</c:v>
                </c:pt>
                <c:pt idx="1216">
                  <c:v>-654.22</c:v>
                </c:pt>
                <c:pt idx="1217">
                  <c:v>-711.22</c:v>
                </c:pt>
                <c:pt idx="1218">
                  <c:v>-760.22</c:v>
                </c:pt>
                <c:pt idx="1219">
                  <c:v>-768.22</c:v>
                </c:pt>
                <c:pt idx="1220">
                  <c:v>-761.22</c:v>
                </c:pt>
                <c:pt idx="1221">
                  <c:v>-793.22</c:v>
                </c:pt>
                <c:pt idx="1222">
                  <c:v>-808.22</c:v>
                </c:pt>
                <c:pt idx="1223">
                  <c:v>-838.22</c:v>
                </c:pt>
                <c:pt idx="1224">
                  <c:v>-892.22</c:v>
                </c:pt>
                <c:pt idx="1225">
                  <c:v>-951.22</c:v>
                </c:pt>
                <c:pt idx="1226">
                  <c:v>-1034.22</c:v>
                </c:pt>
                <c:pt idx="1227">
                  <c:v>-1062.22</c:v>
                </c:pt>
                <c:pt idx="1228">
                  <c:v>-1080.22</c:v>
                </c:pt>
                <c:pt idx="1229">
                  <c:v>-1148.22</c:v>
                </c:pt>
                <c:pt idx="1230">
                  <c:v>-1183.22</c:v>
                </c:pt>
                <c:pt idx="1231">
                  <c:v>-1300.22</c:v>
                </c:pt>
                <c:pt idx="1232">
                  <c:v>-1387.22</c:v>
                </c:pt>
                <c:pt idx="1233">
                  <c:v>-1474.22</c:v>
                </c:pt>
                <c:pt idx="1234">
                  <c:v>-1524.22</c:v>
                </c:pt>
                <c:pt idx="1235">
                  <c:v>-1557.22</c:v>
                </c:pt>
                <c:pt idx="1236">
                  <c:v>-1588.22</c:v>
                </c:pt>
                <c:pt idx="1237">
                  <c:v>-1604.22</c:v>
                </c:pt>
                <c:pt idx="1238">
                  <c:v>-1628.22</c:v>
                </c:pt>
                <c:pt idx="1239">
                  <c:v>-1624.22</c:v>
                </c:pt>
                <c:pt idx="1240">
                  <c:v>-1675.22</c:v>
                </c:pt>
                <c:pt idx="1241">
                  <c:v>-1740.22</c:v>
                </c:pt>
                <c:pt idx="1242">
                  <c:v>-1826.22</c:v>
                </c:pt>
                <c:pt idx="1243">
                  <c:v>-1899.22</c:v>
                </c:pt>
                <c:pt idx="1244">
                  <c:v>-2015.22</c:v>
                </c:pt>
                <c:pt idx="1245">
                  <c:v>-2194.2199999999998</c:v>
                </c:pt>
                <c:pt idx="1246">
                  <c:v>-2325.2199999999998</c:v>
                </c:pt>
                <c:pt idx="1247">
                  <c:v>-2457.2199999999998</c:v>
                </c:pt>
                <c:pt idx="1248">
                  <c:v>-2589.2199999999998</c:v>
                </c:pt>
                <c:pt idx="1249">
                  <c:v>-2710.22</c:v>
                </c:pt>
                <c:pt idx="1250">
                  <c:v>-2830.22</c:v>
                </c:pt>
                <c:pt idx="1251">
                  <c:v>-2912.22</c:v>
                </c:pt>
                <c:pt idx="1252">
                  <c:v>-2934.22</c:v>
                </c:pt>
                <c:pt idx="1253">
                  <c:v>-2941.22</c:v>
                </c:pt>
                <c:pt idx="1254">
                  <c:v>-2966.22</c:v>
                </c:pt>
                <c:pt idx="1255">
                  <c:v>-3024.22</c:v>
                </c:pt>
                <c:pt idx="1256">
                  <c:v>-2953.22</c:v>
                </c:pt>
                <c:pt idx="1257">
                  <c:v>-2963.22</c:v>
                </c:pt>
                <c:pt idx="1258">
                  <c:v>-2960.22</c:v>
                </c:pt>
                <c:pt idx="1259">
                  <c:v>-3061.22</c:v>
                </c:pt>
                <c:pt idx="1260">
                  <c:v>-3065.22</c:v>
                </c:pt>
                <c:pt idx="1261">
                  <c:v>-2986.22</c:v>
                </c:pt>
                <c:pt idx="1262">
                  <c:v>-2942.22</c:v>
                </c:pt>
                <c:pt idx="1263">
                  <c:v>-2945.22</c:v>
                </c:pt>
                <c:pt idx="1264">
                  <c:v>-3017.22</c:v>
                </c:pt>
                <c:pt idx="1265">
                  <c:v>-3135.22</c:v>
                </c:pt>
                <c:pt idx="1266">
                  <c:v>-3209.22</c:v>
                </c:pt>
                <c:pt idx="1267">
                  <c:v>-3287.22</c:v>
                </c:pt>
                <c:pt idx="1268">
                  <c:v>-3356.22</c:v>
                </c:pt>
                <c:pt idx="1269">
                  <c:v>-3459.22</c:v>
                </c:pt>
                <c:pt idx="1270">
                  <c:v>-3592.22</c:v>
                </c:pt>
                <c:pt idx="1271">
                  <c:v>-3699.22</c:v>
                </c:pt>
                <c:pt idx="1272">
                  <c:v>-3741.22</c:v>
                </c:pt>
                <c:pt idx="1273">
                  <c:v>-3800.22</c:v>
                </c:pt>
                <c:pt idx="1274">
                  <c:v>-3839.22</c:v>
                </c:pt>
                <c:pt idx="1275">
                  <c:v>-3847.22</c:v>
                </c:pt>
                <c:pt idx="1276">
                  <c:v>-3851.22</c:v>
                </c:pt>
                <c:pt idx="1277">
                  <c:v>-3822.22</c:v>
                </c:pt>
                <c:pt idx="1278">
                  <c:v>-3747.22</c:v>
                </c:pt>
                <c:pt idx="1279">
                  <c:v>-3631.22</c:v>
                </c:pt>
                <c:pt idx="1280">
                  <c:v>-3474.22</c:v>
                </c:pt>
                <c:pt idx="1281">
                  <c:v>-3254.22</c:v>
                </c:pt>
                <c:pt idx="1282">
                  <c:v>-3032.22</c:v>
                </c:pt>
                <c:pt idx="1283">
                  <c:v>-2868.22</c:v>
                </c:pt>
                <c:pt idx="1284">
                  <c:v>-2734.22</c:v>
                </c:pt>
                <c:pt idx="1285">
                  <c:v>-2598.2199999999998</c:v>
                </c:pt>
                <c:pt idx="1286">
                  <c:v>-2464.2199999999998</c:v>
                </c:pt>
                <c:pt idx="1287">
                  <c:v>-2356.2199999999998</c:v>
                </c:pt>
                <c:pt idx="1288">
                  <c:v>-2229.2199999999998</c:v>
                </c:pt>
                <c:pt idx="1289">
                  <c:v>-2063.2199999999998</c:v>
                </c:pt>
                <c:pt idx="1290">
                  <c:v>-1816.22</c:v>
                </c:pt>
                <c:pt idx="1291">
                  <c:v>-1733.22</c:v>
                </c:pt>
                <c:pt idx="1292">
                  <c:v>-1535.22</c:v>
                </c:pt>
                <c:pt idx="1293">
                  <c:v>-1195.22</c:v>
                </c:pt>
                <c:pt idx="1294">
                  <c:v>-878.22</c:v>
                </c:pt>
                <c:pt idx="1295">
                  <c:v>-545.22</c:v>
                </c:pt>
                <c:pt idx="1296">
                  <c:v>-268.22000000000003</c:v>
                </c:pt>
                <c:pt idx="1297">
                  <c:v>11.780000000000001</c:v>
                </c:pt>
                <c:pt idx="1298">
                  <c:v>263.77999999999997</c:v>
                </c:pt>
                <c:pt idx="1299">
                  <c:v>368.78</c:v>
                </c:pt>
                <c:pt idx="1300">
                  <c:v>314.77999999999997</c:v>
                </c:pt>
                <c:pt idx="1301">
                  <c:v>354.78</c:v>
                </c:pt>
                <c:pt idx="1302">
                  <c:v>457.78</c:v>
                </c:pt>
                <c:pt idx="1303">
                  <c:v>516.78</c:v>
                </c:pt>
                <c:pt idx="1304">
                  <c:v>584.78</c:v>
                </c:pt>
                <c:pt idx="1305">
                  <c:v>695.78</c:v>
                </c:pt>
                <c:pt idx="1306">
                  <c:v>707.78</c:v>
                </c:pt>
                <c:pt idx="1307">
                  <c:v>796.78</c:v>
                </c:pt>
                <c:pt idx="1308">
                  <c:v>943.78</c:v>
                </c:pt>
                <c:pt idx="1309">
                  <c:v>1135.78</c:v>
                </c:pt>
                <c:pt idx="1310">
                  <c:v>1322.78</c:v>
                </c:pt>
                <c:pt idx="1311">
                  <c:v>1513.78</c:v>
                </c:pt>
                <c:pt idx="1312">
                  <c:v>1734.78</c:v>
                </c:pt>
                <c:pt idx="1313">
                  <c:v>1976.78</c:v>
                </c:pt>
                <c:pt idx="1314">
                  <c:v>2201.7800000000002</c:v>
                </c:pt>
                <c:pt idx="1315">
                  <c:v>2371.7800000000002</c:v>
                </c:pt>
                <c:pt idx="1316">
                  <c:v>2523.7800000000002</c:v>
                </c:pt>
                <c:pt idx="1317">
                  <c:v>2667.78</c:v>
                </c:pt>
                <c:pt idx="1318">
                  <c:v>2842.78</c:v>
                </c:pt>
                <c:pt idx="1319">
                  <c:v>2860.78</c:v>
                </c:pt>
                <c:pt idx="1320">
                  <c:v>2903.78</c:v>
                </c:pt>
                <c:pt idx="1321">
                  <c:v>2906.78</c:v>
                </c:pt>
                <c:pt idx="1322">
                  <c:v>2859.78</c:v>
                </c:pt>
                <c:pt idx="1323">
                  <c:v>2842.78</c:v>
                </c:pt>
                <c:pt idx="1324">
                  <c:v>2779.78</c:v>
                </c:pt>
                <c:pt idx="1325">
                  <c:v>2758.78</c:v>
                </c:pt>
                <c:pt idx="1326">
                  <c:v>2724.78</c:v>
                </c:pt>
                <c:pt idx="1327">
                  <c:v>2652.78</c:v>
                </c:pt>
                <c:pt idx="1328">
                  <c:v>2564.7800000000002</c:v>
                </c:pt>
                <c:pt idx="1329">
                  <c:v>2497.7800000000002</c:v>
                </c:pt>
                <c:pt idx="1330">
                  <c:v>2443.7800000000002</c:v>
                </c:pt>
                <c:pt idx="1331">
                  <c:v>2382.7800000000002</c:v>
                </c:pt>
                <c:pt idx="1332">
                  <c:v>2404.7800000000002</c:v>
                </c:pt>
                <c:pt idx="1333">
                  <c:v>2447.7800000000002</c:v>
                </c:pt>
                <c:pt idx="1334">
                  <c:v>2464.7800000000002</c:v>
                </c:pt>
                <c:pt idx="1335">
                  <c:v>2437.7800000000002</c:v>
                </c:pt>
                <c:pt idx="1336">
                  <c:v>2391.7800000000002</c:v>
                </c:pt>
                <c:pt idx="1337">
                  <c:v>2366.7800000000002</c:v>
                </c:pt>
                <c:pt idx="1338">
                  <c:v>2330.7800000000002</c:v>
                </c:pt>
                <c:pt idx="1339">
                  <c:v>2236.7800000000002</c:v>
                </c:pt>
                <c:pt idx="1340">
                  <c:v>2148.7800000000002</c:v>
                </c:pt>
                <c:pt idx="1341">
                  <c:v>2088.7800000000002</c:v>
                </c:pt>
                <c:pt idx="1342">
                  <c:v>2045.78</c:v>
                </c:pt>
                <c:pt idx="1343">
                  <c:v>2025.78</c:v>
                </c:pt>
                <c:pt idx="1344">
                  <c:v>2018.78</c:v>
                </c:pt>
                <c:pt idx="1345">
                  <c:v>2025.78</c:v>
                </c:pt>
                <c:pt idx="1346">
                  <c:v>2055.7800000000002</c:v>
                </c:pt>
                <c:pt idx="1347">
                  <c:v>2075.7800000000002</c:v>
                </c:pt>
                <c:pt idx="1348">
                  <c:v>2060.7800000000002</c:v>
                </c:pt>
                <c:pt idx="1349">
                  <c:v>2065.7800000000002</c:v>
                </c:pt>
                <c:pt idx="1350">
                  <c:v>2052.7800000000002</c:v>
                </c:pt>
                <c:pt idx="1351">
                  <c:v>2093.7800000000002</c:v>
                </c:pt>
                <c:pt idx="1352">
                  <c:v>2103.7800000000002</c:v>
                </c:pt>
                <c:pt idx="1353">
                  <c:v>2129.7800000000002</c:v>
                </c:pt>
                <c:pt idx="1354">
                  <c:v>2079.7800000000002</c:v>
                </c:pt>
                <c:pt idx="1355">
                  <c:v>2064.7800000000002</c:v>
                </c:pt>
                <c:pt idx="1356">
                  <c:v>2032.78</c:v>
                </c:pt>
                <c:pt idx="1357">
                  <c:v>1925.78</c:v>
                </c:pt>
                <c:pt idx="1358">
                  <c:v>1867.78</c:v>
                </c:pt>
                <c:pt idx="1359">
                  <c:v>1802.78</c:v>
                </c:pt>
                <c:pt idx="1360">
                  <c:v>1782.78</c:v>
                </c:pt>
                <c:pt idx="1361">
                  <c:v>1762.78</c:v>
                </c:pt>
                <c:pt idx="1362">
                  <c:v>1733.78</c:v>
                </c:pt>
                <c:pt idx="1363">
                  <c:v>1657.78</c:v>
                </c:pt>
                <c:pt idx="1364">
                  <c:v>1558.78</c:v>
                </c:pt>
                <c:pt idx="1365">
                  <c:v>1444.78</c:v>
                </c:pt>
                <c:pt idx="1366">
                  <c:v>1391.78</c:v>
                </c:pt>
                <c:pt idx="1367">
                  <c:v>1342.78</c:v>
                </c:pt>
                <c:pt idx="1368">
                  <c:v>1265.78</c:v>
                </c:pt>
                <c:pt idx="1369">
                  <c:v>1184.78</c:v>
                </c:pt>
                <c:pt idx="1370">
                  <c:v>1105.78</c:v>
                </c:pt>
                <c:pt idx="1371">
                  <c:v>1026.78</c:v>
                </c:pt>
                <c:pt idx="1372">
                  <c:v>986.78</c:v>
                </c:pt>
                <c:pt idx="1373">
                  <c:v>995.78</c:v>
                </c:pt>
                <c:pt idx="1374">
                  <c:v>1046.78</c:v>
                </c:pt>
                <c:pt idx="1375">
                  <c:v>1062.78</c:v>
                </c:pt>
                <c:pt idx="1376">
                  <c:v>1056.78</c:v>
                </c:pt>
                <c:pt idx="1377">
                  <c:v>1055.78</c:v>
                </c:pt>
                <c:pt idx="1378">
                  <c:v>1109.78</c:v>
                </c:pt>
                <c:pt idx="1379">
                  <c:v>1121.78</c:v>
                </c:pt>
                <c:pt idx="1380">
                  <c:v>1146.78</c:v>
                </c:pt>
                <c:pt idx="1381">
                  <c:v>1115.78</c:v>
                </c:pt>
                <c:pt idx="1382">
                  <c:v>1097.78</c:v>
                </c:pt>
                <c:pt idx="1383">
                  <c:v>1041.78</c:v>
                </c:pt>
                <c:pt idx="1384">
                  <c:v>1011.78</c:v>
                </c:pt>
                <c:pt idx="1385">
                  <c:v>971.78</c:v>
                </c:pt>
                <c:pt idx="1386">
                  <c:v>870.78</c:v>
                </c:pt>
                <c:pt idx="1387">
                  <c:v>807.78</c:v>
                </c:pt>
                <c:pt idx="1388">
                  <c:v>733.78</c:v>
                </c:pt>
                <c:pt idx="1389">
                  <c:v>684.78</c:v>
                </c:pt>
                <c:pt idx="1390">
                  <c:v>596.78</c:v>
                </c:pt>
                <c:pt idx="1391">
                  <c:v>544.78</c:v>
                </c:pt>
                <c:pt idx="1392">
                  <c:v>510.78</c:v>
                </c:pt>
                <c:pt idx="1393">
                  <c:v>420.78</c:v>
                </c:pt>
                <c:pt idx="1394">
                  <c:v>333.78</c:v>
                </c:pt>
                <c:pt idx="1395">
                  <c:v>265.77999999999997</c:v>
                </c:pt>
                <c:pt idx="1396">
                  <c:v>234.78</c:v>
                </c:pt>
                <c:pt idx="1397">
                  <c:v>177.78</c:v>
                </c:pt>
                <c:pt idx="1398">
                  <c:v>125.78</c:v>
                </c:pt>
                <c:pt idx="1399">
                  <c:v>101.78</c:v>
                </c:pt>
                <c:pt idx="1400">
                  <c:v>68.78</c:v>
                </c:pt>
                <c:pt idx="1401">
                  <c:v>5.7800000000000011</c:v>
                </c:pt>
                <c:pt idx="1402">
                  <c:v>-38.22</c:v>
                </c:pt>
                <c:pt idx="1403">
                  <c:v>-126.22</c:v>
                </c:pt>
                <c:pt idx="1404">
                  <c:v>-213.22</c:v>
                </c:pt>
                <c:pt idx="1405">
                  <c:v>-286.22000000000003</c:v>
                </c:pt>
                <c:pt idx="1406">
                  <c:v>-391.22</c:v>
                </c:pt>
                <c:pt idx="1407">
                  <c:v>-442.22</c:v>
                </c:pt>
                <c:pt idx="1408">
                  <c:v>-535.22</c:v>
                </c:pt>
                <c:pt idx="1409">
                  <c:v>-609.22</c:v>
                </c:pt>
                <c:pt idx="1410">
                  <c:v>-651.22</c:v>
                </c:pt>
                <c:pt idx="1411">
                  <c:v>-683.22</c:v>
                </c:pt>
                <c:pt idx="1412">
                  <c:v>-715.22</c:v>
                </c:pt>
                <c:pt idx="1413">
                  <c:v>-763.22</c:v>
                </c:pt>
                <c:pt idx="1414">
                  <c:v>-782.22</c:v>
                </c:pt>
                <c:pt idx="1415">
                  <c:v>-827.22</c:v>
                </c:pt>
                <c:pt idx="1416">
                  <c:v>-850.22</c:v>
                </c:pt>
                <c:pt idx="1417">
                  <c:v>-881.22</c:v>
                </c:pt>
                <c:pt idx="1418">
                  <c:v>-902.22</c:v>
                </c:pt>
                <c:pt idx="1419">
                  <c:v>-928.22</c:v>
                </c:pt>
                <c:pt idx="1420">
                  <c:v>-973.22</c:v>
                </c:pt>
                <c:pt idx="1421">
                  <c:v>-1017.22</c:v>
                </c:pt>
                <c:pt idx="1422">
                  <c:v>-1085.22</c:v>
                </c:pt>
                <c:pt idx="1423">
                  <c:v>-1122.22</c:v>
                </c:pt>
                <c:pt idx="1424">
                  <c:v>-1210.22</c:v>
                </c:pt>
                <c:pt idx="1425">
                  <c:v>-1242.22</c:v>
                </c:pt>
                <c:pt idx="1426">
                  <c:v>-1302.22</c:v>
                </c:pt>
                <c:pt idx="1427">
                  <c:v>-1366.22</c:v>
                </c:pt>
                <c:pt idx="1428">
                  <c:v>-1424.22</c:v>
                </c:pt>
                <c:pt idx="1429">
                  <c:v>-1428.22</c:v>
                </c:pt>
                <c:pt idx="1430">
                  <c:v>-1395.22</c:v>
                </c:pt>
                <c:pt idx="1431">
                  <c:v>-1384.22</c:v>
                </c:pt>
                <c:pt idx="1432">
                  <c:v>-1415.22</c:v>
                </c:pt>
                <c:pt idx="1433">
                  <c:v>-1449.22</c:v>
                </c:pt>
                <c:pt idx="1434">
                  <c:v>-1441.22</c:v>
                </c:pt>
                <c:pt idx="1435">
                  <c:v>-1534.22</c:v>
                </c:pt>
                <c:pt idx="1436">
                  <c:v>-1634.22</c:v>
                </c:pt>
                <c:pt idx="1437">
                  <c:v>-1754.22</c:v>
                </c:pt>
                <c:pt idx="1438">
                  <c:v>-1901.22</c:v>
                </c:pt>
                <c:pt idx="1439">
                  <c:v>-2017.22</c:v>
                </c:pt>
                <c:pt idx="1440">
                  <c:v>-2130.2199999999998</c:v>
                </c:pt>
                <c:pt idx="1441">
                  <c:v>-2199.2199999999998</c:v>
                </c:pt>
                <c:pt idx="1442">
                  <c:v>-2339.2199999999998</c:v>
                </c:pt>
                <c:pt idx="1443">
                  <c:v>-2471.2199999999998</c:v>
                </c:pt>
                <c:pt idx="1444">
                  <c:v>-2647.22</c:v>
                </c:pt>
                <c:pt idx="1445">
                  <c:v>-2806.22</c:v>
                </c:pt>
                <c:pt idx="1446">
                  <c:v>-2968.22</c:v>
                </c:pt>
                <c:pt idx="1447">
                  <c:v>-3110.22</c:v>
                </c:pt>
                <c:pt idx="1448">
                  <c:v>-3273.22</c:v>
                </c:pt>
                <c:pt idx="1449">
                  <c:v>-3456.22</c:v>
                </c:pt>
                <c:pt idx="1450">
                  <c:v>-3539.22</c:v>
                </c:pt>
                <c:pt idx="1451">
                  <c:v>-3637.22</c:v>
                </c:pt>
                <c:pt idx="1452">
                  <c:v>-3685.22</c:v>
                </c:pt>
                <c:pt idx="1453">
                  <c:v>-3690.22</c:v>
                </c:pt>
                <c:pt idx="1454">
                  <c:v>-3723.22</c:v>
                </c:pt>
                <c:pt idx="1455">
                  <c:v>-3771.22</c:v>
                </c:pt>
                <c:pt idx="1456">
                  <c:v>-3794.22</c:v>
                </c:pt>
                <c:pt idx="1457">
                  <c:v>-3848.22</c:v>
                </c:pt>
                <c:pt idx="1458">
                  <c:v>-3749.22</c:v>
                </c:pt>
                <c:pt idx="1459">
                  <c:v>-3686.22</c:v>
                </c:pt>
                <c:pt idx="1460">
                  <c:v>-3617.22</c:v>
                </c:pt>
                <c:pt idx="1461">
                  <c:v>-3635.22</c:v>
                </c:pt>
                <c:pt idx="1462">
                  <c:v>-3565.22</c:v>
                </c:pt>
                <c:pt idx="1463">
                  <c:v>-3590.22</c:v>
                </c:pt>
                <c:pt idx="1464">
                  <c:v>-3535.22</c:v>
                </c:pt>
                <c:pt idx="1465">
                  <c:v>-3522.22</c:v>
                </c:pt>
                <c:pt idx="1466">
                  <c:v>-3391.22</c:v>
                </c:pt>
                <c:pt idx="1467">
                  <c:v>-3321.22</c:v>
                </c:pt>
                <c:pt idx="1468">
                  <c:v>-3308.22</c:v>
                </c:pt>
                <c:pt idx="1469">
                  <c:v>-3235.22</c:v>
                </c:pt>
                <c:pt idx="1470">
                  <c:v>-3116.22</c:v>
                </c:pt>
                <c:pt idx="1471">
                  <c:v>-2954.22</c:v>
                </c:pt>
                <c:pt idx="1472">
                  <c:v>-2824.22</c:v>
                </c:pt>
                <c:pt idx="1473">
                  <c:v>-2700.22</c:v>
                </c:pt>
                <c:pt idx="1474">
                  <c:v>-2589.2199999999998</c:v>
                </c:pt>
                <c:pt idx="1475">
                  <c:v>-2542.2199999999998</c:v>
                </c:pt>
                <c:pt idx="1476">
                  <c:v>-2447.2199999999998</c:v>
                </c:pt>
                <c:pt idx="1477">
                  <c:v>-2382.2199999999998</c:v>
                </c:pt>
                <c:pt idx="1478">
                  <c:v>-2267.2199999999998</c:v>
                </c:pt>
                <c:pt idx="1479">
                  <c:v>-2140.2199999999998</c:v>
                </c:pt>
                <c:pt idx="1480">
                  <c:v>-1937.22</c:v>
                </c:pt>
                <c:pt idx="1481">
                  <c:v>-1663.22</c:v>
                </c:pt>
                <c:pt idx="1482">
                  <c:v>-1462.22</c:v>
                </c:pt>
                <c:pt idx="1483">
                  <c:v>-1101.22</c:v>
                </c:pt>
                <c:pt idx="1484">
                  <c:v>-628.22</c:v>
                </c:pt>
                <c:pt idx="1485">
                  <c:v>-419.22</c:v>
                </c:pt>
                <c:pt idx="1486">
                  <c:v>26.78</c:v>
                </c:pt>
                <c:pt idx="1487">
                  <c:v>248.78</c:v>
                </c:pt>
                <c:pt idx="1488">
                  <c:v>363.78</c:v>
                </c:pt>
                <c:pt idx="1489">
                  <c:v>458.78</c:v>
                </c:pt>
                <c:pt idx="1490">
                  <c:v>527.78</c:v>
                </c:pt>
                <c:pt idx="1491">
                  <c:v>562.78</c:v>
                </c:pt>
                <c:pt idx="1492">
                  <c:v>584.78</c:v>
                </c:pt>
                <c:pt idx="1493">
                  <c:v>593.78</c:v>
                </c:pt>
                <c:pt idx="1494">
                  <c:v>605.78</c:v>
                </c:pt>
                <c:pt idx="1495">
                  <c:v>646.78</c:v>
                </c:pt>
                <c:pt idx="1496">
                  <c:v>671.78</c:v>
                </c:pt>
                <c:pt idx="1497">
                  <c:v>734.78</c:v>
                </c:pt>
                <c:pt idx="1498">
                  <c:v>809.78</c:v>
                </c:pt>
                <c:pt idx="1499">
                  <c:v>877.78</c:v>
                </c:pt>
                <c:pt idx="1500">
                  <c:v>991.78</c:v>
                </c:pt>
                <c:pt idx="1501">
                  <c:v>1178.78</c:v>
                </c:pt>
                <c:pt idx="1502">
                  <c:v>1325.78</c:v>
                </c:pt>
                <c:pt idx="1503">
                  <c:v>1526.78</c:v>
                </c:pt>
                <c:pt idx="1504">
                  <c:v>1751.78</c:v>
                </c:pt>
                <c:pt idx="1505">
                  <c:v>2015.78</c:v>
                </c:pt>
                <c:pt idx="1506">
                  <c:v>2240.7800000000002</c:v>
                </c:pt>
                <c:pt idx="1507">
                  <c:v>2397.7800000000002</c:v>
                </c:pt>
                <c:pt idx="1508">
                  <c:v>2602.7800000000002</c:v>
                </c:pt>
                <c:pt idx="1509">
                  <c:v>2726.78</c:v>
                </c:pt>
                <c:pt idx="1510">
                  <c:v>2825.78</c:v>
                </c:pt>
                <c:pt idx="1511">
                  <c:v>2798.78</c:v>
                </c:pt>
                <c:pt idx="1512">
                  <c:v>2788.78</c:v>
                </c:pt>
                <c:pt idx="1513">
                  <c:v>2694.78</c:v>
                </c:pt>
                <c:pt idx="1514">
                  <c:v>2611.7800000000002</c:v>
                </c:pt>
                <c:pt idx="1515">
                  <c:v>2453.7800000000002</c:v>
                </c:pt>
                <c:pt idx="1516">
                  <c:v>2446.7800000000002</c:v>
                </c:pt>
                <c:pt idx="1517">
                  <c:v>2449.7800000000002</c:v>
                </c:pt>
                <c:pt idx="1518">
                  <c:v>2456.7800000000002</c:v>
                </c:pt>
                <c:pt idx="1519">
                  <c:v>2434.7800000000002</c:v>
                </c:pt>
                <c:pt idx="1520">
                  <c:v>2475.7800000000002</c:v>
                </c:pt>
                <c:pt idx="1521">
                  <c:v>2583.7800000000002</c:v>
                </c:pt>
                <c:pt idx="1522">
                  <c:v>2612.7800000000002</c:v>
                </c:pt>
                <c:pt idx="1523">
                  <c:v>2544.7800000000002</c:v>
                </c:pt>
                <c:pt idx="1524">
                  <c:v>2429.7800000000002</c:v>
                </c:pt>
                <c:pt idx="1525">
                  <c:v>2288.7800000000002</c:v>
                </c:pt>
                <c:pt idx="1526">
                  <c:v>2242.7800000000002</c:v>
                </c:pt>
                <c:pt idx="1527">
                  <c:v>2208.7800000000002</c:v>
                </c:pt>
                <c:pt idx="1528">
                  <c:v>2325.7800000000002</c:v>
                </c:pt>
                <c:pt idx="1529">
                  <c:v>2362.7800000000002</c:v>
                </c:pt>
                <c:pt idx="1530">
                  <c:v>2501.7800000000002</c:v>
                </c:pt>
                <c:pt idx="1531">
                  <c:v>2693.78</c:v>
                </c:pt>
                <c:pt idx="1532">
                  <c:v>2841.78</c:v>
                </c:pt>
                <c:pt idx="1533">
                  <c:v>3001.78</c:v>
                </c:pt>
                <c:pt idx="1534">
                  <c:v>3127.78</c:v>
                </c:pt>
                <c:pt idx="1535">
                  <c:v>3209.78</c:v>
                </c:pt>
                <c:pt idx="1536">
                  <c:v>3262.78</c:v>
                </c:pt>
                <c:pt idx="1537">
                  <c:v>3278.78</c:v>
                </c:pt>
                <c:pt idx="1538">
                  <c:v>3270.78</c:v>
                </c:pt>
                <c:pt idx="1539">
                  <c:v>3191.78</c:v>
                </c:pt>
                <c:pt idx="1540">
                  <c:v>3238.78</c:v>
                </c:pt>
                <c:pt idx="1541">
                  <c:v>3383.78</c:v>
                </c:pt>
                <c:pt idx="1542">
                  <c:v>3552.78</c:v>
                </c:pt>
                <c:pt idx="1543">
                  <c:v>3629.78</c:v>
                </c:pt>
                <c:pt idx="1544">
                  <c:v>3511.78</c:v>
                </c:pt>
                <c:pt idx="1545">
                  <c:v>3326.78</c:v>
                </c:pt>
                <c:pt idx="1546">
                  <c:v>3057.78</c:v>
                </c:pt>
                <c:pt idx="1547">
                  <c:v>2855.78</c:v>
                </c:pt>
                <c:pt idx="1548">
                  <c:v>2668.78</c:v>
                </c:pt>
                <c:pt idx="1549">
                  <c:v>2478.7800000000002</c:v>
                </c:pt>
                <c:pt idx="1550">
                  <c:v>2414.7800000000002</c:v>
                </c:pt>
                <c:pt idx="1551">
                  <c:v>2406.7800000000002</c:v>
                </c:pt>
                <c:pt idx="1552">
                  <c:v>2495.7800000000002</c:v>
                </c:pt>
                <c:pt idx="1553">
                  <c:v>2549.7800000000002</c:v>
                </c:pt>
                <c:pt idx="1554">
                  <c:v>2635.78</c:v>
                </c:pt>
                <c:pt idx="1555">
                  <c:v>2762.78</c:v>
                </c:pt>
                <c:pt idx="1556">
                  <c:v>2853.78</c:v>
                </c:pt>
                <c:pt idx="1557">
                  <c:v>2889.78</c:v>
                </c:pt>
                <c:pt idx="1558">
                  <c:v>2954.78</c:v>
                </c:pt>
                <c:pt idx="1559">
                  <c:v>2899.78</c:v>
                </c:pt>
                <c:pt idx="1560">
                  <c:v>2865.78</c:v>
                </c:pt>
                <c:pt idx="1561">
                  <c:v>2940.78</c:v>
                </c:pt>
                <c:pt idx="1562">
                  <c:v>2754.78</c:v>
                </c:pt>
                <c:pt idx="1563">
                  <c:v>2739.78</c:v>
                </c:pt>
                <c:pt idx="1564">
                  <c:v>2665.78</c:v>
                </c:pt>
                <c:pt idx="1565">
                  <c:v>2493.7800000000002</c:v>
                </c:pt>
                <c:pt idx="1566">
                  <c:v>2240.7800000000002</c:v>
                </c:pt>
                <c:pt idx="1567">
                  <c:v>2049.7800000000002</c:v>
                </c:pt>
                <c:pt idx="1568">
                  <c:v>1840.78</c:v>
                </c:pt>
                <c:pt idx="1569">
                  <c:v>1627.78</c:v>
                </c:pt>
                <c:pt idx="1570">
                  <c:v>1383.78</c:v>
                </c:pt>
                <c:pt idx="1571">
                  <c:v>1151.78</c:v>
                </c:pt>
                <c:pt idx="1572">
                  <c:v>1075.78</c:v>
                </c:pt>
                <c:pt idx="1573">
                  <c:v>1032.78</c:v>
                </c:pt>
                <c:pt idx="1574">
                  <c:v>1043.78</c:v>
                </c:pt>
                <c:pt idx="1575">
                  <c:v>1229.78</c:v>
                </c:pt>
                <c:pt idx="1576">
                  <c:v>1359.78</c:v>
                </c:pt>
                <c:pt idx="1577">
                  <c:v>1623.78</c:v>
                </c:pt>
                <c:pt idx="1578">
                  <c:v>1633.78</c:v>
                </c:pt>
                <c:pt idx="1579">
                  <c:v>1854.78</c:v>
                </c:pt>
                <c:pt idx="1580">
                  <c:v>2017.78</c:v>
                </c:pt>
                <c:pt idx="1581">
                  <c:v>2054.7800000000002</c:v>
                </c:pt>
                <c:pt idx="1582">
                  <c:v>1933.78</c:v>
                </c:pt>
                <c:pt idx="1583">
                  <c:v>1789.78</c:v>
                </c:pt>
                <c:pt idx="1584">
                  <c:v>1550.78</c:v>
                </c:pt>
                <c:pt idx="1585">
                  <c:v>1334.78</c:v>
                </c:pt>
                <c:pt idx="1586">
                  <c:v>1126.78</c:v>
                </c:pt>
                <c:pt idx="1587">
                  <c:v>954.78</c:v>
                </c:pt>
                <c:pt idx="1588">
                  <c:v>700.78</c:v>
                </c:pt>
                <c:pt idx="1589">
                  <c:v>420.78</c:v>
                </c:pt>
                <c:pt idx="1590">
                  <c:v>74.78</c:v>
                </c:pt>
                <c:pt idx="1591">
                  <c:v>-203.22</c:v>
                </c:pt>
                <c:pt idx="1592">
                  <c:v>-554.22</c:v>
                </c:pt>
                <c:pt idx="1593">
                  <c:v>-849.22</c:v>
                </c:pt>
                <c:pt idx="1594">
                  <c:v>-1228.22</c:v>
                </c:pt>
                <c:pt idx="1595">
                  <c:v>-1608.22</c:v>
                </c:pt>
                <c:pt idx="1596">
                  <c:v>-1930.22</c:v>
                </c:pt>
                <c:pt idx="1597">
                  <c:v>-2179.2199999999998</c:v>
                </c:pt>
                <c:pt idx="1598">
                  <c:v>-2369.2199999999998</c:v>
                </c:pt>
                <c:pt idx="1599">
                  <c:v>-2614.2199999999998</c:v>
                </c:pt>
                <c:pt idx="1600">
                  <c:v>-2805.22</c:v>
                </c:pt>
                <c:pt idx="1601">
                  <c:v>-2904.22</c:v>
                </c:pt>
                <c:pt idx="1602">
                  <c:v>-2991.22</c:v>
                </c:pt>
                <c:pt idx="1603">
                  <c:v>-3083.22</c:v>
                </c:pt>
                <c:pt idx="1604">
                  <c:v>-3142.22</c:v>
                </c:pt>
                <c:pt idx="1605">
                  <c:v>-3198.22</c:v>
                </c:pt>
                <c:pt idx="1606">
                  <c:v>-3139.22</c:v>
                </c:pt>
                <c:pt idx="1607">
                  <c:v>-3134.22</c:v>
                </c:pt>
                <c:pt idx="1608">
                  <c:v>-3128.22</c:v>
                </c:pt>
                <c:pt idx="1609">
                  <c:v>-3072.22</c:v>
                </c:pt>
                <c:pt idx="1610">
                  <c:v>-3053.22</c:v>
                </c:pt>
                <c:pt idx="1611">
                  <c:v>-2996.22</c:v>
                </c:pt>
                <c:pt idx="1612">
                  <c:v>-2931.22</c:v>
                </c:pt>
                <c:pt idx="1613">
                  <c:v>-2887.22</c:v>
                </c:pt>
                <c:pt idx="1614">
                  <c:v>-2905.22</c:v>
                </c:pt>
                <c:pt idx="1615">
                  <c:v>-2929.22</c:v>
                </c:pt>
                <c:pt idx="1616">
                  <c:v>-2905.22</c:v>
                </c:pt>
                <c:pt idx="1617">
                  <c:v>-2905.22</c:v>
                </c:pt>
                <c:pt idx="1618">
                  <c:v>-2800.22</c:v>
                </c:pt>
                <c:pt idx="1619">
                  <c:v>-2752.22</c:v>
                </c:pt>
                <c:pt idx="1620">
                  <c:v>-2732.22</c:v>
                </c:pt>
                <c:pt idx="1621">
                  <c:v>-2688.22</c:v>
                </c:pt>
                <c:pt idx="1622">
                  <c:v>-2706.22</c:v>
                </c:pt>
                <c:pt idx="1623">
                  <c:v>-2784.22</c:v>
                </c:pt>
                <c:pt idx="1624">
                  <c:v>-2862.22</c:v>
                </c:pt>
                <c:pt idx="1625">
                  <c:v>-2982.22</c:v>
                </c:pt>
                <c:pt idx="1626">
                  <c:v>-3060.22</c:v>
                </c:pt>
                <c:pt idx="1627">
                  <c:v>-3179.22</c:v>
                </c:pt>
                <c:pt idx="1628">
                  <c:v>-3228.22</c:v>
                </c:pt>
                <c:pt idx="1629">
                  <c:v>-3252.22</c:v>
                </c:pt>
                <c:pt idx="1630">
                  <c:v>-3224.22</c:v>
                </c:pt>
                <c:pt idx="1631">
                  <c:v>-3094.22</c:v>
                </c:pt>
                <c:pt idx="1632">
                  <c:v>-3039.22</c:v>
                </c:pt>
                <c:pt idx="1633">
                  <c:v>-2942.22</c:v>
                </c:pt>
                <c:pt idx="1634">
                  <c:v>-2838.22</c:v>
                </c:pt>
                <c:pt idx="1635">
                  <c:v>-2713.22</c:v>
                </c:pt>
                <c:pt idx="1636">
                  <c:v>-2579.2199999999998</c:v>
                </c:pt>
                <c:pt idx="1637">
                  <c:v>-2470.2199999999998</c:v>
                </c:pt>
                <c:pt idx="1638">
                  <c:v>-2376.2199999999998</c:v>
                </c:pt>
                <c:pt idx="1639">
                  <c:v>-2263.2199999999998</c:v>
                </c:pt>
                <c:pt idx="1640">
                  <c:v>-2169.2199999999998</c:v>
                </c:pt>
                <c:pt idx="1641">
                  <c:v>-2159.2199999999998</c:v>
                </c:pt>
                <c:pt idx="1642">
                  <c:v>-2156.2199999999998</c:v>
                </c:pt>
                <c:pt idx="1643">
                  <c:v>-2223.2199999999998</c:v>
                </c:pt>
                <c:pt idx="1644">
                  <c:v>-2285.2199999999998</c:v>
                </c:pt>
                <c:pt idx="1645">
                  <c:v>-2393.2199999999998</c:v>
                </c:pt>
                <c:pt idx="1646">
                  <c:v>-2438.2199999999998</c:v>
                </c:pt>
                <c:pt idx="1647">
                  <c:v>-2557.2199999999998</c:v>
                </c:pt>
                <c:pt idx="1648">
                  <c:v>-2689.22</c:v>
                </c:pt>
                <c:pt idx="1649">
                  <c:v>-2786.22</c:v>
                </c:pt>
                <c:pt idx="1650">
                  <c:v>-2888.22</c:v>
                </c:pt>
                <c:pt idx="1651">
                  <c:v>-2932.22</c:v>
                </c:pt>
                <c:pt idx="1652">
                  <c:v>-2997.22</c:v>
                </c:pt>
                <c:pt idx="1653">
                  <c:v>-3022.22</c:v>
                </c:pt>
                <c:pt idx="1654">
                  <c:v>-2928.22</c:v>
                </c:pt>
                <c:pt idx="1655">
                  <c:v>-2896.22</c:v>
                </c:pt>
                <c:pt idx="1656">
                  <c:v>-2901.22</c:v>
                </c:pt>
                <c:pt idx="1657">
                  <c:v>-2765.22</c:v>
                </c:pt>
                <c:pt idx="1658">
                  <c:v>-2609.2199999999998</c:v>
                </c:pt>
                <c:pt idx="1659">
                  <c:v>-2545.2199999999998</c:v>
                </c:pt>
                <c:pt idx="1660">
                  <c:v>-2523.2199999999998</c:v>
                </c:pt>
                <c:pt idx="1661">
                  <c:v>-2368.2199999999998</c:v>
                </c:pt>
                <c:pt idx="1662">
                  <c:v>-2363.2199999999998</c:v>
                </c:pt>
                <c:pt idx="1663">
                  <c:v>-2295.2199999999998</c:v>
                </c:pt>
                <c:pt idx="1664">
                  <c:v>-2198.2199999999998</c:v>
                </c:pt>
                <c:pt idx="1665">
                  <c:v>-2092.2199999999998</c:v>
                </c:pt>
                <c:pt idx="1666">
                  <c:v>-1992.22</c:v>
                </c:pt>
                <c:pt idx="1667">
                  <c:v>-2008.22</c:v>
                </c:pt>
                <c:pt idx="1668">
                  <c:v>-1805.22</c:v>
                </c:pt>
                <c:pt idx="1669">
                  <c:v>-1627.22</c:v>
                </c:pt>
                <c:pt idx="1670">
                  <c:v>-1395.22</c:v>
                </c:pt>
                <c:pt idx="1671">
                  <c:v>-1231.22</c:v>
                </c:pt>
                <c:pt idx="1672">
                  <c:v>-1049.22</c:v>
                </c:pt>
                <c:pt idx="1673">
                  <c:v>-916.22</c:v>
                </c:pt>
                <c:pt idx="1674">
                  <c:v>-681.22</c:v>
                </c:pt>
                <c:pt idx="1675">
                  <c:v>-566.22</c:v>
                </c:pt>
                <c:pt idx="1676">
                  <c:v>-440.22</c:v>
                </c:pt>
                <c:pt idx="1677">
                  <c:v>-233.22</c:v>
                </c:pt>
                <c:pt idx="1678">
                  <c:v>-99.22</c:v>
                </c:pt>
                <c:pt idx="1679">
                  <c:v>-357.22</c:v>
                </c:pt>
                <c:pt idx="1680">
                  <c:v>-376.22</c:v>
                </c:pt>
                <c:pt idx="1681">
                  <c:v>-208.22</c:v>
                </c:pt>
                <c:pt idx="1682">
                  <c:v>38.78</c:v>
                </c:pt>
                <c:pt idx="1683">
                  <c:v>265.77999999999997</c:v>
                </c:pt>
                <c:pt idx="1684">
                  <c:v>484.78</c:v>
                </c:pt>
                <c:pt idx="1685">
                  <c:v>706.78</c:v>
                </c:pt>
                <c:pt idx="1686">
                  <c:v>925.78</c:v>
                </c:pt>
                <c:pt idx="1687">
                  <c:v>1110.78</c:v>
                </c:pt>
                <c:pt idx="1688">
                  <c:v>1349.78</c:v>
                </c:pt>
                <c:pt idx="1689">
                  <c:v>1567.78</c:v>
                </c:pt>
                <c:pt idx="1690">
                  <c:v>1763.78</c:v>
                </c:pt>
                <c:pt idx="1691">
                  <c:v>2028.78</c:v>
                </c:pt>
                <c:pt idx="1692">
                  <c:v>2221.7800000000002</c:v>
                </c:pt>
                <c:pt idx="1693">
                  <c:v>2423.7800000000002</c:v>
                </c:pt>
                <c:pt idx="1694">
                  <c:v>2555.7800000000002</c:v>
                </c:pt>
                <c:pt idx="1695">
                  <c:v>2668.78</c:v>
                </c:pt>
                <c:pt idx="1696">
                  <c:v>2734.78</c:v>
                </c:pt>
                <c:pt idx="1697">
                  <c:v>2802.78</c:v>
                </c:pt>
                <c:pt idx="1698">
                  <c:v>2795.78</c:v>
                </c:pt>
                <c:pt idx="1699">
                  <c:v>2788.78</c:v>
                </c:pt>
                <c:pt idx="1700">
                  <c:v>2806.78</c:v>
                </c:pt>
                <c:pt idx="1701">
                  <c:v>2824.78</c:v>
                </c:pt>
                <c:pt idx="1702">
                  <c:v>2837.78</c:v>
                </c:pt>
                <c:pt idx="1703">
                  <c:v>2897.78</c:v>
                </c:pt>
                <c:pt idx="1704">
                  <c:v>2945.78</c:v>
                </c:pt>
                <c:pt idx="1705">
                  <c:v>3040.78</c:v>
                </c:pt>
                <c:pt idx="1706">
                  <c:v>3078.78</c:v>
                </c:pt>
                <c:pt idx="1707">
                  <c:v>3112.78</c:v>
                </c:pt>
                <c:pt idx="1708">
                  <c:v>3134.78</c:v>
                </c:pt>
                <c:pt idx="1709">
                  <c:v>3111.78</c:v>
                </c:pt>
                <c:pt idx="1710">
                  <c:v>3133.78</c:v>
                </c:pt>
                <c:pt idx="1711">
                  <c:v>3205.78</c:v>
                </c:pt>
                <c:pt idx="1712">
                  <c:v>3244.78</c:v>
                </c:pt>
                <c:pt idx="1713">
                  <c:v>3194.78</c:v>
                </c:pt>
                <c:pt idx="1714">
                  <c:v>3206.78</c:v>
                </c:pt>
                <c:pt idx="1715">
                  <c:v>3113.78</c:v>
                </c:pt>
                <c:pt idx="1716">
                  <c:v>3125.78</c:v>
                </c:pt>
                <c:pt idx="1717">
                  <c:v>3066.78</c:v>
                </c:pt>
                <c:pt idx="1718">
                  <c:v>3062.78</c:v>
                </c:pt>
                <c:pt idx="1719">
                  <c:v>3070.78</c:v>
                </c:pt>
                <c:pt idx="1720">
                  <c:v>3105.78</c:v>
                </c:pt>
                <c:pt idx="1721">
                  <c:v>3182.78</c:v>
                </c:pt>
                <c:pt idx="1722">
                  <c:v>3223.78</c:v>
                </c:pt>
                <c:pt idx="1723">
                  <c:v>3203.78</c:v>
                </c:pt>
                <c:pt idx="1724">
                  <c:v>3171.78</c:v>
                </c:pt>
                <c:pt idx="1725">
                  <c:v>3147.78</c:v>
                </c:pt>
                <c:pt idx="1726">
                  <c:v>3132.78</c:v>
                </c:pt>
                <c:pt idx="1727">
                  <c:v>3071.78</c:v>
                </c:pt>
                <c:pt idx="1728">
                  <c:v>3033.78</c:v>
                </c:pt>
                <c:pt idx="1729">
                  <c:v>3021.78</c:v>
                </c:pt>
                <c:pt idx="1730">
                  <c:v>2987.78</c:v>
                </c:pt>
                <c:pt idx="1731">
                  <c:v>3045.78</c:v>
                </c:pt>
                <c:pt idx="1732">
                  <c:v>3094.78</c:v>
                </c:pt>
                <c:pt idx="1733">
                  <c:v>3123.78</c:v>
                </c:pt>
                <c:pt idx="1734">
                  <c:v>3067.78</c:v>
                </c:pt>
                <c:pt idx="1735">
                  <c:v>3059.78</c:v>
                </c:pt>
                <c:pt idx="1736">
                  <c:v>3097.78</c:v>
                </c:pt>
                <c:pt idx="1737">
                  <c:v>3184.78</c:v>
                </c:pt>
                <c:pt idx="1738">
                  <c:v>3275.78</c:v>
                </c:pt>
                <c:pt idx="1739">
                  <c:v>3365.78</c:v>
                </c:pt>
                <c:pt idx="1740">
                  <c:v>3423.78</c:v>
                </c:pt>
                <c:pt idx="1741">
                  <c:v>3364.78</c:v>
                </c:pt>
                <c:pt idx="1742">
                  <c:v>3380.78</c:v>
                </c:pt>
                <c:pt idx="1743">
                  <c:v>3372.78</c:v>
                </c:pt>
                <c:pt idx="1744">
                  <c:v>3280.78</c:v>
                </c:pt>
                <c:pt idx="1745">
                  <c:v>3150.78</c:v>
                </c:pt>
                <c:pt idx="1746">
                  <c:v>3087.78</c:v>
                </c:pt>
                <c:pt idx="1747">
                  <c:v>3019.78</c:v>
                </c:pt>
                <c:pt idx="1748">
                  <c:v>2988.78</c:v>
                </c:pt>
                <c:pt idx="1749">
                  <c:v>2993.78</c:v>
                </c:pt>
                <c:pt idx="1750">
                  <c:v>3013.78</c:v>
                </c:pt>
                <c:pt idx="1751">
                  <c:v>2976.78</c:v>
                </c:pt>
                <c:pt idx="1752">
                  <c:v>2934.78</c:v>
                </c:pt>
                <c:pt idx="1753">
                  <c:v>2881.78</c:v>
                </c:pt>
                <c:pt idx="1754">
                  <c:v>2892.78</c:v>
                </c:pt>
                <c:pt idx="1755">
                  <c:v>2879.78</c:v>
                </c:pt>
                <c:pt idx="1756">
                  <c:v>2833.78</c:v>
                </c:pt>
                <c:pt idx="1757">
                  <c:v>2748.78</c:v>
                </c:pt>
                <c:pt idx="1758">
                  <c:v>2716.78</c:v>
                </c:pt>
                <c:pt idx="1759">
                  <c:v>2824.78</c:v>
                </c:pt>
                <c:pt idx="1760">
                  <c:v>2750.78</c:v>
                </c:pt>
                <c:pt idx="1761">
                  <c:v>2828.78</c:v>
                </c:pt>
                <c:pt idx="1762">
                  <c:v>2828.78</c:v>
                </c:pt>
                <c:pt idx="1763">
                  <c:v>2781.78</c:v>
                </c:pt>
                <c:pt idx="1764">
                  <c:v>2800.78</c:v>
                </c:pt>
                <c:pt idx="1765">
                  <c:v>2736.78</c:v>
                </c:pt>
                <c:pt idx="1766">
                  <c:v>2883.78</c:v>
                </c:pt>
                <c:pt idx="1767">
                  <c:v>2956.78</c:v>
                </c:pt>
                <c:pt idx="1768">
                  <c:v>2935.78</c:v>
                </c:pt>
                <c:pt idx="1769">
                  <c:v>2859.78</c:v>
                </c:pt>
                <c:pt idx="1770">
                  <c:v>2630.78</c:v>
                </c:pt>
                <c:pt idx="1771">
                  <c:v>2421.7800000000002</c:v>
                </c:pt>
                <c:pt idx="1772">
                  <c:v>2220.7800000000002</c:v>
                </c:pt>
                <c:pt idx="1773">
                  <c:v>1972.78</c:v>
                </c:pt>
                <c:pt idx="1774">
                  <c:v>1735.78</c:v>
                </c:pt>
                <c:pt idx="1775">
                  <c:v>1455.78</c:v>
                </c:pt>
                <c:pt idx="1776">
                  <c:v>1193.78</c:v>
                </c:pt>
                <c:pt idx="1777">
                  <c:v>967.78</c:v>
                </c:pt>
                <c:pt idx="1778">
                  <c:v>656.78</c:v>
                </c:pt>
                <c:pt idx="1779">
                  <c:v>380.78</c:v>
                </c:pt>
                <c:pt idx="1780">
                  <c:v>167.78</c:v>
                </c:pt>
                <c:pt idx="1781">
                  <c:v>-54.22</c:v>
                </c:pt>
                <c:pt idx="1782">
                  <c:v>-206.22</c:v>
                </c:pt>
                <c:pt idx="1783">
                  <c:v>-399.22</c:v>
                </c:pt>
                <c:pt idx="1784">
                  <c:v>-591.22</c:v>
                </c:pt>
                <c:pt idx="1785">
                  <c:v>-763.22</c:v>
                </c:pt>
                <c:pt idx="1786">
                  <c:v>-1027.22</c:v>
                </c:pt>
                <c:pt idx="1787">
                  <c:v>-1343.22</c:v>
                </c:pt>
                <c:pt idx="1788">
                  <c:v>-1709.22</c:v>
                </c:pt>
                <c:pt idx="1789">
                  <c:v>-2041.22</c:v>
                </c:pt>
                <c:pt idx="1790">
                  <c:v>-2361.2199999999998</c:v>
                </c:pt>
                <c:pt idx="1791">
                  <c:v>-2696.22</c:v>
                </c:pt>
                <c:pt idx="1792">
                  <c:v>-3077.22</c:v>
                </c:pt>
                <c:pt idx="1793">
                  <c:v>-3389.22</c:v>
                </c:pt>
                <c:pt idx="1794">
                  <c:v>-3752.22</c:v>
                </c:pt>
                <c:pt idx="1795">
                  <c:v>-4021.22</c:v>
                </c:pt>
                <c:pt idx="1796">
                  <c:v>-4192.22</c:v>
                </c:pt>
                <c:pt idx="1797">
                  <c:v>-4359.22</c:v>
                </c:pt>
                <c:pt idx="1798">
                  <c:v>-4441.22</c:v>
                </c:pt>
                <c:pt idx="1799">
                  <c:v>-4446.22</c:v>
                </c:pt>
                <c:pt idx="1800">
                  <c:v>-4373.22</c:v>
                </c:pt>
                <c:pt idx="1801">
                  <c:v>-4206.22</c:v>
                </c:pt>
                <c:pt idx="1802">
                  <c:v>-4087.22</c:v>
                </c:pt>
                <c:pt idx="1803">
                  <c:v>-3968.22</c:v>
                </c:pt>
                <c:pt idx="1804">
                  <c:v>-3964.22</c:v>
                </c:pt>
                <c:pt idx="1805">
                  <c:v>-3969.22</c:v>
                </c:pt>
                <c:pt idx="1806">
                  <c:v>-4036.22</c:v>
                </c:pt>
                <c:pt idx="1807">
                  <c:v>-4132.22</c:v>
                </c:pt>
                <c:pt idx="1808">
                  <c:v>-4179.22</c:v>
                </c:pt>
                <c:pt idx="1809">
                  <c:v>-4108.22</c:v>
                </c:pt>
                <c:pt idx="1810">
                  <c:v>-4214.22</c:v>
                </c:pt>
                <c:pt idx="1811">
                  <c:v>-4092.22</c:v>
                </c:pt>
                <c:pt idx="1812">
                  <c:v>-4123.22</c:v>
                </c:pt>
                <c:pt idx="1813">
                  <c:v>-4131.22</c:v>
                </c:pt>
                <c:pt idx="1814">
                  <c:v>-4076.22</c:v>
                </c:pt>
                <c:pt idx="1815">
                  <c:v>-3976.22</c:v>
                </c:pt>
                <c:pt idx="1816">
                  <c:v>-3841.22</c:v>
                </c:pt>
                <c:pt idx="1817">
                  <c:v>-3730.22</c:v>
                </c:pt>
                <c:pt idx="1818">
                  <c:v>-3604.22</c:v>
                </c:pt>
                <c:pt idx="1819">
                  <c:v>-3551.22</c:v>
                </c:pt>
                <c:pt idx="1820">
                  <c:v>-3523.22</c:v>
                </c:pt>
                <c:pt idx="1821">
                  <c:v>-3510.22</c:v>
                </c:pt>
                <c:pt idx="1822">
                  <c:v>-3508.22</c:v>
                </c:pt>
                <c:pt idx="1823">
                  <c:v>-3484.22</c:v>
                </c:pt>
                <c:pt idx="1824">
                  <c:v>-3400.22</c:v>
                </c:pt>
                <c:pt idx="1825">
                  <c:v>-3298.22</c:v>
                </c:pt>
                <c:pt idx="1826">
                  <c:v>-3113.22</c:v>
                </c:pt>
                <c:pt idx="1827">
                  <c:v>-2969.22</c:v>
                </c:pt>
                <c:pt idx="1828">
                  <c:v>-2852.22</c:v>
                </c:pt>
                <c:pt idx="1829">
                  <c:v>-2813.22</c:v>
                </c:pt>
                <c:pt idx="1830">
                  <c:v>-2832.22</c:v>
                </c:pt>
                <c:pt idx="1831">
                  <c:v>-2889.22</c:v>
                </c:pt>
                <c:pt idx="1832">
                  <c:v>-2960.22</c:v>
                </c:pt>
                <c:pt idx="1833">
                  <c:v>-3065.22</c:v>
                </c:pt>
                <c:pt idx="1834">
                  <c:v>-3081.22</c:v>
                </c:pt>
                <c:pt idx="1835">
                  <c:v>-3164.22</c:v>
                </c:pt>
                <c:pt idx="1836">
                  <c:v>-3281.22</c:v>
                </c:pt>
                <c:pt idx="1837">
                  <c:v>-3332.22</c:v>
                </c:pt>
                <c:pt idx="1838">
                  <c:v>-3288.22</c:v>
                </c:pt>
                <c:pt idx="1839">
                  <c:v>-3238.22</c:v>
                </c:pt>
                <c:pt idx="1840">
                  <c:v>-3173.22</c:v>
                </c:pt>
                <c:pt idx="1841">
                  <c:v>-3116.22</c:v>
                </c:pt>
                <c:pt idx="1842">
                  <c:v>-3003.22</c:v>
                </c:pt>
                <c:pt idx="1843">
                  <c:v>-2922.22</c:v>
                </c:pt>
                <c:pt idx="1844">
                  <c:v>-2939.22</c:v>
                </c:pt>
                <c:pt idx="1845">
                  <c:v>-2973.22</c:v>
                </c:pt>
                <c:pt idx="1846">
                  <c:v>-2896.22</c:v>
                </c:pt>
                <c:pt idx="1847">
                  <c:v>-2924.22</c:v>
                </c:pt>
                <c:pt idx="1848">
                  <c:v>-2890.22</c:v>
                </c:pt>
                <c:pt idx="1849">
                  <c:v>-2878.22</c:v>
                </c:pt>
                <c:pt idx="1850">
                  <c:v>-2732.22</c:v>
                </c:pt>
                <c:pt idx="1851">
                  <c:v>-2563.2199999999998</c:v>
                </c:pt>
                <c:pt idx="1852">
                  <c:v>-2285.2199999999998</c:v>
                </c:pt>
                <c:pt idx="1853">
                  <c:v>-2004.22</c:v>
                </c:pt>
                <c:pt idx="1854">
                  <c:v>-1655.22</c:v>
                </c:pt>
                <c:pt idx="1855">
                  <c:v>-1260.22</c:v>
                </c:pt>
                <c:pt idx="1856">
                  <c:v>-973.22</c:v>
                </c:pt>
                <c:pt idx="1857">
                  <c:v>-632.22</c:v>
                </c:pt>
                <c:pt idx="1858">
                  <c:v>-393.22</c:v>
                </c:pt>
                <c:pt idx="1859">
                  <c:v>-144.22</c:v>
                </c:pt>
                <c:pt idx="1860">
                  <c:v>52.78</c:v>
                </c:pt>
                <c:pt idx="1861">
                  <c:v>143.78</c:v>
                </c:pt>
                <c:pt idx="1862">
                  <c:v>271.77999999999997</c:v>
                </c:pt>
                <c:pt idx="1863">
                  <c:v>224.78</c:v>
                </c:pt>
                <c:pt idx="1864">
                  <c:v>283.77999999999997</c:v>
                </c:pt>
                <c:pt idx="1865">
                  <c:v>331.78</c:v>
                </c:pt>
                <c:pt idx="1866">
                  <c:v>417.78</c:v>
                </c:pt>
                <c:pt idx="1867">
                  <c:v>483.78</c:v>
                </c:pt>
                <c:pt idx="1868">
                  <c:v>484.78</c:v>
                </c:pt>
                <c:pt idx="1869">
                  <c:v>458.78</c:v>
                </c:pt>
                <c:pt idx="1870">
                  <c:v>400.78</c:v>
                </c:pt>
                <c:pt idx="1871">
                  <c:v>265.77999999999997</c:v>
                </c:pt>
                <c:pt idx="1872">
                  <c:v>191.78</c:v>
                </c:pt>
                <c:pt idx="1873">
                  <c:v>78.78</c:v>
                </c:pt>
                <c:pt idx="1874">
                  <c:v>130.78</c:v>
                </c:pt>
                <c:pt idx="1875">
                  <c:v>134.78</c:v>
                </c:pt>
                <c:pt idx="1876">
                  <c:v>198.78</c:v>
                </c:pt>
                <c:pt idx="1877">
                  <c:v>255.78</c:v>
                </c:pt>
                <c:pt idx="1878">
                  <c:v>326.77999999999997</c:v>
                </c:pt>
                <c:pt idx="1879">
                  <c:v>520.78</c:v>
                </c:pt>
                <c:pt idx="1880">
                  <c:v>843.78</c:v>
                </c:pt>
                <c:pt idx="1881">
                  <c:v>1256.78</c:v>
                </c:pt>
                <c:pt idx="1882">
                  <c:v>1771.78</c:v>
                </c:pt>
                <c:pt idx="1883">
                  <c:v>2202.7800000000002</c:v>
                </c:pt>
                <c:pt idx="1884">
                  <c:v>2607.7800000000002</c:v>
                </c:pt>
                <c:pt idx="1885">
                  <c:v>2838.78</c:v>
                </c:pt>
                <c:pt idx="1886">
                  <c:v>2974.78</c:v>
                </c:pt>
                <c:pt idx="1887">
                  <c:v>3020.78</c:v>
                </c:pt>
                <c:pt idx="1888">
                  <c:v>3072.78</c:v>
                </c:pt>
                <c:pt idx="1889">
                  <c:v>3171.78</c:v>
                </c:pt>
                <c:pt idx="1890">
                  <c:v>3222.78</c:v>
                </c:pt>
                <c:pt idx="1891">
                  <c:v>3268.78</c:v>
                </c:pt>
                <c:pt idx="1892">
                  <c:v>3268.78</c:v>
                </c:pt>
                <c:pt idx="1893">
                  <c:v>3199.78</c:v>
                </c:pt>
                <c:pt idx="1894">
                  <c:v>3080.78</c:v>
                </c:pt>
                <c:pt idx="1895">
                  <c:v>2987.78</c:v>
                </c:pt>
                <c:pt idx="1896">
                  <c:v>2954.78</c:v>
                </c:pt>
                <c:pt idx="1897">
                  <c:v>2930.78</c:v>
                </c:pt>
                <c:pt idx="1898">
                  <c:v>2770.78</c:v>
                </c:pt>
                <c:pt idx="1899">
                  <c:v>2893.78</c:v>
                </c:pt>
                <c:pt idx="1900">
                  <c:v>2981.78</c:v>
                </c:pt>
                <c:pt idx="1901">
                  <c:v>2913.78</c:v>
                </c:pt>
                <c:pt idx="1902">
                  <c:v>2863.78</c:v>
                </c:pt>
                <c:pt idx="1903">
                  <c:v>2852.78</c:v>
                </c:pt>
                <c:pt idx="1904">
                  <c:v>2808.78</c:v>
                </c:pt>
                <c:pt idx="1905">
                  <c:v>2827.78</c:v>
                </c:pt>
                <c:pt idx="1906">
                  <c:v>2832.78</c:v>
                </c:pt>
                <c:pt idx="1907">
                  <c:v>2836.78</c:v>
                </c:pt>
                <c:pt idx="1908">
                  <c:v>2847.78</c:v>
                </c:pt>
                <c:pt idx="1909">
                  <c:v>2812.78</c:v>
                </c:pt>
                <c:pt idx="1910">
                  <c:v>2851.78</c:v>
                </c:pt>
                <c:pt idx="1911">
                  <c:v>2911.78</c:v>
                </c:pt>
                <c:pt idx="1912">
                  <c:v>2973.78</c:v>
                </c:pt>
                <c:pt idx="1913">
                  <c:v>3062.78</c:v>
                </c:pt>
                <c:pt idx="1914">
                  <c:v>3124.78</c:v>
                </c:pt>
                <c:pt idx="1915">
                  <c:v>3215.78</c:v>
                </c:pt>
                <c:pt idx="1916">
                  <c:v>3311.78</c:v>
                </c:pt>
                <c:pt idx="1917">
                  <c:v>3397.78</c:v>
                </c:pt>
                <c:pt idx="1918">
                  <c:v>3486.78</c:v>
                </c:pt>
                <c:pt idx="1919">
                  <c:v>3410.78</c:v>
                </c:pt>
                <c:pt idx="1920">
                  <c:v>3386.78</c:v>
                </c:pt>
                <c:pt idx="1921">
                  <c:v>3363.78</c:v>
                </c:pt>
                <c:pt idx="1922">
                  <c:v>3450.78</c:v>
                </c:pt>
                <c:pt idx="1923">
                  <c:v>3492.78</c:v>
                </c:pt>
                <c:pt idx="1924">
                  <c:v>3455.78</c:v>
                </c:pt>
                <c:pt idx="1925">
                  <c:v>3427.78</c:v>
                </c:pt>
                <c:pt idx="1926">
                  <c:v>3414.78</c:v>
                </c:pt>
                <c:pt idx="1927">
                  <c:v>3427.78</c:v>
                </c:pt>
                <c:pt idx="1928">
                  <c:v>3482.78</c:v>
                </c:pt>
                <c:pt idx="1929">
                  <c:v>3478.78</c:v>
                </c:pt>
                <c:pt idx="1930">
                  <c:v>3447.78</c:v>
                </c:pt>
                <c:pt idx="1931">
                  <c:v>3392.78</c:v>
                </c:pt>
                <c:pt idx="1932">
                  <c:v>3402.78</c:v>
                </c:pt>
                <c:pt idx="1933">
                  <c:v>3468.78</c:v>
                </c:pt>
                <c:pt idx="1934">
                  <c:v>3533.78</c:v>
                </c:pt>
                <c:pt idx="1935">
                  <c:v>3495.78</c:v>
                </c:pt>
                <c:pt idx="1936">
                  <c:v>3452.78</c:v>
                </c:pt>
                <c:pt idx="1937">
                  <c:v>3379.78</c:v>
                </c:pt>
                <c:pt idx="1938">
                  <c:v>3330.78</c:v>
                </c:pt>
                <c:pt idx="1939">
                  <c:v>3312.78</c:v>
                </c:pt>
                <c:pt idx="1940">
                  <c:v>3236.78</c:v>
                </c:pt>
                <c:pt idx="1941">
                  <c:v>3137.78</c:v>
                </c:pt>
                <c:pt idx="1942">
                  <c:v>3005.78</c:v>
                </c:pt>
                <c:pt idx="1943">
                  <c:v>2895.78</c:v>
                </c:pt>
                <c:pt idx="1944">
                  <c:v>2745.78</c:v>
                </c:pt>
                <c:pt idx="1945">
                  <c:v>2587.7800000000002</c:v>
                </c:pt>
                <c:pt idx="1946">
                  <c:v>2458.7800000000002</c:v>
                </c:pt>
                <c:pt idx="1947">
                  <c:v>2345.7800000000002</c:v>
                </c:pt>
                <c:pt idx="1948">
                  <c:v>2271.7800000000002</c:v>
                </c:pt>
                <c:pt idx="1949">
                  <c:v>2159.7800000000002</c:v>
                </c:pt>
                <c:pt idx="1950">
                  <c:v>2033.78</c:v>
                </c:pt>
                <c:pt idx="1951">
                  <c:v>1917.78</c:v>
                </c:pt>
                <c:pt idx="1952">
                  <c:v>1839.78</c:v>
                </c:pt>
                <c:pt idx="1953">
                  <c:v>1690.78</c:v>
                </c:pt>
                <c:pt idx="1954">
                  <c:v>1548.78</c:v>
                </c:pt>
                <c:pt idx="1955">
                  <c:v>1400.78</c:v>
                </c:pt>
                <c:pt idx="1956">
                  <c:v>1244.78</c:v>
                </c:pt>
                <c:pt idx="1957">
                  <c:v>977.78</c:v>
                </c:pt>
                <c:pt idx="1958">
                  <c:v>847.78</c:v>
                </c:pt>
                <c:pt idx="1959">
                  <c:v>640.78</c:v>
                </c:pt>
                <c:pt idx="1960">
                  <c:v>439.78</c:v>
                </c:pt>
                <c:pt idx="1961">
                  <c:v>200.78</c:v>
                </c:pt>
                <c:pt idx="1962">
                  <c:v>-112.22</c:v>
                </c:pt>
                <c:pt idx="1963">
                  <c:v>-437.22</c:v>
                </c:pt>
                <c:pt idx="1964">
                  <c:v>-659.22</c:v>
                </c:pt>
                <c:pt idx="1965">
                  <c:v>-854.22</c:v>
                </c:pt>
                <c:pt idx="1966">
                  <c:v>-1047.22</c:v>
                </c:pt>
                <c:pt idx="1967">
                  <c:v>-1278.22</c:v>
                </c:pt>
                <c:pt idx="1968">
                  <c:v>-1542.22</c:v>
                </c:pt>
                <c:pt idx="1969">
                  <c:v>-1831.22</c:v>
                </c:pt>
                <c:pt idx="1970">
                  <c:v>-2086.2199999999998</c:v>
                </c:pt>
                <c:pt idx="1971">
                  <c:v>-2295.2199999999998</c:v>
                </c:pt>
                <c:pt idx="1972">
                  <c:v>-2527.2199999999998</c:v>
                </c:pt>
                <c:pt idx="1973">
                  <c:v>-2764.22</c:v>
                </c:pt>
                <c:pt idx="1974">
                  <c:v>-2949.22</c:v>
                </c:pt>
                <c:pt idx="1975">
                  <c:v>-3154.22</c:v>
                </c:pt>
                <c:pt idx="1976">
                  <c:v>-3327.22</c:v>
                </c:pt>
                <c:pt idx="1977">
                  <c:v>-3432.22</c:v>
                </c:pt>
                <c:pt idx="1978">
                  <c:v>-3486.22</c:v>
                </c:pt>
                <c:pt idx="1979">
                  <c:v>-3504.22</c:v>
                </c:pt>
                <c:pt idx="1980">
                  <c:v>-3486.22</c:v>
                </c:pt>
                <c:pt idx="1981">
                  <c:v>-3449.22</c:v>
                </c:pt>
                <c:pt idx="1982">
                  <c:v>-3404.22</c:v>
                </c:pt>
                <c:pt idx="1983">
                  <c:v>-3376.22</c:v>
                </c:pt>
                <c:pt idx="1984">
                  <c:v>-3293.22</c:v>
                </c:pt>
                <c:pt idx="1985">
                  <c:v>-3220.22</c:v>
                </c:pt>
                <c:pt idx="1986">
                  <c:v>-3135.22</c:v>
                </c:pt>
                <c:pt idx="1987">
                  <c:v>-3072.22</c:v>
                </c:pt>
                <c:pt idx="1988">
                  <c:v>-2997.22</c:v>
                </c:pt>
                <c:pt idx="1989">
                  <c:v>-2915.22</c:v>
                </c:pt>
                <c:pt idx="1990">
                  <c:v>-2870.22</c:v>
                </c:pt>
                <c:pt idx="1991">
                  <c:v>-2886.22</c:v>
                </c:pt>
                <c:pt idx="1992">
                  <c:v>-2906.22</c:v>
                </c:pt>
                <c:pt idx="1993">
                  <c:v>-2947.22</c:v>
                </c:pt>
                <c:pt idx="1994">
                  <c:v>-2980.22</c:v>
                </c:pt>
                <c:pt idx="1995">
                  <c:v>-3037.22</c:v>
                </c:pt>
                <c:pt idx="1996">
                  <c:v>-3087.22</c:v>
                </c:pt>
                <c:pt idx="1997">
                  <c:v>-3130.22</c:v>
                </c:pt>
                <c:pt idx="1998">
                  <c:v>-3176.22</c:v>
                </c:pt>
                <c:pt idx="1999">
                  <c:v>-3152.22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99-44C2-8905-8E398279F22C}"/>
            </c:ext>
          </c:extLst>
        </c:ser>
        <c:ser>
          <c:idx val="1"/>
          <c:order val="1"/>
          <c:tx>
            <c:strRef>
              <c:f>'Prueba-Offset'!$M$1</c:f>
              <c:strCache>
                <c:ptCount val="1"/>
                <c:pt idx="0">
                  <c:v>GiY-Offset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'Prueba-Offset'!$M$2:$M$2001</c:f>
              <c:numCache>
                <c:formatCode>0.00</c:formatCode>
                <c:ptCount val="2000"/>
                <c:pt idx="0">
                  <c:v>-4.7000000000000028</c:v>
                </c:pt>
                <c:pt idx="1">
                  <c:v>1.2999999999999972</c:v>
                </c:pt>
                <c:pt idx="2">
                  <c:v>6.2999999999999972</c:v>
                </c:pt>
                <c:pt idx="3">
                  <c:v>-0.70000000000000284</c:v>
                </c:pt>
                <c:pt idx="4">
                  <c:v>11.299999999999997</c:v>
                </c:pt>
                <c:pt idx="5">
                  <c:v>38.299999999999997</c:v>
                </c:pt>
                <c:pt idx="6">
                  <c:v>31.299999999999997</c:v>
                </c:pt>
                <c:pt idx="7">
                  <c:v>7.2999999999999972</c:v>
                </c:pt>
                <c:pt idx="8">
                  <c:v>-3.7000000000000028</c:v>
                </c:pt>
                <c:pt idx="9">
                  <c:v>-40.700000000000003</c:v>
                </c:pt>
                <c:pt idx="10">
                  <c:v>11.299999999999997</c:v>
                </c:pt>
                <c:pt idx="11">
                  <c:v>52.3</c:v>
                </c:pt>
                <c:pt idx="12">
                  <c:v>94.3</c:v>
                </c:pt>
                <c:pt idx="13">
                  <c:v>108.3</c:v>
                </c:pt>
                <c:pt idx="14">
                  <c:v>85.3</c:v>
                </c:pt>
                <c:pt idx="15">
                  <c:v>40.299999999999997</c:v>
                </c:pt>
                <c:pt idx="16">
                  <c:v>-32.700000000000003</c:v>
                </c:pt>
                <c:pt idx="17">
                  <c:v>-58.7</c:v>
                </c:pt>
                <c:pt idx="18">
                  <c:v>-93.7</c:v>
                </c:pt>
                <c:pt idx="19">
                  <c:v>-101.7</c:v>
                </c:pt>
                <c:pt idx="20">
                  <c:v>-2.7000000000000028</c:v>
                </c:pt>
                <c:pt idx="21">
                  <c:v>12.299999999999997</c:v>
                </c:pt>
                <c:pt idx="22">
                  <c:v>50.3</c:v>
                </c:pt>
                <c:pt idx="23">
                  <c:v>110.3</c:v>
                </c:pt>
                <c:pt idx="24">
                  <c:v>123.3</c:v>
                </c:pt>
                <c:pt idx="25">
                  <c:v>98.3</c:v>
                </c:pt>
                <c:pt idx="26">
                  <c:v>89.3</c:v>
                </c:pt>
                <c:pt idx="27">
                  <c:v>68.3</c:v>
                </c:pt>
                <c:pt idx="28">
                  <c:v>7.2999999999999972</c:v>
                </c:pt>
                <c:pt idx="29">
                  <c:v>-16.700000000000003</c:v>
                </c:pt>
                <c:pt idx="30">
                  <c:v>-21.700000000000003</c:v>
                </c:pt>
                <c:pt idx="31">
                  <c:v>-21.700000000000003</c:v>
                </c:pt>
                <c:pt idx="32">
                  <c:v>-16.700000000000003</c:v>
                </c:pt>
                <c:pt idx="33">
                  <c:v>-24.700000000000003</c:v>
                </c:pt>
                <c:pt idx="34">
                  <c:v>-48.7</c:v>
                </c:pt>
                <c:pt idx="35">
                  <c:v>-21.700000000000003</c:v>
                </c:pt>
                <c:pt idx="36">
                  <c:v>12.299999999999997</c:v>
                </c:pt>
                <c:pt idx="37">
                  <c:v>11.299999999999997</c:v>
                </c:pt>
                <c:pt idx="38">
                  <c:v>-45.7</c:v>
                </c:pt>
                <c:pt idx="39">
                  <c:v>-49.7</c:v>
                </c:pt>
                <c:pt idx="40">
                  <c:v>4.2999999999999972</c:v>
                </c:pt>
                <c:pt idx="41">
                  <c:v>8.2999999999999972</c:v>
                </c:pt>
                <c:pt idx="42">
                  <c:v>-31.700000000000003</c:v>
                </c:pt>
                <c:pt idx="43">
                  <c:v>-30.700000000000003</c:v>
                </c:pt>
                <c:pt idx="44">
                  <c:v>-34.700000000000003</c:v>
                </c:pt>
                <c:pt idx="45">
                  <c:v>-45.7</c:v>
                </c:pt>
                <c:pt idx="46">
                  <c:v>-64.7</c:v>
                </c:pt>
                <c:pt idx="47">
                  <c:v>-111.7</c:v>
                </c:pt>
                <c:pt idx="48">
                  <c:v>-133.69999999999999</c:v>
                </c:pt>
                <c:pt idx="49">
                  <c:v>-95.7</c:v>
                </c:pt>
                <c:pt idx="50">
                  <c:v>-103.7</c:v>
                </c:pt>
                <c:pt idx="51">
                  <c:v>-148.69999999999999</c:v>
                </c:pt>
                <c:pt idx="52">
                  <c:v>-140.69999999999999</c:v>
                </c:pt>
                <c:pt idx="53">
                  <c:v>-169.7</c:v>
                </c:pt>
                <c:pt idx="54">
                  <c:v>-207.7</c:v>
                </c:pt>
                <c:pt idx="55">
                  <c:v>-233.7</c:v>
                </c:pt>
                <c:pt idx="56">
                  <c:v>-266.7</c:v>
                </c:pt>
                <c:pt idx="57">
                  <c:v>-267.7</c:v>
                </c:pt>
                <c:pt idx="58">
                  <c:v>-259.7</c:v>
                </c:pt>
                <c:pt idx="59">
                  <c:v>-259.7</c:v>
                </c:pt>
                <c:pt idx="60">
                  <c:v>-272.7</c:v>
                </c:pt>
                <c:pt idx="61">
                  <c:v>-304.7</c:v>
                </c:pt>
                <c:pt idx="62">
                  <c:v>-341.7</c:v>
                </c:pt>
                <c:pt idx="63">
                  <c:v>-355.7</c:v>
                </c:pt>
                <c:pt idx="64">
                  <c:v>-343.7</c:v>
                </c:pt>
                <c:pt idx="65">
                  <c:v>-352.7</c:v>
                </c:pt>
                <c:pt idx="66">
                  <c:v>-384.7</c:v>
                </c:pt>
                <c:pt idx="67">
                  <c:v>-386.7</c:v>
                </c:pt>
                <c:pt idx="68">
                  <c:v>-413.7</c:v>
                </c:pt>
                <c:pt idx="69">
                  <c:v>-440.7</c:v>
                </c:pt>
                <c:pt idx="70">
                  <c:v>-475.7</c:v>
                </c:pt>
                <c:pt idx="71">
                  <c:v>-521.70000000000005</c:v>
                </c:pt>
                <c:pt idx="72">
                  <c:v>-578.70000000000005</c:v>
                </c:pt>
                <c:pt idx="73">
                  <c:v>-630.70000000000005</c:v>
                </c:pt>
                <c:pt idx="74">
                  <c:v>-699.7</c:v>
                </c:pt>
                <c:pt idx="75">
                  <c:v>-791.7</c:v>
                </c:pt>
                <c:pt idx="76">
                  <c:v>-927.7</c:v>
                </c:pt>
                <c:pt idx="77">
                  <c:v>-1046.7</c:v>
                </c:pt>
                <c:pt idx="78">
                  <c:v>-1218.7</c:v>
                </c:pt>
                <c:pt idx="79">
                  <c:v>-1395.7</c:v>
                </c:pt>
                <c:pt idx="80">
                  <c:v>-1588.7</c:v>
                </c:pt>
                <c:pt idx="81">
                  <c:v>-1860.7</c:v>
                </c:pt>
                <c:pt idx="82">
                  <c:v>-2186.6999999999998</c:v>
                </c:pt>
                <c:pt idx="83">
                  <c:v>-2616.6999999999998</c:v>
                </c:pt>
                <c:pt idx="84">
                  <c:v>-2968.7</c:v>
                </c:pt>
                <c:pt idx="85">
                  <c:v>-3305.7</c:v>
                </c:pt>
                <c:pt idx="86">
                  <c:v>-3738.7</c:v>
                </c:pt>
                <c:pt idx="87">
                  <c:v>-4094.7</c:v>
                </c:pt>
                <c:pt idx="88">
                  <c:v>-4512.7</c:v>
                </c:pt>
                <c:pt idx="89">
                  <c:v>-4926.7</c:v>
                </c:pt>
                <c:pt idx="90">
                  <c:v>-5556.7</c:v>
                </c:pt>
                <c:pt idx="91">
                  <c:v>-6078.7</c:v>
                </c:pt>
                <c:pt idx="92">
                  <c:v>-6721.7</c:v>
                </c:pt>
                <c:pt idx="93">
                  <c:v>-7262.7</c:v>
                </c:pt>
                <c:pt idx="94">
                  <c:v>-7486.7</c:v>
                </c:pt>
                <c:pt idx="95">
                  <c:v>-7843.7</c:v>
                </c:pt>
                <c:pt idx="96">
                  <c:v>-8242.7000000000007</c:v>
                </c:pt>
                <c:pt idx="97">
                  <c:v>-8699.7000000000007</c:v>
                </c:pt>
                <c:pt idx="98">
                  <c:v>-9084.7000000000007</c:v>
                </c:pt>
                <c:pt idx="99">
                  <c:v>-9357.7000000000007</c:v>
                </c:pt>
                <c:pt idx="100">
                  <c:v>-9753.7000000000007</c:v>
                </c:pt>
                <c:pt idx="101">
                  <c:v>-10219.700000000001</c:v>
                </c:pt>
                <c:pt idx="102">
                  <c:v>-10691.7</c:v>
                </c:pt>
                <c:pt idx="103">
                  <c:v>-10872.7</c:v>
                </c:pt>
                <c:pt idx="104">
                  <c:v>-11075.7</c:v>
                </c:pt>
                <c:pt idx="105">
                  <c:v>-11640.7</c:v>
                </c:pt>
                <c:pt idx="106">
                  <c:v>-12094.7</c:v>
                </c:pt>
                <c:pt idx="107">
                  <c:v>-12128.7</c:v>
                </c:pt>
                <c:pt idx="108">
                  <c:v>-12295.7</c:v>
                </c:pt>
                <c:pt idx="109">
                  <c:v>-12775.7</c:v>
                </c:pt>
                <c:pt idx="110">
                  <c:v>-13075.7</c:v>
                </c:pt>
                <c:pt idx="111">
                  <c:v>-13207.7</c:v>
                </c:pt>
                <c:pt idx="112">
                  <c:v>-13345.7</c:v>
                </c:pt>
                <c:pt idx="113">
                  <c:v>-13568.7</c:v>
                </c:pt>
                <c:pt idx="114">
                  <c:v>-13747.7</c:v>
                </c:pt>
                <c:pt idx="115">
                  <c:v>-13791.7</c:v>
                </c:pt>
                <c:pt idx="116">
                  <c:v>-13685.7</c:v>
                </c:pt>
                <c:pt idx="117">
                  <c:v>-13553.7</c:v>
                </c:pt>
                <c:pt idx="118">
                  <c:v>-13558.7</c:v>
                </c:pt>
                <c:pt idx="119">
                  <c:v>-13548.7</c:v>
                </c:pt>
                <c:pt idx="120">
                  <c:v>-13360.7</c:v>
                </c:pt>
                <c:pt idx="121">
                  <c:v>-13086.7</c:v>
                </c:pt>
                <c:pt idx="122">
                  <c:v>-12955.7</c:v>
                </c:pt>
                <c:pt idx="123">
                  <c:v>-12811.7</c:v>
                </c:pt>
                <c:pt idx="124">
                  <c:v>-12583.7</c:v>
                </c:pt>
                <c:pt idx="125">
                  <c:v>-12273.7</c:v>
                </c:pt>
                <c:pt idx="126">
                  <c:v>-11978.7</c:v>
                </c:pt>
                <c:pt idx="127">
                  <c:v>-11685.7</c:v>
                </c:pt>
                <c:pt idx="128">
                  <c:v>-11286.7</c:v>
                </c:pt>
                <c:pt idx="129">
                  <c:v>-10911.7</c:v>
                </c:pt>
                <c:pt idx="130">
                  <c:v>-10500.7</c:v>
                </c:pt>
                <c:pt idx="131">
                  <c:v>-10065.700000000001</c:v>
                </c:pt>
                <c:pt idx="132">
                  <c:v>-9594.7000000000007</c:v>
                </c:pt>
                <c:pt idx="133">
                  <c:v>-9102.7000000000007</c:v>
                </c:pt>
                <c:pt idx="134">
                  <c:v>-8592.7000000000007</c:v>
                </c:pt>
                <c:pt idx="135">
                  <c:v>-8101.7</c:v>
                </c:pt>
                <c:pt idx="136">
                  <c:v>-7536.7</c:v>
                </c:pt>
                <c:pt idx="137">
                  <c:v>-7027.7</c:v>
                </c:pt>
                <c:pt idx="138">
                  <c:v>-6492.7</c:v>
                </c:pt>
                <c:pt idx="139">
                  <c:v>-5961.7</c:v>
                </c:pt>
                <c:pt idx="140">
                  <c:v>-5384.7</c:v>
                </c:pt>
                <c:pt idx="141">
                  <c:v>-4825.7</c:v>
                </c:pt>
                <c:pt idx="142">
                  <c:v>-4312.7</c:v>
                </c:pt>
                <c:pt idx="143">
                  <c:v>-3754.7</c:v>
                </c:pt>
                <c:pt idx="144">
                  <c:v>-3193.7</c:v>
                </c:pt>
                <c:pt idx="145">
                  <c:v>-2700.7</c:v>
                </c:pt>
                <c:pt idx="146">
                  <c:v>-2210.6999999999998</c:v>
                </c:pt>
                <c:pt idx="147">
                  <c:v>-1657.7</c:v>
                </c:pt>
                <c:pt idx="148">
                  <c:v>-1066.7</c:v>
                </c:pt>
                <c:pt idx="149">
                  <c:v>-537.70000000000005</c:v>
                </c:pt>
                <c:pt idx="150">
                  <c:v>64.3</c:v>
                </c:pt>
                <c:pt idx="151">
                  <c:v>586.29999999999995</c:v>
                </c:pt>
                <c:pt idx="152">
                  <c:v>1079.3</c:v>
                </c:pt>
                <c:pt idx="153">
                  <c:v>1553.3</c:v>
                </c:pt>
                <c:pt idx="154">
                  <c:v>2179.3000000000002</c:v>
                </c:pt>
                <c:pt idx="155">
                  <c:v>2810.3</c:v>
                </c:pt>
                <c:pt idx="156">
                  <c:v>3141.3</c:v>
                </c:pt>
                <c:pt idx="157">
                  <c:v>3667.3</c:v>
                </c:pt>
                <c:pt idx="158">
                  <c:v>4288.3</c:v>
                </c:pt>
                <c:pt idx="159">
                  <c:v>4697.3</c:v>
                </c:pt>
                <c:pt idx="160">
                  <c:v>4957.3</c:v>
                </c:pt>
                <c:pt idx="161">
                  <c:v>5471.3</c:v>
                </c:pt>
                <c:pt idx="162">
                  <c:v>6051.3</c:v>
                </c:pt>
                <c:pt idx="163">
                  <c:v>6479.3</c:v>
                </c:pt>
                <c:pt idx="164">
                  <c:v>6959.3</c:v>
                </c:pt>
                <c:pt idx="165">
                  <c:v>7504.3</c:v>
                </c:pt>
                <c:pt idx="166">
                  <c:v>8034.3</c:v>
                </c:pt>
                <c:pt idx="167">
                  <c:v>8499.2999999999993</c:v>
                </c:pt>
                <c:pt idx="168">
                  <c:v>9036.2999999999993</c:v>
                </c:pt>
                <c:pt idx="169">
                  <c:v>9466.2999999999993</c:v>
                </c:pt>
                <c:pt idx="170">
                  <c:v>9988.2999999999993</c:v>
                </c:pt>
                <c:pt idx="171">
                  <c:v>10403.299999999999</c:v>
                </c:pt>
                <c:pt idx="172">
                  <c:v>10902.3</c:v>
                </c:pt>
                <c:pt idx="173">
                  <c:v>11373.3</c:v>
                </c:pt>
                <c:pt idx="174">
                  <c:v>11792.3</c:v>
                </c:pt>
                <c:pt idx="175">
                  <c:v>12183.3</c:v>
                </c:pt>
                <c:pt idx="176">
                  <c:v>12561.3</c:v>
                </c:pt>
                <c:pt idx="177">
                  <c:v>12878.3</c:v>
                </c:pt>
                <c:pt idx="178">
                  <c:v>13264.3</c:v>
                </c:pt>
                <c:pt idx="179">
                  <c:v>13640.3</c:v>
                </c:pt>
                <c:pt idx="180">
                  <c:v>13993.3</c:v>
                </c:pt>
                <c:pt idx="181">
                  <c:v>14251.3</c:v>
                </c:pt>
                <c:pt idx="182">
                  <c:v>14572.3</c:v>
                </c:pt>
                <c:pt idx="183">
                  <c:v>14810.3</c:v>
                </c:pt>
                <c:pt idx="184">
                  <c:v>15110.3</c:v>
                </c:pt>
                <c:pt idx="185">
                  <c:v>15345.3</c:v>
                </c:pt>
                <c:pt idx="186">
                  <c:v>15531.3</c:v>
                </c:pt>
                <c:pt idx="187">
                  <c:v>15723.3</c:v>
                </c:pt>
                <c:pt idx="188">
                  <c:v>15929.3</c:v>
                </c:pt>
                <c:pt idx="189">
                  <c:v>16021.3</c:v>
                </c:pt>
                <c:pt idx="190">
                  <c:v>16074.3</c:v>
                </c:pt>
                <c:pt idx="191">
                  <c:v>16140.3</c:v>
                </c:pt>
                <c:pt idx="192">
                  <c:v>16092.3</c:v>
                </c:pt>
                <c:pt idx="193">
                  <c:v>16033.3</c:v>
                </c:pt>
                <c:pt idx="194">
                  <c:v>15967.3</c:v>
                </c:pt>
                <c:pt idx="195">
                  <c:v>15848.3</c:v>
                </c:pt>
                <c:pt idx="196">
                  <c:v>15754.3</c:v>
                </c:pt>
                <c:pt idx="197">
                  <c:v>15624.3</c:v>
                </c:pt>
                <c:pt idx="198">
                  <c:v>15486.3</c:v>
                </c:pt>
                <c:pt idx="199">
                  <c:v>15372.3</c:v>
                </c:pt>
                <c:pt idx="200">
                  <c:v>15319.3</c:v>
                </c:pt>
                <c:pt idx="201">
                  <c:v>15138.3</c:v>
                </c:pt>
                <c:pt idx="202">
                  <c:v>15001.3</c:v>
                </c:pt>
                <c:pt idx="203">
                  <c:v>14936.3</c:v>
                </c:pt>
                <c:pt idx="204">
                  <c:v>14716.3</c:v>
                </c:pt>
                <c:pt idx="205">
                  <c:v>14496.3</c:v>
                </c:pt>
                <c:pt idx="206">
                  <c:v>14365.3</c:v>
                </c:pt>
                <c:pt idx="207">
                  <c:v>14211.3</c:v>
                </c:pt>
                <c:pt idx="208">
                  <c:v>13920.3</c:v>
                </c:pt>
                <c:pt idx="209">
                  <c:v>13597.3</c:v>
                </c:pt>
                <c:pt idx="210">
                  <c:v>13368.3</c:v>
                </c:pt>
                <c:pt idx="211">
                  <c:v>13139.3</c:v>
                </c:pt>
                <c:pt idx="212">
                  <c:v>12810.3</c:v>
                </c:pt>
                <c:pt idx="213">
                  <c:v>12485.3</c:v>
                </c:pt>
                <c:pt idx="214">
                  <c:v>12168.3</c:v>
                </c:pt>
                <c:pt idx="215">
                  <c:v>11979.3</c:v>
                </c:pt>
                <c:pt idx="216">
                  <c:v>11604.3</c:v>
                </c:pt>
                <c:pt idx="217">
                  <c:v>11270.3</c:v>
                </c:pt>
                <c:pt idx="218">
                  <c:v>10923.3</c:v>
                </c:pt>
                <c:pt idx="219">
                  <c:v>10575.3</c:v>
                </c:pt>
                <c:pt idx="220">
                  <c:v>10247.299999999999</c:v>
                </c:pt>
                <c:pt idx="221">
                  <c:v>9868.2999999999993</c:v>
                </c:pt>
                <c:pt idx="222">
                  <c:v>9464.2999999999993</c:v>
                </c:pt>
                <c:pt idx="223">
                  <c:v>9125.2999999999993</c:v>
                </c:pt>
                <c:pt idx="224">
                  <c:v>8813.2999999999993</c:v>
                </c:pt>
                <c:pt idx="225">
                  <c:v>8481.2999999999993</c:v>
                </c:pt>
                <c:pt idx="226">
                  <c:v>8097.3</c:v>
                </c:pt>
                <c:pt idx="227">
                  <c:v>7650.3</c:v>
                </c:pt>
                <c:pt idx="228">
                  <c:v>7086.3</c:v>
                </c:pt>
                <c:pt idx="229">
                  <c:v>6646.3</c:v>
                </c:pt>
                <c:pt idx="230">
                  <c:v>6228.3</c:v>
                </c:pt>
                <c:pt idx="231">
                  <c:v>5824.3</c:v>
                </c:pt>
                <c:pt idx="232">
                  <c:v>5427.3</c:v>
                </c:pt>
                <c:pt idx="233">
                  <c:v>5003.3</c:v>
                </c:pt>
                <c:pt idx="234">
                  <c:v>4637.3</c:v>
                </c:pt>
                <c:pt idx="235">
                  <c:v>4209.3</c:v>
                </c:pt>
                <c:pt idx="236">
                  <c:v>3814.3</c:v>
                </c:pt>
                <c:pt idx="237">
                  <c:v>3342.3</c:v>
                </c:pt>
                <c:pt idx="238">
                  <c:v>2921.3</c:v>
                </c:pt>
                <c:pt idx="239">
                  <c:v>2465.3000000000002</c:v>
                </c:pt>
                <c:pt idx="240">
                  <c:v>2044.3</c:v>
                </c:pt>
                <c:pt idx="241">
                  <c:v>1569.3</c:v>
                </c:pt>
                <c:pt idx="242">
                  <c:v>1180.3</c:v>
                </c:pt>
                <c:pt idx="243">
                  <c:v>728.3</c:v>
                </c:pt>
                <c:pt idx="244">
                  <c:v>324.3</c:v>
                </c:pt>
                <c:pt idx="245">
                  <c:v>-131.69999999999999</c:v>
                </c:pt>
                <c:pt idx="246">
                  <c:v>-514.70000000000005</c:v>
                </c:pt>
                <c:pt idx="247">
                  <c:v>-937.7</c:v>
                </c:pt>
                <c:pt idx="248">
                  <c:v>-1306.7</c:v>
                </c:pt>
                <c:pt idx="249">
                  <c:v>-1721.7</c:v>
                </c:pt>
                <c:pt idx="250">
                  <c:v>-2148.6999999999998</c:v>
                </c:pt>
                <c:pt idx="251">
                  <c:v>-2483.6999999999998</c:v>
                </c:pt>
                <c:pt idx="252">
                  <c:v>-2861.7</c:v>
                </c:pt>
                <c:pt idx="253">
                  <c:v>-3281.7</c:v>
                </c:pt>
                <c:pt idx="254">
                  <c:v>-3648.7</c:v>
                </c:pt>
                <c:pt idx="255">
                  <c:v>-4012.7</c:v>
                </c:pt>
                <c:pt idx="256">
                  <c:v>-4365.7</c:v>
                </c:pt>
                <c:pt idx="257">
                  <c:v>-4677.7</c:v>
                </c:pt>
                <c:pt idx="258">
                  <c:v>-5007.7</c:v>
                </c:pt>
                <c:pt idx="259">
                  <c:v>-5385.7</c:v>
                </c:pt>
                <c:pt idx="260">
                  <c:v>-5740.7</c:v>
                </c:pt>
                <c:pt idx="261">
                  <c:v>-6095.7</c:v>
                </c:pt>
                <c:pt idx="262">
                  <c:v>-6458.7</c:v>
                </c:pt>
                <c:pt idx="263">
                  <c:v>-6803.7</c:v>
                </c:pt>
                <c:pt idx="264">
                  <c:v>-7172.7</c:v>
                </c:pt>
                <c:pt idx="265">
                  <c:v>-7533.7</c:v>
                </c:pt>
                <c:pt idx="266">
                  <c:v>-7889.7</c:v>
                </c:pt>
                <c:pt idx="267">
                  <c:v>-8226.7000000000007</c:v>
                </c:pt>
                <c:pt idx="268">
                  <c:v>-8605.7000000000007</c:v>
                </c:pt>
                <c:pt idx="269">
                  <c:v>-8950.7000000000007</c:v>
                </c:pt>
                <c:pt idx="270">
                  <c:v>-9273.7000000000007</c:v>
                </c:pt>
                <c:pt idx="271">
                  <c:v>-9595.7000000000007</c:v>
                </c:pt>
                <c:pt idx="272">
                  <c:v>-9960.7000000000007</c:v>
                </c:pt>
                <c:pt idx="273">
                  <c:v>-10346.700000000001</c:v>
                </c:pt>
                <c:pt idx="274">
                  <c:v>-10681.7</c:v>
                </c:pt>
                <c:pt idx="275">
                  <c:v>-11115.7</c:v>
                </c:pt>
                <c:pt idx="276">
                  <c:v>-11306.7</c:v>
                </c:pt>
                <c:pt idx="277">
                  <c:v>-11776.7</c:v>
                </c:pt>
                <c:pt idx="278">
                  <c:v>-12239.7</c:v>
                </c:pt>
                <c:pt idx="279">
                  <c:v>-12614.7</c:v>
                </c:pt>
                <c:pt idx="280">
                  <c:v>-12951.7</c:v>
                </c:pt>
                <c:pt idx="281">
                  <c:v>-13245.7</c:v>
                </c:pt>
                <c:pt idx="282">
                  <c:v>-13634.7</c:v>
                </c:pt>
                <c:pt idx="283">
                  <c:v>-14136.7</c:v>
                </c:pt>
                <c:pt idx="284">
                  <c:v>-14070.7</c:v>
                </c:pt>
                <c:pt idx="285">
                  <c:v>-14669.7</c:v>
                </c:pt>
                <c:pt idx="286">
                  <c:v>-15232.7</c:v>
                </c:pt>
                <c:pt idx="287">
                  <c:v>-15610.7</c:v>
                </c:pt>
                <c:pt idx="288">
                  <c:v>-15682.7</c:v>
                </c:pt>
                <c:pt idx="289">
                  <c:v>-16032.7</c:v>
                </c:pt>
                <c:pt idx="290">
                  <c:v>-16419.7</c:v>
                </c:pt>
                <c:pt idx="291">
                  <c:v>-16710.7</c:v>
                </c:pt>
                <c:pt idx="292">
                  <c:v>-17057.7</c:v>
                </c:pt>
                <c:pt idx="293">
                  <c:v>-17390.7</c:v>
                </c:pt>
                <c:pt idx="294">
                  <c:v>-17604.7</c:v>
                </c:pt>
                <c:pt idx="295">
                  <c:v>-18065.7</c:v>
                </c:pt>
                <c:pt idx="296">
                  <c:v>-18350.7</c:v>
                </c:pt>
                <c:pt idx="297">
                  <c:v>-18573.7</c:v>
                </c:pt>
                <c:pt idx="298">
                  <c:v>-18642.7</c:v>
                </c:pt>
                <c:pt idx="299">
                  <c:v>-18717.7</c:v>
                </c:pt>
                <c:pt idx="300">
                  <c:v>-18777.7</c:v>
                </c:pt>
                <c:pt idx="301">
                  <c:v>-18817.7</c:v>
                </c:pt>
                <c:pt idx="302">
                  <c:v>-18813.7</c:v>
                </c:pt>
                <c:pt idx="303">
                  <c:v>-18714.7</c:v>
                </c:pt>
                <c:pt idx="304">
                  <c:v>-18630.7</c:v>
                </c:pt>
                <c:pt idx="305">
                  <c:v>-18551.7</c:v>
                </c:pt>
                <c:pt idx="306">
                  <c:v>-18498.7</c:v>
                </c:pt>
                <c:pt idx="307">
                  <c:v>-18392.7</c:v>
                </c:pt>
                <c:pt idx="308">
                  <c:v>-18199.7</c:v>
                </c:pt>
                <c:pt idx="309">
                  <c:v>-18002.7</c:v>
                </c:pt>
                <c:pt idx="310">
                  <c:v>-17778.7</c:v>
                </c:pt>
                <c:pt idx="311">
                  <c:v>-17487.7</c:v>
                </c:pt>
                <c:pt idx="312">
                  <c:v>-17133.7</c:v>
                </c:pt>
                <c:pt idx="313">
                  <c:v>-16789.7</c:v>
                </c:pt>
                <c:pt idx="314">
                  <c:v>-16428.7</c:v>
                </c:pt>
                <c:pt idx="315">
                  <c:v>-15981.7</c:v>
                </c:pt>
                <c:pt idx="316">
                  <c:v>-15511.7</c:v>
                </c:pt>
                <c:pt idx="317">
                  <c:v>-14908.7</c:v>
                </c:pt>
                <c:pt idx="318">
                  <c:v>-14319.7</c:v>
                </c:pt>
                <c:pt idx="319">
                  <c:v>-13754.7</c:v>
                </c:pt>
                <c:pt idx="320">
                  <c:v>-13056.7</c:v>
                </c:pt>
                <c:pt idx="321">
                  <c:v>-12545.7</c:v>
                </c:pt>
                <c:pt idx="322">
                  <c:v>-11923.7</c:v>
                </c:pt>
                <c:pt idx="323">
                  <c:v>-11140.7</c:v>
                </c:pt>
                <c:pt idx="324">
                  <c:v>-10452.700000000001</c:v>
                </c:pt>
                <c:pt idx="325">
                  <c:v>-9663.7000000000007</c:v>
                </c:pt>
                <c:pt idx="326">
                  <c:v>-8990.7000000000007</c:v>
                </c:pt>
                <c:pt idx="327">
                  <c:v>-8141.7</c:v>
                </c:pt>
                <c:pt idx="328">
                  <c:v>-7294.7</c:v>
                </c:pt>
                <c:pt idx="329">
                  <c:v>-6498.7</c:v>
                </c:pt>
                <c:pt idx="330">
                  <c:v>-5644.7</c:v>
                </c:pt>
                <c:pt idx="331">
                  <c:v>-4790.7</c:v>
                </c:pt>
                <c:pt idx="332">
                  <c:v>-3962.7</c:v>
                </c:pt>
                <c:pt idx="333">
                  <c:v>-2961.7</c:v>
                </c:pt>
                <c:pt idx="334">
                  <c:v>-1836.7</c:v>
                </c:pt>
                <c:pt idx="335">
                  <c:v>-996.7</c:v>
                </c:pt>
                <c:pt idx="336">
                  <c:v>-216.7</c:v>
                </c:pt>
                <c:pt idx="337">
                  <c:v>637.29999999999995</c:v>
                </c:pt>
                <c:pt idx="338">
                  <c:v>1524.3</c:v>
                </c:pt>
                <c:pt idx="339">
                  <c:v>2366.3000000000002</c:v>
                </c:pt>
                <c:pt idx="340">
                  <c:v>3031.3</c:v>
                </c:pt>
                <c:pt idx="341">
                  <c:v>3749.3</c:v>
                </c:pt>
                <c:pt idx="342">
                  <c:v>4488.3</c:v>
                </c:pt>
                <c:pt idx="343">
                  <c:v>5179.3</c:v>
                </c:pt>
                <c:pt idx="344">
                  <c:v>5695.3</c:v>
                </c:pt>
                <c:pt idx="345">
                  <c:v>6217.3</c:v>
                </c:pt>
                <c:pt idx="346">
                  <c:v>6771.3</c:v>
                </c:pt>
                <c:pt idx="347">
                  <c:v>7393.3</c:v>
                </c:pt>
                <c:pt idx="348">
                  <c:v>7781.3</c:v>
                </c:pt>
                <c:pt idx="349">
                  <c:v>8252.2999999999993</c:v>
                </c:pt>
                <c:pt idx="350">
                  <c:v>8706.2999999999993</c:v>
                </c:pt>
                <c:pt idx="351">
                  <c:v>9124.2999999999993</c:v>
                </c:pt>
                <c:pt idx="352">
                  <c:v>9561.2999999999993</c:v>
                </c:pt>
                <c:pt idx="353">
                  <c:v>9985.2999999999993</c:v>
                </c:pt>
                <c:pt idx="354">
                  <c:v>10369.299999999999</c:v>
                </c:pt>
                <c:pt idx="355">
                  <c:v>10786.3</c:v>
                </c:pt>
                <c:pt idx="356">
                  <c:v>11157.3</c:v>
                </c:pt>
                <c:pt idx="357">
                  <c:v>11477.3</c:v>
                </c:pt>
                <c:pt idx="358">
                  <c:v>11700.3</c:v>
                </c:pt>
                <c:pt idx="359">
                  <c:v>12058.3</c:v>
                </c:pt>
                <c:pt idx="360">
                  <c:v>12361.3</c:v>
                </c:pt>
                <c:pt idx="361">
                  <c:v>12509.3</c:v>
                </c:pt>
                <c:pt idx="362">
                  <c:v>12684.3</c:v>
                </c:pt>
                <c:pt idx="363">
                  <c:v>12918.3</c:v>
                </c:pt>
                <c:pt idx="364">
                  <c:v>13117.3</c:v>
                </c:pt>
                <c:pt idx="365">
                  <c:v>13277.3</c:v>
                </c:pt>
                <c:pt idx="366">
                  <c:v>13405.3</c:v>
                </c:pt>
                <c:pt idx="367">
                  <c:v>13577.3</c:v>
                </c:pt>
                <c:pt idx="368">
                  <c:v>13746.3</c:v>
                </c:pt>
                <c:pt idx="369">
                  <c:v>13868.3</c:v>
                </c:pt>
                <c:pt idx="370">
                  <c:v>13971.3</c:v>
                </c:pt>
                <c:pt idx="371">
                  <c:v>14038.3</c:v>
                </c:pt>
                <c:pt idx="372">
                  <c:v>14093.3</c:v>
                </c:pt>
                <c:pt idx="373">
                  <c:v>14169.3</c:v>
                </c:pt>
                <c:pt idx="374">
                  <c:v>14246.3</c:v>
                </c:pt>
                <c:pt idx="375">
                  <c:v>14322.3</c:v>
                </c:pt>
                <c:pt idx="376">
                  <c:v>14329.3</c:v>
                </c:pt>
                <c:pt idx="377">
                  <c:v>14277.3</c:v>
                </c:pt>
                <c:pt idx="378">
                  <c:v>14225.3</c:v>
                </c:pt>
                <c:pt idx="379">
                  <c:v>14091.3</c:v>
                </c:pt>
                <c:pt idx="380">
                  <c:v>14012.3</c:v>
                </c:pt>
                <c:pt idx="381">
                  <c:v>13942.3</c:v>
                </c:pt>
                <c:pt idx="382">
                  <c:v>13903.3</c:v>
                </c:pt>
                <c:pt idx="383">
                  <c:v>13869.3</c:v>
                </c:pt>
                <c:pt idx="384">
                  <c:v>13852.3</c:v>
                </c:pt>
                <c:pt idx="385">
                  <c:v>13822.3</c:v>
                </c:pt>
                <c:pt idx="386">
                  <c:v>13747.3</c:v>
                </c:pt>
                <c:pt idx="387">
                  <c:v>13610.3</c:v>
                </c:pt>
                <c:pt idx="388">
                  <c:v>13522.3</c:v>
                </c:pt>
                <c:pt idx="389">
                  <c:v>13373.3</c:v>
                </c:pt>
                <c:pt idx="390">
                  <c:v>13157.3</c:v>
                </c:pt>
                <c:pt idx="391">
                  <c:v>13087.3</c:v>
                </c:pt>
                <c:pt idx="392">
                  <c:v>12986.3</c:v>
                </c:pt>
                <c:pt idx="393">
                  <c:v>12821.3</c:v>
                </c:pt>
                <c:pt idx="394">
                  <c:v>12710.3</c:v>
                </c:pt>
                <c:pt idx="395">
                  <c:v>12682.3</c:v>
                </c:pt>
                <c:pt idx="396">
                  <c:v>12591.3</c:v>
                </c:pt>
                <c:pt idx="397">
                  <c:v>12410.3</c:v>
                </c:pt>
                <c:pt idx="398">
                  <c:v>12378.3</c:v>
                </c:pt>
                <c:pt idx="399">
                  <c:v>12376.3</c:v>
                </c:pt>
                <c:pt idx="400">
                  <c:v>12227.3</c:v>
                </c:pt>
                <c:pt idx="401">
                  <c:v>12044.3</c:v>
                </c:pt>
                <c:pt idx="402">
                  <c:v>11907.3</c:v>
                </c:pt>
                <c:pt idx="403">
                  <c:v>11736.3</c:v>
                </c:pt>
                <c:pt idx="404">
                  <c:v>11593.3</c:v>
                </c:pt>
                <c:pt idx="405">
                  <c:v>11438.3</c:v>
                </c:pt>
                <c:pt idx="406">
                  <c:v>11317.3</c:v>
                </c:pt>
                <c:pt idx="407">
                  <c:v>11183.3</c:v>
                </c:pt>
                <c:pt idx="408">
                  <c:v>11008.3</c:v>
                </c:pt>
                <c:pt idx="409">
                  <c:v>10785.3</c:v>
                </c:pt>
                <c:pt idx="410">
                  <c:v>10639.3</c:v>
                </c:pt>
                <c:pt idx="411">
                  <c:v>10448.299999999999</c:v>
                </c:pt>
                <c:pt idx="412">
                  <c:v>10201.299999999999</c:v>
                </c:pt>
                <c:pt idx="413">
                  <c:v>9956.2999999999993</c:v>
                </c:pt>
                <c:pt idx="414">
                  <c:v>9793.2999999999993</c:v>
                </c:pt>
                <c:pt idx="415">
                  <c:v>9546.2999999999993</c:v>
                </c:pt>
                <c:pt idx="416">
                  <c:v>9246.2999999999993</c:v>
                </c:pt>
                <c:pt idx="417">
                  <c:v>9061.2999999999993</c:v>
                </c:pt>
                <c:pt idx="418">
                  <c:v>9011.2999999999993</c:v>
                </c:pt>
                <c:pt idx="419">
                  <c:v>8549.2999999999993</c:v>
                </c:pt>
                <c:pt idx="420">
                  <c:v>8030.3</c:v>
                </c:pt>
                <c:pt idx="421">
                  <c:v>7847.3</c:v>
                </c:pt>
                <c:pt idx="422">
                  <c:v>7419.3</c:v>
                </c:pt>
                <c:pt idx="423">
                  <c:v>6887.3</c:v>
                </c:pt>
                <c:pt idx="424">
                  <c:v>6515.3</c:v>
                </c:pt>
                <c:pt idx="425">
                  <c:v>6157.3</c:v>
                </c:pt>
                <c:pt idx="426">
                  <c:v>5745.3</c:v>
                </c:pt>
                <c:pt idx="427">
                  <c:v>5445.3</c:v>
                </c:pt>
                <c:pt idx="428">
                  <c:v>5081.3</c:v>
                </c:pt>
                <c:pt idx="429">
                  <c:v>4659.3</c:v>
                </c:pt>
                <c:pt idx="430">
                  <c:v>4283.3</c:v>
                </c:pt>
                <c:pt idx="431">
                  <c:v>3829.3</c:v>
                </c:pt>
                <c:pt idx="432">
                  <c:v>3320.3</c:v>
                </c:pt>
                <c:pt idx="433">
                  <c:v>2998.3</c:v>
                </c:pt>
                <c:pt idx="434">
                  <c:v>2709.3</c:v>
                </c:pt>
                <c:pt idx="435">
                  <c:v>2352.3000000000002</c:v>
                </c:pt>
                <c:pt idx="436">
                  <c:v>2038.3</c:v>
                </c:pt>
                <c:pt idx="437">
                  <c:v>1716.3</c:v>
                </c:pt>
                <c:pt idx="438">
                  <c:v>1441.3</c:v>
                </c:pt>
                <c:pt idx="439">
                  <c:v>1214.3</c:v>
                </c:pt>
                <c:pt idx="440">
                  <c:v>774.3</c:v>
                </c:pt>
                <c:pt idx="441">
                  <c:v>448.3</c:v>
                </c:pt>
                <c:pt idx="442">
                  <c:v>110.3</c:v>
                </c:pt>
                <c:pt idx="443">
                  <c:v>-218.7</c:v>
                </c:pt>
                <c:pt idx="444">
                  <c:v>-556.70000000000005</c:v>
                </c:pt>
                <c:pt idx="445">
                  <c:v>-850.7</c:v>
                </c:pt>
                <c:pt idx="446">
                  <c:v>-1171.7</c:v>
                </c:pt>
                <c:pt idx="447">
                  <c:v>-1501.7</c:v>
                </c:pt>
                <c:pt idx="448">
                  <c:v>-1761.7</c:v>
                </c:pt>
                <c:pt idx="449">
                  <c:v>-2060.6999999999998</c:v>
                </c:pt>
                <c:pt idx="450">
                  <c:v>-2341.6999999999998</c:v>
                </c:pt>
                <c:pt idx="451">
                  <c:v>-2651.7</c:v>
                </c:pt>
                <c:pt idx="452">
                  <c:v>-2924.7</c:v>
                </c:pt>
                <c:pt idx="453">
                  <c:v>-3196.7</c:v>
                </c:pt>
                <c:pt idx="454">
                  <c:v>-3500.7</c:v>
                </c:pt>
                <c:pt idx="455">
                  <c:v>-3782.7</c:v>
                </c:pt>
                <c:pt idx="456">
                  <c:v>-4079.7</c:v>
                </c:pt>
                <c:pt idx="457">
                  <c:v>-4375.7</c:v>
                </c:pt>
                <c:pt idx="458">
                  <c:v>-4711.7</c:v>
                </c:pt>
                <c:pt idx="459">
                  <c:v>-4981.7</c:v>
                </c:pt>
                <c:pt idx="460">
                  <c:v>-5290.7</c:v>
                </c:pt>
                <c:pt idx="461">
                  <c:v>-5602.7</c:v>
                </c:pt>
                <c:pt idx="462">
                  <c:v>-5878.7</c:v>
                </c:pt>
                <c:pt idx="463">
                  <c:v>-6201.7</c:v>
                </c:pt>
                <c:pt idx="464">
                  <c:v>-6502.7</c:v>
                </c:pt>
                <c:pt idx="465">
                  <c:v>-6800.7</c:v>
                </c:pt>
                <c:pt idx="466">
                  <c:v>-7068.7</c:v>
                </c:pt>
                <c:pt idx="467">
                  <c:v>-7456.7</c:v>
                </c:pt>
                <c:pt idx="468">
                  <c:v>-7712.7</c:v>
                </c:pt>
                <c:pt idx="469">
                  <c:v>-7971.7</c:v>
                </c:pt>
                <c:pt idx="470">
                  <c:v>-8266.7000000000007</c:v>
                </c:pt>
                <c:pt idx="471">
                  <c:v>-8584.7000000000007</c:v>
                </c:pt>
                <c:pt idx="472">
                  <c:v>-8963.7000000000007</c:v>
                </c:pt>
                <c:pt idx="473">
                  <c:v>-9247.7000000000007</c:v>
                </c:pt>
                <c:pt idx="474">
                  <c:v>-9640.7000000000007</c:v>
                </c:pt>
                <c:pt idx="475">
                  <c:v>-10021.700000000001</c:v>
                </c:pt>
                <c:pt idx="476">
                  <c:v>-10385.700000000001</c:v>
                </c:pt>
                <c:pt idx="477">
                  <c:v>-10815.7</c:v>
                </c:pt>
                <c:pt idx="478">
                  <c:v>-11267.7</c:v>
                </c:pt>
                <c:pt idx="479">
                  <c:v>-11506.7</c:v>
                </c:pt>
                <c:pt idx="480">
                  <c:v>-11980.7</c:v>
                </c:pt>
                <c:pt idx="481">
                  <c:v>-12465.7</c:v>
                </c:pt>
                <c:pt idx="482">
                  <c:v>-12895.7</c:v>
                </c:pt>
                <c:pt idx="483">
                  <c:v>-13263.7</c:v>
                </c:pt>
                <c:pt idx="484">
                  <c:v>-13556.7</c:v>
                </c:pt>
                <c:pt idx="485">
                  <c:v>-13931.7</c:v>
                </c:pt>
                <c:pt idx="486">
                  <c:v>-14557.7</c:v>
                </c:pt>
                <c:pt idx="487">
                  <c:v>-14478.7</c:v>
                </c:pt>
                <c:pt idx="488">
                  <c:v>-14940.7</c:v>
                </c:pt>
                <c:pt idx="489">
                  <c:v>-15616.7</c:v>
                </c:pt>
                <c:pt idx="490">
                  <c:v>-15898.7</c:v>
                </c:pt>
                <c:pt idx="491">
                  <c:v>-16157.7</c:v>
                </c:pt>
                <c:pt idx="492">
                  <c:v>-16415.7</c:v>
                </c:pt>
                <c:pt idx="493">
                  <c:v>-16817.7</c:v>
                </c:pt>
                <c:pt idx="494">
                  <c:v>-17119.7</c:v>
                </c:pt>
                <c:pt idx="495">
                  <c:v>-17375.7</c:v>
                </c:pt>
                <c:pt idx="496">
                  <c:v>-17619.7</c:v>
                </c:pt>
                <c:pt idx="497">
                  <c:v>-17856.7</c:v>
                </c:pt>
                <c:pt idx="498">
                  <c:v>-18065.7</c:v>
                </c:pt>
                <c:pt idx="499">
                  <c:v>-18278.7</c:v>
                </c:pt>
                <c:pt idx="500">
                  <c:v>-18346.7</c:v>
                </c:pt>
                <c:pt idx="501">
                  <c:v>-18704.7</c:v>
                </c:pt>
                <c:pt idx="502">
                  <c:v>-18887.7</c:v>
                </c:pt>
                <c:pt idx="503">
                  <c:v>-18916.7</c:v>
                </c:pt>
                <c:pt idx="504">
                  <c:v>-18840.7</c:v>
                </c:pt>
                <c:pt idx="505">
                  <c:v>-18850.7</c:v>
                </c:pt>
                <c:pt idx="506">
                  <c:v>-18805.7</c:v>
                </c:pt>
                <c:pt idx="507">
                  <c:v>-18762.7</c:v>
                </c:pt>
                <c:pt idx="508">
                  <c:v>-18613.7</c:v>
                </c:pt>
                <c:pt idx="509">
                  <c:v>-18393.7</c:v>
                </c:pt>
                <c:pt idx="510">
                  <c:v>-18161.7</c:v>
                </c:pt>
                <c:pt idx="511">
                  <c:v>-17855.7</c:v>
                </c:pt>
                <c:pt idx="512">
                  <c:v>-17432.7</c:v>
                </c:pt>
                <c:pt idx="513">
                  <c:v>-16962.7</c:v>
                </c:pt>
                <c:pt idx="514">
                  <c:v>-16527.7</c:v>
                </c:pt>
                <c:pt idx="515">
                  <c:v>-16074.7</c:v>
                </c:pt>
                <c:pt idx="516">
                  <c:v>-15525.7</c:v>
                </c:pt>
                <c:pt idx="517">
                  <c:v>-14983.7</c:v>
                </c:pt>
                <c:pt idx="518">
                  <c:v>-14475.7</c:v>
                </c:pt>
                <c:pt idx="519">
                  <c:v>-13937.7</c:v>
                </c:pt>
                <c:pt idx="520">
                  <c:v>-13419.7</c:v>
                </c:pt>
                <c:pt idx="521">
                  <c:v>-12848.7</c:v>
                </c:pt>
                <c:pt idx="522">
                  <c:v>-12171.7</c:v>
                </c:pt>
                <c:pt idx="523">
                  <c:v>-11475.7</c:v>
                </c:pt>
                <c:pt idx="524">
                  <c:v>-10767.7</c:v>
                </c:pt>
                <c:pt idx="525">
                  <c:v>-9924.7000000000007</c:v>
                </c:pt>
                <c:pt idx="526">
                  <c:v>-9042.7000000000007</c:v>
                </c:pt>
                <c:pt idx="527">
                  <c:v>-8347.7000000000007</c:v>
                </c:pt>
                <c:pt idx="528">
                  <c:v>-7538.7</c:v>
                </c:pt>
                <c:pt idx="529">
                  <c:v>-6722.7</c:v>
                </c:pt>
                <c:pt idx="530">
                  <c:v>-5910.7</c:v>
                </c:pt>
                <c:pt idx="531">
                  <c:v>-4905.7</c:v>
                </c:pt>
                <c:pt idx="532">
                  <c:v>-4028.7</c:v>
                </c:pt>
                <c:pt idx="533">
                  <c:v>-3215.7</c:v>
                </c:pt>
                <c:pt idx="534">
                  <c:v>-2495.6999999999998</c:v>
                </c:pt>
                <c:pt idx="535">
                  <c:v>-1657.7</c:v>
                </c:pt>
                <c:pt idx="536">
                  <c:v>-767.7</c:v>
                </c:pt>
                <c:pt idx="537">
                  <c:v>128.30000000000001</c:v>
                </c:pt>
                <c:pt idx="538">
                  <c:v>915.3</c:v>
                </c:pt>
                <c:pt idx="539">
                  <c:v>1515.3</c:v>
                </c:pt>
                <c:pt idx="540">
                  <c:v>2302.3000000000002</c:v>
                </c:pt>
                <c:pt idx="541">
                  <c:v>3058.3</c:v>
                </c:pt>
                <c:pt idx="542">
                  <c:v>3824.3</c:v>
                </c:pt>
                <c:pt idx="543">
                  <c:v>4509.3</c:v>
                </c:pt>
                <c:pt idx="544">
                  <c:v>5185.3</c:v>
                </c:pt>
                <c:pt idx="545">
                  <c:v>5964.3</c:v>
                </c:pt>
                <c:pt idx="546">
                  <c:v>6687.3</c:v>
                </c:pt>
                <c:pt idx="547">
                  <c:v>7297.3</c:v>
                </c:pt>
                <c:pt idx="548">
                  <c:v>7997.3</c:v>
                </c:pt>
                <c:pt idx="549">
                  <c:v>8565.2999999999993</c:v>
                </c:pt>
                <c:pt idx="550">
                  <c:v>9062.2999999999993</c:v>
                </c:pt>
                <c:pt idx="551">
                  <c:v>9599.2999999999993</c:v>
                </c:pt>
                <c:pt idx="552">
                  <c:v>10062.299999999999</c:v>
                </c:pt>
                <c:pt idx="553">
                  <c:v>10414.299999999999</c:v>
                </c:pt>
                <c:pt idx="554">
                  <c:v>10831.3</c:v>
                </c:pt>
                <c:pt idx="555">
                  <c:v>11234.3</c:v>
                </c:pt>
                <c:pt idx="556">
                  <c:v>11587.3</c:v>
                </c:pt>
                <c:pt idx="557">
                  <c:v>11888.3</c:v>
                </c:pt>
                <c:pt idx="558">
                  <c:v>12227.3</c:v>
                </c:pt>
                <c:pt idx="559">
                  <c:v>12537.3</c:v>
                </c:pt>
                <c:pt idx="560">
                  <c:v>12744.3</c:v>
                </c:pt>
                <c:pt idx="561">
                  <c:v>12948.3</c:v>
                </c:pt>
                <c:pt idx="562">
                  <c:v>13139.3</c:v>
                </c:pt>
                <c:pt idx="563">
                  <c:v>13372.3</c:v>
                </c:pt>
                <c:pt idx="564">
                  <c:v>13575.3</c:v>
                </c:pt>
                <c:pt idx="565">
                  <c:v>13785.3</c:v>
                </c:pt>
                <c:pt idx="566">
                  <c:v>13992.3</c:v>
                </c:pt>
                <c:pt idx="567">
                  <c:v>14102.3</c:v>
                </c:pt>
                <c:pt idx="568">
                  <c:v>14234.3</c:v>
                </c:pt>
                <c:pt idx="569">
                  <c:v>14298.3</c:v>
                </c:pt>
                <c:pt idx="570">
                  <c:v>14386.3</c:v>
                </c:pt>
                <c:pt idx="571">
                  <c:v>14542.3</c:v>
                </c:pt>
                <c:pt idx="572">
                  <c:v>14435.3</c:v>
                </c:pt>
                <c:pt idx="573">
                  <c:v>14481.3</c:v>
                </c:pt>
                <c:pt idx="574">
                  <c:v>14610.3</c:v>
                </c:pt>
                <c:pt idx="575">
                  <c:v>14641.3</c:v>
                </c:pt>
                <c:pt idx="576">
                  <c:v>14665.3</c:v>
                </c:pt>
                <c:pt idx="577">
                  <c:v>14693.3</c:v>
                </c:pt>
                <c:pt idx="578">
                  <c:v>14702.3</c:v>
                </c:pt>
                <c:pt idx="579">
                  <c:v>14725.3</c:v>
                </c:pt>
                <c:pt idx="580">
                  <c:v>14700.3</c:v>
                </c:pt>
                <c:pt idx="581">
                  <c:v>14653.3</c:v>
                </c:pt>
                <c:pt idx="582">
                  <c:v>14600.3</c:v>
                </c:pt>
                <c:pt idx="583">
                  <c:v>14510.3</c:v>
                </c:pt>
                <c:pt idx="584">
                  <c:v>14424.3</c:v>
                </c:pt>
                <c:pt idx="585">
                  <c:v>14330.3</c:v>
                </c:pt>
                <c:pt idx="586">
                  <c:v>14270.3</c:v>
                </c:pt>
                <c:pt idx="587">
                  <c:v>14258.3</c:v>
                </c:pt>
                <c:pt idx="588">
                  <c:v>14244.3</c:v>
                </c:pt>
                <c:pt idx="589">
                  <c:v>14170.3</c:v>
                </c:pt>
                <c:pt idx="590">
                  <c:v>14103.3</c:v>
                </c:pt>
                <c:pt idx="591">
                  <c:v>13760.3</c:v>
                </c:pt>
                <c:pt idx="592">
                  <c:v>13745.3</c:v>
                </c:pt>
                <c:pt idx="593">
                  <c:v>13668.3</c:v>
                </c:pt>
                <c:pt idx="594">
                  <c:v>13526.3</c:v>
                </c:pt>
                <c:pt idx="595">
                  <c:v>13362.3</c:v>
                </c:pt>
                <c:pt idx="596">
                  <c:v>13245.3</c:v>
                </c:pt>
                <c:pt idx="597">
                  <c:v>13110.3</c:v>
                </c:pt>
                <c:pt idx="598">
                  <c:v>12886.3</c:v>
                </c:pt>
                <c:pt idx="599">
                  <c:v>12687.3</c:v>
                </c:pt>
                <c:pt idx="600">
                  <c:v>12528.3</c:v>
                </c:pt>
                <c:pt idx="601">
                  <c:v>12334.3</c:v>
                </c:pt>
                <c:pt idx="602">
                  <c:v>12131.3</c:v>
                </c:pt>
                <c:pt idx="603">
                  <c:v>11925.3</c:v>
                </c:pt>
                <c:pt idx="604">
                  <c:v>11732.3</c:v>
                </c:pt>
                <c:pt idx="605">
                  <c:v>11519.3</c:v>
                </c:pt>
                <c:pt idx="606">
                  <c:v>11340.3</c:v>
                </c:pt>
                <c:pt idx="607">
                  <c:v>11092.3</c:v>
                </c:pt>
                <c:pt idx="608">
                  <c:v>10848.3</c:v>
                </c:pt>
                <c:pt idx="609">
                  <c:v>10608.3</c:v>
                </c:pt>
                <c:pt idx="610">
                  <c:v>10309.299999999999</c:v>
                </c:pt>
                <c:pt idx="611">
                  <c:v>10032.299999999999</c:v>
                </c:pt>
                <c:pt idx="612">
                  <c:v>9747.2999999999993</c:v>
                </c:pt>
                <c:pt idx="613">
                  <c:v>9359.2999999999993</c:v>
                </c:pt>
                <c:pt idx="614">
                  <c:v>9045.2999999999993</c:v>
                </c:pt>
                <c:pt idx="615">
                  <c:v>8786.2999999999993</c:v>
                </c:pt>
                <c:pt idx="616">
                  <c:v>8439.2999999999993</c:v>
                </c:pt>
                <c:pt idx="617">
                  <c:v>7793.3</c:v>
                </c:pt>
                <c:pt idx="618">
                  <c:v>7634.3</c:v>
                </c:pt>
                <c:pt idx="619">
                  <c:v>7509.3</c:v>
                </c:pt>
                <c:pt idx="620">
                  <c:v>6876.3</c:v>
                </c:pt>
                <c:pt idx="621">
                  <c:v>6526.3</c:v>
                </c:pt>
                <c:pt idx="622">
                  <c:v>6189.3</c:v>
                </c:pt>
                <c:pt idx="623">
                  <c:v>5781.3</c:v>
                </c:pt>
                <c:pt idx="624">
                  <c:v>5366.3</c:v>
                </c:pt>
                <c:pt idx="625">
                  <c:v>4998.3</c:v>
                </c:pt>
                <c:pt idx="626">
                  <c:v>4663.3</c:v>
                </c:pt>
                <c:pt idx="627">
                  <c:v>4183.3</c:v>
                </c:pt>
                <c:pt idx="628">
                  <c:v>3840.3</c:v>
                </c:pt>
                <c:pt idx="629">
                  <c:v>3343.3</c:v>
                </c:pt>
                <c:pt idx="630">
                  <c:v>2978.3</c:v>
                </c:pt>
                <c:pt idx="631">
                  <c:v>2567.3000000000002</c:v>
                </c:pt>
                <c:pt idx="632">
                  <c:v>2242.3000000000002</c:v>
                </c:pt>
                <c:pt idx="633">
                  <c:v>1862.3</c:v>
                </c:pt>
                <c:pt idx="634">
                  <c:v>1555.3</c:v>
                </c:pt>
                <c:pt idx="635">
                  <c:v>1220.3</c:v>
                </c:pt>
                <c:pt idx="636">
                  <c:v>771.3</c:v>
                </c:pt>
                <c:pt idx="637">
                  <c:v>367.3</c:v>
                </c:pt>
                <c:pt idx="638">
                  <c:v>18.299999999999997</c:v>
                </c:pt>
                <c:pt idx="639">
                  <c:v>-353.7</c:v>
                </c:pt>
                <c:pt idx="640">
                  <c:v>-764.7</c:v>
                </c:pt>
                <c:pt idx="641">
                  <c:v>-965.7</c:v>
                </c:pt>
                <c:pt idx="642">
                  <c:v>-1330.7</c:v>
                </c:pt>
                <c:pt idx="643">
                  <c:v>-1628.7</c:v>
                </c:pt>
                <c:pt idx="644">
                  <c:v>-1942.7</c:v>
                </c:pt>
                <c:pt idx="645">
                  <c:v>-2259.6999999999998</c:v>
                </c:pt>
                <c:pt idx="646">
                  <c:v>-2567.6999999999998</c:v>
                </c:pt>
                <c:pt idx="647">
                  <c:v>-2815.7</c:v>
                </c:pt>
                <c:pt idx="648">
                  <c:v>-3110.7</c:v>
                </c:pt>
                <c:pt idx="649">
                  <c:v>-3384.7</c:v>
                </c:pt>
                <c:pt idx="650">
                  <c:v>-3624.7</c:v>
                </c:pt>
                <c:pt idx="651">
                  <c:v>-3932.7</c:v>
                </c:pt>
                <c:pt idx="652">
                  <c:v>-4148.7</c:v>
                </c:pt>
                <c:pt idx="653">
                  <c:v>-4434.7</c:v>
                </c:pt>
                <c:pt idx="654">
                  <c:v>-4721.7</c:v>
                </c:pt>
                <c:pt idx="655">
                  <c:v>-5005.7</c:v>
                </c:pt>
                <c:pt idx="656">
                  <c:v>-5225.7</c:v>
                </c:pt>
                <c:pt idx="657">
                  <c:v>-5502.7</c:v>
                </c:pt>
                <c:pt idx="658">
                  <c:v>-5818.7</c:v>
                </c:pt>
                <c:pt idx="659">
                  <c:v>-6001.7</c:v>
                </c:pt>
                <c:pt idx="660">
                  <c:v>-6266.7</c:v>
                </c:pt>
                <c:pt idx="661">
                  <c:v>-6624.7</c:v>
                </c:pt>
                <c:pt idx="662">
                  <c:v>-6866.7</c:v>
                </c:pt>
                <c:pt idx="663">
                  <c:v>-7081.7</c:v>
                </c:pt>
                <c:pt idx="664">
                  <c:v>-7410.7</c:v>
                </c:pt>
                <c:pt idx="665">
                  <c:v>-7717.7</c:v>
                </c:pt>
                <c:pt idx="666">
                  <c:v>-7959.7</c:v>
                </c:pt>
                <c:pt idx="667">
                  <c:v>-8331.7000000000007</c:v>
                </c:pt>
                <c:pt idx="668">
                  <c:v>-8629.7000000000007</c:v>
                </c:pt>
                <c:pt idx="669">
                  <c:v>-8962.7000000000007</c:v>
                </c:pt>
                <c:pt idx="670">
                  <c:v>-9268.7000000000007</c:v>
                </c:pt>
                <c:pt idx="671">
                  <c:v>-9684.7000000000007</c:v>
                </c:pt>
                <c:pt idx="672">
                  <c:v>-10083.700000000001</c:v>
                </c:pt>
                <c:pt idx="673">
                  <c:v>-10485.700000000001</c:v>
                </c:pt>
                <c:pt idx="674">
                  <c:v>-10832.7</c:v>
                </c:pt>
                <c:pt idx="675">
                  <c:v>-11201.7</c:v>
                </c:pt>
                <c:pt idx="676">
                  <c:v>-11709.7</c:v>
                </c:pt>
                <c:pt idx="677">
                  <c:v>-12132.7</c:v>
                </c:pt>
                <c:pt idx="678">
                  <c:v>-12494.7</c:v>
                </c:pt>
                <c:pt idx="679">
                  <c:v>-13102.7</c:v>
                </c:pt>
                <c:pt idx="680">
                  <c:v>-13575.7</c:v>
                </c:pt>
                <c:pt idx="681">
                  <c:v>-13911.7</c:v>
                </c:pt>
                <c:pt idx="682">
                  <c:v>-14196.7</c:v>
                </c:pt>
                <c:pt idx="683">
                  <c:v>-14402.7</c:v>
                </c:pt>
                <c:pt idx="684">
                  <c:v>-14826.7</c:v>
                </c:pt>
                <c:pt idx="685">
                  <c:v>-15595.7</c:v>
                </c:pt>
                <c:pt idx="686">
                  <c:v>-15974.7</c:v>
                </c:pt>
                <c:pt idx="687">
                  <c:v>-16138.7</c:v>
                </c:pt>
                <c:pt idx="688">
                  <c:v>-16432.7</c:v>
                </c:pt>
                <c:pt idx="689">
                  <c:v>-17023.7</c:v>
                </c:pt>
                <c:pt idx="690">
                  <c:v>-17477.7</c:v>
                </c:pt>
                <c:pt idx="691">
                  <c:v>-17865.7</c:v>
                </c:pt>
                <c:pt idx="692">
                  <c:v>-18234.7</c:v>
                </c:pt>
                <c:pt idx="693">
                  <c:v>-18595.7</c:v>
                </c:pt>
                <c:pt idx="694">
                  <c:v>-19049.7</c:v>
                </c:pt>
                <c:pt idx="695">
                  <c:v>-19404.7</c:v>
                </c:pt>
                <c:pt idx="696">
                  <c:v>-19604.7</c:v>
                </c:pt>
                <c:pt idx="697">
                  <c:v>-19544.7</c:v>
                </c:pt>
                <c:pt idx="698">
                  <c:v>-19661.7</c:v>
                </c:pt>
                <c:pt idx="699">
                  <c:v>-19577.7</c:v>
                </c:pt>
                <c:pt idx="700">
                  <c:v>-19409.7</c:v>
                </c:pt>
                <c:pt idx="701">
                  <c:v>-19242.7</c:v>
                </c:pt>
                <c:pt idx="702">
                  <c:v>-19058.7</c:v>
                </c:pt>
                <c:pt idx="703">
                  <c:v>-18803.7</c:v>
                </c:pt>
                <c:pt idx="704">
                  <c:v>-18563.7</c:v>
                </c:pt>
                <c:pt idx="705">
                  <c:v>-18292.7</c:v>
                </c:pt>
                <c:pt idx="706">
                  <c:v>-18127.7</c:v>
                </c:pt>
                <c:pt idx="707">
                  <c:v>-17897.7</c:v>
                </c:pt>
                <c:pt idx="708">
                  <c:v>-17623.7</c:v>
                </c:pt>
                <c:pt idx="709">
                  <c:v>-17314.7</c:v>
                </c:pt>
                <c:pt idx="710">
                  <c:v>-16816.7</c:v>
                </c:pt>
                <c:pt idx="711">
                  <c:v>-16297.7</c:v>
                </c:pt>
                <c:pt idx="712">
                  <c:v>-15635.7</c:v>
                </c:pt>
                <c:pt idx="713">
                  <c:v>-14816.7</c:v>
                </c:pt>
                <c:pt idx="714">
                  <c:v>-14016.7</c:v>
                </c:pt>
                <c:pt idx="715">
                  <c:v>-13425.7</c:v>
                </c:pt>
                <c:pt idx="716">
                  <c:v>-12559.7</c:v>
                </c:pt>
                <c:pt idx="717">
                  <c:v>-11455.7</c:v>
                </c:pt>
                <c:pt idx="718">
                  <c:v>-10364.700000000001</c:v>
                </c:pt>
                <c:pt idx="719">
                  <c:v>-9473.7000000000007</c:v>
                </c:pt>
                <c:pt idx="720">
                  <c:v>-8854.7000000000007</c:v>
                </c:pt>
                <c:pt idx="721">
                  <c:v>-8127.7</c:v>
                </c:pt>
                <c:pt idx="722">
                  <c:v>-7204.7</c:v>
                </c:pt>
                <c:pt idx="723">
                  <c:v>-6193.7</c:v>
                </c:pt>
                <c:pt idx="724">
                  <c:v>-5548.7</c:v>
                </c:pt>
                <c:pt idx="725">
                  <c:v>-4086.7</c:v>
                </c:pt>
                <c:pt idx="726">
                  <c:v>-3094.7</c:v>
                </c:pt>
                <c:pt idx="727">
                  <c:v>-2338.6999999999998</c:v>
                </c:pt>
                <c:pt idx="728">
                  <c:v>-1651.7</c:v>
                </c:pt>
                <c:pt idx="729">
                  <c:v>-709.7</c:v>
                </c:pt>
                <c:pt idx="730">
                  <c:v>370.3</c:v>
                </c:pt>
                <c:pt idx="731">
                  <c:v>1066.3</c:v>
                </c:pt>
                <c:pt idx="732">
                  <c:v>1507.3</c:v>
                </c:pt>
                <c:pt idx="733">
                  <c:v>2479.3000000000002</c:v>
                </c:pt>
                <c:pt idx="734">
                  <c:v>3395.3</c:v>
                </c:pt>
                <c:pt idx="735">
                  <c:v>4145.3</c:v>
                </c:pt>
                <c:pt idx="736">
                  <c:v>4884.3</c:v>
                </c:pt>
                <c:pt idx="737">
                  <c:v>5595.3</c:v>
                </c:pt>
                <c:pt idx="738">
                  <c:v>6344.3</c:v>
                </c:pt>
                <c:pt idx="739">
                  <c:v>6921.3</c:v>
                </c:pt>
                <c:pt idx="740">
                  <c:v>7381.3</c:v>
                </c:pt>
                <c:pt idx="741">
                  <c:v>7931.3</c:v>
                </c:pt>
                <c:pt idx="742">
                  <c:v>8453.2999999999993</c:v>
                </c:pt>
                <c:pt idx="743">
                  <c:v>8846.2999999999993</c:v>
                </c:pt>
                <c:pt idx="744">
                  <c:v>9088.2999999999993</c:v>
                </c:pt>
                <c:pt idx="745">
                  <c:v>9444.2999999999993</c:v>
                </c:pt>
                <c:pt idx="746">
                  <c:v>9857.2999999999993</c:v>
                </c:pt>
                <c:pt idx="747">
                  <c:v>10285.299999999999</c:v>
                </c:pt>
                <c:pt idx="748">
                  <c:v>10618.3</c:v>
                </c:pt>
                <c:pt idx="749">
                  <c:v>11077.3</c:v>
                </c:pt>
                <c:pt idx="750">
                  <c:v>11486.3</c:v>
                </c:pt>
                <c:pt idx="751">
                  <c:v>11791.3</c:v>
                </c:pt>
                <c:pt idx="752">
                  <c:v>12044.3</c:v>
                </c:pt>
                <c:pt idx="753">
                  <c:v>12349.3</c:v>
                </c:pt>
                <c:pt idx="754">
                  <c:v>12691.3</c:v>
                </c:pt>
                <c:pt idx="755">
                  <c:v>12919.3</c:v>
                </c:pt>
                <c:pt idx="756">
                  <c:v>13181.3</c:v>
                </c:pt>
                <c:pt idx="757">
                  <c:v>13396.3</c:v>
                </c:pt>
                <c:pt idx="758">
                  <c:v>13555.3</c:v>
                </c:pt>
                <c:pt idx="759">
                  <c:v>13798.3</c:v>
                </c:pt>
                <c:pt idx="760">
                  <c:v>14097.3</c:v>
                </c:pt>
                <c:pt idx="761">
                  <c:v>14292.3</c:v>
                </c:pt>
                <c:pt idx="762">
                  <c:v>14533.3</c:v>
                </c:pt>
                <c:pt idx="763">
                  <c:v>14718.3</c:v>
                </c:pt>
                <c:pt idx="764">
                  <c:v>14832.3</c:v>
                </c:pt>
                <c:pt idx="765">
                  <c:v>14909.3</c:v>
                </c:pt>
                <c:pt idx="766">
                  <c:v>14988.3</c:v>
                </c:pt>
                <c:pt idx="767">
                  <c:v>14995.3</c:v>
                </c:pt>
                <c:pt idx="768">
                  <c:v>14964.3</c:v>
                </c:pt>
                <c:pt idx="769">
                  <c:v>14886.3</c:v>
                </c:pt>
                <c:pt idx="770">
                  <c:v>15006.3</c:v>
                </c:pt>
                <c:pt idx="771">
                  <c:v>14911.3</c:v>
                </c:pt>
                <c:pt idx="772">
                  <c:v>14845.3</c:v>
                </c:pt>
                <c:pt idx="773">
                  <c:v>14988.3</c:v>
                </c:pt>
                <c:pt idx="774">
                  <c:v>14902.3</c:v>
                </c:pt>
                <c:pt idx="775">
                  <c:v>14836.3</c:v>
                </c:pt>
                <c:pt idx="776">
                  <c:v>14801.3</c:v>
                </c:pt>
                <c:pt idx="777">
                  <c:v>14787.3</c:v>
                </c:pt>
                <c:pt idx="778">
                  <c:v>14652.3</c:v>
                </c:pt>
                <c:pt idx="779">
                  <c:v>14562.3</c:v>
                </c:pt>
                <c:pt idx="780">
                  <c:v>14535.3</c:v>
                </c:pt>
                <c:pt idx="781">
                  <c:v>14508.3</c:v>
                </c:pt>
                <c:pt idx="782">
                  <c:v>14425.3</c:v>
                </c:pt>
                <c:pt idx="783">
                  <c:v>14257.3</c:v>
                </c:pt>
                <c:pt idx="784">
                  <c:v>14144.3</c:v>
                </c:pt>
                <c:pt idx="785">
                  <c:v>13968.3</c:v>
                </c:pt>
                <c:pt idx="786">
                  <c:v>13789.3</c:v>
                </c:pt>
                <c:pt idx="787">
                  <c:v>13625.3</c:v>
                </c:pt>
                <c:pt idx="788">
                  <c:v>13403.3</c:v>
                </c:pt>
                <c:pt idx="789">
                  <c:v>13226.3</c:v>
                </c:pt>
                <c:pt idx="790">
                  <c:v>13100.3</c:v>
                </c:pt>
                <c:pt idx="791">
                  <c:v>12905.3</c:v>
                </c:pt>
                <c:pt idx="792">
                  <c:v>12691.3</c:v>
                </c:pt>
                <c:pt idx="793">
                  <c:v>12527.3</c:v>
                </c:pt>
                <c:pt idx="794">
                  <c:v>12172.3</c:v>
                </c:pt>
                <c:pt idx="795">
                  <c:v>11859.3</c:v>
                </c:pt>
                <c:pt idx="796">
                  <c:v>11647.3</c:v>
                </c:pt>
                <c:pt idx="797">
                  <c:v>11340.3</c:v>
                </c:pt>
                <c:pt idx="798">
                  <c:v>11025.3</c:v>
                </c:pt>
                <c:pt idx="799">
                  <c:v>10736.3</c:v>
                </c:pt>
                <c:pt idx="800">
                  <c:v>10467.299999999999</c:v>
                </c:pt>
                <c:pt idx="801">
                  <c:v>10132.299999999999</c:v>
                </c:pt>
                <c:pt idx="802">
                  <c:v>9850.2999999999993</c:v>
                </c:pt>
                <c:pt idx="803">
                  <c:v>9441.2999999999993</c:v>
                </c:pt>
                <c:pt idx="804">
                  <c:v>9093.2999999999993</c:v>
                </c:pt>
                <c:pt idx="805">
                  <c:v>8873.2999999999993</c:v>
                </c:pt>
                <c:pt idx="806">
                  <c:v>8497.2999999999993</c:v>
                </c:pt>
                <c:pt idx="807">
                  <c:v>8005.3</c:v>
                </c:pt>
                <c:pt idx="808">
                  <c:v>7731.3</c:v>
                </c:pt>
                <c:pt idx="809">
                  <c:v>7308.3</c:v>
                </c:pt>
                <c:pt idx="810">
                  <c:v>6878.3</c:v>
                </c:pt>
                <c:pt idx="811">
                  <c:v>6532.3</c:v>
                </c:pt>
                <c:pt idx="812">
                  <c:v>6169.3</c:v>
                </c:pt>
                <c:pt idx="813">
                  <c:v>5713.3</c:v>
                </c:pt>
                <c:pt idx="814">
                  <c:v>5300.3</c:v>
                </c:pt>
                <c:pt idx="815">
                  <c:v>4998.3</c:v>
                </c:pt>
                <c:pt idx="816">
                  <c:v>4637.3</c:v>
                </c:pt>
                <c:pt idx="817">
                  <c:v>4159.3</c:v>
                </c:pt>
                <c:pt idx="818">
                  <c:v>3829.3</c:v>
                </c:pt>
                <c:pt idx="819">
                  <c:v>3409.3</c:v>
                </c:pt>
                <c:pt idx="820">
                  <c:v>2938.3</c:v>
                </c:pt>
                <c:pt idx="821">
                  <c:v>2550.3000000000002</c:v>
                </c:pt>
                <c:pt idx="822">
                  <c:v>2204.3000000000002</c:v>
                </c:pt>
                <c:pt idx="823">
                  <c:v>1805.3</c:v>
                </c:pt>
                <c:pt idx="824">
                  <c:v>1474.3</c:v>
                </c:pt>
                <c:pt idx="825">
                  <c:v>1159.3</c:v>
                </c:pt>
                <c:pt idx="826">
                  <c:v>733.3</c:v>
                </c:pt>
                <c:pt idx="827">
                  <c:v>436.3</c:v>
                </c:pt>
                <c:pt idx="828">
                  <c:v>108.3</c:v>
                </c:pt>
                <c:pt idx="829">
                  <c:v>-251.7</c:v>
                </c:pt>
                <c:pt idx="830">
                  <c:v>-707.7</c:v>
                </c:pt>
                <c:pt idx="831">
                  <c:v>-1119.7</c:v>
                </c:pt>
                <c:pt idx="832">
                  <c:v>-1626.7</c:v>
                </c:pt>
                <c:pt idx="833">
                  <c:v>-2074.6999999999998</c:v>
                </c:pt>
                <c:pt idx="834">
                  <c:v>-2418.6999999999998</c:v>
                </c:pt>
                <c:pt idx="835">
                  <c:v>-2759.7</c:v>
                </c:pt>
                <c:pt idx="836">
                  <c:v>-3070.7</c:v>
                </c:pt>
                <c:pt idx="837">
                  <c:v>-3333.7</c:v>
                </c:pt>
                <c:pt idx="838">
                  <c:v>-3527.7</c:v>
                </c:pt>
                <c:pt idx="839">
                  <c:v>-3804.7</c:v>
                </c:pt>
                <c:pt idx="840">
                  <c:v>-4098.7</c:v>
                </c:pt>
                <c:pt idx="841">
                  <c:v>-4358.7</c:v>
                </c:pt>
                <c:pt idx="842">
                  <c:v>-4665.7</c:v>
                </c:pt>
                <c:pt idx="843">
                  <c:v>-4919.7</c:v>
                </c:pt>
                <c:pt idx="844">
                  <c:v>-5189.7</c:v>
                </c:pt>
                <c:pt idx="845">
                  <c:v>-5538.7</c:v>
                </c:pt>
                <c:pt idx="846">
                  <c:v>-5915.7</c:v>
                </c:pt>
                <c:pt idx="847">
                  <c:v>-6238.7</c:v>
                </c:pt>
                <c:pt idx="848">
                  <c:v>-6527.7</c:v>
                </c:pt>
                <c:pt idx="849">
                  <c:v>-6835.7</c:v>
                </c:pt>
                <c:pt idx="850">
                  <c:v>-7259.7</c:v>
                </c:pt>
                <c:pt idx="851">
                  <c:v>-7453.7</c:v>
                </c:pt>
                <c:pt idx="852">
                  <c:v>-7746.7</c:v>
                </c:pt>
                <c:pt idx="853">
                  <c:v>-8242.7000000000007</c:v>
                </c:pt>
                <c:pt idx="854">
                  <c:v>-8544.7000000000007</c:v>
                </c:pt>
                <c:pt idx="855">
                  <c:v>-8885.7000000000007</c:v>
                </c:pt>
                <c:pt idx="856">
                  <c:v>-9416.7000000000007</c:v>
                </c:pt>
                <c:pt idx="857">
                  <c:v>-9785.7000000000007</c:v>
                </c:pt>
                <c:pt idx="858">
                  <c:v>-10120.700000000001</c:v>
                </c:pt>
                <c:pt idx="859">
                  <c:v>-10610.7</c:v>
                </c:pt>
                <c:pt idx="860">
                  <c:v>-11166.7</c:v>
                </c:pt>
                <c:pt idx="861">
                  <c:v>-11585.7</c:v>
                </c:pt>
                <c:pt idx="862">
                  <c:v>-11930.7</c:v>
                </c:pt>
                <c:pt idx="863">
                  <c:v>-12349.7</c:v>
                </c:pt>
                <c:pt idx="864">
                  <c:v>-13004.7</c:v>
                </c:pt>
                <c:pt idx="865">
                  <c:v>-13383.7</c:v>
                </c:pt>
                <c:pt idx="866">
                  <c:v>-13705.7</c:v>
                </c:pt>
                <c:pt idx="867">
                  <c:v>-14182.7</c:v>
                </c:pt>
                <c:pt idx="868">
                  <c:v>-14745.7</c:v>
                </c:pt>
                <c:pt idx="869">
                  <c:v>-15200.7</c:v>
                </c:pt>
                <c:pt idx="870">
                  <c:v>-15569.7</c:v>
                </c:pt>
                <c:pt idx="871">
                  <c:v>-15963.7</c:v>
                </c:pt>
                <c:pt idx="872">
                  <c:v>-16407.7</c:v>
                </c:pt>
                <c:pt idx="873">
                  <c:v>-16689.7</c:v>
                </c:pt>
                <c:pt idx="874">
                  <c:v>-17131.7</c:v>
                </c:pt>
                <c:pt idx="875">
                  <c:v>-17803.7</c:v>
                </c:pt>
                <c:pt idx="876">
                  <c:v>-18300.7</c:v>
                </c:pt>
                <c:pt idx="877">
                  <c:v>-18340.7</c:v>
                </c:pt>
                <c:pt idx="878">
                  <c:v>-18464.7</c:v>
                </c:pt>
                <c:pt idx="879">
                  <c:v>-18927.7</c:v>
                </c:pt>
                <c:pt idx="880">
                  <c:v>-19170.7</c:v>
                </c:pt>
                <c:pt idx="881">
                  <c:v>-19135.7</c:v>
                </c:pt>
                <c:pt idx="882">
                  <c:v>-19088.7</c:v>
                </c:pt>
                <c:pt idx="883">
                  <c:v>-19168.7</c:v>
                </c:pt>
                <c:pt idx="884">
                  <c:v>-19290.7</c:v>
                </c:pt>
                <c:pt idx="885">
                  <c:v>-19305.7</c:v>
                </c:pt>
                <c:pt idx="886">
                  <c:v>-19227.7</c:v>
                </c:pt>
                <c:pt idx="887">
                  <c:v>-19225.7</c:v>
                </c:pt>
                <c:pt idx="888">
                  <c:v>-19237.7</c:v>
                </c:pt>
                <c:pt idx="889">
                  <c:v>-19195.7</c:v>
                </c:pt>
                <c:pt idx="890">
                  <c:v>-19013.7</c:v>
                </c:pt>
                <c:pt idx="891">
                  <c:v>-18762.7</c:v>
                </c:pt>
                <c:pt idx="892">
                  <c:v>-18453.7</c:v>
                </c:pt>
                <c:pt idx="893">
                  <c:v>-18203.7</c:v>
                </c:pt>
                <c:pt idx="894">
                  <c:v>-17801.7</c:v>
                </c:pt>
                <c:pt idx="895">
                  <c:v>-17447.7</c:v>
                </c:pt>
                <c:pt idx="896">
                  <c:v>-17064.7</c:v>
                </c:pt>
                <c:pt idx="897">
                  <c:v>-16651.7</c:v>
                </c:pt>
                <c:pt idx="898">
                  <c:v>-16240.7</c:v>
                </c:pt>
                <c:pt idx="899">
                  <c:v>-15664.7</c:v>
                </c:pt>
                <c:pt idx="900">
                  <c:v>-15004.7</c:v>
                </c:pt>
                <c:pt idx="901">
                  <c:v>-14449.7</c:v>
                </c:pt>
                <c:pt idx="902">
                  <c:v>-13860.7</c:v>
                </c:pt>
                <c:pt idx="903">
                  <c:v>-13147.7</c:v>
                </c:pt>
                <c:pt idx="904">
                  <c:v>-12620.7</c:v>
                </c:pt>
                <c:pt idx="905">
                  <c:v>-11992.7</c:v>
                </c:pt>
                <c:pt idx="906">
                  <c:v>-11221.7</c:v>
                </c:pt>
                <c:pt idx="907">
                  <c:v>-10505.7</c:v>
                </c:pt>
                <c:pt idx="908">
                  <c:v>-9654.7000000000007</c:v>
                </c:pt>
                <c:pt idx="909">
                  <c:v>-8681.7000000000007</c:v>
                </c:pt>
                <c:pt idx="910">
                  <c:v>-7776.7</c:v>
                </c:pt>
                <c:pt idx="911">
                  <c:v>-6790.7</c:v>
                </c:pt>
                <c:pt idx="912">
                  <c:v>-5874.7</c:v>
                </c:pt>
                <c:pt idx="913">
                  <c:v>-4902.7</c:v>
                </c:pt>
                <c:pt idx="914">
                  <c:v>-3884.7</c:v>
                </c:pt>
                <c:pt idx="915">
                  <c:v>-2644.7</c:v>
                </c:pt>
                <c:pt idx="916">
                  <c:v>-2246.6999999999998</c:v>
                </c:pt>
                <c:pt idx="917">
                  <c:v>-1353.7</c:v>
                </c:pt>
                <c:pt idx="918">
                  <c:v>-214.7</c:v>
                </c:pt>
                <c:pt idx="919">
                  <c:v>600.29999999999995</c:v>
                </c:pt>
                <c:pt idx="920">
                  <c:v>1207.3</c:v>
                </c:pt>
                <c:pt idx="921">
                  <c:v>2142.3000000000002</c:v>
                </c:pt>
                <c:pt idx="922">
                  <c:v>2941.3</c:v>
                </c:pt>
                <c:pt idx="923">
                  <c:v>3727.3</c:v>
                </c:pt>
                <c:pt idx="924">
                  <c:v>4546.3</c:v>
                </c:pt>
                <c:pt idx="925">
                  <c:v>5295.3</c:v>
                </c:pt>
                <c:pt idx="926">
                  <c:v>6041.3</c:v>
                </c:pt>
                <c:pt idx="927">
                  <c:v>6821.3</c:v>
                </c:pt>
                <c:pt idx="928">
                  <c:v>7439.3</c:v>
                </c:pt>
                <c:pt idx="929">
                  <c:v>8000.3</c:v>
                </c:pt>
                <c:pt idx="930">
                  <c:v>8597.2999999999993</c:v>
                </c:pt>
                <c:pt idx="931">
                  <c:v>9294.2999999999993</c:v>
                </c:pt>
                <c:pt idx="932">
                  <c:v>9672.2999999999993</c:v>
                </c:pt>
                <c:pt idx="933">
                  <c:v>10118.299999999999</c:v>
                </c:pt>
                <c:pt idx="934">
                  <c:v>10543.3</c:v>
                </c:pt>
                <c:pt idx="935">
                  <c:v>10845.3</c:v>
                </c:pt>
                <c:pt idx="936">
                  <c:v>11245.3</c:v>
                </c:pt>
                <c:pt idx="937">
                  <c:v>11583.3</c:v>
                </c:pt>
                <c:pt idx="938">
                  <c:v>11996.3</c:v>
                </c:pt>
                <c:pt idx="939">
                  <c:v>12412.3</c:v>
                </c:pt>
                <c:pt idx="940">
                  <c:v>12703.3</c:v>
                </c:pt>
                <c:pt idx="941">
                  <c:v>13000.3</c:v>
                </c:pt>
                <c:pt idx="942">
                  <c:v>13372.3</c:v>
                </c:pt>
                <c:pt idx="943">
                  <c:v>13490.3</c:v>
                </c:pt>
                <c:pt idx="944">
                  <c:v>13825.3</c:v>
                </c:pt>
                <c:pt idx="945">
                  <c:v>14143.3</c:v>
                </c:pt>
                <c:pt idx="946">
                  <c:v>14320.3</c:v>
                </c:pt>
                <c:pt idx="947">
                  <c:v>14436.3</c:v>
                </c:pt>
                <c:pt idx="948">
                  <c:v>14633.3</c:v>
                </c:pt>
                <c:pt idx="949">
                  <c:v>14717.3</c:v>
                </c:pt>
                <c:pt idx="950">
                  <c:v>14835.3</c:v>
                </c:pt>
                <c:pt idx="951">
                  <c:v>14988.3</c:v>
                </c:pt>
                <c:pt idx="952">
                  <c:v>15170.3</c:v>
                </c:pt>
                <c:pt idx="953">
                  <c:v>15289.3</c:v>
                </c:pt>
                <c:pt idx="954">
                  <c:v>15404.3</c:v>
                </c:pt>
                <c:pt idx="955">
                  <c:v>15349.3</c:v>
                </c:pt>
                <c:pt idx="956">
                  <c:v>15487.3</c:v>
                </c:pt>
                <c:pt idx="957">
                  <c:v>15564.3</c:v>
                </c:pt>
                <c:pt idx="958">
                  <c:v>15533.3</c:v>
                </c:pt>
                <c:pt idx="959">
                  <c:v>15537.3</c:v>
                </c:pt>
                <c:pt idx="960">
                  <c:v>15255.3</c:v>
                </c:pt>
                <c:pt idx="961">
                  <c:v>15348.3</c:v>
                </c:pt>
                <c:pt idx="962">
                  <c:v>15457.3</c:v>
                </c:pt>
                <c:pt idx="963">
                  <c:v>15343.3</c:v>
                </c:pt>
                <c:pt idx="964">
                  <c:v>15143.3</c:v>
                </c:pt>
                <c:pt idx="965">
                  <c:v>15035.3</c:v>
                </c:pt>
                <c:pt idx="966">
                  <c:v>15016.3</c:v>
                </c:pt>
                <c:pt idx="967">
                  <c:v>14972.3</c:v>
                </c:pt>
                <c:pt idx="968">
                  <c:v>14889.3</c:v>
                </c:pt>
                <c:pt idx="969">
                  <c:v>14769.3</c:v>
                </c:pt>
                <c:pt idx="970">
                  <c:v>14653.3</c:v>
                </c:pt>
                <c:pt idx="971">
                  <c:v>14574.3</c:v>
                </c:pt>
                <c:pt idx="972">
                  <c:v>14421.3</c:v>
                </c:pt>
                <c:pt idx="973">
                  <c:v>14229.3</c:v>
                </c:pt>
                <c:pt idx="974">
                  <c:v>13927.3</c:v>
                </c:pt>
                <c:pt idx="975">
                  <c:v>13778.3</c:v>
                </c:pt>
                <c:pt idx="976">
                  <c:v>13644.3</c:v>
                </c:pt>
                <c:pt idx="977">
                  <c:v>13431.3</c:v>
                </c:pt>
                <c:pt idx="978">
                  <c:v>13264.3</c:v>
                </c:pt>
                <c:pt idx="979">
                  <c:v>13108.3</c:v>
                </c:pt>
                <c:pt idx="980">
                  <c:v>13026.3</c:v>
                </c:pt>
                <c:pt idx="981">
                  <c:v>12805.3</c:v>
                </c:pt>
                <c:pt idx="982">
                  <c:v>12561.3</c:v>
                </c:pt>
                <c:pt idx="983">
                  <c:v>12391.3</c:v>
                </c:pt>
                <c:pt idx="984">
                  <c:v>12139.3</c:v>
                </c:pt>
                <c:pt idx="985">
                  <c:v>11827.3</c:v>
                </c:pt>
                <c:pt idx="986">
                  <c:v>11532.3</c:v>
                </c:pt>
                <c:pt idx="987">
                  <c:v>11284.3</c:v>
                </c:pt>
                <c:pt idx="988">
                  <c:v>10949.3</c:v>
                </c:pt>
                <c:pt idx="989">
                  <c:v>10578.3</c:v>
                </c:pt>
                <c:pt idx="990">
                  <c:v>10331.299999999999</c:v>
                </c:pt>
                <c:pt idx="991">
                  <c:v>10073.299999999999</c:v>
                </c:pt>
                <c:pt idx="992">
                  <c:v>9782.2999999999993</c:v>
                </c:pt>
                <c:pt idx="993">
                  <c:v>9434.2999999999993</c:v>
                </c:pt>
                <c:pt idx="994">
                  <c:v>9297.2999999999993</c:v>
                </c:pt>
                <c:pt idx="995">
                  <c:v>8827.2999999999993</c:v>
                </c:pt>
                <c:pt idx="996">
                  <c:v>8258.2999999999993</c:v>
                </c:pt>
                <c:pt idx="997">
                  <c:v>7907.3</c:v>
                </c:pt>
                <c:pt idx="998">
                  <c:v>7503.3</c:v>
                </c:pt>
                <c:pt idx="999">
                  <c:v>6961.3</c:v>
                </c:pt>
                <c:pt idx="1000">
                  <c:v>6580.3</c:v>
                </c:pt>
                <c:pt idx="1001">
                  <c:v>6204.3</c:v>
                </c:pt>
                <c:pt idx="1002">
                  <c:v>5740.3</c:v>
                </c:pt>
                <c:pt idx="1003">
                  <c:v>5325.3</c:v>
                </c:pt>
                <c:pt idx="1004">
                  <c:v>4818.3</c:v>
                </c:pt>
                <c:pt idx="1005">
                  <c:v>4268.3</c:v>
                </c:pt>
                <c:pt idx="1006">
                  <c:v>3753.3</c:v>
                </c:pt>
                <c:pt idx="1007">
                  <c:v>3274.3</c:v>
                </c:pt>
                <c:pt idx="1008">
                  <c:v>2763.3</c:v>
                </c:pt>
                <c:pt idx="1009">
                  <c:v>2223.3000000000002</c:v>
                </c:pt>
                <c:pt idx="1010">
                  <c:v>1663.3</c:v>
                </c:pt>
                <c:pt idx="1011">
                  <c:v>1185.3</c:v>
                </c:pt>
                <c:pt idx="1012">
                  <c:v>705.3</c:v>
                </c:pt>
                <c:pt idx="1013">
                  <c:v>276.3</c:v>
                </c:pt>
                <c:pt idx="1014">
                  <c:v>-145.69999999999999</c:v>
                </c:pt>
                <c:pt idx="1015">
                  <c:v>-554.70000000000005</c:v>
                </c:pt>
                <c:pt idx="1016">
                  <c:v>-993.7</c:v>
                </c:pt>
                <c:pt idx="1017">
                  <c:v>-1483.7</c:v>
                </c:pt>
                <c:pt idx="1018">
                  <c:v>-1880.7</c:v>
                </c:pt>
                <c:pt idx="1019">
                  <c:v>-2315.6999999999998</c:v>
                </c:pt>
                <c:pt idx="1020">
                  <c:v>-2722.7</c:v>
                </c:pt>
                <c:pt idx="1021">
                  <c:v>-3149.7</c:v>
                </c:pt>
                <c:pt idx="1022">
                  <c:v>-3488.7</c:v>
                </c:pt>
                <c:pt idx="1023">
                  <c:v>-3858.7</c:v>
                </c:pt>
                <c:pt idx="1024">
                  <c:v>-4211.7</c:v>
                </c:pt>
                <c:pt idx="1025">
                  <c:v>-4497.7</c:v>
                </c:pt>
                <c:pt idx="1026">
                  <c:v>-4891.7</c:v>
                </c:pt>
                <c:pt idx="1027">
                  <c:v>-5213.7</c:v>
                </c:pt>
                <c:pt idx="1028">
                  <c:v>-5572.7</c:v>
                </c:pt>
                <c:pt idx="1029">
                  <c:v>-5916.7</c:v>
                </c:pt>
                <c:pt idx="1030">
                  <c:v>-6193.7</c:v>
                </c:pt>
                <c:pt idx="1031">
                  <c:v>-6531.7</c:v>
                </c:pt>
                <c:pt idx="1032">
                  <c:v>-6855.7</c:v>
                </c:pt>
                <c:pt idx="1033">
                  <c:v>-7158.7</c:v>
                </c:pt>
                <c:pt idx="1034">
                  <c:v>-7398.7</c:v>
                </c:pt>
                <c:pt idx="1035">
                  <c:v>-7707.7</c:v>
                </c:pt>
                <c:pt idx="1036">
                  <c:v>-8031.7</c:v>
                </c:pt>
                <c:pt idx="1037">
                  <c:v>-8290.7000000000007</c:v>
                </c:pt>
                <c:pt idx="1038">
                  <c:v>-8605.7000000000007</c:v>
                </c:pt>
                <c:pt idx="1039">
                  <c:v>-8896.7000000000007</c:v>
                </c:pt>
                <c:pt idx="1040">
                  <c:v>-9056.7000000000007</c:v>
                </c:pt>
                <c:pt idx="1041">
                  <c:v>-9298.7000000000007</c:v>
                </c:pt>
                <c:pt idx="1042">
                  <c:v>-9641.7000000000007</c:v>
                </c:pt>
                <c:pt idx="1043">
                  <c:v>-9916.7000000000007</c:v>
                </c:pt>
                <c:pt idx="1044">
                  <c:v>-10250.700000000001</c:v>
                </c:pt>
                <c:pt idx="1045">
                  <c:v>-10596.7</c:v>
                </c:pt>
                <c:pt idx="1046">
                  <c:v>-10954.7</c:v>
                </c:pt>
                <c:pt idx="1047">
                  <c:v>-11181.7</c:v>
                </c:pt>
                <c:pt idx="1048">
                  <c:v>-11529.7</c:v>
                </c:pt>
                <c:pt idx="1049">
                  <c:v>-11764.7</c:v>
                </c:pt>
                <c:pt idx="1050">
                  <c:v>-11930.7</c:v>
                </c:pt>
                <c:pt idx="1051">
                  <c:v>-12211.7</c:v>
                </c:pt>
                <c:pt idx="1052">
                  <c:v>-12502.7</c:v>
                </c:pt>
                <c:pt idx="1053">
                  <c:v>-12754.7</c:v>
                </c:pt>
                <c:pt idx="1054">
                  <c:v>-13044.7</c:v>
                </c:pt>
                <c:pt idx="1055">
                  <c:v>-13319.7</c:v>
                </c:pt>
                <c:pt idx="1056">
                  <c:v>-13689.7</c:v>
                </c:pt>
                <c:pt idx="1057">
                  <c:v>-13998.7</c:v>
                </c:pt>
                <c:pt idx="1058">
                  <c:v>-14377.7</c:v>
                </c:pt>
                <c:pt idx="1059">
                  <c:v>-14729.7</c:v>
                </c:pt>
                <c:pt idx="1060">
                  <c:v>-14666.7</c:v>
                </c:pt>
                <c:pt idx="1061">
                  <c:v>-14958.7</c:v>
                </c:pt>
                <c:pt idx="1062">
                  <c:v>-15277.7</c:v>
                </c:pt>
                <c:pt idx="1063">
                  <c:v>-15620.7</c:v>
                </c:pt>
                <c:pt idx="1064">
                  <c:v>-15827.7</c:v>
                </c:pt>
                <c:pt idx="1065">
                  <c:v>-15936.7</c:v>
                </c:pt>
                <c:pt idx="1066">
                  <c:v>-16202.7</c:v>
                </c:pt>
                <c:pt idx="1067">
                  <c:v>-16391.7</c:v>
                </c:pt>
                <c:pt idx="1068">
                  <c:v>-16482.7</c:v>
                </c:pt>
                <c:pt idx="1069">
                  <c:v>-16491.7</c:v>
                </c:pt>
                <c:pt idx="1070">
                  <c:v>-16541.7</c:v>
                </c:pt>
                <c:pt idx="1071">
                  <c:v>-16611.7</c:v>
                </c:pt>
                <c:pt idx="1072">
                  <c:v>-16602.7</c:v>
                </c:pt>
                <c:pt idx="1073">
                  <c:v>-16679.7</c:v>
                </c:pt>
                <c:pt idx="1074">
                  <c:v>-16680.7</c:v>
                </c:pt>
                <c:pt idx="1075">
                  <c:v>-16564.7</c:v>
                </c:pt>
                <c:pt idx="1076">
                  <c:v>-16358.7</c:v>
                </c:pt>
                <c:pt idx="1077">
                  <c:v>-16238.7</c:v>
                </c:pt>
                <c:pt idx="1078">
                  <c:v>-16100.7</c:v>
                </c:pt>
                <c:pt idx="1079">
                  <c:v>-15938.7</c:v>
                </c:pt>
                <c:pt idx="1080">
                  <c:v>-15705.7</c:v>
                </c:pt>
                <c:pt idx="1081">
                  <c:v>-15483.7</c:v>
                </c:pt>
                <c:pt idx="1082">
                  <c:v>-15260.7</c:v>
                </c:pt>
                <c:pt idx="1083">
                  <c:v>-14979.7</c:v>
                </c:pt>
                <c:pt idx="1084">
                  <c:v>-14747.7</c:v>
                </c:pt>
                <c:pt idx="1085">
                  <c:v>-14353.7</c:v>
                </c:pt>
                <c:pt idx="1086">
                  <c:v>-13679.7</c:v>
                </c:pt>
                <c:pt idx="1087">
                  <c:v>-13305.7</c:v>
                </c:pt>
                <c:pt idx="1088">
                  <c:v>-12750.7</c:v>
                </c:pt>
                <c:pt idx="1089">
                  <c:v>-12108.7</c:v>
                </c:pt>
                <c:pt idx="1090">
                  <c:v>-11531.7</c:v>
                </c:pt>
                <c:pt idx="1091">
                  <c:v>-10935.7</c:v>
                </c:pt>
                <c:pt idx="1092">
                  <c:v>-10362.700000000001</c:v>
                </c:pt>
                <c:pt idx="1093">
                  <c:v>-9787.7000000000007</c:v>
                </c:pt>
                <c:pt idx="1094">
                  <c:v>-9248.7000000000007</c:v>
                </c:pt>
                <c:pt idx="1095">
                  <c:v>-8644.7000000000007</c:v>
                </c:pt>
                <c:pt idx="1096">
                  <c:v>-7932.7</c:v>
                </c:pt>
                <c:pt idx="1097">
                  <c:v>-7168.7</c:v>
                </c:pt>
                <c:pt idx="1098">
                  <c:v>-6361.7</c:v>
                </c:pt>
                <c:pt idx="1099">
                  <c:v>-5485.7</c:v>
                </c:pt>
                <c:pt idx="1100">
                  <c:v>-4702.7</c:v>
                </c:pt>
                <c:pt idx="1101">
                  <c:v>-3820.7</c:v>
                </c:pt>
                <c:pt idx="1102">
                  <c:v>-3157.7</c:v>
                </c:pt>
                <c:pt idx="1103">
                  <c:v>-2385.6999999999998</c:v>
                </c:pt>
                <c:pt idx="1104">
                  <c:v>-1613.7</c:v>
                </c:pt>
                <c:pt idx="1105">
                  <c:v>-1016.7</c:v>
                </c:pt>
                <c:pt idx="1106">
                  <c:v>-359.7</c:v>
                </c:pt>
                <c:pt idx="1107">
                  <c:v>255.3</c:v>
                </c:pt>
                <c:pt idx="1108">
                  <c:v>1007.3</c:v>
                </c:pt>
                <c:pt idx="1109">
                  <c:v>1566.3</c:v>
                </c:pt>
                <c:pt idx="1110">
                  <c:v>2298.3000000000002</c:v>
                </c:pt>
                <c:pt idx="1111">
                  <c:v>3037.3</c:v>
                </c:pt>
                <c:pt idx="1112">
                  <c:v>3602.3</c:v>
                </c:pt>
                <c:pt idx="1113">
                  <c:v>4190.3</c:v>
                </c:pt>
                <c:pt idx="1114">
                  <c:v>4807.3</c:v>
                </c:pt>
                <c:pt idx="1115">
                  <c:v>5268.3</c:v>
                </c:pt>
                <c:pt idx="1116">
                  <c:v>5731.3</c:v>
                </c:pt>
                <c:pt idx="1117">
                  <c:v>6197.3</c:v>
                </c:pt>
                <c:pt idx="1118">
                  <c:v>6709.3</c:v>
                </c:pt>
                <c:pt idx="1119">
                  <c:v>7227.3</c:v>
                </c:pt>
                <c:pt idx="1120">
                  <c:v>7679.3</c:v>
                </c:pt>
                <c:pt idx="1121">
                  <c:v>8181.3</c:v>
                </c:pt>
                <c:pt idx="1122">
                  <c:v>8722.2999999999993</c:v>
                </c:pt>
                <c:pt idx="1123">
                  <c:v>9199.2999999999993</c:v>
                </c:pt>
                <c:pt idx="1124">
                  <c:v>9522.2999999999993</c:v>
                </c:pt>
                <c:pt idx="1125">
                  <c:v>9883.2999999999993</c:v>
                </c:pt>
                <c:pt idx="1126">
                  <c:v>10215.299999999999</c:v>
                </c:pt>
                <c:pt idx="1127">
                  <c:v>10618.3</c:v>
                </c:pt>
                <c:pt idx="1128">
                  <c:v>10932.3</c:v>
                </c:pt>
                <c:pt idx="1129">
                  <c:v>11228.3</c:v>
                </c:pt>
                <c:pt idx="1130">
                  <c:v>11511.3</c:v>
                </c:pt>
                <c:pt idx="1131">
                  <c:v>11772.3</c:v>
                </c:pt>
                <c:pt idx="1132">
                  <c:v>12076.3</c:v>
                </c:pt>
                <c:pt idx="1133">
                  <c:v>12377.3</c:v>
                </c:pt>
                <c:pt idx="1134">
                  <c:v>12679.3</c:v>
                </c:pt>
                <c:pt idx="1135">
                  <c:v>12875.3</c:v>
                </c:pt>
                <c:pt idx="1136">
                  <c:v>13056.3</c:v>
                </c:pt>
                <c:pt idx="1137">
                  <c:v>13243.3</c:v>
                </c:pt>
                <c:pt idx="1138">
                  <c:v>13443.3</c:v>
                </c:pt>
                <c:pt idx="1139">
                  <c:v>13564.3</c:v>
                </c:pt>
                <c:pt idx="1140">
                  <c:v>13781.3</c:v>
                </c:pt>
                <c:pt idx="1141">
                  <c:v>13915.3</c:v>
                </c:pt>
                <c:pt idx="1142">
                  <c:v>14112.3</c:v>
                </c:pt>
                <c:pt idx="1143">
                  <c:v>14235.3</c:v>
                </c:pt>
                <c:pt idx="1144">
                  <c:v>14313.3</c:v>
                </c:pt>
                <c:pt idx="1145">
                  <c:v>14480.3</c:v>
                </c:pt>
                <c:pt idx="1146">
                  <c:v>14520.3</c:v>
                </c:pt>
                <c:pt idx="1147">
                  <c:v>14631.3</c:v>
                </c:pt>
                <c:pt idx="1148">
                  <c:v>14689.3</c:v>
                </c:pt>
                <c:pt idx="1149">
                  <c:v>14629.3</c:v>
                </c:pt>
                <c:pt idx="1150">
                  <c:v>14538.3</c:v>
                </c:pt>
                <c:pt idx="1151">
                  <c:v>14686.3</c:v>
                </c:pt>
                <c:pt idx="1152">
                  <c:v>14631.3</c:v>
                </c:pt>
                <c:pt idx="1153">
                  <c:v>14403.3</c:v>
                </c:pt>
                <c:pt idx="1154">
                  <c:v>14470.3</c:v>
                </c:pt>
                <c:pt idx="1155">
                  <c:v>14449.3</c:v>
                </c:pt>
                <c:pt idx="1156">
                  <c:v>14305.3</c:v>
                </c:pt>
                <c:pt idx="1157">
                  <c:v>14276.3</c:v>
                </c:pt>
                <c:pt idx="1158">
                  <c:v>14314.3</c:v>
                </c:pt>
                <c:pt idx="1159">
                  <c:v>14322.3</c:v>
                </c:pt>
                <c:pt idx="1160">
                  <c:v>14153.3</c:v>
                </c:pt>
                <c:pt idx="1161">
                  <c:v>14077.3</c:v>
                </c:pt>
                <c:pt idx="1162">
                  <c:v>13930.3</c:v>
                </c:pt>
                <c:pt idx="1163">
                  <c:v>13815.3</c:v>
                </c:pt>
                <c:pt idx="1164">
                  <c:v>13684.3</c:v>
                </c:pt>
                <c:pt idx="1165">
                  <c:v>13451.3</c:v>
                </c:pt>
                <c:pt idx="1166">
                  <c:v>13253.3</c:v>
                </c:pt>
                <c:pt idx="1167">
                  <c:v>13096.3</c:v>
                </c:pt>
                <c:pt idx="1168">
                  <c:v>13005.3</c:v>
                </c:pt>
                <c:pt idx="1169">
                  <c:v>12755.3</c:v>
                </c:pt>
                <c:pt idx="1170">
                  <c:v>12499.3</c:v>
                </c:pt>
                <c:pt idx="1171">
                  <c:v>12402.3</c:v>
                </c:pt>
                <c:pt idx="1172">
                  <c:v>12200.3</c:v>
                </c:pt>
                <c:pt idx="1173">
                  <c:v>11946.3</c:v>
                </c:pt>
                <c:pt idx="1174">
                  <c:v>11665.3</c:v>
                </c:pt>
                <c:pt idx="1175">
                  <c:v>11419.3</c:v>
                </c:pt>
                <c:pt idx="1176">
                  <c:v>11103.3</c:v>
                </c:pt>
                <c:pt idx="1177">
                  <c:v>10773.3</c:v>
                </c:pt>
                <c:pt idx="1178">
                  <c:v>10477.299999999999</c:v>
                </c:pt>
                <c:pt idx="1179">
                  <c:v>10165.299999999999</c:v>
                </c:pt>
                <c:pt idx="1180">
                  <c:v>9869.2999999999993</c:v>
                </c:pt>
                <c:pt idx="1181">
                  <c:v>9596.2999999999993</c:v>
                </c:pt>
                <c:pt idx="1182">
                  <c:v>9289.2999999999993</c:v>
                </c:pt>
                <c:pt idx="1183">
                  <c:v>9015.2999999999993</c:v>
                </c:pt>
                <c:pt idx="1184">
                  <c:v>8758.2999999999993</c:v>
                </c:pt>
                <c:pt idx="1185">
                  <c:v>8372.2999999999993</c:v>
                </c:pt>
                <c:pt idx="1186">
                  <c:v>7954.3</c:v>
                </c:pt>
                <c:pt idx="1187">
                  <c:v>7443.3</c:v>
                </c:pt>
                <c:pt idx="1188">
                  <c:v>7078.3</c:v>
                </c:pt>
                <c:pt idx="1189">
                  <c:v>6621.3</c:v>
                </c:pt>
                <c:pt idx="1190">
                  <c:v>6083.3</c:v>
                </c:pt>
                <c:pt idx="1191">
                  <c:v>5879.3</c:v>
                </c:pt>
                <c:pt idx="1192">
                  <c:v>5499.3</c:v>
                </c:pt>
                <c:pt idx="1193">
                  <c:v>5073.3</c:v>
                </c:pt>
                <c:pt idx="1194">
                  <c:v>4805.3</c:v>
                </c:pt>
                <c:pt idx="1195">
                  <c:v>4419.3</c:v>
                </c:pt>
                <c:pt idx="1196">
                  <c:v>4051.3</c:v>
                </c:pt>
                <c:pt idx="1197">
                  <c:v>3621.3</c:v>
                </c:pt>
                <c:pt idx="1198">
                  <c:v>3231.3</c:v>
                </c:pt>
                <c:pt idx="1199">
                  <c:v>2845.3</c:v>
                </c:pt>
                <c:pt idx="1200">
                  <c:v>2543.3000000000002</c:v>
                </c:pt>
                <c:pt idx="1201">
                  <c:v>2105.3000000000002</c:v>
                </c:pt>
                <c:pt idx="1202">
                  <c:v>1781.3</c:v>
                </c:pt>
                <c:pt idx="1203">
                  <c:v>1392.3</c:v>
                </c:pt>
                <c:pt idx="1204">
                  <c:v>1082.3</c:v>
                </c:pt>
                <c:pt idx="1205">
                  <c:v>772.3</c:v>
                </c:pt>
                <c:pt idx="1206">
                  <c:v>433.3</c:v>
                </c:pt>
                <c:pt idx="1207">
                  <c:v>62.3</c:v>
                </c:pt>
                <c:pt idx="1208">
                  <c:v>-273.7</c:v>
                </c:pt>
                <c:pt idx="1209">
                  <c:v>-607.70000000000005</c:v>
                </c:pt>
                <c:pt idx="1210">
                  <c:v>-946.7</c:v>
                </c:pt>
                <c:pt idx="1211">
                  <c:v>-1281.7</c:v>
                </c:pt>
                <c:pt idx="1212">
                  <c:v>-1587.7</c:v>
                </c:pt>
                <c:pt idx="1213">
                  <c:v>-1852.7</c:v>
                </c:pt>
                <c:pt idx="1214">
                  <c:v>-2204.6999999999998</c:v>
                </c:pt>
                <c:pt idx="1215">
                  <c:v>-2504.6999999999998</c:v>
                </c:pt>
                <c:pt idx="1216">
                  <c:v>-2785.7</c:v>
                </c:pt>
                <c:pt idx="1217">
                  <c:v>-3119.7</c:v>
                </c:pt>
                <c:pt idx="1218">
                  <c:v>-3413.7</c:v>
                </c:pt>
                <c:pt idx="1219">
                  <c:v>-3685.7</c:v>
                </c:pt>
                <c:pt idx="1220">
                  <c:v>-3979.7</c:v>
                </c:pt>
                <c:pt idx="1221">
                  <c:v>-4241.7</c:v>
                </c:pt>
                <c:pt idx="1222">
                  <c:v>-4518.7</c:v>
                </c:pt>
                <c:pt idx="1223">
                  <c:v>-4813.7</c:v>
                </c:pt>
                <c:pt idx="1224">
                  <c:v>-5092.7</c:v>
                </c:pt>
                <c:pt idx="1225">
                  <c:v>-5416.7</c:v>
                </c:pt>
                <c:pt idx="1226">
                  <c:v>-5847.7</c:v>
                </c:pt>
                <c:pt idx="1227">
                  <c:v>-6117.7</c:v>
                </c:pt>
                <c:pt idx="1228">
                  <c:v>-6362.7</c:v>
                </c:pt>
                <c:pt idx="1229">
                  <c:v>-6729.7</c:v>
                </c:pt>
                <c:pt idx="1230">
                  <c:v>-7103.7</c:v>
                </c:pt>
                <c:pt idx="1231">
                  <c:v>-7455.7</c:v>
                </c:pt>
                <c:pt idx="1232">
                  <c:v>-7776.7</c:v>
                </c:pt>
                <c:pt idx="1233">
                  <c:v>-8175.7</c:v>
                </c:pt>
                <c:pt idx="1234">
                  <c:v>-8492.7000000000007</c:v>
                </c:pt>
                <c:pt idx="1235">
                  <c:v>-8866.7000000000007</c:v>
                </c:pt>
                <c:pt idx="1236">
                  <c:v>-9231.7000000000007</c:v>
                </c:pt>
                <c:pt idx="1237">
                  <c:v>-9485.7000000000007</c:v>
                </c:pt>
                <c:pt idx="1238">
                  <c:v>-9864.7000000000007</c:v>
                </c:pt>
                <c:pt idx="1239">
                  <c:v>-10180.700000000001</c:v>
                </c:pt>
                <c:pt idx="1240">
                  <c:v>-10555.7</c:v>
                </c:pt>
                <c:pt idx="1241">
                  <c:v>-10914.7</c:v>
                </c:pt>
                <c:pt idx="1242">
                  <c:v>-11346.7</c:v>
                </c:pt>
                <c:pt idx="1243">
                  <c:v>-11785.7</c:v>
                </c:pt>
                <c:pt idx="1244">
                  <c:v>-12135.7</c:v>
                </c:pt>
                <c:pt idx="1245">
                  <c:v>-12443.7</c:v>
                </c:pt>
                <c:pt idx="1246">
                  <c:v>-12834.7</c:v>
                </c:pt>
                <c:pt idx="1247">
                  <c:v>-13170.7</c:v>
                </c:pt>
                <c:pt idx="1248">
                  <c:v>-13476.7</c:v>
                </c:pt>
                <c:pt idx="1249">
                  <c:v>-13766.7</c:v>
                </c:pt>
                <c:pt idx="1250">
                  <c:v>-14101.7</c:v>
                </c:pt>
                <c:pt idx="1251">
                  <c:v>-14668.7</c:v>
                </c:pt>
                <c:pt idx="1252">
                  <c:v>-14961.7</c:v>
                </c:pt>
                <c:pt idx="1253">
                  <c:v>-15049.7</c:v>
                </c:pt>
                <c:pt idx="1254">
                  <c:v>-15543.7</c:v>
                </c:pt>
                <c:pt idx="1255">
                  <c:v>-16023.7</c:v>
                </c:pt>
                <c:pt idx="1256">
                  <c:v>-16426.7</c:v>
                </c:pt>
                <c:pt idx="1257">
                  <c:v>-16325.7</c:v>
                </c:pt>
                <c:pt idx="1258">
                  <c:v>-16714.7</c:v>
                </c:pt>
                <c:pt idx="1259">
                  <c:v>-17055.7</c:v>
                </c:pt>
                <c:pt idx="1260">
                  <c:v>-17355.7</c:v>
                </c:pt>
                <c:pt idx="1261">
                  <c:v>-17444.7</c:v>
                </c:pt>
                <c:pt idx="1262">
                  <c:v>-17520.7</c:v>
                </c:pt>
                <c:pt idx="1263">
                  <c:v>-17584.7</c:v>
                </c:pt>
                <c:pt idx="1264">
                  <c:v>-17643.7</c:v>
                </c:pt>
                <c:pt idx="1265">
                  <c:v>-17608.7</c:v>
                </c:pt>
                <c:pt idx="1266">
                  <c:v>-17466.7</c:v>
                </c:pt>
                <c:pt idx="1267">
                  <c:v>-17393.7</c:v>
                </c:pt>
                <c:pt idx="1268">
                  <c:v>-17351.7</c:v>
                </c:pt>
                <c:pt idx="1269">
                  <c:v>-17272.7</c:v>
                </c:pt>
                <c:pt idx="1270">
                  <c:v>-17146.7</c:v>
                </c:pt>
                <c:pt idx="1271">
                  <c:v>-17020.7</c:v>
                </c:pt>
                <c:pt idx="1272">
                  <c:v>-16851.7</c:v>
                </c:pt>
                <c:pt idx="1273">
                  <c:v>-16611.7</c:v>
                </c:pt>
                <c:pt idx="1274">
                  <c:v>-16344.7</c:v>
                </c:pt>
                <c:pt idx="1275">
                  <c:v>-16096.7</c:v>
                </c:pt>
                <c:pt idx="1276">
                  <c:v>-15852.7</c:v>
                </c:pt>
                <c:pt idx="1277">
                  <c:v>-15591.7</c:v>
                </c:pt>
                <c:pt idx="1278">
                  <c:v>-15213.7</c:v>
                </c:pt>
                <c:pt idx="1279">
                  <c:v>-14832.7</c:v>
                </c:pt>
                <c:pt idx="1280">
                  <c:v>-14387.7</c:v>
                </c:pt>
                <c:pt idx="1281">
                  <c:v>-13918.7</c:v>
                </c:pt>
                <c:pt idx="1282">
                  <c:v>-13494.7</c:v>
                </c:pt>
                <c:pt idx="1283">
                  <c:v>-13012.7</c:v>
                </c:pt>
                <c:pt idx="1284">
                  <c:v>-12474.7</c:v>
                </c:pt>
                <c:pt idx="1285">
                  <c:v>-11900.7</c:v>
                </c:pt>
                <c:pt idx="1286">
                  <c:v>-11298.7</c:v>
                </c:pt>
                <c:pt idx="1287">
                  <c:v>-10711.7</c:v>
                </c:pt>
                <c:pt idx="1288">
                  <c:v>-9989.7000000000007</c:v>
                </c:pt>
                <c:pt idx="1289">
                  <c:v>-9427.7000000000007</c:v>
                </c:pt>
                <c:pt idx="1290">
                  <c:v>-8792.7000000000007</c:v>
                </c:pt>
                <c:pt idx="1291">
                  <c:v>-8050.7</c:v>
                </c:pt>
                <c:pt idx="1292">
                  <c:v>-7362.7</c:v>
                </c:pt>
                <c:pt idx="1293">
                  <c:v>-6644.7</c:v>
                </c:pt>
                <c:pt idx="1294">
                  <c:v>-5940.7</c:v>
                </c:pt>
                <c:pt idx="1295">
                  <c:v>-5230.7</c:v>
                </c:pt>
                <c:pt idx="1296">
                  <c:v>-4269.7</c:v>
                </c:pt>
                <c:pt idx="1297">
                  <c:v>-3534.7</c:v>
                </c:pt>
                <c:pt idx="1298">
                  <c:v>-2691.7</c:v>
                </c:pt>
                <c:pt idx="1299">
                  <c:v>-1796.7</c:v>
                </c:pt>
                <c:pt idx="1300">
                  <c:v>-860.7</c:v>
                </c:pt>
                <c:pt idx="1301">
                  <c:v>-134.69999999999999</c:v>
                </c:pt>
                <c:pt idx="1302">
                  <c:v>588.29999999999995</c:v>
                </c:pt>
                <c:pt idx="1303">
                  <c:v>1204.3</c:v>
                </c:pt>
                <c:pt idx="1304">
                  <c:v>1955.3</c:v>
                </c:pt>
                <c:pt idx="1305">
                  <c:v>2744.3</c:v>
                </c:pt>
                <c:pt idx="1306">
                  <c:v>3335.3</c:v>
                </c:pt>
                <c:pt idx="1307">
                  <c:v>3955.3</c:v>
                </c:pt>
                <c:pt idx="1308">
                  <c:v>4571.3</c:v>
                </c:pt>
                <c:pt idx="1309">
                  <c:v>5248.3</c:v>
                </c:pt>
                <c:pt idx="1310">
                  <c:v>5850.3</c:v>
                </c:pt>
                <c:pt idx="1311">
                  <c:v>6399.3</c:v>
                </c:pt>
                <c:pt idx="1312">
                  <c:v>6963.3</c:v>
                </c:pt>
                <c:pt idx="1313">
                  <c:v>7505.3</c:v>
                </c:pt>
                <c:pt idx="1314">
                  <c:v>8035.3</c:v>
                </c:pt>
                <c:pt idx="1315">
                  <c:v>8507.2999999999993</c:v>
                </c:pt>
                <c:pt idx="1316">
                  <c:v>9007.2999999999993</c:v>
                </c:pt>
                <c:pt idx="1317">
                  <c:v>9454.2999999999993</c:v>
                </c:pt>
                <c:pt idx="1318">
                  <c:v>9926.2999999999993</c:v>
                </c:pt>
                <c:pt idx="1319">
                  <c:v>10221.299999999999</c:v>
                </c:pt>
                <c:pt idx="1320">
                  <c:v>10589.3</c:v>
                </c:pt>
                <c:pt idx="1321">
                  <c:v>10974.3</c:v>
                </c:pt>
                <c:pt idx="1322">
                  <c:v>11248.3</c:v>
                </c:pt>
                <c:pt idx="1323">
                  <c:v>11488.3</c:v>
                </c:pt>
                <c:pt idx="1324">
                  <c:v>11756.3</c:v>
                </c:pt>
                <c:pt idx="1325">
                  <c:v>12060.3</c:v>
                </c:pt>
                <c:pt idx="1326">
                  <c:v>12315.3</c:v>
                </c:pt>
                <c:pt idx="1327">
                  <c:v>12478.3</c:v>
                </c:pt>
                <c:pt idx="1328">
                  <c:v>12624.3</c:v>
                </c:pt>
                <c:pt idx="1329">
                  <c:v>12810.3</c:v>
                </c:pt>
                <c:pt idx="1330">
                  <c:v>12962.3</c:v>
                </c:pt>
                <c:pt idx="1331">
                  <c:v>13084.3</c:v>
                </c:pt>
                <c:pt idx="1332">
                  <c:v>13314.3</c:v>
                </c:pt>
                <c:pt idx="1333">
                  <c:v>13510.3</c:v>
                </c:pt>
                <c:pt idx="1334">
                  <c:v>13701.3</c:v>
                </c:pt>
                <c:pt idx="1335">
                  <c:v>13837.3</c:v>
                </c:pt>
                <c:pt idx="1336">
                  <c:v>13998.3</c:v>
                </c:pt>
                <c:pt idx="1337">
                  <c:v>14138.3</c:v>
                </c:pt>
                <c:pt idx="1338">
                  <c:v>14246.3</c:v>
                </c:pt>
                <c:pt idx="1339">
                  <c:v>14283.3</c:v>
                </c:pt>
                <c:pt idx="1340">
                  <c:v>14369.3</c:v>
                </c:pt>
                <c:pt idx="1341">
                  <c:v>14372.3</c:v>
                </c:pt>
                <c:pt idx="1342">
                  <c:v>14408.3</c:v>
                </c:pt>
                <c:pt idx="1343">
                  <c:v>14379.3</c:v>
                </c:pt>
                <c:pt idx="1344">
                  <c:v>14375.3</c:v>
                </c:pt>
                <c:pt idx="1345">
                  <c:v>14321.3</c:v>
                </c:pt>
                <c:pt idx="1346">
                  <c:v>14294.3</c:v>
                </c:pt>
                <c:pt idx="1347">
                  <c:v>14264.3</c:v>
                </c:pt>
                <c:pt idx="1348">
                  <c:v>14143.3</c:v>
                </c:pt>
                <c:pt idx="1349">
                  <c:v>14059.3</c:v>
                </c:pt>
                <c:pt idx="1350">
                  <c:v>13982.3</c:v>
                </c:pt>
                <c:pt idx="1351">
                  <c:v>13904.3</c:v>
                </c:pt>
                <c:pt idx="1352">
                  <c:v>13786.3</c:v>
                </c:pt>
                <c:pt idx="1353">
                  <c:v>13711.3</c:v>
                </c:pt>
                <c:pt idx="1354">
                  <c:v>13543.3</c:v>
                </c:pt>
                <c:pt idx="1355">
                  <c:v>13351.3</c:v>
                </c:pt>
                <c:pt idx="1356">
                  <c:v>13177.3</c:v>
                </c:pt>
                <c:pt idx="1357">
                  <c:v>12944.3</c:v>
                </c:pt>
                <c:pt idx="1358">
                  <c:v>12668.3</c:v>
                </c:pt>
                <c:pt idx="1359">
                  <c:v>12403.3</c:v>
                </c:pt>
                <c:pt idx="1360">
                  <c:v>12391.3</c:v>
                </c:pt>
                <c:pt idx="1361">
                  <c:v>12040.3</c:v>
                </c:pt>
                <c:pt idx="1362">
                  <c:v>11991.3</c:v>
                </c:pt>
                <c:pt idx="1363">
                  <c:v>11976.3</c:v>
                </c:pt>
                <c:pt idx="1364">
                  <c:v>11771.3</c:v>
                </c:pt>
                <c:pt idx="1365">
                  <c:v>11612.3</c:v>
                </c:pt>
                <c:pt idx="1366">
                  <c:v>11572.3</c:v>
                </c:pt>
                <c:pt idx="1367">
                  <c:v>11421.3</c:v>
                </c:pt>
                <c:pt idx="1368">
                  <c:v>11269.3</c:v>
                </c:pt>
                <c:pt idx="1369">
                  <c:v>11028.3</c:v>
                </c:pt>
                <c:pt idx="1370">
                  <c:v>10811.3</c:v>
                </c:pt>
                <c:pt idx="1371">
                  <c:v>10622.3</c:v>
                </c:pt>
                <c:pt idx="1372">
                  <c:v>10365.299999999999</c:v>
                </c:pt>
                <c:pt idx="1373">
                  <c:v>10136.299999999999</c:v>
                </c:pt>
                <c:pt idx="1374">
                  <c:v>9911.2999999999993</c:v>
                </c:pt>
                <c:pt idx="1375">
                  <c:v>9677.2999999999993</c:v>
                </c:pt>
                <c:pt idx="1376">
                  <c:v>9405.2999999999993</c:v>
                </c:pt>
                <c:pt idx="1377">
                  <c:v>9172.2999999999993</c:v>
                </c:pt>
                <c:pt idx="1378">
                  <c:v>8912.2999999999993</c:v>
                </c:pt>
                <c:pt idx="1379">
                  <c:v>8647.2999999999993</c:v>
                </c:pt>
                <c:pt idx="1380">
                  <c:v>8323.2999999999993</c:v>
                </c:pt>
                <c:pt idx="1381">
                  <c:v>7929.3</c:v>
                </c:pt>
                <c:pt idx="1382">
                  <c:v>7701.3</c:v>
                </c:pt>
                <c:pt idx="1383">
                  <c:v>7333.3</c:v>
                </c:pt>
                <c:pt idx="1384">
                  <c:v>6963.3</c:v>
                </c:pt>
                <c:pt idx="1385">
                  <c:v>6718.3</c:v>
                </c:pt>
                <c:pt idx="1386">
                  <c:v>6228.3</c:v>
                </c:pt>
                <c:pt idx="1387">
                  <c:v>5965.3</c:v>
                </c:pt>
                <c:pt idx="1388">
                  <c:v>5546.3</c:v>
                </c:pt>
                <c:pt idx="1389">
                  <c:v>5086.3</c:v>
                </c:pt>
                <c:pt idx="1390">
                  <c:v>4814.3</c:v>
                </c:pt>
                <c:pt idx="1391">
                  <c:v>4531.3</c:v>
                </c:pt>
                <c:pt idx="1392">
                  <c:v>4061.3</c:v>
                </c:pt>
                <c:pt idx="1393">
                  <c:v>3759.3</c:v>
                </c:pt>
                <c:pt idx="1394">
                  <c:v>3379.3</c:v>
                </c:pt>
                <c:pt idx="1395">
                  <c:v>2857.3</c:v>
                </c:pt>
                <c:pt idx="1396">
                  <c:v>2443.3000000000002</c:v>
                </c:pt>
                <c:pt idx="1397">
                  <c:v>2058.3000000000002</c:v>
                </c:pt>
                <c:pt idx="1398">
                  <c:v>1715.3</c:v>
                </c:pt>
                <c:pt idx="1399">
                  <c:v>1342.3</c:v>
                </c:pt>
                <c:pt idx="1400">
                  <c:v>1045.3</c:v>
                </c:pt>
                <c:pt idx="1401">
                  <c:v>714.3</c:v>
                </c:pt>
                <c:pt idx="1402">
                  <c:v>411.3</c:v>
                </c:pt>
                <c:pt idx="1403">
                  <c:v>64.3</c:v>
                </c:pt>
                <c:pt idx="1404">
                  <c:v>-329.7</c:v>
                </c:pt>
                <c:pt idx="1405">
                  <c:v>-682.7</c:v>
                </c:pt>
                <c:pt idx="1406">
                  <c:v>-1116.7</c:v>
                </c:pt>
                <c:pt idx="1407">
                  <c:v>-1456.7</c:v>
                </c:pt>
                <c:pt idx="1408">
                  <c:v>-1880.7</c:v>
                </c:pt>
                <c:pt idx="1409">
                  <c:v>-2281.6999999999998</c:v>
                </c:pt>
                <c:pt idx="1410">
                  <c:v>-2553.6999999999998</c:v>
                </c:pt>
                <c:pt idx="1411">
                  <c:v>-2905.7</c:v>
                </c:pt>
                <c:pt idx="1412">
                  <c:v>-3267.7</c:v>
                </c:pt>
                <c:pt idx="1413">
                  <c:v>-3686.7</c:v>
                </c:pt>
                <c:pt idx="1414">
                  <c:v>-4035.7</c:v>
                </c:pt>
                <c:pt idx="1415">
                  <c:v>-4409.7</c:v>
                </c:pt>
                <c:pt idx="1416">
                  <c:v>-4771.7</c:v>
                </c:pt>
                <c:pt idx="1417">
                  <c:v>-5195.7</c:v>
                </c:pt>
                <c:pt idx="1418">
                  <c:v>-5528.7</c:v>
                </c:pt>
                <c:pt idx="1419">
                  <c:v>-5894.7</c:v>
                </c:pt>
                <c:pt idx="1420">
                  <c:v>-6245.7</c:v>
                </c:pt>
                <c:pt idx="1421">
                  <c:v>-6586.7</c:v>
                </c:pt>
                <c:pt idx="1422">
                  <c:v>-6983.7</c:v>
                </c:pt>
                <c:pt idx="1423">
                  <c:v>-7301.7</c:v>
                </c:pt>
                <c:pt idx="1424">
                  <c:v>-7630.7</c:v>
                </c:pt>
                <c:pt idx="1425">
                  <c:v>-8032.7</c:v>
                </c:pt>
                <c:pt idx="1426">
                  <c:v>-8394.7000000000007</c:v>
                </c:pt>
                <c:pt idx="1427">
                  <c:v>-8854.7000000000007</c:v>
                </c:pt>
                <c:pt idx="1428">
                  <c:v>-9298.7000000000007</c:v>
                </c:pt>
                <c:pt idx="1429">
                  <c:v>-9698.7000000000007</c:v>
                </c:pt>
                <c:pt idx="1430">
                  <c:v>-10166.700000000001</c:v>
                </c:pt>
                <c:pt idx="1431">
                  <c:v>-10614.7</c:v>
                </c:pt>
                <c:pt idx="1432">
                  <c:v>-11098.7</c:v>
                </c:pt>
                <c:pt idx="1433">
                  <c:v>-11604.7</c:v>
                </c:pt>
                <c:pt idx="1434">
                  <c:v>-11988.7</c:v>
                </c:pt>
                <c:pt idx="1435">
                  <c:v>-12729.7</c:v>
                </c:pt>
                <c:pt idx="1436">
                  <c:v>-13029.7</c:v>
                </c:pt>
                <c:pt idx="1437">
                  <c:v>-13437.7</c:v>
                </c:pt>
                <c:pt idx="1438">
                  <c:v>-14023.7</c:v>
                </c:pt>
                <c:pt idx="1439">
                  <c:v>-14426.7</c:v>
                </c:pt>
                <c:pt idx="1440">
                  <c:v>-14713.7</c:v>
                </c:pt>
                <c:pt idx="1441">
                  <c:v>-15110.7</c:v>
                </c:pt>
                <c:pt idx="1442">
                  <c:v>-15746.7</c:v>
                </c:pt>
                <c:pt idx="1443">
                  <c:v>-15921.7</c:v>
                </c:pt>
                <c:pt idx="1444">
                  <c:v>-16158.7</c:v>
                </c:pt>
                <c:pt idx="1445">
                  <c:v>-16725.7</c:v>
                </c:pt>
                <c:pt idx="1446">
                  <c:v>-17010.7</c:v>
                </c:pt>
                <c:pt idx="1447">
                  <c:v>-17151.7</c:v>
                </c:pt>
                <c:pt idx="1448">
                  <c:v>-17485.7</c:v>
                </c:pt>
                <c:pt idx="1449">
                  <c:v>-17745.7</c:v>
                </c:pt>
                <c:pt idx="1450">
                  <c:v>-18017.7</c:v>
                </c:pt>
                <c:pt idx="1451">
                  <c:v>-18095.7</c:v>
                </c:pt>
                <c:pt idx="1452">
                  <c:v>-18231.7</c:v>
                </c:pt>
                <c:pt idx="1453">
                  <c:v>-18380.7</c:v>
                </c:pt>
                <c:pt idx="1454">
                  <c:v>-18364.7</c:v>
                </c:pt>
                <c:pt idx="1455">
                  <c:v>-18314.7</c:v>
                </c:pt>
                <c:pt idx="1456">
                  <c:v>-18333.7</c:v>
                </c:pt>
                <c:pt idx="1457">
                  <c:v>-18367.7</c:v>
                </c:pt>
                <c:pt idx="1458">
                  <c:v>-18291.7</c:v>
                </c:pt>
                <c:pt idx="1459">
                  <c:v>-18311.7</c:v>
                </c:pt>
                <c:pt idx="1460">
                  <c:v>-18255.7</c:v>
                </c:pt>
                <c:pt idx="1461">
                  <c:v>-18329.7</c:v>
                </c:pt>
                <c:pt idx="1462">
                  <c:v>-18064.7</c:v>
                </c:pt>
                <c:pt idx="1463">
                  <c:v>-17920.7</c:v>
                </c:pt>
                <c:pt idx="1464">
                  <c:v>-17677.7</c:v>
                </c:pt>
                <c:pt idx="1465">
                  <c:v>-17104.7</c:v>
                </c:pt>
                <c:pt idx="1466">
                  <c:v>-16839.7</c:v>
                </c:pt>
                <c:pt idx="1467">
                  <c:v>-16615.7</c:v>
                </c:pt>
                <c:pt idx="1468">
                  <c:v>-16287.7</c:v>
                </c:pt>
                <c:pt idx="1469">
                  <c:v>-15794.7</c:v>
                </c:pt>
                <c:pt idx="1470">
                  <c:v>-15206.7</c:v>
                </c:pt>
                <c:pt idx="1471">
                  <c:v>-14735.7</c:v>
                </c:pt>
                <c:pt idx="1472">
                  <c:v>-13980.7</c:v>
                </c:pt>
                <c:pt idx="1473">
                  <c:v>-13781.7</c:v>
                </c:pt>
                <c:pt idx="1474">
                  <c:v>-13139.7</c:v>
                </c:pt>
                <c:pt idx="1475">
                  <c:v>-12389.7</c:v>
                </c:pt>
                <c:pt idx="1476">
                  <c:v>-11630.7</c:v>
                </c:pt>
                <c:pt idx="1477">
                  <c:v>-10910.7</c:v>
                </c:pt>
                <c:pt idx="1478">
                  <c:v>-10115.700000000001</c:v>
                </c:pt>
                <c:pt idx="1479">
                  <c:v>-9308.7000000000007</c:v>
                </c:pt>
                <c:pt idx="1480">
                  <c:v>-8370.7000000000007</c:v>
                </c:pt>
                <c:pt idx="1481">
                  <c:v>-7474.7</c:v>
                </c:pt>
                <c:pt idx="1482">
                  <c:v>-6528.7</c:v>
                </c:pt>
                <c:pt idx="1483">
                  <c:v>-5733.7</c:v>
                </c:pt>
                <c:pt idx="1484">
                  <c:v>-4904.7</c:v>
                </c:pt>
                <c:pt idx="1485">
                  <c:v>-4201.7</c:v>
                </c:pt>
                <c:pt idx="1486">
                  <c:v>-3256.7</c:v>
                </c:pt>
                <c:pt idx="1487">
                  <c:v>-2267.6999999999998</c:v>
                </c:pt>
                <c:pt idx="1488">
                  <c:v>-1392.7</c:v>
                </c:pt>
                <c:pt idx="1489">
                  <c:v>-498.7</c:v>
                </c:pt>
                <c:pt idx="1490">
                  <c:v>367.3</c:v>
                </c:pt>
                <c:pt idx="1491">
                  <c:v>1242.3</c:v>
                </c:pt>
                <c:pt idx="1492">
                  <c:v>1978.3</c:v>
                </c:pt>
                <c:pt idx="1493">
                  <c:v>2726.3</c:v>
                </c:pt>
                <c:pt idx="1494">
                  <c:v>3568.3</c:v>
                </c:pt>
                <c:pt idx="1495">
                  <c:v>4232.3</c:v>
                </c:pt>
                <c:pt idx="1496">
                  <c:v>5012.3</c:v>
                </c:pt>
                <c:pt idx="1497">
                  <c:v>5769.3</c:v>
                </c:pt>
                <c:pt idx="1498">
                  <c:v>6568.3</c:v>
                </c:pt>
                <c:pt idx="1499">
                  <c:v>7317.3</c:v>
                </c:pt>
                <c:pt idx="1500">
                  <c:v>8002.3</c:v>
                </c:pt>
                <c:pt idx="1501">
                  <c:v>8717.2999999999993</c:v>
                </c:pt>
                <c:pt idx="1502">
                  <c:v>9357.2999999999993</c:v>
                </c:pt>
                <c:pt idx="1503">
                  <c:v>9955.2999999999993</c:v>
                </c:pt>
                <c:pt idx="1504">
                  <c:v>10466.299999999999</c:v>
                </c:pt>
                <c:pt idx="1505">
                  <c:v>11007.3</c:v>
                </c:pt>
                <c:pt idx="1506">
                  <c:v>11552.3</c:v>
                </c:pt>
                <c:pt idx="1507">
                  <c:v>11931.3</c:v>
                </c:pt>
                <c:pt idx="1508">
                  <c:v>12421.3</c:v>
                </c:pt>
                <c:pt idx="1509">
                  <c:v>12875.3</c:v>
                </c:pt>
                <c:pt idx="1510">
                  <c:v>13281.3</c:v>
                </c:pt>
                <c:pt idx="1511">
                  <c:v>13581.3</c:v>
                </c:pt>
                <c:pt idx="1512">
                  <c:v>13919.3</c:v>
                </c:pt>
                <c:pt idx="1513">
                  <c:v>14263.3</c:v>
                </c:pt>
                <c:pt idx="1514">
                  <c:v>14476.3</c:v>
                </c:pt>
                <c:pt idx="1515">
                  <c:v>15020.3</c:v>
                </c:pt>
                <c:pt idx="1516">
                  <c:v>15394.3</c:v>
                </c:pt>
                <c:pt idx="1517">
                  <c:v>15964.3</c:v>
                </c:pt>
                <c:pt idx="1518">
                  <c:v>16339.3</c:v>
                </c:pt>
                <c:pt idx="1519">
                  <c:v>16634.3</c:v>
                </c:pt>
                <c:pt idx="1520">
                  <c:v>17021.3</c:v>
                </c:pt>
                <c:pt idx="1521">
                  <c:v>17226.3</c:v>
                </c:pt>
                <c:pt idx="1522">
                  <c:v>17297.3</c:v>
                </c:pt>
                <c:pt idx="1523">
                  <c:v>17431.3</c:v>
                </c:pt>
                <c:pt idx="1524">
                  <c:v>17705.3</c:v>
                </c:pt>
                <c:pt idx="1525">
                  <c:v>18032.3</c:v>
                </c:pt>
                <c:pt idx="1526">
                  <c:v>18012.3</c:v>
                </c:pt>
                <c:pt idx="1527">
                  <c:v>18871.3</c:v>
                </c:pt>
                <c:pt idx="1528">
                  <c:v>19100.3</c:v>
                </c:pt>
                <c:pt idx="1529">
                  <c:v>18879.3</c:v>
                </c:pt>
                <c:pt idx="1530">
                  <c:v>19451.3</c:v>
                </c:pt>
                <c:pt idx="1531">
                  <c:v>19737.3</c:v>
                </c:pt>
                <c:pt idx="1532">
                  <c:v>19459.3</c:v>
                </c:pt>
                <c:pt idx="1533">
                  <c:v>19891.3</c:v>
                </c:pt>
                <c:pt idx="1534">
                  <c:v>20059.3</c:v>
                </c:pt>
                <c:pt idx="1535">
                  <c:v>19934.3</c:v>
                </c:pt>
                <c:pt idx="1536">
                  <c:v>20134.3</c:v>
                </c:pt>
                <c:pt idx="1537">
                  <c:v>20302.3</c:v>
                </c:pt>
                <c:pt idx="1538">
                  <c:v>20290.3</c:v>
                </c:pt>
                <c:pt idx="1539">
                  <c:v>19965.3</c:v>
                </c:pt>
                <c:pt idx="1540">
                  <c:v>19786.3</c:v>
                </c:pt>
                <c:pt idx="1541">
                  <c:v>19911.3</c:v>
                </c:pt>
                <c:pt idx="1542">
                  <c:v>20059.3</c:v>
                </c:pt>
                <c:pt idx="1543">
                  <c:v>19772.3</c:v>
                </c:pt>
                <c:pt idx="1544">
                  <c:v>19615.3</c:v>
                </c:pt>
                <c:pt idx="1545">
                  <c:v>19836.3</c:v>
                </c:pt>
                <c:pt idx="1546">
                  <c:v>19793.3</c:v>
                </c:pt>
                <c:pt idx="1547">
                  <c:v>19554.3</c:v>
                </c:pt>
                <c:pt idx="1548">
                  <c:v>19460.3</c:v>
                </c:pt>
                <c:pt idx="1549">
                  <c:v>19292.3</c:v>
                </c:pt>
                <c:pt idx="1550">
                  <c:v>19222.3</c:v>
                </c:pt>
                <c:pt idx="1551">
                  <c:v>18971.3</c:v>
                </c:pt>
                <c:pt idx="1552">
                  <c:v>18710.3</c:v>
                </c:pt>
                <c:pt idx="1553">
                  <c:v>18584.3</c:v>
                </c:pt>
                <c:pt idx="1554">
                  <c:v>18363.3</c:v>
                </c:pt>
                <c:pt idx="1555">
                  <c:v>18128.3</c:v>
                </c:pt>
                <c:pt idx="1556">
                  <c:v>17886.3</c:v>
                </c:pt>
                <c:pt idx="1557">
                  <c:v>17548.3</c:v>
                </c:pt>
                <c:pt idx="1558">
                  <c:v>17250.3</c:v>
                </c:pt>
                <c:pt idx="1559">
                  <c:v>16815.3</c:v>
                </c:pt>
                <c:pt idx="1560">
                  <c:v>16347.3</c:v>
                </c:pt>
                <c:pt idx="1561">
                  <c:v>15980.3</c:v>
                </c:pt>
                <c:pt idx="1562">
                  <c:v>15773.3</c:v>
                </c:pt>
                <c:pt idx="1563">
                  <c:v>15075.3</c:v>
                </c:pt>
                <c:pt idx="1564">
                  <c:v>14810.3</c:v>
                </c:pt>
                <c:pt idx="1565">
                  <c:v>14374.3</c:v>
                </c:pt>
                <c:pt idx="1566">
                  <c:v>13744.3</c:v>
                </c:pt>
                <c:pt idx="1567">
                  <c:v>13366.3</c:v>
                </c:pt>
                <c:pt idx="1568">
                  <c:v>12867.3</c:v>
                </c:pt>
                <c:pt idx="1569">
                  <c:v>12358.3</c:v>
                </c:pt>
                <c:pt idx="1570">
                  <c:v>11887.3</c:v>
                </c:pt>
                <c:pt idx="1571">
                  <c:v>11385.3</c:v>
                </c:pt>
                <c:pt idx="1572">
                  <c:v>10936.3</c:v>
                </c:pt>
                <c:pt idx="1573">
                  <c:v>10467.299999999999</c:v>
                </c:pt>
                <c:pt idx="1574">
                  <c:v>9754.2999999999993</c:v>
                </c:pt>
                <c:pt idx="1575">
                  <c:v>9300.2999999999993</c:v>
                </c:pt>
                <c:pt idx="1576">
                  <c:v>8497.2999999999993</c:v>
                </c:pt>
                <c:pt idx="1577">
                  <c:v>7696.3</c:v>
                </c:pt>
                <c:pt idx="1578">
                  <c:v>7042.3</c:v>
                </c:pt>
                <c:pt idx="1579">
                  <c:v>6355.3</c:v>
                </c:pt>
                <c:pt idx="1580">
                  <c:v>5761.3</c:v>
                </c:pt>
                <c:pt idx="1581">
                  <c:v>5352.3</c:v>
                </c:pt>
                <c:pt idx="1582">
                  <c:v>4581.3</c:v>
                </c:pt>
                <c:pt idx="1583">
                  <c:v>3996.3</c:v>
                </c:pt>
                <c:pt idx="1584">
                  <c:v>3240.3</c:v>
                </c:pt>
                <c:pt idx="1585">
                  <c:v>2426.3000000000002</c:v>
                </c:pt>
                <c:pt idx="1586">
                  <c:v>1518.3</c:v>
                </c:pt>
                <c:pt idx="1587">
                  <c:v>625.29999999999995</c:v>
                </c:pt>
                <c:pt idx="1588">
                  <c:v>-330.7</c:v>
                </c:pt>
                <c:pt idx="1589">
                  <c:v>-1160.7</c:v>
                </c:pt>
                <c:pt idx="1590">
                  <c:v>-2130.6999999999998</c:v>
                </c:pt>
                <c:pt idx="1591">
                  <c:v>-2830.7</c:v>
                </c:pt>
                <c:pt idx="1592">
                  <c:v>-3721.7</c:v>
                </c:pt>
                <c:pt idx="1593">
                  <c:v>-4473.7</c:v>
                </c:pt>
                <c:pt idx="1594">
                  <c:v>-5405.7</c:v>
                </c:pt>
                <c:pt idx="1595">
                  <c:v>-6325.7</c:v>
                </c:pt>
                <c:pt idx="1596">
                  <c:v>-7141.7</c:v>
                </c:pt>
                <c:pt idx="1597">
                  <c:v>-7843.7</c:v>
                </c:pt>
                <c:pt idx="1598">
                  <c:v>-8651.7000000000007</c:v>
                </c:pt>
                <c:pt idx="1599">
                  <c:v>-9461.7000000000007</c:v>
                </c:pt>
                <c:pt idx="1600">
                  <c:v>-9999.7000000000007</c:v>
                </c:pt>
                <c:pt idx="1601">
                  <c:v>-10585.7</c:v>
                </c:pt>
                <c:pt idx="1602">
                  <c:v>-11249.7</c:v>
                </c:pt>
                <c:pt idx="1603">
                  <c:v>-11660.7</c:v>
                </c:pt>
                <c:pt idx="1604">
                  <c:v>-12124.7</c:v>
                </c:pt>
                <c:pt idx="1605">
                  <c:v>-12603.7</c:v>
                </c:pt>
                <c:pt idx="1606">
                  <c:v>-13115.7</c:v>
                </c:pt>
                <c:pt idx="1607">
                  <c:v>-13675.7</c:v>
                </c:pt>
                <c:pt idx="1608">
                  <c:v>-14108.7</c:v>
                </c:pt>
                <c:pt idx="1609">
                  <c:v>-14587.7</c:v>
                </c:pt>
                <c:pt idx="1610">
                  <c:v>-15136.7</c:v>
                </c:pt>
                <c:pt idx="1611">
                  <c:v>-15492.7</c:v>
                </c:pt>
                <c:pt idx="1612">
                  <c:v>-15877.7</c:v>
                </c:pt>
                <c:pt idx="1613">
                  <c:v>-16481.7</c:v>
                </c:pt>
                <c:pt idx="1614">
                  <c:v>-16843.7</c:v>
                </c:pt>
                <c:pt idx="1615">
                  <c:v>-17230.7</c:v>
                </c:pt>
                <c:pt idx="1616">
                  <c:v>-17626.7</c:v>
                </c:pt>
                <c:pt idx="1617">
                  <c:v>-17935.7</c:v>
                </c:pt>
                <c:pt idx="1618">
                  <c:v>-18215.7</c:v>
                </c:pt>
                <c:pt idx="1619">
                  <c:v>-18604.7</c:v>
                </c:pt>
                <c:pt idx="1620">
                  <c:v>-18867.7</c:v>
                </c:pt>
                <c:pt idx="1621">
                  <c:v>-19058.7</c:v>
                </c:pt>
                <c:pt idx="1622">
                  <c:v>-19258.7</c:v>
                </c:pt>
                <c:pt idx="1623">
                  <c:v>-19536.7</c:v>
                </c:pt>
                <c:pt idx="1624">
                  <c:v>-19705.7</c:v>
                </c:pt>
                <c:pt idx="1625">
                  <c:v>-19785.7</c:v>
                </c:pt>
                <c:pt idx="1626">
                  <c:v>-19924.7</c:v>
                </c:pt>
                <c:pt idx="1627">
                  <c:v>-20056.7</c:v>
                </c:pt>
                <c:pt idx="1628">
                  <c:v>-20111.7</c:v>
                </c:pt>
                <c:pt idx="1629">
                  <c:v>-20106.7</c:v>
                </c:pt>
                <c:pt idx="1630">
                  <c:v>-20397.7</c:v>
                </c:pt>
                <c:pt idx="1631">
                  <c:v>-20422.7</c:v>
                </c:pt>
                <c:pt idx="1632">
                  <c:v>-20352.7</c:v>
                </c:pt>
                <c:pt idx="1633">
                  <c:v>-20362.7</c:v>
                </c:pt>
                <c:pt idx="1634">
                  <c:v>-20535.7</c:v>
                </c:pt>
                <c:pt idx="1635">
                  <c:v>-20625.7</c:v>
                </c:pt>
                <c:pt idx="1636">
                  <c:v>-20623.7</c:v>
                </c:pt>
                <c:pt idx="1637">
                  <c:v>-20815.7</c:v>
                </c:pt>
                <c:pt idx="1638">
                  <c:v>-20840.7</c:v>
                </c:pt>
                <c:pt idx="1639">
                  <c:v>-20754.7</c:v>
                </c:pt>
                <c:pt idx="1640">
                  <c:v>-20732.7</c:v>
                </c:pt>
                <c:pt idx="1641">
                  <c:v>-20769.7</c:v>
                </c:pt>
                <c:pt idx="1642">
                  <c:v>-20696.7</c:v>
                </c:pt>
                <c:pt idx="1643">
                  <c:v>-20544.7</c:v>
                </c:pt>
                <c:pt idx="1644">
                  <c:v>-20273.7</c:v>
                </c:pt>
                <c:pt idx="1645">
                  <c:v>-20090.7</c:v>
                </c:pt>
                <c:pt idx="1646">
                  <c:v>-19832.7</c:v>
                </c:pt>
                <c:pt idx="1647">
                  <c:v>-19698.7</c:v>
                </c:pt>
                <c:pt idx="1648">
                  <c:v>-19417.7</c:v>
                </c:pt>
                <c:pt idx="1649">
                  <c:v>-19042.7</c:v>
                </c:pt>
                <c:pt idx="1650">
                  <c:v>-18698.7</c:v>
                </c:pt>
                <c:pt idx="1651">
                  <c:v>-18474.7</c:v>
                </c:pt>
                <c:pt idx="1652">
                  <c:v>-18150.7</c:v>
                </c:pt>
                <c:pt idx="1653">
                  <c:v>-17765.7</c:v>
                </c:pt>
                <c:pt idx="1654">
                  <c:v>-17342.7</c:v>
                </c:pt>
                <c:pt idx="1655">
                  <c:v>-17067.7</c:v>
                </c:pt>
                <c:pt idx="1656">
                  <c:v>-16728.7</c:v>
                </c:pt>
                <c:pt idx="1657">
                  <c:v>-15964.7</c:v>
                </c:pt>
                <c:pt idx="1658">
                  <c:v>-15815.7</c:v>
                </c:pt>
                <c:pt idx="1659">
                  <c:v>-15450.7</c:v>
                </c:pt>
                <c:pt idx="1660">
                  <c:v>-14785.7</c:v>
                </c:pt>
                <c:pt idx="1661">
                  <c:v>-13951.7</c:v>
                </c:pt>
                <c:pt idx="1662">
                  <c:v>-13525.7</c:v>
                </c:pt>
                <c:pt idx="1663">
                  <c:v>-12951.7</c:v>
                </c:pt>
                <c:pt idx="1664">
                  <c:v>-12307.7</c:v>
                </c:pt>
                <c:pt idx="1665">
                  <c:v>-11639.7</c:v>
                </c:pt>
                <c:pt idx="1666">
                  <c:v>-10987.7</c:v>
                </c:pt>
                <c:pt idx="1667">
                  <c:v>-10329.700000000001</c:v>
                </c:pt>
                <c:pt idx="1668">
                  <c:v>-9548.7000000000007</c:v>
                </c:pt>
                <c:pt idx="1669">
                  <c:v>-8677.7000000000007</c:v>
                </c:pt>
                <c:pt idx="1670">
                  <c:v>-8022.7</c:v>
                </c:pt>
                <c:pt idx="1671">
                  <c:v>-7204.7</c:v>
                </c:pt>
                <c:pt idx="1672">
                  <c:v>-6120.7</c:v>
                </c:pt>
                <c:pt idx="1673">
                  <c:v>-5019.7</c:v>
                </c:pt>
                <c:pt idx="1674">
                  <c:v>-4213.7</c:v>
                </c:pt>
                <c:pt idx="1675">
                  <c:v>-3287.7</c:v>
                </c:pt>
                <c:pt idx="1676">
                  <c:v>-2255.6999999999998</c:v>
                </c:pt>
                <c:pt idx="1677">
                  <c:v>-1272.7</c:v>
                </c:pt>
                <c:pt idx="1678">
                  <c:v>-551.70000000000005</c:v>
                </c:pt>
                <c:pt idx="1679">
                  <c:v>548.29999999999995</c:v>
                </c:pt>
                <c:pt idx="1680">
                  <c:v>1370.3</c:v>
                </c:pt>
                <c:pt idx="1681">
                  <c:v>2210.3000000000002</c:v>
                </c:pt>
                <c:pt idx="1682">
                  <c:v>2985.3</c:v>
                </c:pt>
                <c:pt idx="1683">
                  <c:v>3626.3</c:v>
                </c:pt>
                <c:pt idx="1684">
                  <c:v>4408.3</c:v>
                </c:pt>
                <c:pt idx="1685">
                  <c:v>5104.3</c:v>
                </c:pt>
                <c:pt idx="1686">
                  <c:v>5846.3</c:v>
                </c:pt>
                <c:pt idx="1687">
                  <c:v>6479.3</c:v>
                </c:pt>
                <c:pt idx="1688">
                  <c:v>7207.3</c:v>
                </c:pt>
                <c:pt idx="1689">
                  <c:v>7936.3</c:v>
                </c:pt>
                <c:pt idx="1690">
                  <c:v>8536.2999999999993</c:v>
                </c:pt>
                <c:pt idx="1691">
                  <c:v>9205.2999999999993</c:v>
                </c:pt>
                <c:pt idx="1692">
                  <c:v>9669.2999999999993</c:v>
                </c:pt>
                <c:pt idx="1693">
                  <c:v>10247.299999999999</c:v>
                </c:pt>
                <c:pt idx="1694">
                  <c:v>10798.3</c:v>
                </c:pt>
                <c:pt idx="1695">
                  <c:v>11319.3</c:v>
                </c:pt>
                <c:pt idx="1696">
                  <c:v>11884.3</c:v>
                </c:pt>
                <c:pt idx="1697">
                  <c:v>12381.3</c:v>
                </c:pt>
                <c:pt idx="1698">
                  <c:v>12802.3</c:v>
                </c:pt>
                <c:pt idx="1699">
                  <c:v>13213.3</c:v>
                </c:pt>
                <c:pt idx="1700">
                  <c:v>13653.3</c:v>
                </c:pt>
                <c:pt idx="1701">
                  <c:v>13981.3</c:v>
                </c:pt>
                <c:pt idx="1702">
                  <c:v>14412.3</c:v>
                </c:pt>
                <c:pt idx="1703">
                  <c:v>14758.3</c:v>
                </c:pt>
                <c:pt idx="1704">
                  <c:v>15013.3</c:v>
                </c:pt>
                <c:pt idx="1705">
                  <c:v>15345.3</c:v>
                </c:pt>
                <c:pt idx="1706">
                  <c:v>15591.3</c:v>
                </c:pt>
                <c:pt idx="1707">
                  <c:v>15830.3</c:v>
                </c:pt>
                <c:pt idx="1708">
                  <c:v>16177.3</c:v>
                </c:pt>
                <c:pt idx="1709">
                  <c:v>16454.3</c:v>
                </c:pt>
                <c:pt idx="1710">
                  <c:v>16681.3</c:v>
                </c:pt>
                <c:pt idx="1711">
                  <c:v>16823.3</c:v>
                </c:pt>
                <c:pt idx="1712">
                  <c:v>16849.3</c:v>
                </c:pt>
                <c:pt idx="1713">
                  <c:v>16927.3</c:v>
                </c:pt>
                <c:pt idx="1714">
                  <c:v>17486.3</c:v>
                </c:pt>
                <c:pt idx="1715">
                  <c:v>16999.3</c:v>
                </c:pt>
                <c:pt idx="1716">
                  <c:v>17451.3</c:v>
                </c:pt>
                <c:pt idx="1717">
                  <c:v>18079.3</c:v>
                </c:pt>
                <c:pt idx="1718">
                  <c:v>17766.3</c:v>
                </c:pt>
                <c:pt idx="1719">
                  <c:v>17896.3</c:v>
                </c:pt>
                <c:pt idx="1720">
                  <c:v>18158.3</c:v>
                </c:pt>
                <c:pt idx="1721">
                  <c:v>18183.3</c:v>
                </c:pt>
                <c:pt idx="1722">
                  <c:v>18119.3</c:v>
                </c:pt>
                <c:pt idx="1723">
                  <c:v>18214.3</c:v>
                </c:pt>
                <c:pt idx="1724">
                  <c:v>18370.3</c:v>
                </c:pt>
                <c:pt idx="1725">
                  <c:v>18332.3</c:v>
                </c:pt>
                <c:pt idx="1726">
                  <c:v>18365.3</c:v>
                </c:pt>
                <c:pt idx="1727">
                  <c:v>18546.3</c:v>
                </c:pt>
                <c:pt idx="1728">
                  <c:v>18604.3</c:v>
                </c:pt>
                <c:pt idx="1729">
                  <c:v>18402.3</c:v>
                </c:pt>
                <c:pt idx="1730">
                  <c:v>18312.3</c:v>
                </c:pt>
                <c:pt idx="1731">
                  <c:v>18443.3</c:v>
                </c:pt>
                <c:pt idx="1732">
                  <c:v>18424.3</c:v>
                </c:pt>
                <c:pt idx="1733">
                  <c:v>18551.3</c:v>
                </c:pt>
                <c:pt idx="1734">
                  <c:v>18459.3</c:v>
                </c:pt>
                <c:pt idx="1735">
                  <c:v>18271.3</c:v>
                </c:pt>
                <c:pt idx="1736">
                  <c:v>18338.3</c:v>
                </c:pt>
                <c:pt idx="1737">
                  <c:v>18324.3</c:v>
                </c:pt>
                <c:pt idx="1738">
                  <c:v>18077.3</c:v>
                </c:pt>
                <c:pt idx="1739">
                  <c:v>17882.3</c:v>
                </c:pt>
                <c:pt idx="1740">
                  <c:v>17759.3</c:v>
                </c:pt>
                <c:pt idx="1741">
                  <c:v>17603.3</c:v>
                </c:pt>
                <c:pt idx="1742">
                  <c:v>17441.3</c:v>
                </c:pt>
                <c:pt idx="1743">
                  <c:v>17370.3</c:v>
                </c:pt>
                <c:pt idx="1744">
                  <c:v>17283.3</c:v>
                </c:pt>
                <c:pt idx="1745">
                  <c:v>17117.3</c:v>
                </c:pt>
                <c:pt idx="1746">
                  <c:v>16973.3</c:v>
                </c:pt>
                <c:pt idx="1747">
                  <c:v>16768.3</c:v>
                </c:pt>
                <c:pt idx="1748">
                  <c:v>16619.3</c:v>
                </c:pt>
                <c:pt idx="1749">
                  <c:v>16490.3</c:v>
                </c:pt>
                <c:pt idx="1750">
                  <c:v>16252.3</c:v>
                </c:pt>
                <c:pt idx="1751">
                  <c:v>15903.3</c:v>
                </c:pt>
                <c:pt idx="1752">
                  <c:v>15614.3</c:v>
                </c:pt>
                <c:pt idx="1753">
                  <c:v>15291.3</c:v>
                </c:pt>
                <c:pt idx="1754">
                  <c:v>14923.3</c:v>
                </c:pt>
                <c:pt idx="1755">
                  <c:v>14571.3</c:v>
                </c:pt>
                <c:pt idx="1756">
                  <c:v>14202.3</c:v>
                </c:pt>
                <c:pt idx="1757">
                  <c:v>13705.3</c:v>
                </c:pt>
                <c:pt idx="1758">
                  <c:v>13153.3</c:v>
                </c:pt>
                <c:pt idx="1759">
                  <c:v>12866.3</c:v>
                </c:pt>
                <c:pt idx="1760">
                  <c:v>12158.3</c:v>
                </c:pt>
                <c:pt idx="1761">
                  <c:v>11562.3</c:v>
                </c:pt>
                <c:pt idx="1762">
                  <c:v>11037.3</c:v>
                </c:pt>
                <c:pt idx="1763">
                  <c:v>10411.299999999999</c:v>
                </c:pt>
                <c:pt idx="1764">
                  <c:v>9643.2999999999993</c:v>
                </c:pt>
                <c:pt idx="1765">
                  <c:v>9115.2999999999993</c:v>
                </c:pt>
                <c:pt idx="1766">
                  <c:v>8181.3</c:v>
                </c:pt>
                <c:pt idx="1767">
                  <c:v>7632.3</c:v>
                </c:pt>
                <c:pt idx="1768">
                  <c:v>6838.3</c:v>
                </c:pt>
                <c:pt idx="1769">
                  <c:v>5955.3</c:v>
                </c:pt>
                <c:pt idx="1770">
                  <c:v>5226.3</c:v>
                </c:pt>
                <c:pt idx="1771">
                  <c:v>4333.3</c:v>
                </c:pt>
                <c:pt idx="1772">
                  <c:v>3448.3</c:v>
                </c:pt>
                <c:pt idx="1773">
                  <c:v>2496.3000000000002</c:v>
                </c:pt>
                <c:pt idx="1774">
                  <c:v>1491.3</c:v>
                </c:pt>
                <c:pt idx="1775">
                  <c:v>812.3</c:v>
                </c:pt>
                <c:pt idx="1776">
                  <c:v>107.3</c:v>
                </c:pt>
                <c:pt idx="1777">
                  <c:v>-716.7</c:v>
                </c:pt>
                <c:pt idx="1778">
                  <c:v>-1591.7</c:v>
                </c:pt>
                <c:pt idx="1779">
                  <c:v>-2398.6999999999998</c:v>
                </c:pt>
                <c:pt idx="1780">
                  <c:v>-3118.7</c:v>
                </c:pt>
                <c:pt idx="1781">
                  <c:v>-3957.7</c:v>
                </c:pt>
                <c:pt idx="1782">
                  <c:v>-4725.7</c:v>
                </c:pt>
                <c:pt idx="1783">
                  <c:v>-5509.7</c:v>
                </c:pt>
                <c:pt idx="1784">
                  <c:v>-6181.7</c:v>
                </c:pt>
                <c:pt idx="1785">
                  <c:v>-6789.7</c:v>
                </c:pt>
                <c:pt idx="1786">
                  <c:v>-7482.7</c:v>
                </c:pt>
                <c:pt idx="1787">
                  <c:v>-8109.7</c:v>
                </c:pt>
                <c:pt idx="1788">
                  <c:v>-8768.7000000000007</c:v>
                </c:pt>
                <c:pt idx="1789">
                  <c:v>-9354.7000000000007</c:v>
                </c:pt>
                <c:pt idx="1790">
                  <c:v>-9992.7000000000007</c:v>
                </c:pt>
                <c:pt idx="1791">
                  <c:v>-10627.7</c:v>
                </c:pt>
                <c:pt idx="1792">
                  <c:v>-11232.7</c:v>
                </c:pt>
                <c:pt idx="1793">
                  <c:v>-11742.7</c:v>
                </c:pt>
                <c:pt idx="1794">
                  <c:v>-12259.7</c:v>
                </c:pt>
                <c:pt idx="1795">
                  <c:v>-12815.7</c:v>
                </c:pt>
                <c:pt idx="1796">
                  <c:v>-13288.7</c:v>
                </c:pt>
                <c:pt idx="1797">
                  <c:v>-13738.7</c:v>
                </c:pt>
                <c:pt idx="1798">
                  <c:v>-14321.7</c:v>
                </c:pt>
                <c:pt idx="1799">
                  <c:v>-14745.7</c:v>
                </c:pt>
                <c:pt idx="1800">
                  <c:v>-15121.7</c:v>
                </c:pt>
                <c:pt idx="1801">
                  <c:v>-15531.7</c:v>
                </c:pt>
                <c:pt idx="1802">
                  <c:v>-15982.7</c:v>
                </c:pt>
                <c:pt idx="1803">
                  <c:v>-16336.7</c:v>
                </c:pt>
                <c:pt idx="1804">
                  <c:v>-16580.7</c:v>
                </c:pt>
                <c:pt idx="1805">
                  <c:v>-16912.7</c:v>
                </c:pt>
                <c:pt idx="1806">
                  <c:v>-17169.7</c:v>
                </c:pt>
                <c:pt idx="1807">
                  <c:v>-17384.7</c:v>
                </c:pt>
                <c:pt idx="1808">
                  <c:v>-17588.7</c:v>
                </c:pt>
                <c:pt idx="1809">
                  <c:v>-17974.7</c:v>
                </c:pt>
                <c:pt idx="1810">
                  <c:v>-18175.7</c:v>
                </c:pt>
                <c:pt idx="1811">
                  <c:v>-18181.7</c:v>
                </c:pt>
                <c:pt idx="1812">
                  <c:v>-18353.7</c:v>
                </c:pt>
                <c:pt idx="1813">
                  <c:v>-18780.7</c:v>
                </c:pt>
                <c:pt idx="1814">
                  <c:v>-18807.7</c:v>
                </c:pt>
                <c:pt idx="1815">
                  <c:v>-18826.7</c:v>
                </c:pt>
                <c:pt idx="1816">
                  <c:v>-19003.7</c:v>
                </c:pt>
                <c:pt idx="1817">
                  <c:v>-19005.7</c:v>
                </c:pt>
                <c:pt idx="1818">
                  <c:v>-19012.7</c:v>
                </c:pt>
                <c:pt idx="1819">
                  <c:v>-19087.7</c:v>
                </c:pt>
                <c:pt idx="1820">
                  <c:v>-19201.7</c:v>
                </c:pt>
                <c:pt idx="1821">
                  <c:v>-19313.7</c:v>
                </c:pt>
                <c:pt idx="1822">
                  <c:v>-19326.7</c:v>
                </c:pt>
                <c:pt idx="1823">
                  <c:v>-19439.7</c:v>
                </c:pt>
                <c:pt idx="1824">
                  <c:v>-19543.7</c:v>
                </c:pt>
                <c:pt idx="1825">
                  <c:v>-19616.7</c:v>
                </c:pt>
                <c:pt idx="1826">
                  <c:v>-19682.7</c:v>
                </c:pt>
                <c:pt idx="1827">
                  <c:v>-19703.7</c:v>
                </c:pt>
                <c:pt idx="1828">
                  <c:v>-19734.7</c:v>
                </c:pt>
                <c:pt idx="1829">
                  <c:v>-19689.7</c:v>
                </c:pt>
                <c:pt idx="1830">
                  <c:v>-19604.7</c:v>
                </c:pt>
                <c:pt idx="1831">
                  <c:v>-19593.7</c:v>
                </c:pt>
                <c:pt idx="1832">
                  <c:v>-19481.7</c:v>
                </c:pt>
                <c:pt idx="1833">
                  <c:v>-19238.7</c:v>
                </c:pt>
                <c:pt idx="1834">
                  <c:v>-19008.7</c:v>
                </c:pt>
                <c:pt idx="1835">
                  <c:v>-18819.7</c:v>
                </c:pt>
                <c:pt idx="1836">
                  <c:v>-18604.7</c:v>
                </c:pt>
                <c:pt idx="1837">
                  <c:v>-18258.7</c:v>
                </c:pt>
                <c:pt idx="1838">
                  <c:v>-17972.7</c:v>
                </c:pt>
                <c:pt idx="1839">
                  <c:v>-17701.7</c:v>
                </c:pt>
                <c:pt idx="1840">
                  <c:v>-17426.7</c:v>
                </c:pt>
                <c:pt idx="1841">
                  <c:v>-17095.7</c:v>
                </c:pt>
                <c:pt idx="1842">
                  <c:v>-16550.7</c:v>
                </c:pt>
                <c:pt idx="1843">
                  <c:v>-16221.7</c:v>
                </c:pt>
                <c:pt idx="1844">
                  <c:v>-15652.7</c:v>
                </c:pt>
                <c:pt idx="1845">
                  <c:v>-15046.7</c:v>
                </c:pt>
                <c:pt idx="1846">
                  <c:v>-14008.7</c:v>
                </c:pt>
                <c:pt idx="1847">
                  <c:v>-13708.7</c:v>
                </c:pt>
                <c:pt idx="1848">
                  <c:v>-13042.7</c:v>
                </c:pt>
                <c:pt idx="1849">
                  <c:v>-12195.7</c:v>
                </c:pt>
                <c:pt idx="1850">
                  <c:v>-11446.7</c:v>
                </c:pt>
                <c:pt idx="1851">
                  <c:v>-11058.7</c:v>
                </c:pt>
                <c:pt idx="1852">
                  <c:v>-10336.700000000001</c:v>
                </c:pt>
                <c:pt idx="1853">
                  <c:v>-9541.7000000000007</c:v>
                </c:pt>
                <c:pt idx="1854">
                  <c:v>-8823.7000000000007</c:v>
                </c:pt>
                <c:pt idx="1855">
                  <c:v>-8053.7</c:v>
                </c:pt>
                <c:pt idx="1856">
                  <c:v>-7375.7</c:v>
                </c:pt>
                <c:pt idx="1857">
                  <c:v>-6433.7</c:v>
                </c:pt>
                <c:pt idx="1858">
                  <c:v>-5797.7</c:v>
                </c:pt>
                <c:pt idx="1859">
                  <c:v>-5172.7</c:v>
                </c:pt>
                <c:pt idx="1860">
                  <c:v>-4365.7</c:v>
                </c:pt>
                <c:pt idx="1861">
                  <c:v>-3431.7</c:v>
                </c:pt>
                <c:pt idx="1862">
                  <c:v>-2774.7</c:v>
                </c:pt>
                <c:pt idx="1863">
                  <c:v>-2169.6999999999998</c:v>
                </c:pt>
                <c:pt idx="1864">
                  <c:v>-1418.7</c:v>
                </c:pt>
                <c:pt idx="1865">
                  <c:v>-881.7</c:v>
                </c:pt>
                <c:pt idx="1866">
                  <c:v>-81.7</c:v>
                </c:pt>
                <c:pt idx="1867">
                  <c:v>634.29999999999995</c:v>
                </c:pt>
                <c:pt idx="1868">
                  <c:v>1034.3</c:v>
                </c:pt>
                <c:pt idx="1869">
                  <c:v>1851.3</c:v>
                </c:pt>
                <c:pt idx="1870">
                  <c:v>2738.3</c:v>
                </c:pt>
                <c:pt idx="1871">
                  <c:v>3449.3</c:v>
                </c:pt>
                <c:pt idx="1872">
                  <c:v>4103.3</c:v>
                </c:pt>
                <c:pt idx="1873">
                  <c:v>4884.3</c:v>
                </c:pt>
                <c:pt idx="1874">
                  <c:v>5570.3</c:v>
                </c:pt>
                <c:pt idx="1875">
                  <c:v>6081.3</c:v>
                </c:pt>
                <c:pt idx="1876">
                  <c:v>6806.3</c:v>
                </c:pt>
                <c:pt idx="1877">
                  <c:v>7496.3</c:v>
                </c:pt>
                <c:pt idx="1878">
                  <c:v>8244.2999999999993</c:v>
                </c:pt>
                <c:pt idx="1879">
                  <c:v>8783.2999999999993</c:v>
                </c:pt>
                <c:pt idx="1880">
                  <c:v>9398.2999999999993</c:v>
                </c:pt>
                <c:pt idx="1881">
                  <c:v>9889.2999999999993</c:v>
                </c:pt>
                <c:pt idx="1882">
                  <c:v>10388.299999999999</c:v>
                </c:pt>
                <c:pt idx="1883">
                  <c:v>10859.3</c:v>
                </c:pt>
                <c:pt idx="1884">
                  <c:v>11298.3</c:v>
                </c:pt>
                <c:pt idx="1885">
                  <c:v>11753.3</c:v>
                </c:pt>
                <c:pt idx="1886">
                  <c:v>12154.3</c:v>
                </c:pt>
                <c:pt idx="1887">
                  <c:v>12594.3</c:v>
                </c:pt>
                <c:pt idx="1888">
                  <c:v>12965.3</c:v>
                </c:pt>
                <c:pt idx="1889">
                  <c:v>13507.3</c:v>
                </c:pt>
                <c:pt idx="1890">
                  <c:v>13900.3</c:v>
                </c:pt>
                <c:pt idx="1891">
                  <c:v>14343.3</c:v>
                </c:pt>
                <c:pt idx="1892">
                  <c:v>14693.3</c:v>
                </c:pt>
                <c:pt idx="1893">
                  <c:v>15154.3</c:v>
                </c:pt>
                <c:pt idx="1894">
                  <c:v>15337.3</c:v>
                </c:pt>
                <c:pt idx="1895">
                  <c:v>15619.3</c:v>
                </c:pt>
                <c:pt idx="1896">
                  <c:v>16520.3</c:v>
                </c:pt>
                <c:pt idx="1897">
                  <c:v>16785.3</c:v>
                </c:pt>
                <c:pt idx="1898">
                  <c:v>16151.3</c:v>
                </c:pt>
                <c:pt idx="1899">
                  <c:v>16987.3</c:v>
                </c:pt>
                <c:pt idx="1900">
                  <c:v>17312.3</c:v>
                </c:pt>
                <c:pt idx="1901">
                  <c:v>17148.3</c:v>
                </c:pt>
                <c:pt idx="1902">
                  <c:v>17492.3</c:v>
                </c:pt>
                <c:pt idx="1903">
                  <c:v>17748.3</c:v>
                </c:pt>
                <c:pt idx="1904">
                  <c:v>17687.3</c:v>
                </c:pt>
                <c:pt idx="1905">
                  <c:v>18118.3</c:v>
                </c:pt>
                <c:pt idx="1906">
                  <c:v>18222.3</c:v>
                </c:pt>
                <c:pt idx="1907">
                  <c:v>18300.3</c:v>
                </c:pt>
                <c:pt idx="1908">
                  <c:v>18435.3</c:v>
                </c:pt>
                <c:pt idx="1909">
                  <c:v>18546.3</c:v>
                </c:pt>
                <c:pt idx="1910">
                  <c:v>18700.3</c:v>
                </c:pt>
                <c:pt idx="1911">
                  <c:v>18894.3</c:v>
                </c:pt>
                <c:pt idx="1912">
                  <c:v>19054.3</c:v>
                </c:pt>
                <c:pt idx="1913">
                  <c:v>19161.3</c:v>
                </c:pt>
                <c:pt idx="1914">
                  <c:v>19165.3</c:v>
                </c:pt>
                <c:pt idx="1915">
                  <c:v>19165.3</c:v>
                </c:pt>
                <c:pt idx="1916">
                  <c:v>18947.3</c:v>
                </c:pt>
                <c:pt idx="1917">
                  <c:v>18941.3</c:v>
                </c:pt>
                <c:pt idx="1918">
                  <c:v>19007.3</c:v>
                </c:pt>
                <c:pt idx="1919">
                  <c:v>19128.3</c:v>
                </c:pt>
                <c:pt idx="1920">
                  <c:v>18554.3</c:v>
                </c:pt>
                <c:pt idx="1921">
                  <c:v>18641.3</c:v>
                </c:pt>
                <c:pt idx="1922">
                  <c:v>19025.3</c:v>
                </c:pt>
                <c:pt idx="1923">
                  <c:v>19177.3</c:v>
                </c:pt>
                <c:pt idx="1924">
                  <c:v>18773.3</c:v>
                </c:pt>
                <c:pt idx="1925">
                  <c:v>18847.3</c:v>
                </c:pt>
                <c:pt idx="1926">
                  <c:v>18935.3</c:v>
                </c:pt>
                <c:pt idx="1927">
                  <c:v>18741.3</c:v>
                </c:pt>
                <c:pt idx="1928">
                  <c:v>18427.3</c:v>
                </c:pt>
                <c:pt idx="1929">
                  <c:v>18042.3</c:v>
                </c:pt>
                <c:pt idx="1930">
                  <c:v>17883.3</c:v>
                </c:pt>
                <c:pt idx="1931">
                  <c:v>17835.3</c:v>
                </c:pt>
                <c:pt idx="1932">
                  <c:v>17523.3</c:v>
                </c:pt>
                <c:pt idx="1933">
                  <c:v>17253.3</c:v>
                </c:pt>
                <c:pt idx="1934">
                  <c:v>17064.3</c:v>
                </c:pt>
                <c:pt idx="1935">
                  <c:v>16800.3</c:v>
                </c:pt>
                <c:pt idx="1936">
                  <c:v>16415.3</c:v>
                </c:pt>
                <c:pt idx="1937">
                  <c:v>15932.3</c:v>
                </c:pt>
                <c:pt idx="1938">
                  <c:v>15460.3</c:v>
                </c:pt>
                <c:pt idx="1939">
                  <c:v>14927.3</c:v>
                </c:pt>
                <c:pt idx="1940">
                  <c:v>14310.3</c:v>
                </c:pt>
                <c:pt idx="1941">
                  <c:v>13781.3</c:v>
                </c:pt>
                <c:pt idx="1942">
                  <c:v>12977.3</c:v>
                </c:pt>
                <c:pt idx="1943">
                  <c:v>12595.3</c:v>
                </c:pt>
                <c:pt idx="1944">
                  <c:v>11928.3</c:v>
                </c:pt>
                <c:pt idx="1945">
                  <c:v>11081.3</c:v>
                </c:pt>
                <c:pt idx="1946">
                  <c:v>10785.3</c:v>
                </c:pt>
                <c:pt idx="1947">
                  <c:v>10049.299999999999</c:v>
                </c:pt>
                <c:pt idx="1948">
                  <c:v>9410.2999999999993</c:v>
                </c:pt>
                <c:pt idx="1949">
                  <c:v>8882.2999999999993</c:v>
                </c:pt>
                <c:pt idx="1950">
                  <c:v>8010.3</c:v>
                </c:pt>
                <c:pt idx="1951">
                  <c:v>7169.3</c:v>
                </c:pt>
                <c:pt idx="1952">
                  <c:v>6455.3</c:v>
                </c:pt>
                <c:pt idx="1953">
                  <c:v>5540.3</c:v>
                </c:pt>
                <c:pt idx="1954">
                  <c:v>4681.3</c:v>
                </c:pt>
                <c:pt idx="1955">
                  <c:v>3932.3</c:v>
                </c:pt>
                <c:pt idx="1956">
                  <c:v>2866.3</c:v>
                </c:pt>
                <c:pt idx="1957">
                  <c:v>2030.3</c:v>
                </c:pt>
                <c:pt idx="1958">
                  <c:v>1185.3</c:v>
                </c:pt>
                <c:pt idx="1959">
                  <c:v>247.3</c:v>
                </c:pt>
                <c:pt idx="1960">
                  <c:v>-495.7</c:v>
                </c:pt>
                <c:pt idx="1961">
                  <c:v>-1366.7</c:v>
                </c:pt>
                <c:pt idx="1962">
                  <c:v>-1976.7</c:v>
                </c:pt>
                <c:pt idx="1963">
                  <c:v>-2792.7</c:v>
                </c:pt>
                <c:pt idx="1964">
                  <c:v>-3431.7</c:v>
                </c:pt>
                <c:pt idx="1965">
                  <c:v>-4018.7</c:v>
                </c:pt>
                <c:pt idx="1966">
                  <c:v>-4765.7</c:v>
                </c:pt>
                <c:pt idx="1967">
                  <c:v>-5407.7</c:v>
                </c:pt>
                <c:pt idx="1968">
                  <c:v>-6074.7</c:v>
                </c:pt>
                <c:pt idx="1969">
                  <c:v>-6832.7</c:v>
                </c:pt>
                <c:pt idx="1970">
                  <c:v>-7510.7</c:v>
                </c:pt>
                <c:pt idx="1971">
                  <c:v>-8095.7</c:v>
                </c:pt>
                <c:pt idx="1972">
                  <c:v>-8770.7000000000007</c:v>
                </c:pt>
                <c:pt idx="1973">
                  <c:v>-9305.7000000000007</c:v>
                </c:pt>
                <c:pt idx="1974">
                  <c:v>-9828.7000000000007</c:v>
                </c:pt>
                <c:pt idx="1975">
                  <c:v>-10383.700000000001</c:v>
                </c:pt>
                <c:pt idx="1976">
                  <c:v>-10803.7</c:v>
                </c:pt>
                <c:pt idx="1977">
                  <c:v>-11265.7</c:v>
                </c:pt>
                <c:pt idx="1978">
                  <c:v>-11798.7</c:v>
                </c:pt>
                <c:pt idx="1979">
                  <c:v>-12318.7</c:v>
                </c:pt>
                <c:pt idx="1980">
                  <c:v>-12871.7</c:v>
                </c:pt>
                <c:pt idx="1981">
                  <c:v>-13403.7</c:v>
                </c:pt>
                <c:pt idx="1982">
                  <c:v>-13879.7</c:v>
                </c:pt>
                <c:pt idx="1983">
                  <c:v>-14282.7</c:v>
                </c:pt>
                <c:pt idx="1984">
                  <c:v>-14638.7</c:v>
                </c:pt>
                <c:pt idx="1985">
                  <c:v>-14910.7</c:v>
                </c:pt>
                <c:pt idx="1986">
                  <c:v>-15256.7</c:v>
                </c:pt>
                <c:pt idx="1987">
                  <c:v>-15645.7</c:v>
                </c:pt>
                <c:pt idx="1988">
                  <c:v>-15898.7</c:v>
                </c:pt>
                <c:pt idx="1989">
                  <c:v>-16312.7</c:v>
                </c:pt>
                <c:pt idx="1990">
                  <c:v>-16647.7</c:v>
                </c:pt>
                <c:pt idx="1991">
                  <c:v>-16890.7</c:v>
                </c:pt>
                <c:pt idx="1992">
                  <c:v>-17188.7</c:v>
                </c:pt>
                <c:pt idx="1993">
                  <c:v>-17404.7</c:v>
                </c:pt>
                <c:pt idx="1994">
                  <c:v>-17624.7</c:v>
                </c:pt>
                <c:pt idx="1995">
                  <c:v>-17849.7</c:v>
                </c:pt>
                <c:pt idx="1996">
                  <c:v>-18073.7</c:v>
                </c:pt>
                <c:pt idx="1997">
                  <c:v>-18167.7</c:v>
                </c:pt>
                <c:pt idx="1998">
                  <c:v>-18277.7</c:v>
                </c:pt>
                <c:pt idx="1999">
                  <c:v>-18475.7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699-44C2-8905-8E398279F22C}"/>
            </c:ext>
          </c:extLst>
        </c:ser>
        <c:ser>
          <c:idx val="2"/>
          <c:order val="2"/>
          <c:tx>
            <c:strRef>
              <c:f>'Prueba-Offset'!$N$1</c:f>
              <c:strCache>
                <c:ptCount val="1"/>
                <c:pt idx="0">
                  <c:v>GiZ-Offset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'Prueba-Offset'!$N$2:$N$2001</c:f>
              <c:numCache>
                <c:formatCode>0.00</c:formatCode>
                <c:ptCount val="2000"/>
                <c:pt idx="0">
                  <c:v>20.98</c:v>
                </c:pt>
                <c:pt idx="1">
                  <c:v>35.980000000000004</c:v>
                </c:pt>
                <c:pt idx="2">
                  <c:v>26.98</c:v>
                </c:pt>
                <c:pt idx="3">
                  <c:v>36.980000000000004</c:v>
                </c:pt>
                <c:pt idx="4">
                  <c:v>62.980000000000004</c:v>
                </c:pt>
                <c:pt idx="5">
                  <c:v>32.980000000000004</c:v>
                </c:pt>
                <c:pt idx="6">
                  <c:v>27.98</c:v>
                </c:pt>
                <c:pt idx="7">
                  <c:v>19.98</c:v>
                </c:pt>
                <c:pt idx="8">
                  <c:v>58.980000000000004</c:v>
                </c:pt>
                <c:pt idx="9">
                  <c:v>103.98</c:v>
                </c:pt>
                <c:pt idx="10">
                  <c:v>40.980000000000004</c:v>
                </c:pt>
                <c:pt idx="11">
                  <c:v>-21.02</c:v>
                </c:pt>
                <c:pt idx="12">
                  <c:v>-23.02</c:v>
                </c:pt>
                <c:pt idx="13">
                  <c:v>-21.02</c:v>
                </c:pt>
                <c:pt idx="14">
                  <c:v>-33.019999999999996</c:v>
                </c:pt>
                <c:pt idx="15">
                  <c:v>18.98</c:v>
                </c:pt>
                <c:pt idx="16">
                  <c:v>31.98</c:v>
                </c:pt>
                <c:pt idx="17">
                  <c:v>59.980000000000004</c:v>
                </c:pt>
                <c:pt idx="18">
                  <c:v>40.980000000000004</c:v>
                </c:pt>
                <c:pt idx="19">
                  <c:v>-1.9999999999999574E-2</c:v>
                </c:pt>
                <c:pt idx="20">
                  <c:v>-62.019999999999996</c:v>
                </c:pt>
                <c:pt idx="21">
                  <c:v>-60.019999999999996</c:v>
                </c:pt>
                <c:pt idx="22">
                  <c:v>-35.019999999999996</c:v>
                </c:pt>
                <c:pt idx="23">
                  <c:v>-3.0199999999999996</c:v>
                </c:pt>
                <c:pt idx="24">
                  <c:v>14.98</c:v>
                </c:pt>
                <c:pt idx="25">
                  <c:v>22.98</c:v>
                </c:pt>
                <c:pt idx="26">
                  <c:v>21.98</c:v>
                </c:pt>
                <c:pt idx="27">
                  <c:v>9.98</c:v>
                </c:pt>
                <c:pt idx="28">
                  <c:v>-6.02</c:v>
                </c:pt>
                <c:pt idx="29">
                  <c:v>-43.019999999999996</c:v>
                </c:pt>
                <c:pt idx="30">
                  <c:v>-25.02</c:v>
                </c:pt>
                <c:pt idx="31">
                  <c:v>-13.02</c:v>
                </c:pt>
                <c:pt idx="32">
                  <c:v>-18.02</c:v>
                </c:pt>
                <c:pt idx="33">
                  <c:v>9.98</c:v>
                </c:pt>
                <c:pt idx="34">
                  <c:v>22.98</c:v>
                </c:pt>
                <c:pt idx="35">
                  <c:v>3.9800000000000004</c:v>
                </c:pt>
                <c:pt idx="36">
                  <c:v>-15.02</c:v>
                </c:pt>
                <c:pt idx="37">
                  <c:v>32.980000000000004</c:v>
                </c:pt>
                <c:pt idx="38">
                  <c:v>37.980000000000004</c:v>
                </c:pt>
                <c:pt idx="39">
                  <c:v>31.98</c:v>
                </c:pt>
                <c:pt idx="40">
                  <c:v>64.98</c:v>
                </c:pt>
                <c:pt idx="41">
                  <c:v>73.98</c:v>
                </c:pt>
                <c:pt idx="42">
                  <c:v>42.980000000000004</c:v>
                </c:pt>
                <c:pt idx="43">
                  <c:v>36.980000000000004</c:v>
                </c:pt>
                <c:pt idx="44">
                  <c:v>18.98</c:v>
                </c:pt>
                <c:pt idx="45">
                  <c:v>35.980000000000004</c:v>
                </c:pt>
                <c:pt idx="46">
                  <c:v>30.98</c:v>
                </c:pt>
                <c:pt idx="47">
                  <c:v>48.980000000000004</c:v>
                </c:pt>
                <c:pt idx="48">
                  <c:v>36.980000000000004</c:v>
                </c:pt>
                <c:pt idx="49">
                  <c:v>29.98</c:v>
                </c:pt>
                <c:pt idx="50">
                  <c:v>23.98</c:v>
                </c:pt>
                <c:pt idx="51">
                  <c:v>17.98</c:v>
                </c:pt>
                <c:pt idx="52">
                  <c:v>9.98</c:v>
                </c:pt>
                <c:pt idx="53">
                  <c:v>4.9800000000000004</c:v>
                </c:pt>
                <c:pt idx="54">
                  <c:v>-6.02</c:v>
                </c:pt>
                <c:pt idx="55">
                  <c:v>-6.02</c:v>
                </c:pt>
                <c:pt idx="56">
                  <c:v>6.98</c:v>
                </c:pt>
                <c:pt idx="57">
                  <c:v>-1.9999999999999574E-2</c:v>
                </c:pt>
                <c:pt idx="58">
                  <c:v>39.980000000000004</c:v>
                </c:pt>
                <c:pt idx="59">
                  <c:v>21.98</c:v>
                </c:pt>
                <c:pt idx="60">
                  <c:v>-34.019999999999996</c:v>
                </c:pt>
                <c:pt idx="61">
                  <c:v>-35.019999999999996</c:v>
                </c:pt>
                <c:pt idx="62">
                  <c:v>-20.02</c:v>
                </c:pt>
                <c:pt idx="63">
                  <c:v>-8.02</c:v>
                </c:pt>
                <c:pt idx="64">
                  <c:v>-24.02</c:v>
                </c:pt>
                <c:pt idx="65">
                  <c:v>-40.019999999999996</c:v>
                </c:pt>
                <c:pt idx="66">
                  <c:v>-65.02</c:v>
                </c:pt>
                <c:pt idx="67">
                  <c:v>-67.02</c:v>
                </c:pt>
                <c:pt idx="68">
                  <c:v>-73.02</c:v>
                </c:pt>
                <c:pt idx="69">
                  <c:v>-77.02</c:v>
                </c:pt>
                <c:pt idx="70">
                  <c:v>-66.02</c:v>
                </c:pt>
                <c:pt idx="71">
                  <c:v>-84.02</c:v>
                </c:pt>
                <c:pt idx="72">
                  <c:v>-84.02</c:v>
                </c:pt>
                <c:pt idx="73">
                  <c:v>-82.02</c:v>
                </c:pt>
                <c:pt idx="74">
                  <c:v>-64.02</c:v>
                </c:pt>
                <c:pt idx="75">
                  <c:v>-74.02</c:v>
                </c:pt>
                <c:pt idx="76">
                  <c:v>-83.02</c:v>
                </c:pt>
                <c:pt idx="77">
                  <c:v>-105.02</c:v>
                </c:pt>
                <c:pt idx="78">
                  <c:v>-91.02</c:v>
                </c:pt>
                <c:pt idx="79">
                  <c:v>-94.02</c:v>
                </c:pt>
                <c:pt idx="80">
                  <c:v>-86.02</c:v>
                </c:pt>
                <c:pt idx="81">
                  <c:v>-51.019999999999996</c:v>
                </c:pt>
                <c:pt idx="82">
                  <c:v>-8.02</c:v>
                </c:pt>
                <c:pt idx="83">
                  <c:v>43.980000000000004</c:v>
                </c:pt>
                <c:pt idx="84">
                  <c:v>73.98</c:v>
                </c:pt>
                <c:pt idx="85">
                  <c:v>21.98</c:v>
                </c:pt>
                <c:pt idx="86">
                  <c:v>-12.02</c:v>
                </c:pt>
                <c:pt idx="87">
                  <c:v>13.98</c:v>
                </c:pt>
                <c:pt idx="88">
                  <c:v>15.98</c:v>
                </c:pt>
                <c:pt idx="89">
                  <c:v>53.980000000000004</c:v>
                </c:pt>
                <c:pt idx="90">
                  <c:v>124.98</c:v>
                </c:pt>
                <c:pt idx="91">
                  <c:v>188.98</c:v>
                </c:pt>
                <c:pt idx="92">
                  <c:v>259.98</c:v>
                </c:pt>
                <c:pt idx="93">
                  <c:v>230.98</c:v>
                </c:pt>
                <c:pt idx="94">
                  <c:v>166.98</c:v>
                </c:pt>
                <c:pt idx="95">
                  <c:v>132.97999999999999</c:v>
                </c:pt>
                <c:pt idx="96">
                  <c:v>159.97999999999999</c:v>
                </c:pt>
                <c:pt idx="97">
                  <c:v>212.98</c:v>
                </c:pt>
                <c:pt idx="98">
                  <c:v>268.98</c:v>
                </c:pt>
                <c:pt idx="99">
                  <c:v>272.98</c:v>
                </c:pt>
                <c:pt idx="100">
                  <c:v>244.98</c:v>
                </c:pt>
                <c:pt idx="101">
                  <c:v>251.98</c:v>
                </c:pt>
                <c:pt idx="102">
                  <c:v>222.98</c:v>
                </c:pt>
                <c:pt idx="103">
                  <c:v>211.98</c:v>
                </c:pt>
                <c:pt idx="104">
                  <c:v>198.98</c:v>
                </c:pt>
                <c:pt idx="105">
                  <c:v>150.97999999999999</c:v>
                </c:pt>
                <c:pt idx="106">
                  <c:v>67.98</c:v>
                </c:pt>
                <c:pt idx="107">
                  <c:v>12.98</c:v>
                </c:pt>
                <c:pt idx="108">
                  <c:v>-35.019999999999996</c:v>
                </c:pt>
                <c:pt idx="109">
                  <c:v>-77.02</c:v>
                </c:pt>
                <c:pt idx="110">
                  <c:v>-147.02000000000001</c:v>
                </c:pt>
                <c:pt idx="111">
                  <c:v>-239.02</c:v>
                </c:pt>
                <c:pt idx="112">
                  <c:v>-299.02</c:v>
                </c:pt>
                <c:pt idx="113">
                  <c:v>-371.02</c:v>
                </c:pt>
                <c:pt idx="114">
                  <c:v>-394.02</c:v>
                </c:pt>
                <c:pt idx="115">
                  <c:v>-419.02</c:v>
                </c:pt>
                <c:pt idx="116">
                  <c:v>-400.02</c:v>
                </c:pt>
                <c:pt idx="117">
                  <c:v>-325.02</c:v>
                </c:pt>
                <c:pt idx="118">
                  <c:v>-318.02</c:v>
                </c:pt>
                <c:pt idx="119">
                  <c:v>-330.02</c:v>
                </c:pt>
                <c:pt idx="120">
                  <c:v>-281.02</c:v>
                </c:pt>
                <c:pt idx="121">
                  <c:v>-207.02</c:v>
                </c:pt>
                <c:pt idx="122">
                  <c:v>-160.02000000000001</c:v>
                </c:pt>
                <c:pt idx="123">
                  <c:v>-143.02000000000001</c:v>
                </c:pt>
                <c:pt idx="124">
                  <c:v>-92.02</c:v>
                </c:pt>
                <c:pt idx="125">
                  <c:v>-103.02</c:v>
                </c:pt>
                <c:pt idx="126">
                  <c:v>-152.02000000000001</c:v>
                </c:pt>
                <c:pt idx="127">
                  <c:v>-215.02</c:v>
                </c:pt>
                <c:pt idx="128">
                  <c:v>-267.02</c:v>
                </c:pt>
                <c:pt idx="129">
                  <c:v>-315.02</c:v>
                </c:pt>
                <c:pt idx="130">
                  <c:v>-327.02</c:v>
                </c:pt>
                <c:pt idx="131">
                  <c:v>-316.02</c:v>
                </c:pt>
                <c:pt idx="132">
                  <c:v>-355.02</c:v>
                </c:pt>
                <c:pt idx="133">
                  <c:v>-342.02</c:v>
                </c:pt>
                <c:pt idx="134">
                  <c:v>-316.02</c:v>
                </c:pt>
                <c:pt idx="135">
                  <c:v>-299.02</c:v>
                </c:pt>
                <c:pt idx="136">
                  <c:v>-362.02</c:v>
                </c:pt>
                <c:pt idx="137">
                  <c:v>-398.02</c:v>
                </c:pt>
                <c:pt idx="138">
                  <c:v>-393.02</c:v>
                </c:pt>
                <c:pt idx="139">
                  <c:v>-358.02</c:v>
                </c:pt>
                <c:pt idx="140">
                  <c:v>-343.02</c:v>
                </c:pt>
                <c:pt idx="141">
                  <c:v>-280.02</c:v>
                </c:pt>
                <c:pt idx="142">
                  <c:v>-199.02</c:v>
                </c:pt>
                <c:pt idx="143">
                  <c:v>-163.02000000000001</c:v>
                </c:pt>
                <c:pt idx="144">
                  <c:v>-136.02000000000001</c:v>
                </c:pt>
                <c:pt idx="145">
                  <c:v>-121.02</c:v>
                </c:pt>
                <c:pt idx="146">
                  <c:v>-154.02000000000001</c:v>
                </c:pt>
                <c:pt idx="147">
                  <c:v>-170.02</c:v>
                </c:pt>
                <c:pt idx="148">
                  <c:v>-164.02</c:v>
                </c:pt>
                <c:pt idx="149">
                  <c:v>-143.02000000000001</c:v>
                </c:pt>
                <c:pt idx="150">
                  <c:v>-114.02</c:v>
                </c:pt>
                <c:pt idx="151">
                  <c:v>-111.02</c:v>
                </c:pt>
                <c:pt idx="152">
                  <c:v>-65.02</c:v>
                </c:pt>
                <c:pt idx="153">
                  <c:v>-103.02</c:v>
                </c:pt>
                <c:pt idx="154">
                  <c:v>-241.02</c:v>
                </c:pt>
                <c:pt idx="155">
                  <c:v>-134.02000000000001</c:v>
                </c:pt>
                <c:pt idx="156">
                  <c:v>-158.02000000000001</c:v>
                </c:pt>
                <c:pt idx="157">
                  <c:v>-96.02</c:v>
                </c:pt>
                <c:pt idx="158">
                  <c:v>-63.019999999999996</c:v>
                </c:pt>
                <c:pt idx="159">
                  <c:v>-45.019999999999996</c:v>
                </c:pt>
                <c:pt idx="160">
                  <c:v>-13.02</c:v>
                </c:pt>
                <c:pt idx="161">
                  <c:v>-17.02</c:v>
                </c:pt>
                <c:pt idx="162">
                  <c:v>3.9800000000000004</c:v>
                </c:pt>
                <c:pt idx="163">
                  <c:v>7.98</c:v>
                </c:pt>
                <c:pt idx="164">
                  <c:v>15.98</c:v>
                </c:pt>
                <c:pt idx="165">
                  <c:v>9.98</c:v>
                </c:pt>
                <c:pt idx="166">
                  <c:v>16.98</c:v>
                </c:pt>
                <c:pt idx="167">
                  <c:v>-21.02</c:v>
                </c:pt>
                <c:pt idx="168">
                  <c:v>-54.019999999999996</c:v>
                </c:pt>
                <c:pt idx="169">
                  <c:v>-15.02</c:v>
                </c:pt>
                <c:pt idx="170">
                  <c:v>-19.02</c:v>
                </c:pt>
                <c:pt idx="171">
                  <c:v>-35.019999999999996</c:v>
                </c:pt>
                <c:pt idx="172">
                  <c:v>26.98</c:v>
                </c:pt>
                <c:pt idx="173">
                  <c:v>41.980000000000004</c:v>
                </c:pt>
                <c:pt idx="174">
                  <c:v>51.980000000000004</c:v>
                </c:pt>
                <c:pt idx="175">
                  <c:v>71.98</c:v>
                </c:pt>
                <c:pt idx="176">
                  <c:v>67.98</c:v>
                </c:pt>
                <c:pt idx="177">
                  <c:v>128.97999999999999</c:v>
                </c:pt>
                <c:pt idx="178">
                  <c:v>137.97999999999999</c:v>
                </c:pt>
                <c:pt idx="179">
                  <c:v>154.97999999999999</c:v>
                </c:pt>
                <c:pt idx="180">
                  <c:v>150.97999999999999</c:v>
                </c:pt>
                <c:pt idx="181">
                  <c:v>142.97999999999999</c:v>
                </c:pt>
                <c:pt idx="182">
                  <c:v>183.98</c:v>
                </c:pt>
                <c:pt idx="183">
                  <c:v>216.98</c:v>
                </c:pt>
                <c:pt idx="184">
                  <c:v>223.98</c:v>
                </c:pt>
                <c:pt idx="185">
                  <c:v>239.98</c:v>
                </c:pt>
                <c:pt idx="186">
                  <c:v>269.98</c:v>
                </c:pt>
                <c:pt idx="187">
                  <c:v>288.98</c:v>
                </c:pt>
                <c:pt idx="188">
                  <c:v>322.98</c:v>
                </c:pt>
                <c:pt idx="189">
                  <c:v>313.98</c:v>
                </c:pt>
                <c:pt idx="190">
                  <c:v>260.98</c:v>
                </c:pt>
                <c:pt idx="191">
                  <c:v>252.98</c:v>
                </c:pt>
                <c:pt idx="192">
                  <c:v>187.98</c:v>
                </c:pt>
                <c:pt idx="193">
                  <c:v>176.98</c:v>
                </c:pt>
                <c:pt idx="194">
                  <c:v>190.98</c:v>
                </c:pt>
                <c:pt idx="195">
                  <c:v>154.97999999999999</c:v>
                </c:pt>
                <c:pt idx="196">
                  <c:v>117.98</c:v>
                </c:pt>
                <c:pt idx="197">
                  <c:v>55.980000000000004</c:v>
                </c:pt>
                <c:pt idx="198">
                  <c:v>57.980000000000004</c:v>
                </c:pt>
                <c:pt idx="199">
                  <c:v>-15.02</c:v>
                </c:pt>
                <c:pt idx="200">
                  <c:v>-19.02</c:v>
                </c:pt>
                <c:pt idx="201">
                  <c:v>-80.02</c:v>
                </c:pt>
                <c:pt idx="202">
                  <c:v>-73.02</c:v>
                </c:pt>
                <c:pt idx="203">
                  <c:v>-86.02</c:v>
                </c:pt>
                <c:pt idx="204">
                  <c:v>-138.02000000000001</c:v>
                </c:pt>
                <c:pt idx="205">
                  <c:v>-140.02000000000001</c:v>
                </c:pt>
                <c:pt idx="206">
                  <c:v>-164.02</c:v>
                </c:pt>
                <c:pt idx="207">
                  <c:v>-182.02</c:v>
                </c:pt>
                <c:pt idx="208">
                  <c:v>-184.02</c:v>
                </c:pt>
                <c:pt idx="209">
                  <c:v>-180.02</c:v>
                </c:pt>
                <c:pt idx="210">
                  <c:v>-191.02</c:v>
                </c:pt>
                <c:pt idx="211">
                  <c:v>-235.02</c:v>
                </c:pt>
                <c:pt idx="212">
                  <c:v>-269.02</c:v>
                </c:pt>
                <c:pt idx="213">
                  <c:v>-334.02</c:v>
                </c:pt>
                <c:pt idx="214">
                  <c:v>-361.02</c:v>
                </c:pt>
                <c:pt idx="215">
                  <c:v>-375.02</c:v>
                </c:pt>
                <c:pt idx="216">
                  <c:v>-418.02</c:v>
                </c:pt>
                <c:pt idx="217">
                  <c:v>-421.02</c:v>
                </c:pt>
                <c:pt idx="218">
                  <c:v>-403.02</c:v>
                </c:pt>
                <c:pt idx="219">
                  <c:v>-387.02</c:v>
                </c:pt>
                <c:pt idx="220">
                  <c:v>-354.02</c:v>
                </c:pt>
                <c:pt idx="221">
                  <c:v>-353.02</c:v>
                </c:pt>
                <c:pt idx="222">
                  <c:v>-391.02</c:v>
                </c:pt>
                <c:pt idx="223">
                  <c:v>-437.02</c:v>
                </c:pt>
                <c:pt idx="224">
                  <c:v>-464.02</c:v>
                </c:pt>
                <c:pt idx="225">
                  <c:v>-497.02</c:v>
                </c:pt>
                <c:pt idx="226">
                  <c:v>-446.02</c:v>
                </c:pt>
                <c:pt idx="227">
                  <c:v>-418.02</c:v>
                </c:pt>
                <c:pt idx="228">
                  <c:v>-429.02</c:v>
                </c:pt>
                <c:pt idx="229">
                  <c:v>-452.02</c:v>
                </c:pt>
                <c:pt idx="230">
                  <c:v>-470.02</c:v>
                </c:pt>
                <c:pt idx="231">
                  <c:v>-473.02</c:v>
                </c:pt>
                <c:pt idx="232">
                  <c:v>-488.02</c:v>
                </c:pt>
                <c:pt idx="233">
                  <c:v>-533.02</c:v>
                </c:pt>
                <c:pt idx="234">
                  <c:v>-592.02</c:v>
                </c:pt>
                <c:pt idx="235">
                  <c:v>-591.02</c:v>
                </c:pt>
                <c:pt idx="236">
                  <c:v>-556.02</c:v>
                </c:pt>
                <c:pt idx="237">
                  <c:v>-510.02</c:v>
                </c:pt>
                <c:pt idx="238">
                  <c:v>-486.02</c:v>
                </c:pt>
                <c:pt idx="239">
                  <c:v>-479.02</c:v>
                </c:pt>
                <c:pt idx="240">
                  <c:v>-451.02</c:v>
                </c:pt>
                <c:pt idx="241">
                  <c:v>-496.02</c:v>
                </c:pt>
                <c:pt idx="242">
                  <c:v>-526.02</c:v>
                </c:pt>
                <c:pt idx="243">
                  <c:v>-585.02</c:v>
                </c:pt>
                <c:pt idx="244">
                  <c:v>-607.02</c:v>
                </c:pt>
                <c:pt idx="245">
                  <c:v>-584.02</c:v>
                </c:pt>
                <c:pt idx="246">
                  <c:v>-547.02</c:v>
                </c:pt>
                <c:pt idx="247">
                  <c:v>-508.02</c:v>
                </c:pt>
                <c:pt idx="248">
                  <c:v>-509.02</c:v>
                </c:pt>
                <c:pt idx="249">
                  <c:v>-526.02</c:v>
                </c:pt>
                <c:pt idx="250">
                  <c:v>-523.02</c:v>
                </c:pt>
                <c:pt idx="251">
                  <c:v>-487.02</c:v>
                </c:pt>
                <c:pt idx="252">
                  <c:v>-462.02</c:v>
                </c:pt>
                <c:pt idx="253">
                  <c:v>-426.02</c:v>
                </c:pt>
                <c:pt idx="254">
                  <c:v>-394.02</c:v>
                </c:pt>
                <c:pt idx="255">
                  <c:v>-366.02</c:v>
                </c:pt>
                <c:pt idx="256">
                  <c:v>-337.02</c:v>
                </c:pt>
                <c:pt idx="257">
                  <c:v>-350.02</c:v>
                </c:pt>
                <c:pt idx="258">
                  <c:v>-330.02</c:v>
                </c:pt>
                <c:pt idx="259">
                  <c:v>-283.02</c:v>
                </c:pt>
                <c:pt idx="260">
                  <c:v>-257.02</c:v>
                </c:pt>
                <c:pt idx="261">
                  <c:v>-245.02</c:v>
                </c:pt>
                <c:pt idx="262">
                  <c:v>-282.02</c:v>
                </c:pt>
                <c:pt idx="263">
                  <c:v>-175.02</c:v>
                </c:pt>
                <c:pt idx="264">
                  <c:v>-113.02</c:v>
                </c:pt>
                <c:pt idx="265">
                  <c:v>-81.02</c:v>
                </c:pt>
                <c:pt idx="266">
                  <c:v>-32.019999999999996</c:v>
                </c:pt>
                <c:pt idx="267">
                  <c:v>14.98</c:v>
                </c:pt>
                <c:pt idx="268">
                  <c:v>38.980000000000004</c:v>
                </c:pt>
                <c:pt idx="269">
                  <c:v>26.98</c:v>
                </c:pt>
                <c:pt idx="270">
                  <c:v>44.980000000000004</c:v>
                </c:pt>
                <c:pt idx="271">
                  <c:v>51.980000000000004</c:v>
                </c:pt>
                <c:pt idx="272">
                  <c:v>60.980000000000004</c:v>
                </c:pt>
                <c:pt idx="273">
                  <c:v>61.980000000000004</c:v>
                </c:pt>
                <c:pt idx="274">
                  <c:v>52.980000000000004</c:v>
                </c:pt>
                <c:pt idx="275">
                  <c:v>16.98</c:v>
                </c:pt>
                <c:pt idx="276">
                  <c:v>39.980000000000004</c:v>
                </c:pt>
                <c:pt idx="277">
                  <c:v>56.980000000000004</c:v>
                </c:pt>
                <c:pt idx="278">
                  <c:v>66.98</c:v>
                </c:pt>
                <c:pt idx="279">
                  <c:v>2.9800000000000004</c:v>
                </c:pt>
                <c:pt idx="280">
                  <c:v>-50.019999999999996</c:v>
                </c:pt>
                <c:pt idx="281">
                  <c:v>-56.019999999999996</c:v>
                </c:pt>
                <c:pt idx="282">
                  <c:v>-42.019999999999996</c:v>
                </c:pt>
                <c:pt idx="283">
                  <c:v>-70.02</c:v>
                </c:pt>
                <c:pt idx="284">
                  <c:v>-88.02</c:v>
                </c:pt>
                <c:pt idx="285">
                  <c:v>-50.019999999999996</c:v>
                </c:pt>
                <c:pt idx="286">
                  <c:v>-137.02000000000001</c:v>
                </c:pt>
                <c:pt idx="287">
                  <c:v>-158.02000000000001</c:v>
                </c:pt>
                <c:pt idx="288">
                  <c:v>-140.02000000000001</c:v>
                </c:pt>
                <c:pt idx="289">
                  <c:v>-118.02</c:v>
                </c:pt>
                <c:pt idx="290">
                  <c:v>-186.02</c:v>
                </c:pt>
                <c:pt idx="291">
                  <c:v>-265.02</c:v>
                </c:pt>
                <c:pt idx="292">
                  <c:v>-320.02</c:v>
                </c:pt>
                <c:pt idx="293">
                  <c:v>-372.02</c:v>
                </c:pt>
                <c:pt idx="294">
                  <c:v>-332.02</c:v>
                </c:pt>
                <c:pt idx="295">
                  <c:v>-309.02</c:v>
                </c:pt>
                <c:pt idx="296">
                  <c:v>-359.02</c:v>
                </c:pt>
                <c:pt idx="297">
                  <c:v>-454.02</c:v>
                </c:pt>
                <c:pt idx="298">
                  <c:v>-514.02</c:v>
                </c:pt>
                <c:pt idx="299">
                  <c:v>-520.02</c:v>
                </c:pt>
                <c:pt idx="300">
                  <c:v>-564.02</c:v>
                </c:pt>
                <c:pt idx="301">
                  <c:v>-560.02</c:v>
                </c:pt>
                <c:pt idx="302">
                  <c:v>-555.02</c:v>
                </c:pt>
                <c:pt idx="303">
                  <c:v>-533.02</c:v>
                </c:pt>
                <c:pt idx="304">
                  <c:v>-556.02</c:v>
                </c:pt>
                <c:pt idx="305">
                  <c:v>-616.02</c:v>
                </c:pt>
                <c:pt idx="306">
                  <c:v>-654.02</c:v>
                </c:pt>
                <c:pt idx="307">
                  <c:v>-672.02</c:v>
                </c:pt>
                <c:pt idx="308">
                  <c:v>-675.02</c:v>
                </c:pt>
                <c:pt idx="309">
                  <c:v>-725.02</c:v>
                </c:pt>
                <c:pt idx="310">
                  <c:v>-725.02</c:v>
                </c:pt>
                <c:pt idx="311">
                  <c:v>-763.02</c:v>
                </c:pt>
                <c:pt idx="312">
                  <c:v>-820.02</c:v>
                </c:pt>
                <c:pt idx="313">
                  <c:v>-808.02</c:v>
                </c:pt>
                <c:pt idx="314">
                  <c:v>-755.02</c:v>
                </c:pt>
                <c:pt idx="315">
                  <c:v>-621.02</c:v>
                </c:pt>
                <c:pt idx="316">
                  <c:v>-475.02</c:v>
                </c:pt>
                <c:pt idx="317">
                  <c:v>-291.02</c:v>
                </c:pt>
                <c:pt idx="318">
                  <c:v>-198.02</c:v>
                </c:pt>
                <c:pt idx="319">
                  <c:v>-78.02</c:v>
                </c:pt>
                <c:pt idx="320">
                  <c:v>31.98</c:v>
                </c:pt>
                <c:pt idx="321">
                  <c:v>218.98</c:v>
                </c:pt>
                <c:pt idx="322">
                  <c:v>318.98</c:v>
                </c:pt>
                <c:pt idx="323">
                  <c:v>305.98</c:v>
                </c:pt>
                <c:pt idx="324">
                  <c:v>278.98</c:v>
                </c:pt>
                <c:pt idx="325">
                  <c:v>217.98</c:v>
                </c:pt>
                <c:pt idx="326">
                  <c:v>167.98</c:v>
                </c:pt>
                <c:pt idx="327">
                  <c:v>-3.0199999999999996</c:v>
                </c:pt>
                <c:pt idx="328">
                  <c:v>-133.02000000000001</c:v>
                </c:pt>
                <c:pt idx="329">
                  <c:v>-256.02</c:v>
                </c:pt>
                <c:pt idx="330">
                  <c:v>-436.02</c:v>
                </c:pt>
                <c:pt idx="331">
                  <c:v>-512.02</c:v>
                </c:pt>
                <c:pt idx="332">
                  <c:v>-539.02</c:v>
                </c:pt>
                <c:pt idx="333">
                  <c:v>-414.02</c:v>
                </c:pt>
                <c:pt idx="334">
                  <c:v>-622.02</c:v>
                </c:pt>
                <c:pt idx="335">
                  <c:v>-444.02</c:v>
                </c:pt>
                <c:pt idx="336">
                  <c:v>-320.02</c:v>
                </c:pt>
                <c:pt idx="337">
                  <c:v>-384.02</c:v>
                </c:pt>
                <c:pt idx="338">
                  <c:v>-488.02</c:v>
                </c:pt>
                <c:pt idx="339">
                  <c:v>-604.02</c:v>
                </c:pt>
                <c:pt idx="340">
                  <c:v>-641.02</c:v>
                </c:pt>
                <c:pt idx="341">
                  <c:v>-438.02</c:v>
                </c:pt>
                <c:pt idx="342">
                  <c:v>-392.02</c:v>
                </c:pt>
                <c:pt idx="343">
                  <c:v>-462.02</c:v>
                </c:pt>
                <c:pt idx="344">
                  <c:v>-468.02</c:v>
                </c:pt>
                <c:pt idx="345">
                  <c:v>-481.02</c:v>
                </c:pt>
                <c:pt idx="346">
                  <c:v>-502.02</c:v>
                </c:pt>
                <c:pt idx="347">
                  <c:v>-493.02</c:v>
                </c:pt>
                <c:pt idx="348">
                  <c:v>-550.02</c:v>
                </c:pt>
                <c:pt idx="349">
                  <c:v>-562.02</c:v>
                </c:pt>
                <c:pt idx="350">
                  <c:v>-499.02</c:v>
                </c:pt>
                <c:pt idx="351">
                  <c:v>-465.02</c:v>
                </c:pt>
                <c:pt idx="352">
                  <c:v>-417.02</c:v>
                </c:pt>
                <c:pt idx="353">
                  <c:v>-353.02</c:v>
                </c:pt>
                <c:pt idx="354">
                  <c:v>-292.02</c:v>
                </c:pt>
                <c:pt idx="355">
                  <c:v>-173.02</c:v>
                </c:pt>
                <c:pt idx="356">
                  <c:v>-152.02000000000001</c:v>
                </c:pt>
                <c:pt idx="357">
                  <c:v>-128.02000000000001</c:v>
                </c:pt>
                <c:pt idx="358">
                  <c:v>-156.02000000000001</c:v>
                </c:pt>
                <c:pt idx="359">
                  <c:v>-160.02000000000001</c:v>
                </c:pt>
                <c:pt idx="360">
                  <c:v>-155.02000000000001</c:v>
                </c:pt>
                <c:pt idx="361">
                  <c:v>-79.02</c:v>
                </c:pt>
                <c:pt idx="362">
                  <c:v>14.98</c:v>
                </c:pt>
                <c:pt idx="363">
                  <c:v>64.98</c:v>
                </c:pt>
                <c:pt idx="364">
                  <c:v>66.98</c:v>
                </c:pt>
                <c:pt idx="365">
                  <c:v>48.980000000000004</c:v>
                </c:pt>
                <c:pt idx="366">
                  <c:v>30.98</c:v>
                </c:pt>
                <c:pt idx="367">
                  <c:v>-34.019999999999996</c:v>
                </c:pt>
                <c:pt idx="368">
                  <c:v>-93.02</c:v>
                </c:pt>
                <c:pt idx="369">
                  <c:v>-70.02</c:v>
                </c:pt>
                <c:pt idx="370">
                  <c:v>-32.019999999999996</c:v>
                </c:pt>
                <c:pt idx="371">
                  <c:v>18.98</c:v>
                </c:pt>
                <c:pt idx="372">
                  <c:v>46.980000000000004</c:v>
                </c:pt>
                <c:pt idx="373">
                  <c:v>61.980000000000004</c:v>
                </c:pt>
                <c:pt idx="374">
                  <c:v>55.980000000000004</c:v>
                </c:pt>
                <c:pt idx="375">
                  <c:v>100.98</c:v>
                </c:pt>
                <c:pt idx="376">
                  <c:v>136.97999999999999</c:v>
                </c:pt>
                <c:pt idx="377">
                  <c:v>222.98</c:v>
                </c:pt>
                <c:pt idx="378">
                  <c:v>257.98</c:v>
                </c:pt>
                <c:pt idx="379">
                  <c:v>250.98</c:v>
                </c:pt>
                <c:pt idx="380">
                  <c:v>214.98</c:v>
                </c:pt>
                <c:pt idx="381">
                  <c:v>211.98</c:v>
                </c:pt>
                <c:pt idx="382">
                  <c:v>173.98</c:v>
                </c:pt>
                <c:pt idx="383">
                  <c:v>163.98</c:v>
                </c:pt>
                <c:pt idx="384">
                  <c:v>158.97999999999999</c:v>
                </c:pt>
                <c:pt idx="385">
                  <c:v>135.97999999999999</c:v>
                </c:pt>
                <c:pt idx="386">
                  <c:v>124.98</c:v>
                </c:pt>
                <c:pt idx="387">
                  <c:v>106.98</c:v>
                </c:pt>
                <c:pt idx="388">
                  <c:v>121.98</c:v>
                </c:pt>
                <c:pt idx="389">
                  <c:v>39.980000000000004</c:v>
                </c:pt>
                <c:pt idx="390">
                  <c:v>128.97999999999999</c:v>
                </c:pt>
                <c:pt idx="391">
                  <c:v>157.97999999999999</c:v>
                </c:pt>
                <c:pt idx="392">
                  <c:v>108.98</c:v>
                </c:pt>
                <c:pt idx="393">
                  <c:v>89.98</c:v>
                </c:pt>
                <c:pt idx="394">
                  <c:v>56.980000000000004</c:v>
                </c:pt>
                <c:pt idx="395">
                  <c:v>207.98</c:v>
                </c:pt>
                <c:pt idx="396">
                  <c:v>139.97999999999999</c:v>
                </c:pt>
                <c:pt idx="397">
                  <c:v>103.98</c:v>
                </c:pt>
                <c:pt idx="398">
                  <c:v>106.98</c:v>
                </c:pt>
                <c:pt idx="399">
                  <c:v>161.97999999999999</c:v>
                </c:pt>
                <c:pt idx="400">
                  <c:v>192.98</c:v>
                </c:pt>
                <c:pt idx="401">
                  <c:v>155.97999999999999</c:v>
                </c:pt>
                <c:pt idx="402">
                  <c:v>173.98</c:v>
                </c:pt>
                <c:pt idx="403">
                  <c:v>193.98</c:v>
                </c:pt>
                <c:pt idx="404">
                  <c:v>185.98</c:v>
                </c:pt>
                <c:pt idx="405">
                  <c:v>141.97999999999999</c:v>
                </c:pt>
                <c:pt idx="406">
                  <c:v>142.97999999999999</c:v>
                </c:pt>
                <c:pt idx="407">
                  <c:v>170.98</c:v>
                </c:pt>
                <c:pt idx="408">
                  <c:v>154.97999999999999</c:v>
                </c:pt>
                <c:pt idx="409">
                  <c:v>113.98</c:v>
                </c:pt>
                <c:pt idx="410">
                  <c:v>106.98</c:v>
                </c:pt>
                <c:pt idx="411">
                  <c:v>42.980000000000004</c:v>
                </c:pt>
                <c:pt idx="412">
                  <c:v>-5.0199999999999996</c:v>
                </c:pt>
                <c:pt idx="413">
                  <c:v>-53.019999999999996</c:v>
                </c:pt>
                <c:pt idx="414">
                  <c:v>-98.02</c:v>
                </c:pt>
                <c:pt idx="415">
                  <c:v>-132.02000000000001</c:v>
                </c:pt>
                <c:pt idx="416">
                  <c:v>-198.02</c:v>
                </c:pt>
                <c:pt idx="417">
                  <c:v>-149.02000000000001</c:v>
                </c:pt>
                <c:pt idx="418">
                  <c:v>-68.02</c:v>
                </c:pt>
                <c:pt idx="419">
                  <c:v>-54.019999999999996</c:v>
                </c:pt>
                <c:pt idx="420">
                  <c:v>-3.0199999999999996</c:v>
                </c:pt>
                <c:pt idx="421">
                  <c:v>15.98</c:v>
                </c:pt>
                <c:pt idx="422">
                  <c:v>-28.02</c:v>
                </c:pt>
                <c:pt idx="423">
                  <c:v>-1.0199999999999996</c:v>
                </c:pt>
                <c:pt idx="424">
                  <c:v>55.980000000000004</c:v>
                </c:pt>
                <c:pt idx="425">
                  <c:v>62.980000000000004</c:v>
                </c:pt>
                <c:pt idx="426">
                  <c:v>17.98</c:v>
                </c:pt>
                <c:pt idx="427">
                  <c:v>-6.02</c:v>
                </c:pt>
                <c:pt idx="428">
                  <c:v>-59.019999999999996</c:v>
                </c:pt>
                <c:pt idx="429">
                  <c:v>-64.02</c:v>
                </c:pt>
                <c:pt idx="430">
                  <c:v>-6.02</c:v>
                </c:pt>
                <c:pt idx="431">
                  <c:v>16.98</c:v>
                </c:pt>
                <c:pt idx="432">
                  <c:v>33.980000000000004</c:v>
                </c:pt>
                <c:pt idx="433">
                  <c:v>61.980000000000004</c:v>
                </c:pt>
                <c:pt idx="434">
                  <c:v>24.98</c:v>
                </c:pt>
                <c:pt idx="435">
                  <c:v>5.98</c:v>
                </c:pt>
                <c:pt idx="436">
                  <c:v>-35.019999999999996</c:v>
                </c:pt>
                <c:pt idx="437">
                  <c:v>-35.019999999999996</c:v>
                </c:pt>
                <c:pt idx="438">
                  <c:v>-66.02</c:v>
                </c:pt>
                <c:pt idx="439">
                  <c:v>-126.02</c:v>
                </c:pt>
                <c:pt idx="440">
                  <c:v>-68.02</c:v>
                </c:pt>
                <c:pt idx="441">
                  <c:v>-125.02</c:v>
                </c:pt>
                <c:pt idx="442">
                  <c:v>-202.02</c:v>
                </c:pt>
                <c:pt idx="443">
                  <c:v>-252.02</c:v>
                </c:pt>
                <c:pt idx="444">
                  <c:v>-286.02</c:v>
                </c:pt>
                <c:pt idx="445">
                  <c:v>-287.02</c:v>
                </c:pt>
                <c:pt idx="446">
                  <c:v>-284.02</c:v>
                </c:pt>
                <c:pt idx="447">
                  <c:v>-256.02</c:v>
                </c:pt>
                <c:pt idx="448">
                  <c:v>-238.02</c:v>
                </c:pt>
                <c:pt idx="449">
                  <c:v>-218.02</c:v>
                </c:pt>
                <c:pt idx="450">
                  <c:v>-187.02</c:v>
                </c:pt>
                <c:pt idx="451">
                  <c:v>-175.02</c:v>
                </c:pt>
                <c:pt idx="452">
                  <c:v>-166.02</c:v>
                </c:pt>
                <c:pt idx="453">
                  <c:v>-196.02</c:v>
                </c:pt>
                <c:pt idx="454">
                  <c:v>-237.02</c:v>
                </c:pt>
                <c:pt idx="455">
                  <c:v>-256.02</c:v>
                </c:pt>
                <c:pt idx="456">
                  <c:v>-263.02</c:v>
                </c:pt>
                <c:pt idx="457">
                  <c:v>-276.02</c:v>
                </c:pt>
                <c:pt idx="458">
                  <c:v>-304.02</c:v>
                </c:pt>
                <c:pt idx="459">
                  <c:v>-352.02</c:v>
                </c:pt>
                <c:pt idx="460">
                  <c:v>-340.02</c:v>
                </c:pt>
                <c:pt idx="461">
                  <c:v>-326.02</c:v>
                </c:pt>
                <c:pt idx="462">
                  <c:v>-301.02</c:v>
                </c:pt>
                <c:pt idx="463">
                  <c:v>-311.02</c:v>
                </c:pt>
                <c:pt idx="464">
                  <c:v>-303.02</c:v>
                </c:pt>
                <c:pt idx="465">
                  <c:v>-270.02</c:v>
                </c:pt>
                <c:pt idx="466">
                  <c:v>-283.02</c:v>
                </c:pt>
                <c:pt idx="467">
                  <c:v>-289.02</c:v>
                </c:pt>
                <c:pt idx="468">
                  <c:v>-323.02</c:v>
                </c:pt>
                <c:pt idx="469">
                  <c:v>-339.02</c:v>
                </c:pt>
                <c:pt idx="470">
                  <c:v>-313.02</c:v>
                </c:pt>
                <c:pt idx="471">
                  <c:v>-275.02</c:v>
                </c:pt>
                <c:pt idx="472">
                  <c:v>-274.02</c:v>
                </c:pt>
                <c:pt idx="473">
                  <c:v>-244.02</c:v>
                </c:pt>
                <c:pt idx="474">
                  <c:v>-232.02</c:v>
                </c:pt>
                <c:pt idx="475">
                  <c:v>-250.02</c:v>
                </c:pt>
                <c:pt idx="476">
                  <c:v>-290.02</c:v>
                </c:pt>
                <c:pt idx="477">
                  <c:v>-293.02</c:v>
                </c:pt>
                <c:pt idx="478">
                  <c:v>-295.02</c:v>
                </c:pt>
                <c:pt idx="479">
                  <c:v>-348.02</c:v>
                </c:pt>
                <c:pt idx="480">
                  <c:v>-332.02</c:v>
                </c:pt>
                <c:pt idx="481">
                  <c:v>-309.02</c:v>
                </c:pt>
                <c:pt idx="482">
                  <c:v>-339.02</c:v>
                </c:pt>
                <c:pt idx="483">
                  <c:v>-373.02</c:v>
                </c:pt>
                <c:pt idx="484">
                  <c:v>-373.02</c:v>
                </c:pt>
                <c:pt idx="485">
                  <c:v>-352.02</c:v>
                </c:pt>
                <c:pt idx="486">
                  <c:v>-372.02</c:v>
                </c:pt>
                <c:pt idx="487">
                  <c:v>-384.02</c:v>
                </c:pt>
                <c:pt idx="488">
                  <c:v>-417.02</c:v>
                </c:pt>
                <c:pt idx="489">
                  <c:v>-374.02</c:v>
                </c:pt>
                <c:pt idx="490">
                  <c:v>-397.02</c:v>
                </c:pt>
                <c:pt idx="491">
                  <c:v>-405.02</c:v>
                </c:pt>
                <c:pt idx="492">
                  <c:v>-375.02</c:v>
                </c:pt>
                <c:pt idx="493">
                  <c:v>-359.02</c:v>
                </c:pt>
                <c:pt idx="494">
                  <c:v>-308.02</c:v>
                </c:pt>
                <c:pt idx="495">
                  <c:v>-211.02</c:v>
                </c:pt>
                <c:pt idx="496">
                  <c:v>-139.02000000000001</c:v>
                </c:pt>
                <c:pt idx="497">
                  <c:v>-62.019999999999996</c:v>
                </c:pt>
                <c:pt idx="498">
                  <c:v>18.98</c:v>
                </c:pt>
                <c:pt idx="499">
                  <c:v>118.98</c:v>
                </c:pt>
                <c:pt idx="500">
                  <c:v>227.98</c:v>
                </c:pt>
                <c:pt idx="501">
                  <c:v>292.98</c:v>
                </c:pt>
                <c:pt idx="502">
                  <c:v>358.98</c:v>
                </c:pt>
                <c:pt idx="503">
                  <c:v>306.98</c:v>
                </c:pt>
                <c:pt idx="504">
                  <c:v>258.98</c:v>
                </c:pt>
                <c:pt idx="505">
                  <c:v>234.98</c:v>
                </c:pt>
                <c:pt idx="506">
                  <c:v>336.98</c:v>
                </c:pt>
                <c:pt idx="507">
                  <c:v>322.98</c:v>
                </c:pt>
                <c:pt idx="508">
                  <c:v>327.98</c:v>
                </c:pt>
                <c:pt idx="509">
                  <c:v>293.98</c:v>
                </c:pt>
                <c:pt idx="510">
                  <c:v>283.98</c:v>
                </c:pt>
                <c:pt idx="511">
                  <c:v>207.98</c:v>
                </c:pt>
                <c:pt idx="512">
                  <c:v>190.98</c:v>
                </c:pt>
                <c:pt idx="513">
                  <c:v>137.97999999999999</c:v>
                </c:pt>
                <c:pt idx="514">
                  <c:v>108.98</c:v>
                </c:pt>
                <c:pt idx="515">
                  <c:v>163.98</c:v>
                </c:pt>
                <c:pt idx="516">
                  <c:v>255.98</c:v>
                </c:pt>
                <c:pt idx="517">
                  <c:v>247.98</c:v>
                </c:pt>
                <c:pt idx="518">
                  <c:v>280.98</c:v>
                </c:pt>
                <c:pt idx="519">
                  <c:v>234.98</c:v>
                </c:pt>
                <c:pt idx="520">
                  <c:v>226.98</c:v>
                </c:pt>
                <c:pt idx="521">
                  <c:v>320.98</c:v>
                </c:pt>
                <c:pt idx="522">
                  <c:v>473.98</c:v>
                </c:pt>
                <c:pt idx="523">
                  <c:v>550.98</c:v>
                </c:pt>
                <c:pt idx="524">
                  <c:v>576.98</c:v>
                </c:pt>
                <c:pt idx="525">
                  <c:v>641.98</c:v>
                </c:pt>
                <c:pt idx="526">
                  <c:v>586.98</c:v>
                </c:pt>
                <c:pt idx="527">
                  <c:v>628.98</c:v>
                </c:pt>
                <c:pt idx="528">
                  <c:v>655.98</c:v>
                </c:pt>
                <c:pt idx="529">
                  <c:v>686.98</c:v>
                </c:pt>
                <c:pt idx="530">
                  <c:v>620.98</c:v>
                </c:pt>
                <c:pt idx="531">
                  <c:v>553.98</c:v>
                </c:pt>
                <c:pt idx="532">
                  <c:v>255.98</c:v>
                </c:pt>
                <c:pt idx="533">
                  <c:v>419.98</c:v>
                </c:pt>
                <c:pt idx="534">
                  <c:v>229.98</c:v>
                </c:pt>
                <c:pt idx="535">
                  <c:v>621.98</c:v>
                </c:pt>
                <c:pt idx="536">
                  <c:v>442.98</c:v>
                </c:pt>
                <c:pt idx="537">
                  <c:v>196.98</c:v>
                </c:pt>
                <c:pt idx="538">
                  <c:v>128.97999999999999</c:v>
                </c:pt>
                <c:pt idx="539">
                  <c:v>120.98</c:v>
                </c:pt>
                <c:pt idx="540">
                  <c:v>23.98</c:v>
                </c:pt>
                <c:pt idx="541">
                  <c:v>-77.02</c:v>
                </c:pt>
                <c:pt idx="542">
                  <c:v>-125.02</c:v>
                </c:pt>
                <c:pt idx="543">
                  <c:v>-173.02</c:v>
                </c:pt>
                <c:pt idx="544">
                  <c:v>-227.02</c:v>
                </c:pt>
                <c:pt idx="545">
                  <c:v>-282.02</c:v>
                </c:pt>
                <c:pt idx="546">
                  <c:v>-287.02</c:v>
                </c:pt>
                <c:pt idx="547">
                  <c:v>-263.02</c:v>
                </c:pt>
                <c:pt idx="548">
                  <c:v>-336.02</c:v>
                </c:pt>
                <c:pt idx="549">
                  <c:v>-321.02</c:v>
                </c:pt>
                <c:pt idx="550">
                  <c:v>-306.02</c:v>
                </c:pt>
                <c:pt idx="551">
                  <c:v>-238.02</c:v>
                </c:pt>
                <c:pt idx="552">
                  <c:v>-224.02</c:v>
                </c:pt>
                <c:pt idx="553">
                  <c:v>-202.02</c:v>
                </c:pt>
                <c:pt idx="554">
                  <c:v>-152.02000000000001</c:v>
                </c:pt>
                <c:pt idx="555">
                  <c:v>-93.02</c:v>
                </c:pt>
                <c:pt idx="556">
                  <c:v>-70.02</c:v>
                </c:pt>
                <c:pt idx="557">
                  <c:v>-64.02</c:v>
                </c:pt>
                <c:pt idx="558">
                  <c:v>-51.019999999999996</c:v>
                </c:pt>
                <c:pt idx="559">
                  <c:v>-47.019999999999996</c:v>
                </c:pt>
                <c:pt idx="560">
                  <c:v>10.98</c:v>
                </c:pt>
                <c:pt idx="561">
                  <c:v>83.98</c:v>
                </c:pt>
                <c:pt idx="562">
                  <c:v>122.98</c:v>
                </c:pt>
                <c:pt idx="563">
                  <c:v>131.97999999999999</c:v>
                </c:pt>
                <c:pt idx="564">
                  <c:v>136.97999999999999</c:v>
                </c:pt>
                <c:pt idx="565">
                  <c:v>153.97999999999999</c:v>
                </c:pt>
                <c:pt idx="566">
                  <c:v>158.97999999999999</c:v>
                </c:pt>
                <c:pt idx="567">
                  <c:v>181.98</c:v>
                </c:pt>
                <c:pt idx="568">
                  <c:v>206.98</c:v>
                </c:pt>
                <c:pt idx="569">
                  <c:v>178.98</c:v>
                </c:pt>
                <c:pt idx="570">
                  <c:v>119.98</c:v>
                </c:pt>
                <c:pt idx="571">
                  <c:v>130.97999999999999</c:v>
                </c:pt>
                <c:pt idx="572">
                  <c:v>41.980000000000004</c:v>
                </c:pt>
                <c:pt idx="573">
                  <c:v>-9.02</c:v>
                </c:pt>
                <c:pt idx="574">
                  <c:v>67.98</c:v>
                </c:pt>
                <c:pt idx="575">
                  <c:v>90.98</c:v>
                </c:pt>
                <c:pt idx="576">
                  <c:v>71.98</c:v>
                </c:pt>
                <c:pt idx="577">
                  <c:v>164.98</c:v>
                </c:pt>
                <c:pt idx="578">
                  <c:v>252.98</c:v>
                </c:pt>
                <c:pt idx="579">
                  <c:v>318.98</c:v>
                </c:pt>
                <c:pt idx="580">
                  <c:v>447.98</c:v>
                </c:pt>
                <c:pt idx="581">
                  <c:v>557.98</c:v>
                </c:pt>
                <c:pt idx="582">
                  <c:v>640.98</c:v>
                </c:pt>
                <c:pt idx="583">
                  <c:v>706.98</c:v>
                </c:pt>
                <c:pt idx="584">
                  <c:v>707.98</c:v>
                </c:pt>
                <c:pt idx="585">
                  <c:v>699.98</c:v>
                </c:pt>
                <c:pt idx="586">
                  <c:v>696.98</c:v>
                </c:pt>
                <c:pt idx="587">
                  <c:v>698.98</c:v>
                </c:pt>
                <c:pt idx="588">
                  <c:v>693.98</c:v>
                </c:pt>
                <c:pt idx="589">
                  <c:v>633.98</c:v>
                </c:pt>
                <c:pt idx="590">
                  <c:v>632.98</c:v>
                </c:pt>
                <c:pt idx="591">
                  <c:v>593.98</c:v>
                </c:pt>
                <c:pt idx="592">
                  <c:v>584.98</c:v>
                </c:pt>
                <c:pt idx="593">
                  <c:v>654.98</c:v>
                </c:pt>
                <c:pt idx="594">
                  <c:v>653.98</c:v>
                </c:pt>
                <c:pt idx="595">
                  <c:v>578.98</c:v>
                </c:pt>
                <c:pt idx="596">
                  <c:v>534.98</c:v>
                </c:pt>
                <c:pt idx="597">
                  <c:v>536.98</c:v>
                </c:pt>
                <c:pt idx="598">
                  <c:v>573.98</c:v>
                </c:pt>
                <c:pt idx="599">
                  <c:v>601.98</c:v>
                </c:pt>
                <c:pt idx="600">
                  <c:v>576.98</c:v>
                </c:pt>
                <c:pt idx="601">
                  <c:v>597.98</c:v>
                </c:pt>
                <c:pt idx="602">
                  <c:v>594.98</c:v>
                </c:pt>
                <c:pt idx="603">
                  <c:v>626.98</c:v>
                </c:pt>
                <c:pt idx="604">
                  <c:v>619.98</c:v>
                </c:pt>
                <c:pt idx="605">
                  <c:v>597.98</c:v>
                </c:pt>
                <c:pt idx="606">
                  <c:v>589.98</c:v>
                </c:pt>
                <c:pt idx="607">
                  <c:v>623.98</c:v>
                </c:pt>
                <c:pt idx="608">
                  <c:v>596.98</c:v>
                </c:pt>
                <c:pt idx="609">
                  <c:v>594.98</c:v>
                </c:pt>
                <c:pt idx="610">
                  <c:v>543.98</c:v>
                </c:pt>
                <c:pt idx="611">
                  <c:v>526.98</c:v>
                </c:pt>
                <c:pt idx="612">
                  <c:v>478.98</c:v>
                </c:pt>
                <c:pt idx="613">
                  <c:v>466.98</c:v>
                </c:pt>
                <c:pt idx="614">
                  <c:v>483.98</c:v>
                </c:pt>
                <c:pt idx="615">
                  <c:v>460.98</c:v>
                </c:pt>
                <c:pt idx="616">
                  <c:v>431.98</c:v>
                </c:pt>
                <c:pt idx="617">
                  <c:v>432.98</c:v>
                </c:pt>
                <c:pt idx="618">
                  <c:v>494.98</c:v>
                </c:pt>
                <c:pt idx="619">
                  <c:v>580.98</c:v>
                </c:pt>
                <c:pt idx="620">
                  <c:v>551.98</c:v>
                </c:pt>
                <c:pt idx="621">
                  <c:v>564.98</c:v>
                </c:pt>
                <c:pt idx="622">
                  <c:v>556.98</c:v>
                </c:pt>
                <c:pt idx="623">
                  <c:v>538.98</c:v>
                </c:pt>
                <c:pt idx="624">
                  <c:v>480.98</c:v>
                </c:pt>
                <c:pt idx="625">
                  <c:v>489.98</c:v>
                </c:pt>
                <c:pt idx="626">
                  <c:v>449.98</c:v>
                </c:pt>
                <c:pt idx="627">
                  <c:v>402.98</c:v>
                </c:pt>
                <c:pt idx="628">
                  <c:v>423.98</c:v>
                </c:pt>
                <c:pt idx="629">
                  <c:v>417.98</c:v>
                </c:pt>
                <c:pt idx="630">
                  <c:v>414.98</c:v>
                </c:pt>
                <c:pt idx="631">
                  <c:v>377.98</c:v>
                </c:pt>
                <c:pt idx="632">
                  <c:v>356.98</c:v>
                </c:pt>
                <c:pt idx="633">
                  <c:v>298.98</c:v>
                </c:pt>
                <c:pt idx="634">
                  <c:v>282.98</c:v>
                </c:pt>
                <c:pt idx="635">
                  <c:v>276.98</c:v>
                </c:pt>
                <c:pt idx="636">
                  <c:v>275.98</c:v>
                </c:pt>
                <c:pt idx="637">
                  <c:v>282.98</c:v>
                </c:pt>
                <c:pt idx="638">
                  <c:v>246.98</c:v>
                </c:pt>
                <c:pt idx="639">
                  <c:v>242.98</c:v>
                </c:pt>
                <c:pt idx="640">
                  <c:v>258.98</c:v>
                </c:pt>
                <c:pt idx="641">
                  <c:v>237.98</c:v>
                </c:pt>
                <c:pt idx="642">
                  <c:v>186.98</c:v>
                </c:pt>
                <c:pt idx="643">
                  <c:v>170.98</c:v>
                </c:pt>
                <c:pt idx="644">
                  <c:v>142.97999999999999</c:v>
                </c:pt>
                <c:pt idx="645">
                  <c:v>115.98</c:v>
                </c:pt>
                <c:pt idx="646">
                  <c:v>57.980000000000004</c:v>
                </c:pt>
                <c:pt idx="647">
                  <c:v>49.980000000000004</c:v>
                </c:pt>
                <c:pt idx="648">
                  <c:v>-1.9999999999999574E-2</c:v>
                </c:pt>
                <c:pt idx="649">
                  <c:v>-43.019999999999996</c:v>
                </c:pt>
                <c:pt idx="650">
                  <c:v>-51.019999999999996</c:v>
                </c:pt>
                <c:pt idx="651">
                  <c:v>-71.02</c:v>
                </c:pt>
                <c:pt idx="652">
                  <c:v>-117.02</c:v>
                </c:pt>
                <c:pt idx="653">
                  <c:v>-140.02000000000001</c:v>
                </c:pt>
                <c:pt idx="654">
                  <c:v>-173.02</c:v>
                </c:pt>
                <c:pt idx="655">
                  <c:v>-209.02</c:v>
                </c:pt>
                <c:pt idx="656">
                  <c:v>-215.02</c:v>
                </c:pt>
                <c:pt idx="657">
                  <c:v>-204.02</c:v>
                </c:pt>
                <c:pt idx="658">
                  <c:v>-202.02</c:v>
                </c:pt>
                <c:pt idx="659">
                  <c:v>-248.02</c:v>
                </c:pt>
                <c:pt idx="660">
                  <c:v>-300.02</c:v>
                </c:pt>
                <c:pt idx="661">
                  <c:v>-260.02</c:v>
                </c:pt>
                <c:pt idx="662">
                  <c:v>-244.02</c:v>
                </c:pt>
                <c:pt idx="663">
                  <c:v>-266.02</c:v>
                </c:pt>
                <c:pt idx="664">
                  <c:v>-263.02</c:v>
                </c:pt>
                <c:pt idx="665">
                  <c:v>-265.02</c:v>
                </c:pt>
                <c:pt idx="666">
                  <c:v>-204.02</c:v>
                </c:pt>
                <c:pt idx="667">
                  <c:v>-151.02000000000001</c:v>
                </c:pt>
                <c:pt idx="668">
                  <c:v>-94.02</c:v>
                </c:pt>
                <c:pt idx="669">
                  <c:v>-50.019999999999996</c:v>
                </c:pt>
                <c:pt idx="670">
                  <c:v>-29.02</c:v>
                </c:pt>
                <c:pt idx="671">
                  <c:v>20.98</c:v>
                </c:pt>
                <c:pt idx="672">
                  <c:v>53.980000000000004</c:v>
                </c:pt>
                <c:pt idx="673">
                  <c:v>5.98</c:v>
                </c:pt>
                <c:pt idx="674">
                  <c:v>-5.0199999999999996</c:v>
                </c:pt>
                <c:pt idx="675">
                  <c:v>-56.019999999999996</c:v>
                </c:pt>
                <c:pt idx="676">
                  <c:v>-70.02</c:v>
                </c:pt>
                <c:pt idx="677">
                  <c:v>13.98</c:v>
                </c:pt>
                <c:pt idx="678">
                  <c:v>40.980000000000004</c:v>
                </c:pt>
                <c:pt idx="679">
                  <c:v>28.98</c:v>
                </c:pt>
                <c:pt idx="680">
                  <c:v>4.9800000000000004</c:v>
                </c:pt>
                <c:pt idx="681">
                  <c:v>32.980000000000004</c:v>
                </c:pt>
                <c:pt idx="682">
                  <c:v>-30.02</c:v>
                </c:pt>
                <c:pt idx="683">
                  <c:v>-15.02</c:v>
                </c:pt>
                <c:pt idx="684">
                  <c:v>-50.019999999999996</c:v>
                </c:pt>
                <c:pt idx="685">
                  <c:v>-73.02</c:v>
                </c:pt>
                <c:pt idx="686">
                  <c:v>-80.02</c:v>
                </c:pt>
                <c:pt idx="687">
                  <c:v>-82.02</c:v>
                </c:pt>
                <c:pt idx="688">
                  <c:v>-118.02</c:v>
                </c:pt>
                <c:pt idx="689">
                  <c:v>-92.02</c:v>
                </c:pt>
                <c:pt idx="690">
                  <c:v>-88.02</c:v>
                </c:pt>
                <c:pt idx="691">
                  <c:v>-126.02</c:v>
                </c:pt>
                <c:pt idx="692">
                  <c:v>-145.02000000000001</c:v>
                </c:pt>
                <c:pt idx="693">
                  <c:v>-143.02000000000001</c:v>
                </c:pt>
                <c:pt idx="694">
                  <c:v>-136.02000000000001</c:v>
                </c:pt>
                <c:pt idx="695">
                  <c:v>-120.02</c:v>
                </c:pt>
                <c:pt idx="696">
                  <c:v>-112.02</c:v>
                </c:pt>
                <c:pt idx="697">
                  <c:v>-161.02000000000001</c:v>
                </c:pt>
                <c:pt idx="698">
                  <c:v>-51.019999999999996</c:v>
                </c:pt>
                <c:pt idx="699">
                  <c:v>117.98</c:v>
                </c:pt>
                <c:pt idx="700">
                  <c:v>285.98</c:v>
                </c:pt>
                <c:pt idx="701">
                  <c:v>376.98</c:v>
                </c:pt>
                <c:pt idx="702">
                  <c:v>435.98</c:v>
                </c:pt>
                <c:pt idx="703">
                  <c:v>517.98</c:v>
                </c:pt>
                <c:pt idx="704">
                  <c:v>493.98</c:v>
                </c:pt>
                <c:pt idx="705">
                  <c:v>256.98</c:v>
                </c:pt>
                <c:pt idx="706">
                  <c:v>78.98</c:v>
                </c:pt>
                <c:pt idx="707">
                  <c:v>-75.02</c:v>
                </c:pt>
                <c:pt idx="708">
                  <c:v>-217.02</c:v>
                </c:pt>
                <c:pt idx="709">
                  <c:v>-173.02</c:v>
                </c:pt>
                <c:pt idx="710">
                  <c:v>-119.02</c:v>
                </c:pt>
                <c:pt idx="711">
                  <c:v>-97.02</c:v>
                </c:pt>
                <c:pt idx="712">
                  <c:v>-160.02000000000001</c:v>
                </c:pt>
                <c:pt idx="713">
                  <c:v>-43.019999999999996</c:v>
                </c:pt>
                <c:pt idx="714">
                  <c:v>159.97999999999999</c:v>
                </c:pt>
                <c:pt idx="715">
                  <c:v>217.98</c:v>
                </c:pt>
                <c:pt idx="716">
                  <c:v>516.98</c:v>
                </c:pt>
                <c:pt idx="717">
                  <c:v>605.98</c:v>
                </c:pt>
                <c:pt idx="718">
                  <c:v>678.98</c:v>
                </c:pt>
                <c:pt idx="719">
                  <c:v>541.98</c:v>
                </c:pt>
                <c:pt idx="720">
                  <c:v>491.98</c:v>
                </c:pt>
                <c:pt idx="721">
                  <c:v>396.98</c:v>
                </c:pt>
                <c:pt idx="722">
                  <c:v>243.98</c:v>
                </c:pt>
                <c:pt idx="723">
                  <c:v>40.980000000000004</c:v>
                </c:pt>
                <c:pt idx="724">
                  <c:v>-134.02000000000001</c:v>
                </c:pt>
                <c:pt idx="725">
                  <c:v>-298.02</c:v>
                </c:pt>
                <c:pt idx="726">
                  <c:v>132.97999999999999</c:v>
                </c:pt>
                <c:pt idx="727">
                  <c:v>-116.02</c:v>
                </c:pt>
                <c:pt idx="728">
                  <c:v>-529.02</c:v>
                </c:pt>
                <c:pt idx="729">
                  <c:v>-129.02000000000001</c:v>
                </c:pt>
                <c:pt idx="730">
                  <c:v>-217.02</c:v>
                </c:pt>
                <c:pt idx="731">
                  <c:v>-24.02</c:v>
                </c:pt>
                <c:pt idx="732">
                  <c:v>-149.02000000000001</c:v>
                </c:pt>
                <c:pt idx="733">
                  <c:v>-288.02</c:v>
                </c:pt>
                <c:pt idx="734">
                  <c:v>-365.02</c:v>
                </c:pt>
                <c:pt idx="735">
                  <c:v>-472.02</c:v>
                </c:pt>
                <c:pt idx="736">
                  <c:v>-552.02</c:v>
                </c:pt>
                <c:pt idx="737">
                  <c:v>-614.02</c:v>
                </c:pt>
                <c:pt idx="738">
                  <c:v>-651.02</c:v>
                </c:pt>
                <c:pt idx="739">
                  <c:v>-671.02</c:v>
                </c:pt>
                <c:pt idx="740">
                  <c:v>-621.02</c:v>
                </c:pt>
                <c:pt idx="741">
                  <c:v>-571.02</c:v>
                </c:pt>
                <c:pt idx="742">
                  <c:v>-564.02</c:v>
                </c:pt>
                <c:pt idx="743">
                  <c:v>-502.02</c:v>
                </c:pt>
                <c:pt idx="744">
                  <c:v>-499.02</c:v>
                </c:pt>
                <c:pt idx="745">
                  <c:v>-356.02</c:v>
                </c:pt>
                <c:pt idx="746">
                  <c:v>-332.02</c:v>
                </c:pt>
                <c:pt idx="747">
                  <c:v>-305.02</c:v>
                </c:pt>
                <c:pt idx="748">
                  <c:v>-200.02</c:v>
                </c:pt>
                <c:pt idx="749">
                  <c:v>-118.02</c:v>
                </c:pt>
                <c:pt idx="750">
                  <c:v>-78.02</c:v>
                </c:pt>
                <c:pt idx="751">
                  <c:v>-11.02</c:v>
                </c:pt>
                <c:pt idx="752">
                  <c:v>18.98</c:v>
                </c:pt>
                <c:pt idx="753">
                  <c:v>14.98</c:v>
                </c:pt>
                <c:pt idx="754">
                  <c:v>41.980000000000004</c:v>
                </c:pt>
                <c:pt idx="755">
                  <c:v>59.980000000000004</c:v>
                </c:pt>
                <c:pt idx="756">
                  <c:v>124.98</c:v>
                </c:pt>
                <c:pt idx="757">
                  <c:v>183.98</c:v>
                </c:pt>
                <c:pt idx="758">
                  <c:v>198.98</c:v>
                </c:pt>
                <c:pt idx="759">
                  <c:v>207.98</c:v>
                </c:pt>
                <c:pt idx="760">
                  <c:v>139.97999999999999</c:v>
                </c:pt>
                <c:pt idx="761">
                  <c:v>108.98</c:v>
                </c:pt>
                <c:pt idx="762">
                  <c:v>120.98</c:v>
                </c:pt>
                <c:pt idx="763">
                  <c:v>138.97999999999999</c:v>
                </c:pt>
                <c:pt idx="764">
                  <c:v>146.97999999999999</c:v>
                </c:pt>
                <c:pt idx="765">
                  <c:v>175.98</c:v>
                </c:pt>
                <c:pt idx="766">
                  <c:v>275.98</c:v>
                </c:pt>
                <c:pt idx="767">
                  <c:v>338.98</c:v>
                </c:pt>
                <c:pt idx="768">
                  <c:v>348.98</c:v>
                </c:pt>
                <c:pt idx="769">
                  <c:v>369.98</c:v>
                </c:pt>
                <c:pt idx="770">
                  <c:v>306.98</c:v>
                </c:pt>
                <c:pt idx="771">
                  <c:v>289.98</c:v>
                </c:pt>
                <c:pt idx="772">
                  <c:v>321.98</c:v>
                </c:pt>
                <c:pt idx="773">
                  <c:v>376.98</c:v>
                </c:pt>
                <c:pt idx="774">
                  <c:v>393.98</c:v>
                </c:pt>
                <c:pt idx="775">
                  <c:v>431.98</c:v>
                </c:pt>
                <c:pt idx="776">
                  <c:v>478.98</c:v>
                </c:pt>
                <c:pt idx="777">
                  <c:v>549.98</c:v>
                </c:pt>
                <c:pt idx="778">
                  <c:v>570.98</c:v>
                </c:pt>
                <c:pt idx="779">
                  <c:v>563.98</c:v>
                </c:pt>
                <c:pt idx="780">
                  <c:v>530.98</c:v>
                </c:pt>
                <c:pt idx="781">
                  <c:v>511.98</c:v>
                </c:pt>
                <c:pt idx="782">
                  <c:v>490.98</c:v>
                </c:pt>
                <c:pt idx="783">
                  <c:v>509.98</c:v>
                </c:pt>
                <c:pt idx="784">
                  <c:v>531.98</c:v>
                </c:pt>
                <c:pt idx="785">
                  <c:v>533.98</c:v>
                </c:pt>
                <c:pt idx="786">
                  <c:v>504.98</c:v>
                </c:pt>
                <c:pt idx="787">
                  <c:v>473.98</c:v>
                </c:pt>
                <c:pt idx="788">
                  <c:v>379.98</c:v>
                </c:pt>
                <c:pt idx="789">
                  <c:v>327.98</c:v>
                </c:pt>
                <c:pt idx="790">
                  <c:v>264.98</c:v>
                </c:pt>
                <c:pt idx="791">
                  <c:v>249.98</c:v>
                </c:pt>
                <c:pt idx="792">
                  <c:v>204.98</c:v>
                </c:pt>
                <c:pt idx="793">
                  <c:v>172.98</c:v>
                </c:pt>
                <c:pt idx="794">
                  <c:v>208.98</c:v>
                </c:pt>
                <c:pt idx="795">
                  <c:v>172.98</c:v>
                </c:pt>
                <c:pt idx="796">
                  <c:v>174.98</c:v>
                </c:pt>
                <c:pt idx="797">
                  <c:v>180.98</c:v>
                </c:pt>
                <c:pt idx="798">
                  <c:v>218.98</c:v>
                </c:pt>
                <c:pt idx="799">
                  <c:v>133.97999999999999</c:v>
                </c:pt>
                <c:pt idx="800">
                  <c:v>85.98</c:v>
                </c:pt>
                <c:pt idx="801">
                  <c:v>140.97999999999999</c:v>
                </c:pt>
                <c:pt idx="802">
                  <c:v>131.97999999999999</c:v>
                </c:pt>
                <c:pt idx="803">
                  <c:v>150.97999999999999</c:v>
                </c:pt>
                <c:pt idx="804">
                  <c:v>153.97999999999999</c:v>
                </c:pt>
                <c:pt idx="805">
                  <c:v>214.98</c:v>
                </c:pt>
                <c:pt idx="806">
                  <c:v>231.98</c:v>
                </c:pt>
                <c:pt idx="807">
                  <c:v>243.98</c:v>
                </c:pt>
                <c:pt idx="808">
                  <c:v>299.98</c:v>
                </c:pt>
                <c:pt idx="809">
                  <c:v>321.98</c:v>
                </c:pt>
                <c:pt idx="810">
                  <c:v>370.98</c:v>
                </c:pt>
                <c:pt idx="811">
                  <c:v>380.98</c:v>
                </c:pt>
                <c:pt idx="812">
                  <c:v>369.98</c:v>
                </c:pt>
                <c:pt idx="813">
                  <c:v>435.98</c:v>
                </c:pt>
                <c:pt idx="814">
                  <c:v>411.98</c:v>
                </c:pt>
                <c:pt idx="815">
                  <c:v>408.98</c:v>
                </c:pt>
                <c:pt idx="816">
                  <c:v>389.98</c:v>
                </c:pt>
                <c:pt idx="817">
                  <c:v>323.98</c:v>
                </c:pt>
                <c:pt idx="818">
                  <c:v>302.98</c:v>
                </c:pt>
                <c:pt idx="819">
                  <c:v>323.98</c:v>
                </c:pt>
                <c:pt idx="820">
                  <c:v>310.98</c:v>
                </c:pt>
                <c:pt idx="821">
                  <c:v>343.98</c:v>
                </c:pt>
                <c:pt idx="822">
                  <c:v>341.98</c:v>
                </c:pt>
                <c:pt idx="823">
                  <c:v>299.98</c:v>
                </c:pt>
                <c:pt idx="824">
                  <c:v>309.98</c:v>
                </c:pt>
                <c:pt idx="825">
                  <c:v>293.98</c:v>
                </c:pt>
                <c:pt idx="826">
                  <c:v>202.98</c:v>
                </c:pt>
                <c:pt idx="827">
                  <c:v>231.98</c:v>
                </c:pt>
                <c:pt idx="828">
                  <c:v>217.98</c:v>
                </c:pt>
                <c:pt idx="829">
                  <c:v>200.98</c:v>
                </c:pt>
                <c:pt idx="830">
                  <c:v>265.98</c:v>
                </c:pt>
                <c:pt idx="831">
                  <c:v>282.98</c:v>
                </c:pt>
                <c:pt idx="832">
                  <c:v>285.98</c:v>
                </c:pt>
                <c:pt idx="833">
                  <c:v>314.98</c:v>
                </c:pt>
                <c:pt idx="834">
                  <c:v>293.98</c:v>
                </c:pt>
                <c:pt idx="835">
                  <c:v>228.98</c:v>
                </c:pt>
                <c:pt idx="836">
                  <c:v>147.97999999999999</c:v>
                </c:pt>
                <c:pt idx="837">
                  <c:v>87.98</c:v>
                </c:pt>
                <c:pt idx="838">
                  <c:v>28.98</c:v>
                </c:pt>
                <c:pt idx="839">
                  <c:v>-2.0199999999999996</c:v>
                </c:pt>
                <c:pt idx="840">
                  <c:v>-26.02</c:v>
                </c:pt>
                <c:pt idx="841">
                  <c:v>-37.019999999999996</c:v>
                </c:pt>
                <c:pt idx="842">
                  <c:v>-62.019999999999996</c:v>
                </c:pt>
                <c:pt idx="843">
                  <c:v>-74.02</c:v>
                </c:pt>
                <c:pt idx="844">
                  <c:v>-99.02</c:v>
                </c:pt>
                <c:pt idx="845">
                  <c:v>-152.02000000000001</c:v>
                </c:pt>
                <c:pt idx="846">
                  <c:v>-133.02000000000001</c:v>
                </c:pt>
                <c:pt idx="847">
                  <c:v>-139.02000000000001</c:v>
                </c:pt>
                <c:pt idx="848">
                  <c:v>-122.02</c:v>
                </c:pt>
                <c:pt idx="849">
                  <c:v>-92.02</c:v>
                </c:pt>
                <c:pt idx="850">
                  <c:v>-60.019999999999996</c:v>
                </c:pt>
                <c:pt idx="851">
                  <c:v>-43.019999999999996</c:v>
                </c:pt>
                <c:pt idx="852">
                  <c:v>31.98</c:v>
                </c:pt>
                <c:pt idx="853">
                  <c:v>61.980000000000004</c:v>
                </c:pt>
                <c:pt idx="854">
                  <c:v>63.980000000000004</c:v>
                </c:pt>
                <c:pt idx="855">
                  <c:v>94.98</c:v>
                </c:pt>
                <c:pt idx="856">
                  <c:v>135.97999999999999</c:v>
                </c:pt>
                <c:pt idx="857">
                  <c:v>156.97999999999999</c:v>
                </c:pt>
                <c:pt idx="858">
                  <c:v>240.98</c:v>
                </c:pt>
                <c:pt idx="859">
                  <c:v>323.98</c:v>
                </c:pt>
                <c:pt idx="860">
                  <c:v>340.98</c:v>
                </c:pt>
                <c:pt idx="861">
                  <c:v>400.98</c:v>
                </c:pt>
                <c:pt idx="862">
                  <c:v>452.98</c:v>
                </c:pt>
                <c:pt idx="863">
                  <c:v>481.98</c:v>
                </c:pt>
                <c:pt idx="864">
                  <c:v>442.98</c:v>
                </c:pt>
                <c:pt idx="865">
                  <c:v>494.98</c:v>
                </c:pt>
                <c:pt idx="866">
                  <c:v>483.98</c:v>
                </c:pt>
                <c:pt idx="867">
                  <c:v>429.98</c:v>
                </c:pt>
                <c:pt idx="868">
                  <c:v>399.98</c:v>
                </c:pt>
                <c:pt idx="869">
                  <c:v>363.98</c:v>
                </c:pt>
                <c:pt idx="870">
                  <c:v>324.98</c:v>
                </c:pt>
                <c:pt idx="871">
                  <c:v>315.98</c:v>
                </c:pt>
                <c:pt idx="872">
                  <c:v>295.98</c:v>
                </c:pt>
                <c:pt idx="873">
                  <c:v>291.98</c:v>
                </c:pt>
                <c:pt idx="874">
                  <c:v>240.98</c:v>
                </c:pt>
                <c:pt idx="875">
                  <c:v>160.97999999999999</c:v>
                </c:pt>
                <c:pt idx="876">
                  <c:v>103.98</c:v>
                </c:pt>
                <c:pt idx="877">
                  <c:v>-58.019999999999996</c:v>
                </c:pt>
                <c:pt idx="878">
                  <c:v>47.980000000000004</c:v>
                </c:pt>
                <c:pt idx="879">
                  <c:v>69.98</c:v>
                </c:pt>
                <c:pt idx="880">
                  <c:v>77.98</c:v>
                </c:pt>
                <c:pt idx="881">
                  <c:v>150.97999999999999</c:v>
                </c:pt>
                <c:pt idx="882">
                  <c:v>125.98</c:v>
                </c:pt>
                <c:pt idx="883">
                  <c:v>93.98</c:v>
                </c:pt>
                <c:pt idx="884">
                  <c:v>85.98</c:v>
                </c:pt>
                <c:pt idx="885">
                  <c:v>125.98</c:v>
                </c:pt>
                <c:pt idx="886">
                  <c:v>138.97999999999999</c:v>
                </c:pt>
                <c:pt idx="887">
                  <c:v>80.98</c:v>
                </c:pt>
                <c:pt idx="888">
                  <c:v>88.98</c:v>
                </c:pt>
                <c:pt idx="889">
                  <c:v>35.980000000000004</c:v>
                </c:pt>
                <c:pt idx="890">
                  <c:v>-25.02</c:v>
                </c:pt>
                <c:pt idx="891">
                  <c:v>-60.019999999999996</c:v>
                </c:pt>
                <c:pt idx="892">
                  <c:v>-76.02</c:v>
                </c:pt>
                <c:pt idx="893">
                  <c:v>-95.02</c:v>
                </c:pt>
                <c:pt idx="894">
                  <c:v>-138.02000000000001</c:v>
                </c:pt>
                <c:pt idx="895">
                  <c:v>-153.02000000000001</c:v>
                </c:pt>
                <c:pt idx="896">
                  <c:v>-53.019999999999996</c:v>
                </c:pt>
                <c:pt idx="897">
                  <c:v>37.980000000000004</c:v>
                </c:pt>
                <c:pt idx="898">
                  <c:v>131.97999999999999</c:v>
                </c:pt>
                <c:pt idx="899">
                  <c:v>192.98</c:v>
                </c:pt>
                <c:pt idx="900">
                  <c:v>214.98</c:v>
                </c:pt>
                <c:pt idx="901">
                  <c:v>256.98</c:v>
                </c:pt>
                <c:pt idx="902">
                  <c:v>252.98</c:v>
                </c:pt>
                <c:pt idx="903">
                  <c:v>304.98</c:v>
                </c:pt>
                <c:pt idx="904">
                  <c:v>319.98</c:v>
                </c:pt>
                <c:pt idx="905">
                  <c:v>291.98</c:v>
                </c:pt>
                <c:pt idx="906">
                  <c:v>198.98</c:v>
                </c:pt>
                <c:pt idx="907">
                  <c:v>169.98</c:v>
                </c:pt>
                <c:pt idx="908">
                  <c:v>130.97999999999999</c:v>
                </c:pt>
                <c:pt idx="909">
                  <c:v>245.98</c:v>
                </c:pt>
                <c:pt idx="910">
                  <c:v>297.98</c:v>
                </c:pt>
                <c:pt idx="911">
                  <c:v>316.98</c:v>
                </c:pt>
                <c:pt idx="912">
                  <c:v>308.98</c:v>
                </c:pt>
                <c:pt idx="913">
                  <c:v>365.98</c:v>
                </c:pt>
                <c:pt idx="914">
                  <c:v>291.98</c:v>
                </c:pt>
                <c:pt idx="915">
                  <c:v>99.98</c:v>
                </c:pt>
                <c:pt idx="916">
                  <c:v>103.98</c:v>
                </c:pt>
                <c:pt idx="917">
                  <c:v>102.98</c:v>
                </c:pt>
                <c:pt idx="918">
                  <c:v>-237.02</c:v>
                </c:pt>
                <c:pt idx="919">
                  <c:v>-34.019999999999996</c:v>
                </c:pt>
                <c:pt idx="920">
                  <c:v>23.98</c:v>
                </c:pt>
                <c:pt idx="921">
                  <c:v>-215.02</c:v>
                </c:pt>
                <c:pt idx="922">
                  <c:v>-363.02</c:v>
                </c:pt>
                <c:pt idx="923">
                  <c:v>-430.02</c:v>
                </c:pt>
                <c:pt idx="924">
                  <c:v>-555.02</c:v>
                </c:pt>
                <c:pt idx="925">
                  <c:v>-659.02</c:v>
                </c:pt>
                <c:pt idx="926">
                  <c:v>-749.02</c:v>
                </c:pt>
                <c:pt idx="927">
                  <c:v>-797.02</c:v>
                </c:pt>
                <c:pt idx="928">
                  <c:v>-696.02</c:v>
                </c:pt>
                <c:pt idx="929">
                  <c:v>-649.02</c:v>
                </c:pt>
                <c:pt idx="930">
                  <c:v>-499.02</c:v>
                </c:pt>
                <c:pt idx="931">
                  <c:v>-476.02</c:v>
                </c:pt>
                <c:pt idx="932">
                  <c:v>-431.02</c:v>
                </c:pt>
                <c:pt idx="933">
                  <c:v>-248.02</c:v>
                </c:pt>
                <c:pt idx="934">
                  <c:v>-82.02</c:v>
                </c:pt>
                <c:pt idx="935">
                  <c:v>-71.02</c:v>
                </c:pt>
                <c:pt idx="936">
                  <c:v>-37.019999999999996</c:v>
                </c:pt>
                <c:pt idx="937">
                  <c:v>-40.019999999999996</c:v>
                </c:pt>
                <c:pt idx="938">
                  <c:v>-94.02</c:v>
                </c:pt>
                <c:pt idx="939">
                  <c:v>-146.02000000000001</c:v>
                </c:pt>
                <c:pt idx="940">
                  <c:v>-197.02</c:v>
                </c:pt>
                <c:pt idx="941">
                  <c:v>-265.02</c:v>
                </c:pt>
                <c:pt idx="942">
                  <c:v>-269.02</c:v>
                </c:pt>
                <c:pt idx="943">
                  <c:v>-317.02</c:v>
                </c:pt>
                <c:pt idx="944">
                  <c:v>-381.02</c:v>
                </c:pt>
                <c:pt idx="945">
                  <c:v>-410.02</c:v>
                </c:pt>
                <c:pt idx="946">
                  <c:v>-408.02</c:v>
                </c:pt>
                <c:pt idx="947">
                  <c:v>-407.02</c:v>
                </c:pt>
                <c:pt idx="948">
                  <c:v>-379.02</c:v>
                </c:pt>
                <c:pt idx="949">
                  <c:v>-373.02</c:v>
                </c:pt>
                <c:pt idx="950">
                  <c:v>-382.02</c:v>
                </c:pt>
                <c:pt idx="951">
                  <c:v>-425.02</c:v>
                </c:pt>
                <c:pt idx="952">
                  <c:v>-448.02</c:v>
                </c:pt>
                <c:pt idx="953">
                  <c:v>-452.02</c:v>
                </c:pt>
                <c:pt idx="954">
                  <c:v>-447.02</c:v>
                </c:pt>
                <c:pt idx="955">
                  <c:v>-446.02</c:v>
                </c:pt>
                <c:pt idx="956">
                  <c:v>-455.02</c:v>
                </c:pt>
                <c:pt idx="957">
                  <c:v>-414.02</c:v>
                </c:pt>
                <c:pt idx="958">
                  <c:v>-253.02</c:v>
                </c:pt>
                <c:pt idx="959">
                  <c:v>-459.02</c:v>
                </c:pt>
                <c:pt idx="960">
                  <c:v>-336.02</c:v>
                </c:pt>
                <c:pt idx="961">
                  <c:v>-242.02</c:v>
                </c:pt>
                <c:pt idx="962">
                  <c:v>-307.02</c:v>
                </c:pt>
                <c:pt idx="963">
                  <c:v>-378.02</c:v>
                </c:pt>
                <c:pt idx="964">
                  <c:v>-396.02</c:v>
                </c:pt>
                <c:pt idx="965">
                  <c:v>-347.02</c:v>
                </c:pt>
                <c:pt idx="966">
                  <c:v>-326.02</c:v>
                </c:pt>
                <c:pt idx="967">
                  <c:v>-324.02</c:v>
                </c:pt>
                <c:pt idx="968">
                  <c:v>-292.02</c:v>
                </c:pt>
                <c:pt idx="969">
                  <c:v>-323.02</c:v>
                </c:pt>
                <c:pt idx="970">
                  <c:v>-220.02</c:v>
                </c:pt>
                <c:pt idx="971">
                  <c:v>-232.02</c:v>
                </c:pt>
                <c:pt idx="972">
                  <c:v>-335.02</c:v>
                </c:pt>
                <c:pt idx="973">
                  <c:v>-324.02</c:v>
                </c:pt>
                <c:pt idx="974">
                  <c:v>-276.02</c:v>
                </c:pt>
                <c:pt idx="975">
                  <c:v>-170.02</c:v>
                </c:pt>
                <c:pt idx="976">
                  <c:v>-70.02</c:v>
                </c:pt>
                <c:pt idx="977">
                  <c:v>-30.02</c:v>
                </c:pt>
                <c:pt idx="978">
                  <c:v>-77.02</c:v>
                </c:pt>
                <c:pt idx="979">
                  <c:v>-95.02</c:v>
                </c:pt>
                <c:pt idx="980">
                  <c:v>-181.02</c:v>
                </c:pt>
                <c:pt idx="981">
                  <c:v>-208.02</c:v>
                </c:pt>
                <c:pt idx="982">
                  <c:v>-206.02</c:v>
                </c:pt>
                <c:pt idx="983">
                  <c:v>-125.02</c:v>
                </c:pt>
                <c:pt idx="984">
                  <c:v>-106.02</c:v>
                </c:pt>
                <c:pt idx="985">
                  <c:v>-75.02</c:v>
                </c:pt>
                <c:pt idx="986">
                  <c:v>-28.02</c:v>
                </c:pt>
                <c:pt idx="987">
                  <c:v>22.98</c:v>
                </c:pt>
                <c:pt idx="988">
                  <c:v>0.98000000000000043</c:v>
                </c:pt>
                <c:pt idx="989">
                  <c:v>265.98</c:v>
                </c:pt>
                <c:pt idx="990">
                  <c:v>301.98</c:v>
                </c:pt>
                <c:pt idx="991">
                  <c:v>142.97999999999999</c:v>
                </c:pt>
                <c:pt idx="992">
                  <c:v>158.97999999999999</c:v>
                </c:pt>
                <c:pt idx="993">
                  <c:v>221.98</c:v>
                </c:pt>
                <c:pt idx="994">
                  <c:v>215.98</c:v>
                </c:pt>
                <c:pt idx="995">
                  <c:v>311.98</c:v>
                </c:pt>
                <c:pt idx="996">
                  <c:v>391.98</c:v>
                </c:pt>
                <c:pt idx="997">
                  <c:v>401.98</c:v>
                </c:pt>
                <c:pt idx="998">
                  <c:v>403.98</c:v>
                </c:pt>
                <c:pt idx="999">
                  <c:v>425.98</c:v>
                </c:pt>
                <c:pt idx="1000">
                  <c:v>449.98</c:v>
                </c:pt>
                <c:pt idx="1001">
                  <c:v>458.98</c:v>
                </c:pt>
                <c:pt idx="1002">
                  <c:v>447.98</c:v>
                </c:pt>
                <c:pt idx="1003">
                  <c:v>523.98</c:v>
                </c:pt>
                <c:pt idx="1004">
                  <c:v>568.98</c:v>
                </c:pt>
                <c:pt idx="1005">
                  <c:v>597.98</c:v>
                </c:pt>
                <c:pt idx="1006">
                  <c:v>585.98</c:v>
                </c:pt>
                <c:pt idx="1007">
                  <c:v>533.98</c:v>
                </c:pt>
                <c:pt idx="1008">
                  <c:v>524.98</c:v>
                </c:pt>
                <c:pt idx="1009">
                  <c:v>525.98</c:v>
                </c:pt>
                <c:pt idx="1010">
                  <c:v>546.98</c:v>
                </c:pt>
                <c:pt idx="1011">
                  <c:v>510.98</c:v>
                </c:pt>
                <c:pt idx="1012">
                  <c:v>441.98</c:v>
                </c:pt>
                <c:pt idx="1013">
                  <c:v>387.98</c:v>
                </c:pt>
                <c:pt idx="1014">
                  <c:v>344.98</c:v>
                </c:pt>
                <c:pt idx="1015">
                  <c:v>296.98</c:v>
                </c:pt>
                <c:pt idx="1016">
                  <c:v>265.98</c:v>
                </c:pt>
                <c:pt idx="1017">
                  <c:v>276.98</c:v>
                </c:pt>
                <c:pt idx="1018">
                  <c:v>273.98</c:v>
                </c:pt>
                <c:pt idx="1019">
                  <c:v>297.98</c:v>
                </c:pt>
                <c:pt idx="1020">
                  <c:v>225.98</c:v>
                </c:pt>
                <c:pt idx="1021">
                  <c:v>199.98</c:v>
                </c:pt>
                <c:pt idx="1022">
                  <c:v>201.98</c:v>
                </c:pt>
                <c:pt idx="1023">
                  <c:v>209.98</c:v>
                </c:pt>
                <c:pt idx="1024">
                  <c:v>177.98</c:v>
                </c:pt>
                <c:pt idx="1025">
                  <c:v>187.98</c:v>
                </c:pt>
                <c:pt idx="1026">
                  <c:v>145.97999999999999</c:v>
                </c:pt>
                <c:pt idx="1027">
                  <c:v>127.98</c:v>
                </c:pt>
                <c:pt idx="1028">
                  <c:v>101.98</c:v>
                </c:pt>
                <c:pt idx="1029">
                  <c:v>117.98</c:v>
                </c:pt>
                <c:pt idx="1030">
                  <c:v>139.97999999999999</c:v>
                </c:pt>
                <c:pt idx="1031">
                  <c:v>81.98</c:v>
                </c:pt>
                <c:pt idx="1032">
                  <c:v>69.98</c:v>
                </c:pt>
                <c:pt idx="1033">
                  <c:v>55.980000000000004</c:v>
                </c:pt>
                <c:pt idx="1034">
                  <c:v>66.98</c:v>
                </c:pt>
                <c:pt idx="1035">
                  <c:v>72.98</c:v>
                </c:pt>
                <c:pt idx="1036">
                  <c:v>52.980000000000004</c:v>
                </c:pt>
                <c:pt idx="1037">
                  <c:v>71.98</c:v>
                </c:pt>
                <c:pt idx="1038">
                  <c:v>77.98</c:v>
                </c:pt>
                <c:pt idx="1039">
                  <c:v>76.98</c:v>
                </c:pt>
                <c:pt idx="1040">
                  <c:v>102.98</c:v>
                </c:pt>
                <c:pt idx="1041">
                  <c:v>40.980000000000004</c:v>
                </c:pt>
                <c:pt idx="1042">
                  <c:v>73.98</c:v>
                </c:pt>
                <c:pt idx="1043">
                  <c:v>141.97999999999999</c:v>
                </c:pt>
                <c:pt idx="1044">
                  <c:v>133.97999999999999</c:v>
                </c:pt>
                <c:pt idx="1045">
                  <c:v>154.97999999999999</c:v>
                </c:pt>
                <c:pt idx="1046">
                  <c:v>209.98</c:v>
                </c:pt>
                <c:pt idx="1047">
                  <c:v>215.98</c:v>
                </c:pt>
                <c:pt idx="1048">
                  <c:v>125.98</c:v>
                </c:pt>
                <c:pt idx="1049">
                  <c:v>144.97999999999999</c:v>
                </c:pt>
                <c:pt idx="1050">
                  <c:v>145.97999999999999</c:v>
                </c:pt>
                <c:pt idx="1051">
                  <c:v>133.97999999999999</c:v>
                </c:pt>
                <c:pt idx="1052">
                  <c:v>115.98</c:v>
                </c:pt>
                <c:pt idx="1053">
                  <c:v>124.98</c:v>
                </c:pt>
                <c:pt idx="1054">
                  <c:v>153.97999999999999</c:v>
                </c:pt>
                <c:pt idx="1055">
                  <c:v>178.98</c:v>
                </c:pt>
                <c:pt idx="1056">
                  <c:v>203.98</c:v>
                </c:pt>
                <c:pt idx="1057">
                  <c:v>184.98</c:v>
                </c:pt>
                <c:pt idx="1058">
                  <c:v>135.97999999999999</c:v>
                </c:pt>
                <c:pt idx="1059">
                  <c:v>158.97999999999999</c:v>
                </c:pt>
                <c:pt idx="1060">
                  <c:v>188.98</c:v>
                </c:pt>
                <c:pt idx="1061">
                  <c:v>199.98</c:v>
                </c:pt>
                <c:pt idx="1062">
                  <c:v>201.98</c:v>
                </c:pt>
                <c:pt idx="1063">
                  <c:v>177.98</c:v>
                </c:pt>
                <c:pt idx="1064">
                  <c:v>187.98</c:v>
                </c:pt>
                <c:pt idx="1065">
                  <c:v>182.98</c:v>
                </c:pt>
                <c:pt idx="1066">
                  <c:v>175.98</c:v>
                </c:pt>
                <c:pt idx="1067">
                  <c:v>73.98</c:v>
                </c:pt>
                <c:pt idx="1068">
                  <c:v>-55.019999999999996</c:v>
                </c:pt>
                <c:pt idx="1069">
                  <c:v>-81.02</c:v>
                </c:pt>
                <c:pt idx="1070">
                  <c:v>-87.02</c:v>
                </c:pt>
                <c:pt idx="1071">
                  <c:v>-77.02</c:v>
                </c:pt>
                <c:pt idx="1072">
                  <c:v>-118.02</c:v>
                </c:pt>
                <c:pt idx="1073">
                  <c:v>-116.02</c:v>
                </c:pt>
                <c:pt idx="1074">
                  <c:v>-101.02</c:v>
                </c:pt>
                <c:pt idx="1075">
                  <c:v>-131.02000000000001</c:v>
                </c:pt>
                <c:pt idx="1076">
                  <c:v>-208.02</c:v>
                </c:pt>
                <c:pt idx="1077">
                  <c:v>-343.02</c:v>
                </c:pt>
                <c:pt idx="1078">
                  <c:v>-428.02</c:v>
                </c:pt>
                <c:pt idx="1079">
                  <c:v>-505.02</c:v>
                </c:pt>
                <c:pt idx="1080">
                  <c:v>-523.02</c:v>
                </c:pt>
                <c:pt idx="1081">
                  <c:v>-592.02</c:v>
                </c:pt>
                <c:pt idx="1082">
                  <c:v>-562.02</c:v>
                </c:pt>
                <c:pt idx="1083">
                  <c:v>-422.02</c:v>
                </c:pt>
                <c:pt idx="1084">
                  <c:v>-397.02</c:v>
                </c:pt>
                <c:pt idx="1085">
                  <c:v>-355.02</c:v>
                </c:pt>
                <c:pt idx="1086">
                  <c:v>-164.02</c:v>
                </c:pt>
                <c:pt idx="1087">
                  <c:v>-262.02</c:v>
                </c:pt>
                <c:pt idx="1088">
                  <c:v>-292.02</c:v>
                </c:pt>
                <c:pt idx="1089">
                  <c:v>-101.02</c:v>
                </c:pt>
                <c:pt idx="1090">
                  <c:v>12.98</c:v>
                </c:pt>
                <c:pt idx="1091">
                  <c:v>192.98</c:v>
                </c:pt>
                <c:pt idx="1092">
                  <c:v>317.98</c:v>
                </c:pt>
                <c:pt idx="1093">
                  <c:v>440.98</c:v>
                </c:pt>
                <c:pt idx="1094">
                  <c:v>438.98</c:v>
                </c:pt>
                <c:pt idx="1095">
                  <c:v>521.98</c:v>
                </c:pt>
                <c:pt idx="1096">
                  <c:v>588.98</c:v>
                </c:pt>
                <c:pt idx="1097">
                  <c:v>629.98</c:v>
                </c:pt>
                <c:pt idx="1098">
                  <c:v>657.98</c:v>
                </c:pt>
                <c:pt idx="1099">
                  <c:v>629.98</c:v>
                </c:pt>
                <c:pt idx="1100">
                  <c:v>569.98</c:v>
                </c:pt>
                <c:pt idx="1101">
                  <c:v>497.98</c:v>
                </c:pt>
                <c:pt idx="1102">
                  <c:v>396.98</c:v>
                </c:pt>
                <c:pt idx="1103">
                  <c:v>135.97999999999999</c:v>
                </c:pt>
                <c:pt idx="1104">
                  <c:v>681.98</c:v>
                </c:pt>
                <c:pt idx="1105">
                  <c:v>528.98</c:v>
                </c:pt>
                <c:pt idx="1106">
                  <c:v>621.98</c:v>
                </c:pt>
                <c:pt idx="1107">
                  <c:v>488.98</c:v>
                </c:pt>
                <c:pt idx="1108">
                  <c:v>331.98</c:v>
                </c:pt>
                <c:pt idx="1109">
                  <c:v>303.98</c:v>
                </c:pt>
                <c:pt idx="1110">
                  <c:v>103.98</c:v>
                </c:pt>
                <c:pt idx="1111">
                  <c:v>45.980000000000004</c:v>
                </c:pt>
                <c:pt idx="1112">
                  <c:v>-55.019999999999996</c:v>
                </c:pt>
                <c:pt idx="1113">
                  <c:v>-105.02</c:v>
                </c:pt>
                <c:pt idx="1114">
                  <c:v>-163.02000000000001</c:v>
                </c:pt>
                <c:pt idx="1115">
                  <c:v>-221.02</c:v>
                </c:pt>
                <c:pt idx="1116">
                  <c:v>-228.02</c:v>
                </c:pt>
                <c:pt idx="1117">
                  <c:v>-271.02</c:v>
                </c:pt>
                <c:pt idx="1118">
                  <c:v>-314.02</c:v>
                </c:pt>
                <c:pt idx="1119">
                  <c:v>-319.02</c:v>
                </c:pt>
                <c:pt idx="1120">
                  <c:v>-379.02</c:v>
                </c:pt>
                <c:pt idx="1121">
                  <c:v>-249.02</c:v>
                </c:pt>
                <c:pt idx="1122">
                  <c:v>-171.02</c:v>
                </c:pt>
                <c:pt idx="1123">
                  <c:v>-103.02</c:v>
                </c:pt>
                <c:pt idx="1124">
                  <c:v>55.980000000000004</c:v>
                </c:pt>
                <c:pt idx="1125">
                  <c:v>173.98</c:v>
                </c:pt>
                <c:pt idx="1126">
                  <c:v>227.98</c:v>
                </c:pt>
                <c:pt idx="1127">
                  <c:v>256.98</c:v>
                </c:pt>
                <c:pt idx="1128">
                  <c:v>299.98</c:v>
                </c:pt>
                <c:pt idx="1129">
                  <c:v>331.98</c:v>
                </c:pt>
                <c:pt idx="1130">
                  <c:v>313.98</c:v>
                </c:pt>
                <c:pt idx="1131">
                  <c:v>311.98</c:v>
                </c:pt>
                <c:pt idx="1132">
                  <c:v>330.98</c:v>
                </c:pt>
                <c:pt idx="1133">
                  <c:v>369.98</c:v>
                </c:pt>
                <c:pt idx="1134">
                  <c:v>397.98</c:v>
                </c:pt>
                <c:pt idx="1135">
                  <c:v>424.98</c:v>
                </c:pt>
                <c:pt idx="1136">
                  <c:v>440.98</c:v>
                </c:pt>
                <c:pt idx="1137">
                  <c:v>411.98</c:v>
                </c:pt>
                <c:pt idx="1138">
                  <c:v>391.98</c:v>
                </c:pt>
                <c:pt idx="1139">
                  <c:v>383.98</c:v>
                </c:pt>
                <c:pt idx="1140">
                  <c:v>360.98</c:v>
                </c:pt>
                <c:pt idx="1141">
                  <c:v>345.98</c:v>
                </c:pt>
                <c:pt idx="1142">
                  <c:v>333.98</c:v>
                </c:pt>
                <c:pt idx="1143">
                  <c:v>288.98</c:v>
                </c:pt>
                <c:pt idx="1144">
                  <c:v>230.98</c:v>
                </c:pt>
                <c:pt idx="1145">
                  <c:v>250.98</c:v>
                </c:pt>
                <c:pt idx="1146">
                  <c:v>228.98</c:v>
                </c:pt>
                <c:pt idx="1147">
                  <c:v>262.98</c:v>
                </c:pt>
                <c:pt idx="1148">
                  <c:v>242.98</c:v>
                </c:pt>
                <c:pt idx="1149">
                  <c:v>295.98</c:v>
                </c:pt>
                <c:pt idx="1150">
                  <c:v>381.98</c:v>
                </c:pt>
                <c:pt idx="1151">
                  <c:v>363.98</c:v>
                </c:pt>
                <c:pt idx="1152">
                  <c:v>323.98</c:v>
                </c:pt>
                <c:pt idx="1153">
                  <c:v>365.98</c:v>
                </c:pt>
                <c:pt idx="1154">
                  <c:v>353.98</c:v>
                </c:pt>
                <c:pt idx="1155">
                  <c:v>307.98</c:v>
                </c:pt>
                <c:pt idx="1156">
                  <c:v>308.98</c:v>
                </c:pt>
                <c:pt idx="1157">
                  <c:v>317.98</c:v>
                </c:pt>
                <c:pt idx="1158">
                  <c:v>304.98</c:v>
                </c:pt>
                <c:pt idx="1159">
                  <c:v>290.98</c:v>
                </c:pt>
                <c:pt idx="1160">
                  <c:v>299.98</c:v>
                </c:pt>
                <c:pt idx="1161">
                  <c:v>337.98</c:v>
                </c:pt>
                <c:pt idx="1162">
                  <c:v>301.98</c:v>
                </c:pt>
                <c:pt idx="1163">
                  <c:v>216.98</c:v>
                </c:pt>
                <c:pt idx="1164">
                  <c:v>311.98</c:v>
                </c:pt>
                <c:pt idx="1165">
                  <c:v>335.98</c:v>
                </c:pt>
                <c:pt idx="1166">
                  <c:v>223.98</c:v>
                </c:pt>
                <c:pt idx="1167">
                  <c:v>122.98</c:v>
                </c:pt>
                <c:pt idx="1168">
                  <c:v>137.97999999999999</c:v>
                </c:pt>
                <c:pt idx="1169">
                  <c:v>143.97999999999999</c:v>
                </c:pt>
                <c:pt idx="1170">
                  <c:v>239.98</c:v>
                </c:pt>
                <c:pt idx="1171">
                  <c:v>288.98</c:v>
                </c:pt>
                <c:pt idx="1172">
                  <c:v>291.98</c:v>
                </c:pt>
                <c:pt idx="1173">
                  <c:v>285.98</c:v>
                </c:pt>
                <c:pt idx="1174">
                  <c:v>316.98</c:v>
                </c:pt>
                <c:pt idx="1175">
                  <c:v>319.98</c:v>
                </c:pt>
                <c:pt idx="1176">
                  <c:v>315.98</c:v>
                </c:pt>
                <c:pt idx="1177">
                  <c:v>323.98</c:v>
                </c:pt>
                <c:pt idx="1178">
                  <c:v>304.98</c:v>
                </c:pt>
                <c:pt idx="1179">
                  <c:v>289.98</c:v>
                </c:pt>
                <c:pt idx="1180">
                  <c:v>290.98</c:v>
                </c:pt>
                <c:pt idx="1181">
                  <c:v>226.98</c:v>
                </c:pt>
                <c:pt idx="1182">
                  <c:v>109.98</c:v>
                </c:pt>
                <c:pt idx="1183">
                  <c:v>167.98</c:v>
                </c:pt>
                <c:pt idx="1184">
                  <c:v>324.98</c:v>
                </c:pt>
                <c:pt idx="1185">
                  <c:v>179.98</c:v>
                </c:pt>
                <c:pt idx="1186">
                  <c:v>165.98</c:v>
                </c:pt>
                <c:pt idx="1187">
                  <c:v>228.98</c:v>
                </c:pt>
                <c:pt idx="1188">
                  <c:v>230.98</c:v>
                </c:pt>
                <c:pt idx="1189">
                  <c:v>171.98</c:v>
                </c:pt>
                <c:pt idx="1190">
                  <c:v>88.98</c:v>
                </c:pt>
                <c:pt idx="1191">
                  <c:v>42.980000000000004</c:v>
                </c:pt>
                <c:pt idx="1192">
                  <c:v>85.98</c:v>
                </c:pt>
                <c:pt idx="1193">
                  <c:v>65.98</c:v>
                </c:pt>
                <c:pt idx="1194">
                  <c:v>72.98</c:v>
                </c:pt>
                <c:pt idx="1195">
                  <c:v>92.98</c:v>
                </c:pt>
                <c:pt idx="1196">
                  <c:v>167.98</c:v>
                </c:pt>
                <c:pt idx="1197">
                  <c:v>140.97999999999999</c:v>
                </c:pt>
                <c:pt idx="1198">
                  <c:v>159.97999999999999</c:v>
                </c:pt>
                <c:pt idx="1199">
                  <c:v>69.98</c:v>
                </c:pt>
                <c:pt idx="1200">
                  <c:v>100.98</c:v>
                </c:pt>
                <c:pt idx="1201">
                  <c:v>64.98</c:v>
                </c:pt>
                <c:pt idx="1202">
                  <c:v>44.980000000000004</c:v>
                </c:pt>
                <c:pt idx="1203">
                  <c:v>30.98</c:v>
                </c:pt>
                <c:pt idx="1204">
                  <c:v>13.98</c:v>
                </c:pt>
                <c:pt idx="1205">
                  <c:v>12.98</c:v>
                </c:pt>
                <c:pt idx="1206">
                  <c:v>5.98</c:v>
                </c:pt>
                <c:pt idx="1207">
                  <c:v>-47.019999999999996</c:v>
                </c:pt>
                <c:pt idx="1208">
                  <c:v>-62.019999999999996</c:v>
                </c:pt>
                <c:pt idx="1209">
                  <c:v>-61.019999999999996</c:v>
                </c:pt>
                <c:pt idx="1210">
                  <c:v>-88.02</c:v>
                </c:pt>
                <c:pt idx="1211">
                  <c:v>-82.02</c:v>
                </c:pt>
                <c:pt idx="1212">
                  <c:v>-90.02</c:v>
                </c:pt>
                <c:pt idx="1213">
                  <c:v>-152.02000000000001</c:v>
                </c:pt>
                <c:pt idx="1214">
                  <c:v>-141.02000000000001</c:v>
                </c:pt>
                <c:pt idx="1215">
                  <c:v>-174.02</c:v>
                </c:pt>
                <c:pt idx="1216">
                  <c:v>-182.02</c:v>
                </c:pt>
                <c:pt idx="1217">
                  <c:v>-178.02</c:v>
                </c:pt>
                <c:pt idx="1218">
                  <c:v>-197.02</c:v>
                </c:pt>
                <c:pt idx="1219">
                  <c:v>-219.02</c:v>
                </c:pt>
                <c:pt idx="1220">
                  <c:v>-230.02</c:v>
                </c:pt>
                <c:pt idx="1221">
                  <c:v>-254.02</c:v>
                </c:pt>
                <c:pt idx="1222">
                  <c:v>-309.02</c:v>
                </c:pt>
                <c:pt idx="1223">
                  <c:v>-325.02</c:v>
                </c:pt>
                <c:pt idx="1224">
                  <c:v>-348.02</c:v>
                </c:pt>
                <c:pt idx="1225">
                  <c:v>-328.02</c:v>
                </c:pt>
                <c:pt idx="1226">
                  <c:v>-267.02</c:v>
                </c:pt>
                <c:pt idx="1227">
                  <c:v>-291.02</c:v>
                </c:pt>
                <c:pt idx="1228">
                  <c:v>-275.02</c:v>
                </c:pt>
                <c:pt idx="1229">
                  <c:v>-204.02</c:v>
                </c:pt>
                <c:pt idx="1230">
                  <c:v>-175.02</c:v>
                </c:pt>
                <c:pt idx="1231">
                  <c:v>-107.02</c:v>
                </c:pt>
                <c:pt idx="1232">
                  <c:v>-54.019999999999996</c:v>
                </c:pt>
                <c:pt idx="1233">
                  <c:v>-21.02</c:v>
                </c:pt>
                <c:pt idx="1234">
                  <c:v>22.98</c:v>
                </c:pt>
                <c:pt idx="1235">
                  <c:v>59.980000000000004</c:v>
                </c:pt>
                <c:pt idx="1236">
                  <c:v>140.97999999999999</c:v>
                </c:pt>
                <c:pt idx="1237">
                  <c:v>196.98</c:v>
                </c:pt>
                <c:pt idx="1238">
                  <c:v>217.98</c:v>
                </c:pt>
                <c:pt idx="1239">
                  <c:v>240.98</c:v>
                </c:pt>
                <c:pt idx="1240">
                  <c:v>285.98</c:v>
                </c:pt>
                <c:pt idx="1241">
                  <c:v>250.98</c:v>
                </c:pt>
                <c:pt idx="1242">
                  <c:v>255.98</c:v>
                </c:pt>
                <c:pt idx="1243">
                  <c:v>204.98</c:v>
                </c:pt>
                <c:pt idx="1244">
                  <c:v>197.98</c:v>
                </c:pt>
                <c:pt idx="1245">
                  <c:v>189.98</c:v>
                </c:pt>
                <c:pt idx="1246">
                  <c:v>223.98</c:v>
                </c:pt>
                <c:pt idx="1247">
                  <c:v>239.98</c:v>
                </c:pt>
                <c:pt idx="1248">
                  <c:v>272.98</c:v>
                </c:pt>
                <c:pt idx="1249">
                  <c:v>298.98</c:v>
                </c:pt>
                <c:pt idx="1250">
                  <c:v>261.98</c:v>
                </c:pt>
                <c:pt idx="1251">
                  <c:v>254.98</c:v>
                </c:pt>
                <c:pt idx="1252">
                  <c:v>189.98</c:v>
                </c:pt>
                <c:pt idx="1253">
                  <c:v>124.98</c:v>
                </c:pt>
                <c:pt idx="1254">
                  <c:v>-35.019999999999996</c:v>
                </c:pt>
                <c:pt idx="1255">
                  <c:v>-194.02</c:v>
                </c:pt>
                <c:pt idx="1256">
                  <c:v>-229.02</c:v>
                </c:pt>
                <c:pt idx="1257">
                  <c:v>-234.02</c:v>
                </c:pt>
                <c:pt idx="1258">
                  <c:v>-264.02</c:v>
                </c:pt>
                <c:pt idx="1259">
                  <c:v>-220.02</c:v>
                </c:pt>
                <c:pt idx="1260">
                  <c:v>-202.02</c:v>
                </c:pt>
                <c:pt idx="1261">
                  <c:v>-157.02000000000001</c:v>
                </c:pt>
                <c:pt idx="1262">
                  <c:v>-98.02</c:v>
                </c:pt>
                <c:pt idx="1263">
                  <c:v>-98.02</c:v>
                </c:pt>
                <c:pt idx="1264">
                  <c:v>-124.02</c:v>
                </c:pt>
                <c:pt idx="1265">
                  <c:v>-110.02</c:v>
                </c:pt>
                <c:pt idx="1266">
                  <c:v>-86.02</c:v>
                </c:pt>
                <c:pt idx="1267">
                  <c:v>-44.019999999999996</c:v>
                </c:pt>
                <c:pt idx="1268">
                  <c:v>-38.019999999999996</c:v>
                </c:pt>
                <c:pt idx="1269">
                  <c:v>-8.02</c:v>
                </c:pt>
                <c:pt idx="1270">
                  <c:v>-18.02</c:v>
                </c:pt>
                <c:pt idx="1271">
                  <c:v>5.98</c:v>
                </c:pt>
                <c:pt idx="1272">
                  <c:v>-15.02</c:v>
                </c:pt>
                <c:pt idx="1273">
                  <c:v>-65.02</c:v>
                </c:pt>
                <c:pt idx="1274">
                  <c:v>-60.019999999999996</c:v>
                </c:pt>
                <c:pt idx="1275">
                  <c:v>-73.02</c:v>
                </c:pt>
                <c:pt idx="1276">
                  <c:v>-139.02000000000001</c:v>
                </c:pt>
                <c:pt idx="1277">
                  <c:v>-144.02000000000001</c:v>
                </c:pt>
                <c:pt idx="1278">
                  <c:v>-165.02</c:v>
                </c:pt>
                <c:pt idx="1279">
                  <c:v>-169.02</c:v>
                </c:pt>
                <c:pt idx="1280">
                  <c:v>-144.02000000000001</c:v>
                </c:pt>
                <c:pt idx="1281">
                  <c:v>-139.02000000000001</c:v>
                </c:pt>
                <c:pt idx="1282">
                  <c:v>-71.02</c:v>
                </c:pt>
                <c:pt idx="1283">
                  <c:v>-23.02</c:v>
                </c:pt>
                <c:pt idx="1284">
                  <c:v>92.98</c:v>
                </c:pt>
                <c:pt idx="1285">
                  <c:v>130.97999999999999</c:v>
                </c:pt>
                <c:pt idx="1286">
                  <c:v>125.98</c:v>
                </c:pt>
                <c:pt idx="1287">
                  <c:v>143.97999999999999</c:v>
                </c:pt>
                <c:pt idx="1288">
                  <c:v>180.98</c:v>
                </c:pt>
                <c:pt idx="1289">
                  <c:v>205.98</c:v>
                </c:pt>
                <c:pt idx="1290">
                  <c:v>184.98</c:v>
                </c:pt>
                <c:pt idx="1291">
                  <c:v>272.98</c:v>
                </c:pt>
                <c:pt idx="1292">
                  <c:v>199.98</c:v>
                </c:pt>
                <c:pt idx="1293">
                  <c:v>134.97999999999999</c:v>
                </c:pt>
                <c:pt idx="1294">
                  <c:v>57.980000000000004</c:v>
                </c:pt>
                <c:pt idx="1295">
                  <c:v>-124.02</c:v>
                </c:pt>
                <c:pt idx="1296">
                  <c:v>-451.02</c:v>
                </c:pt>
                <c:pt idx="1297">
                  <c:v>-57.019999999999996</c:v>
                </c:pt>
                <c:pt idx="1298">
                  <c:v>-340.02</c:v>
                </c:pt>
                <c:pt idx="1299">
                  <c:v>-149.02000000000001</c:v>
                </c:pt>
                <c:pt idx="1300">
                  <c:v>79.98</c:v>
                </c:pt>
                <c:pt idx="1301">
                  <c:v>-196.02</c:v>
                </c:pt>
                <c:pt idx="1302">
                  <c:v>-271.02</c:v>
                </c:pt>
                <c:pt idx="1303">
                  <c:v>-150.02000000000001</c:v>
                </c:pt>
                <c:pt idx="1304">
                  <c:v>-324.02</c:v>
                </c:pt>
                <c:pt idx="1305">
                  <c:v>-400.02</c:v>
                </c:pt>
                <c:pt idx="1306">
                  <c:v>-419.02</c:v>
                </c:pt>
                <c:pt idx="1307">
                  <c:v>-393.02</c:v>
                </c:pt>
                <c:pt idx="1308">
                  <c:v>-408.02</c:v>
                </c:pt>
                <c:pt idx="1309">
                  <c:v>-446.02</c:v>
                </c:pt>
                <c:pt idx="1310">
                  <c:v>-502.02</c:v>
                </c:pt>
                <c:pt idx="1311">
                  <c:v>-491.02</c:v>
                </c:pt>
                <c:pt idx="1312">
                  <c:v>-473.02</c:v>
                </c:pt>
                <c:pt idx="1313">
                  <c:v>-388.02</c:v>
                </c:pt>
                <c:pt idx="1314">
                  <c:v>-407.02</c:v>
                </c:pt>
                <c:pt idx="1315">
                  <c:v>-348.02</c:v>
                </c:pt>
                <c:pt idx="1316">
                  <c:v>-340.02</c:v>
                </c:pt>
                <c:pt idx="1317">
                  <c:v>-330.02</c:v>
                </c:pt>
                <c:pt idx="1318">
                  <c:v>-281.02</c:v>
                </c:pt>
                <c:pt idx="1319">
                  <c:v>-220.02</c:v>
                </c:pt>
                <c:pt idx="1320">
                  <c:v>-191.02</c:v>
                </c:pt>
                <c:pt idx="1321">
                  <c:v>-149.02000000000001</c:v>
                </c:pt>
                <c:pt idx="1322">
                  <c:v>-117.02</c:v>
                </c:pt>
                <c:pt idx="1323">
                  <c:v>-131.02000000000001</c:v>
                </c:pt>
                <c:pt idx="1324">
                  <c:v>-150.02000000000001</c:v>
                </c:pt>
                <c:pt idx="1325">
                  <c:v>-172.02</c:v>
                </c:pt>
                <c:pt idx="1326">
                  <c:v>-173.02</c:v>
                </c:pt>
                <c:pt idx="1327">
                  <c:v>-179.02</c:v>
                </c:pt>
                <c:pt idx="1328">
                  <c:v>-178.02</c:v>
                </c:pt>
                <c:pt idx="1329">
                  <c:v>-208.02</c:v>
                </c:pt>
                <c:pt idx="1330">
                  <c:v>-180.02</c:v>
                </c:pt>
                <c:pt idx="1331">
                  <c:v>-179.02</c:v>
                </c:pt>
                <c:pt idx="1332">
                  <c:v>-228.02</c:v>
                </c:pt>
                <c:pt idx="1333">
                  <c:v>-296.02</c:v>
                </c:pt>
                <c:pt idx="1334">
                  <c:v>-374.02</c:v>
                </c:pt>
                <c:pt idx="1335">
                  <c:v>-435.02</c:v>
                </c:pt>
                <c:pt idx="1336">
                  <c:v>-453.02</c:v>
                </c:pt>
                <c:pt idx="1337">
                  <c:v>-501.02</c:v>
                </c:pt>
                <c:pt idx="1338">
                  <c:v>-581.02</c:v>
                </c:pt>
                <c:pt idx="1339">
                  <c:v>-510.02</c:v>
                </c:pt>
                <c:pt idx="1340">
                  <c:v>-464.02</c:v>
                </c:pt>
                <c:pt idx="1341">
                  <c:v>-460.02</c:v>
                </c:pt>
                <c:pt idx="1342">
                  <c:v>-443.02</c:v>
                </c:pt>
                <c:pt idx="1343">
                  <c:v>-421.02</c:v>
                </c:pt>
                <c:pt idx="1344">
                  <c:v>-445.02</c:v>
                </c:pt>
                <c:pt idx="1345">
                  <c:v>-432.02</c:v>
                </c:pt>
                <c:pt idx="1346">
                  <c:v>-380.02</c:v>
                </c:pt>
                <c:pt idx="1347">
                  <c:v>-398.02</c:v>
                </c:pt>
                <c:pt idx="1348">
                  <c:v>-399.02</c:v>
                </c:pt>
                <c:pt idx="1349">
                  <c:v>-408.02</c:v>
                </c:pt>
                <c:pt idx="1350">
                  <c:v>-425.02</c:v>
                </c:pt>
                <c:pt idx="1351">
                  <c:v>-458.02</c:v>
                </c:pt>
                <c:pt idx="1352">
                  <c:v>-469.02</c:v>
                </c:pt>
                <c:pt idx="1353">
                  <c:v>-479.02</c:v>
                </c:pt>
                <c:pt idx="1354">
                  <c:v>-442.02</c:v>
                </c:pt>
                <c:pt idx="1355">
                  <c:v>-421.02</c:v>
                </c:pt>
                <c:pt idx="1356">
                  <c:v>-500.02</c:v>
                </c:pt>
                <c:pt idx="1357">
                  <c:v>-546.02</c:v>
                </c:pt>
                <c:pt idx="1358">
                  <c:v>-591.02</c:v>
                </c:pt>
                <c:pt idx="1359">
                  <c:v>-546.02</c:v>
                </c:pt>
                <c:pt idx="1360">
                  <c:v>-541.02</c:v>
                </c:pt>
                <c:pt idx="1361">
                  <c:v>-595.02</c:v>
                </c:pt>
                <c:pt idx="1362">
                  <c:v>-554.02</c:v>
                </c:pt>
                <c:pt idx="1363">
                  <c:v>-487.02</c:v>
                </c:pt>
                <c:pt idx="1364">
                  <c:v>-508.02</c:v>
                </c:pt>
                <c:pt idx="1365">
                  <c:v>-600.02</c:v>
                </c:pt>
                <c:pt idx="1366">
                  <c:v>-558.02</c:v>
                </c:pt>
                <c:pt idx="1367">
                  <c:v>-544.02</c:v>
                </c:pt>
                <c:pt idx="1368">
                  <c:v>-562.02</c:v>
                </c:pt>
                <c:pt idx="1369">
                  <c:v>-547.02</c:v>
                </c:pt>
                <c:pt idx="1370">
                  <c:v>-575.02</c:v>
                </c:pt>
                <c:pt idx="1371">
                  <c:v>-564.02</c:v>
                </c:pt>
                <c:pt idx="1372">
                  <c:v>-531.02</c:v>
                </c:pt>
                <c:pt idx="1373">
                  <c:v>-545.02</c:v>
                </c:pt>
                <c:pt idx="1374">
                  <c:v>-519.02</c:v>
                </c:pt>
                <c:pt idx="1375">
                  <c:v>-405.02</c:v>
                </c:pt>
                <c:pt idx="1376">
                  <c:v>-335.02</c:v>
                </c:pt>
                <c:pt idx="1377">
                  <c:v>-292.02</c:v>
                </c:pt>
                <c:pt idx="1378">
                  <c:v>-250.02</c:v>
                </c:pt>
                <c:pt idx="1379">
                  <c:v>-167.02</c:v>
                </c:pt>
                <c:pt idx="1380">
                  <c:v>-173.02</c:v>
                </c:pt>
                <c:pt idx="1381">
                  <c:v>-126.02</c:v>
                </c:pt>
                <c:pt idx="1382">
                  <c:v>-160.02000000000001</c:v>
                </c:pt>
                <c:pt idx="1383">
                  <c:v>-181.02</c:v>
                </c:pt>
                <c:pt idx="1384">
                  <c:v>-146.02000000000001</c:v>
                </c:pt>
                <c:pt idx="1385">
                  <c:v>-144.02000000000001</c:v>
                </c:pt>
                <c:pt idx="1386">
                  <c:v>-118.02</c:v>
                </c:pt>
                <c:pt idx="1387">
                  <c:v>-96.02</c:v>
                </c:pt>
                <c:pt idx="1388">
                  <c:v>-56.019999999999996</c:v>
                </c:pt>
                <c:pt idx="1389">
                  <c:v>-81.02</c:v>
                </c:pt>
                <c:pt idx="1390">
                  <c:v>-129.02000000000001</c:v>
                </c:pt>
                <c:pt idx="1391">
                  <c:v>-111.02</c:v>
                </c:pt>
                <c:pt idx="1392">
                  <c:v>-125.02</c:v>
                </c:pt>
                <c:pt idx="1393">
                  <c:v>-76.02</c:v>
                </c:pt>
                <c:pt idx="1394">
                  <c:v>-52.019999999999996</c:v>
                </c:pt>
                <c:pt idx="1395">
                  <c:v>-73.02</c:v>
                </c:pt>
                <c:pt idx="1396">
                  <c:v>-31.02</c:v>
                </c:pt>
                <c:pt idx="1397">
                  <c:v>-13.02</c:v>
                </c:pt>
                <c:pt idx="1398">
                  <c:v>-67.02</c:v>
                </c:pt>
                <c:pt idx="1399">
                  <c:v>-61.019999999999996</c:v>
                </c:pt>
                <c:pt idx="1400">
                  <c:v>-76.02</c:v>
                </c:pt>
                <c:pt idx="1401">
                  <c:v>-74.02</c:v>
                </c:pt>
                <c:pt idx="1402">
                  <c:v>-104.02</c:v>
                </c:pt>
                <c:pt idx="1403">
                  <c:v>-117.02</c:v>
                </c:pt>
                <c:pt idx="1404">
                  <c:v>-105.02</c:v>
                </c:pt>
                <c:pt idx="1405">
                  <c:v>-112.02</c:v>
                </c:pt>
                <c:pt idx="1406">
                  <c:v>-117.02</c:v>
                </c:pt>
                <c:pt idx="1407">
                  <c:v>-92.02</c:v>
                </c:pt>
                <c:pt idx="1408">
                  <c:v>-52.019999999999996</c:v>
                </c:pt>
                <c:pt idx="1409">
                  <c:v>14.98</c:v>
                </c:pt>
                <c:pt idx="1410">
                  <c:v>74.98</c:v>
                </c:pt>
                <c:pt idx="1411">
                  <c:v>128.97999999999999</c:v>
                </c:pt>
                <c:pt idx="1412">
                  <c:v>143.97999999999999</c:v>
                </c:pt>
                <c:pt idx="1413">
                  <c:v>204.98</c:v>
                </c:pt>
                <c:pt idx="1414">
                  <c:v>261.98</c:v>
                </c:pt>
                <c:pt idx="1415">
                  <c:v>284.98</c:v>
                </c:pt>
                <c:pt idx="1416">
                  <c:v>288.98</c:v>
                </c:pt>
                <c:pt idx="1417">
                  <c:v>276.98</c:v>
                </c:pt>
                <c:pt idx="1418">
                  <c:v>284.98</c:v>
                </c:pt>
                <c:pt idx="1419">
                  <c:v>288.98</c:v>
                </c:pt>
                <c:pt idx="1420">
                  <c:v>315.98</c:v>
                </c:pt>
                <c:pt idx="1421">
                  <c:v>357.98</c:v>
                </c:pt>
                <c:pt idx="1422">
                  <c:v>378.98</c:v>
                </c:pt>
                <c:pt idx="1423">
                  <c:v>403.98</c:v>
                </c:pt>
                <c:pt idx="1424">
                  <c:v>426.98</c:v>
                </c:pt>
                <c:pt idx="1425">
                  <c:v>516.98</c:v>
                </c:pt>
                <c:pt idx="1426">
                  <c:v>557.98</c:v>
                </c:pt>
                <c:pt idx="1427">
                  <c:v>585.98</c:v>
                </c:pt>
                <c:pt idx="1428">
                  <c:v>557.98</c:v>
                </c:pt>
                <c:pt idx="1429">
                  <c:v>534.98</c:v>
                </c:pt>
                <c:pt idx="1430">
                  <c:v>535.98</c:v>
                </c:pt>
                <c:pt idx="1431">
                  <c:v>565.98</c:v>
                </c:pt>
                <c:pt idx="1432">
                  <c:v>507.98</c:v>
                </c:pt>
                <c:pt idx="1433">
                  <c:v>478.98</c:v>
                </c:pt>
                <c:pt idx="1434">
                  <c:v>462.98</c:v>
                </c:pt>
                <c:pt idx="1435">
                  <c:v>664.98</c:v>
                </c:pt>
                <c:pt idx="1436">
                  <c:v>670.98</c:v>
                </c:pt>
                <c:pt idx="1437">
                  <c:v>640.98</c:v>
                </c:pt>
                <c:pt idx="1438">
                  <c:v>714.98</c:v>
                </c:pt>
                <c:pt idx="1439">
                  <c:v>733.98</c:v>
                </c:pt>
                <c:pt idx="1440">
                  <c:v>737.98</c:v>
                </c:pt>
                <c:pt idx="1441">
                  <c:v>763.98</c:v>
                </c:pt>
                <c:pt idx="1442">
                  <c:v>774.98</c:v>
                </c:pt>
                <c:pt idx="1443">
                  <c:v>703.98</c:v>
                </c:pt>
                <c:pt idx="1444">
                  <c:v>675.98</c:v>
                </c:pt>
                <c:pt idx="1445">
                  <c:v>620.98</c:v>
                </c:pt>
                <c:pt idx="1446">
                  <c:v>595.98</c:v>
                </c:pt>
                <c:pt idx="1447">
                  <c:v>552.98</c:v>
                </c:pt>
                <c:pt idx="1448">
                  <c:v>512.98</c:v>
                </c:pt>
                <c:pt idx="1449">
                  <c:v>408.98</c:v>
                </c:pt>
                <c:pt idx="1450">
                  <c:v>318.98</c:v>
                </c:pt>
                <c:pt idx="1451">
                  <c:v>268.98</c:v>
                </c:pt>
                <c:pt idx="1452">
                  <c:v>240.98</c:v>
                </c:pt>
                <c:pt idx="1453">
                  <c:v>138.97999999999999</c:v>
                </c:pt>
                <c:pt idx="1454">
                  <c:v>56.980000000000004</c:v>
                </c:pt>
                <c:pt idx="1455">
                  <c:v>-47.019999999999996</c:v>
                </c:pt>
                <c:pt idx="1456">
                  <c:v>-126.02</c:v>
                </c:pt>
                <c:pt idx="1457">
                  <c:v>-198.02</c:v>
                </c:pt>
                <c:pt idx="1458">
                  <c:v>-151.02000000000001</c:v>
                </c:pt>
                <c:pt idx="1459">
                  <c:v>-177.02</c:v>
                </c:pt>
                <c:pt idx="1460">
                  <c:v>-162.02000000000001</c:v>
                </c:pt>
                <c:pt idx="1461">
                  <c:v>-179.02</c:v>
                </c:pt>
                <c:pt idx="1462">
                  <c:v>-215.02</c:v>
                </c:pt>
                <c:pt idx="1463">
                  <c:v>-371.02</c:v>
                </c:pt>
                <c:pt idx="1464">
                  <c:v>-482.02</c:v>
                </c:pt>
                <c:pt idx="1465">
                  <c:v>-554.02</c:v>
                </c:pt>
                <c:pt idx="1466">
                  <c:v>-565.02</c:v>
                </c:pt>
                <c:pt idx="1467">
                  <c:v>-570.02</c:v>
                </c:pt>
                <c:pt idx="1468">
                  <c:v>-571.02</c:v>
                </c:pt>
                <c:pt idx="1469">
                  <c:v>-554.02</c:v>
                </c:pt>
                <c:pt idx="1470">
                  <c:v>-539.02</c:v>
                </c:pt>
                <c:pt idx="1471">
                  <c:v>-419.02</c:v>
                </c:pt>
                <c:pt idx="1472">
                  <c:v>-451.02</c:v>
                </c:pt>
                <c:pt idx="1473">
                  <c:v>-478.02</c:v>
                </c:pt>
                <c:pt idx="1474">
                  <c:v>-368.02</c:v>
                </c:pt>
                <c:pt idx="1475">
                  <c:v>-356.02</c:v>
                </c:pt>
                <c:pt idx="1476">
                  <c:v>-356.02</c:v>
                </c:pt>
                <c:pt idx="1477">
                  <c:v>-325.02</c:v>
                </c:pt>
                <c:pt idx="1478">
                  <c:v>-255.02</c:v>
                </c:pt>
                <c:pt idx="1479">
                  <c:v>-237.02</c:v>
                </c:pt>
                <c:pt idx="1480">
                  <c:v>-228.02</c:v>
                </c:pt>
                <c:pt idx="1481">
                  <c:v>-131.02000000000001</c:v>
                </c:pt>
                <c:pt idx="1482">
                  <c:v>-75.02</c:v>
                </c:pt>
                <c:pt idx="1483">
                  <c:v>-242.02</c:v>
                </c:pt>
                <c:pt idx="1484">
                  <c:v>-387.02</c:v>
                </c:pt>
                <c:pt idx="1485">
                  <c:v>-216.02</c:v>
                </c:pt>
                <c:pt idx="1486">
                  <c:v>-380.02</c:v>
                </c:pt>
                <c:pt idx="1487">
                  <c:v>-376.02</c:v>
                </c:pt>
                <c:pt idx="1488">
                  <c:v>-336.02</c:v>
                </c:pt>
                <c:pt idx="1489">
                  <c:v>-331.02</c:v>
                </c:pt>
                <c:pt idx="1490">
                  <c:v>-330.02</c:v>
                </c:pt>
                <c:pt idx="1491">
                  <c:v>-277.02</c:v>
                </c:pt>
                <c:pt idx="1492">
                  <c:v>-421.02</c:v>
                </c:pt>
                <c:pt idx="1493">
                  <c:v>-492.02</c:v>
                </c:pt>
                <c:pt idx="1494">
                  <c:v>-506.02</c:v>
                </c:pt>
                <c:pt idx="1495">
                  <c:v>-529.02</c:v>
                </c:pt>
                <c:pt idx="1496">
                  <c:v>-527.02</c:v>
                </c:pt>
                <c:pt idx="1497">
                  <c:v>-523.02</c:v>
                </c:pt>
                <c:pt idx="1498">
                  <c:v>-529.02</c:v>
                </c:pt>
                <c:pt idx="1499">
                  <c:v>-500.02</c:v>
                </c:pt>
                <c:pt idx="1500">
                  <c:v>-434.02</c:v>
                </c:pt>
                <c:pt idx="1501">
                  <c:v>-402.02</c:v>
                </c:pt>
                <c:pt idx="1502">
                  <c:v>-234.02</c:v>
                </c:pt>
                <c:pt idx="1503">
                  <c:v>-198.02</c:v>
                </c:pt>
                <c:pt idx="1504">
                  <c:v>-126.02</c:v>
                </c:pt>
                <c:pt idx="1505">
                  <c:v>-4.0199999999999996</c:v>
                </c:pt>
                <c:pt idx="1506">
                  <c:v>41.980000000000004</c:v>
                </c:pt>
                <c:pt idx="1507">
                  <c:v>144.97999999999999</c:v>
                </c:pt>
                <c:pt idx="1508">
                  <c:v>245.98</c:v>
                </c:pt>
                <c:pt idx="1509">
                  <c:v>211.98</c:v>
                </c:pt>
                <c:pt idx="1510">
                  <c:v>232.98</c:v>
                </c:pt>
                <c:pt idx="1511">
                  <c:v>279.98</c:v>
                </c:pt>
                <c:pt idx="1512">
                  <c:v>355.98</c:v>
                </c:pt>
                <c:pt idx="1513">
                  <c:v>427.98</c:v>
                </c:pt>
                <c:pt idx="1514">
                  <c:v>488.98</c:v>
                </c:pt>
                <c:pt idx="1515">
                  <c:v>400.98</c:v>
                </c:pt>
                <c:pt idx="1516">
                  <c:v>383.98</c:v>
                </c:pt>
                <c:pt idx="1517">
                  <c:v>348.98</c:v>
                </c:pt>
                <c:pt idx="1518">
                  <c:v>378.98</c:v>
                </c:pt>
                <c:pt idx="1519">
                  <c:v>405.98</c:v>
                </c:pt>
                <c:pt idx="1520">
                  <c:v>464.98</c:v>
                </c:pt>
                <c:pt idx="1521">
                  <c:v>469.98</c:v>
                </c:pt>
                <c:pt idx="1522">
                  <c:v>467.98</c:v>
                </c:pt>
                <c:pt idx="1523">
                  <c:v>470.98</c:v>
                </c:pt>
                <c:pt idx="1524">
                  <c:v>405.98</c:v>
                </c:pt>
                <c:pt idx="1525">
                  <c:v>365.98</c:v>
                </c:pt>
                <c:pt idx="1526">
                  <c:v>445.98</c:v>
                </c:pt>
                <c:pt idx="1527">
                  <c:v>162.97999999999999</c:v>
                </c:pt>
                <c:pt idx="1528">
                  <c:v>267.98</c:v>
                </c:pt>
                <c:pt idx="1529">
                  <c:v>558.98</c:v>
                </c:pt>
                <c:pt idx="1530">
                  <c:v>567.98</c:v>
                </c:pt>
                <c:pt idx="1531">
                  <c:v>484.98</c:v>
                </c:pt>
                <c:pt idx="1532">
                  <c:v>272.98</c:v>
                </c:pt>
                <c:pt idx="1533">
                  <c:v>91.98</c:v>
                </c:pt>
                <c:pt idx="1534">
                  <c:v>78.98</c:v>
                </c:pt>
                <c:pt idx="1535">
                  <c:v>686.98</c:v>
                </c:pt>
                <c:pt idx="1536">
                  <c:v>710.98</c:v>
                </c:pt>
                <c:pt idx="1537">
                  <c:v>496.98</c:v>
                </c:pt>
                <c:pt idx="1538">
                  <c:v>500.98</c:v>
                </c:pt>
                <c:pt idx="1539">
                  <c:v>563.98</c:v>
                </c:pt>
                <c:pt idx="1540">
                  <c:v>527.98</c:v>
                </c:pt>
                <c:pt idx="1541">
                  <c:v>430.98</c:v>
                </c:pt>
                <c:pt idx="1542">
                  <c:v>356.98</c:v>
                </c:pt>
                <c:pt idx="1543">
                  <c:v>382.98</c:v>
                </c:pt>
                <c:pt idx="1544">
                  <c:v>367.98</c:v>
                </c:pt>
                <c:pt idx="1545">
                  <c:v>384.98</c:v>
                </c:pt>
                <c:pt idx="1546">
                  <c:v>325.98</c:v>
                </c:pt>
                <c:pt idx="1547">
                  <c:v>321.98</c:v>
                </c:pt>
                <c:pt idx="1548">
                  <c:v>281.98</c:v>
                </c:pt>
                <c:pt idx="1549">
                  <c:v>253.98</c:v>
                </c:pt>
                <c:pt idx="1550">
                  <c:v>410.98</c:v>
                </c:pt>
                <c:pt idx="1551">
                  <c:v>423.98</c:v>
                </c:pt>
                <c:pt idx="1552">
                  <c:v>300.98</c:v>
                </c:pt>
                <c:pt idx="1553">
                  <c:v>244.98</c:v>
                </c:pt>
                <c:pt idx="1554">
                  <c:v>177.98</c:v>
                </c:pt>
                <c:pt idx="1555">
                  <c:v>135.97999999999999</c:v>
                </c:pt>
                <c:pt idx="1556">
                  <c:v>106.98</c:v>
                </c:pt>
                <c:pt idx="1557">
                  <c:v>54.980000000000004</c:v>
                </c:pt>
                <c:pt idx="1558">
                  <c:v>-57.019999999999996</c:v>
                </c:pt>
                <c:pt idx="1559">
                  <c:v>-100.02</c:v>
                </c:pt>
                <c:pt idx="1560">
                  <c:v>-129.02000000000001</c:v>
                </c:pt>
                <c:pt idx="1561">
                  <c:v>-184.02</c:v>
                </c:pt>
                <c:pt idx="1562">
                  <c:v>-49.019999999999996</c:v>
                </c:pt>
                <c:pt idx="1563">
                  <c:v>183.98</c:v>
                </c:pt>
                <c:pt idx="1564">
                  <c:v>110.98</c:v>
                </c:pt>
                <c:pt idx="1565">
                  <c:v>178.98</c:v>
                </c:pt>
                <c:pt idx="1566">
                  <c:v>426.98</c:v>
                </c:pt>
                <c:pt idx="1567">
                  <c:v>626.98</c:v>
                </c:pt>
                <c:pt idx="1568">
                  <c:v>736.98</c:v>
                </c:pt>
                <c:pt idx="1569">
                  <c:v>736.98</c:v>
                </c:pt>
                <c:pt idx="1570">
                  <c:v>551.98</c:v>
                </c:pt>
                <c:pt idx="1571">
                  <c:v>545.98</c:v>
                </c:pt>
                <c:pt idx="1572">
                  <c:v>401.98</c:v>
                </c:pt>
                <c:pt idx="1573">
                  <c:v>514.98</c:v>
                </c:pt>
                <c:pt idx="1574">
                  <c:v>580.98</c:v>
                </c:pt>
                <c:pt idx="1575">
                  <c:v>456.98</c:v>
                </c:pt>
                <c:pt idx="1576">
                  <c:v>229.98</c:v>
                </c:pt>
                <c:pt idx="1577">
                  <c:v>210.98</c:v>
                </c:pt>
                <c:pt idx="1578">
                  <c:v>258.98</c:v>
                </c:pt>
                <c:pt idx="1579">
                  <c:v>91.98</c:v>
                </c:pt>
                <c:pt idx="1580">
                  <c:v>-6.02</c:v>
                </c:pt>
                <c:pt idx="1581">
                  <c:v>-1.9999999999999574E-2</c:v>
                </c:pt>
                <c:pt idx="1582">
                  <c:v>-46.019999999999996</c:v>
                </c:pt>
                <c:pt idx="1583">
                  <c:v>99.98</c:v>
                </c:pt>
                <c:pt idx="1584">
                  <c:v>219.98</c:v>
                </c:pt>
                <c:pt idx="1585">
                  <c:v>271.98</c:v>
                </c:pt>
                <c:pt idx="1586">
                  <c:v>269.98</c:v>
                </c:pt>
                <c:pt idx="1587">
                  <c:v>236.98</c:v>
                </c:pt>
                <c:pt idx="1588">
                  <c:v>187.98</c:v>
                </c:pt>
                <c:pt idx="1589">
                  <c:v>128.97999999999999</c:v>
                </c:pt>
                <c:pt idx="1590">
                  <c:v>67.98</c:v>
                </c:pt>
                <c:pt idx="1591">
                  <c:v>30.98</c:v>
                </c:pt>
                <c:pt idx="1592">
                  <c:v>-74.02</c:v>
                </c:pt>
                <c:pt idx="1593">
                  <c:v>-145.02000000000001</c:v>
                </c:pt>
                <c:pt idx="1594">
                  <c:v>-271.02</c:v>
                </c:pt>
                <c:pt idx="1595">
                  <c:v>-409.02</c:v>
                </c:pt>
                <c:pt idx="1596">
                  <c:v>-453.02</c:v>
                </c:pt>
                <c:pt idx="1597">
                  <c:v>-506.02</c:v>
                </c:pt>
                <c:pt idx="1598">
                  <c:v>-595.02</c:v>
                </c:pt>
                <c:pt idx="1599">
                  <c:v>-735.02</c:v>
                </c:pt>
                <c:pt idx="1600">
                  <c:v>-773.02</c:v>
                </c:pt>
                <c:pt idx="1601">
                  <c:v>-831.02</c:v>
                </c:pt>
                <c:pt idx="1602">
                  <c:v>-880.02</c:v>
                </c:pt>
                <c:pt idx="1603">
                  <c:v>-903.02</c:v>
                </c:pt>
                <c:pt idx="1604">
                  <c:v>-985.02</c:v>
                </c:pt>
                <c:pt idx="1605">
                  <c:v>-1028.02</c:v>
                </c:pt>
                <c:pt idx="1606">
                  <c:v>-975.02</c:v>
                </c:pt>
                <c:pt idx="1607">
                  <c:v>-937.02</c:v>
                </c:pt>
                <c:pt idx="1608">
                  <c:v>-977.02</c:v>
                </c:pt>
                <c:pt idx="1609">
                  <c:v>-884.02</c:v>
                </c:pt>
                <c:pt idx="1610">
                  <c:v>-713.02</c:v>
                </c:pt>
                <c:pt idx="1611">
                  <c:v>-623.02</c:v>
                </c:pt>
                <c:pt idx="1612">
                  <c:v>-601.02</c:v>
                </c:pt>
                <c:pt idx="1613">
                  <c:v>-598.02</c:v>
                </c:pt>
                <c:pt idx="1614">
                  <c:v>-531.02</c:v>
                </c:pt>
                <c:pt idx="1615">
                  <c:v>-530.02</c:v>
                </c:pt>
                <c:pt idx="1616">
                  <c:v>-474.02</c:v>
                </c:pt>
                <c:pt idx="1617">
                  <c:v>-383.02</c:v>
                </c:pt>
                <c:pt idx="1618">
                  <c:v>-392.02</c:v>
                </c:pt>
                <c:pt idx="1619">
                  <c:v>-359.02</c:v>
                </c:pt>
                <c:pt idx="1620">
                  <c:v>-380.02</c:v>
                </c:pt>
                <c:pt idx="1621">
                  <c:v>-497.02</c:v>
                </c:pt>
                <c:pt idx="1622">
                  <c:v>-622.02</c:v>
                </c:pt>
                <c:pt idx="1623">
                  <c:v>-642.02</c:v>
                </c:pt>
                <c:pt idx="1624">
                  <c:v>-702.02</c:v>
                </c:pt>
                <c:pt idx="1625">
                  <c:v>-692.02</c:v>
                </c:pt>
                <c:pt idx="1626">
                  <c:v>-668.02</c:v>
                </c:pt>
                <c:pt idx="1627">
                  <c:v>-685.02</c:v>
                </c:pt>
                <c:pt idx="1628">
                  <c:v>-735.02</c:v>
                </c:pt>
                <c:pt idx="1629">
                  <c:v>-720.02</c:v>
                </c:pt>
                <c:pt idx="1630">
                  <c:v>-780.02</c:v>
                </c:pt>
                <c:pt idx="1631">
                  <c:v>-862.02</c:v>
                </c:pt>
                <c:pt idx="1632">
                  <c:v>-936.02</c:v>
                </c:pt>
                <c:pt idx="1633">
                  <c:v>-855.02</c:v>
                </c:pt>
                <c:pt idx="1634">
                  <c:v>-817.02</c:v>
                </c:pt>
                <c:pt idx="1635">
                  <c:v>-806.02</c:v>
                </c:pt>
                <c:pt idx="1636">
                  <c:v>-801.02</c:v>
                </c:pt>
                <c:pt idx="1637">
                  <c:v>-761.02</c:v>
                </c:pt>
                <c:pt idx="1638">
                  <c:v>-723.02</c:v>
                </c:pt>
                <c:pt idx="1639">
                  <c:v>-663.02</c:v>
                </c:pt>
                <c:pt idx="1640">
                  <c:v>-606.02</c:v>
                </c:pt>
                <c:pt idx="1641">
                  <c:v>-565.02</c:v>
                </c:pt>
                <c:pt idx="1642">
                  <c:v>-539.02</c:v>
                </c:pt>
                <c:pt idx="1643">
                  <c:v>-440.02</c:v>
                </c:pt>
                <c:pt idx="1644">
                  <c:v>-400.02</c:v>
                </c:pt>
                <c:pt idx="1645">
                  <c:v>-364.02</c:v>
                </c:pt>
                <c:pt idx="1646">
                  <c:v>-423.02</c:v>
                </c:pt>
                <c:pt idx="1647">
                  <c:v>-105.02</c:v>
                </c:pt>
                <c:pt idx="1648">
                  <c:v>3.9800000000000004</c:v>
                </c:pt>
                <c:pt idx="1649">
                  <c:v>68.98</c:v>
                </c:pt>
                <c:pt idx="1650">
                  <c:v>176.98</c:v>
                </c:pt>
                <c:pt idx="1651">
                  <c:v>35.980000000000004</c:v>
                </c:pt>
                <c:pt idx="1652">
                  <c:v>242.98</c:v>
                </c:pt>
                <c:pt idx="1653">
                  <c:v>283.98</c:v>
                </c:pt>
                <c:pt idx="1654">
                  <c:v>164.98</c:v>
                </c:pt>
                <c:pt idx="1655">
                  <c:v>170.98</c:v>
                </c:pt>
                <c:pt idx="1656">
                  <c:v>277.98</c:v>
                </c:pt>
                <c:pt idx="1657">
                  <c:v>75.98</c:v>
                </c:pt>
                <c:pt idx="1658">
                  <c:v>102.98</c:v>
                </c:pt>
                <c:pt idx="1659">
                  <c:v>259.98</c:v>
                </c:pt>
                <c:pt idx="1660">
                  <c:v>219.98</c:v>
                </c:pt>
                <c:pt idx="1661">
                  <c:v>130.97999999999999</c:v>
                </c:pt>
                <c:pt idx="1662">
                  <c:v>135.97999999999999</c:v>
                </c:pt>
                <c:pt idx="1663">
                  <c:v>176.98</c:v>
                </c:pt>
                <c:pt idx="1664">
                  <c:v>192.98</c:v>
                </c:pt>
                <c:pt idx="1665">
                  <c:v>247.98</c:v>
                </c:pt>
                <c:pt idx="1666">
                  <c:v>130.97999999999999</c:v>
                </c:pt>
                <c:pt idx="1667">
                  <c:v>262.98</c:v>
                </c:pt>
                <c:pt idx="1668">
                  <c:v>313.98</c:v>
                </c:pt>
                <c:pt idx="1669">
                  <c:v>371.98</c:v>
                </c:pt>
                <c:pt idx="1670">
                  <c:v>314.98</c:v>
                </c:pt>
                <c:pt idx="1671">
                  <c:v>389.98</c:v>
                </c:pt>
                <c:pt idx="1672">
                  <c:v>381.98</c:v>
                </c:pt>
                <c:pt idx="1673">
                  <c:v>434.98</c:v>
                </c:pt>
                <c:pt idx="1674">
                  <c:v>401.98</c:v>
                </c:pt>
                <c:pt idx="1675">
                  <c:v>243.98</c:v>
                </c:pt>
                <c:pt idx="1676">
                  <c:v>450.98</c:v>
                </c:pt>
                <c:pt idx="1677">
                  <c:v>393.98</c:v>
                </c:pt>
                <c:pt idx="1678">
                  <c:v>498.98</c:v>
                </c:pt>
                <c:pt idx="1679">
                  <c:v>449.98</c:v>
                </c:pt>
                <c:pt idx="1680">
                  <c:v>394.98</c:v>
                </c:pt>
                <c:pt idx="1681">
                  <c:v>307.98</c:v>
                </c:pt>
                <c:pt idx="1682">
                  <c:v>279.98</c:v>
                </c:pt>
                <c:pt idx="1683">
                  <c:v>257.98</c:v>
                </c:pt>
                <c:pt idx="1684">
                  <c:v>186.98</c:v>
                </c:pt>
                <c:pt idx="1685">
                  <c:v>212.98</c:v>
                </c:pt>
                <c:pt idx="1686">
                  <c:v>188.98</c:v>
                </c:pt>
                <c:pt idx="1687">
                  <c:v>202.98</c:v>
                </c:pt>
                <c:pt idx="1688">
                  <c:v>153.97999999999999</c:v>
                </c:pt>
                <c:pt idx="1689">
                  <c:v>133.97999999999999</c:v>
                </c:pt>
                <c:pt idx="1690">
                  <c:v>111.98</c:v>
                </c:pt>
                <c:pt idx="1691">
                  <c:v>180.98</c:v>
                </c:pt>
                <c:pt idx="1692">
                  <c:v>199.98</c:v>
                </c:pt>
                <c:pt idx="1693">
                  <c:v>171.98</c:v>
                </c:pt>
                <c:pt idx="1694">
                  <c:v>149.97999999999999</c:v>
                </c:pt>
                <c:pt idx="1695">
                  <c:v>164.98</c:v>
                </c:pt>
                <c:pt idx="1696">
                  <c:v>109.98</c:v>
                </c:pt>
                <c:pt idx="1697">
                  <c:v>63.980000000000004</c:v>
                </c:pt>
                <c:pt idx="1698">
                  <c:v>44.980000000000004</c:v>
                </c:pt>
                <c:pt idx="1699">
                  <c:v>51.980000000000004</c:v>
                </c:pt>
                <c:pt idx="1700">
                  <c:v>47.980000000000004</c:v>
                </c:pt>
                <c:pt idx="1701">
                  <c:v>68.98</c:v>
                </c:pt>
                <c:pt idx="1702">
                  <c:v>77.98</c:v>
                </c:pt>
                <c:pt idx="1703">
                  <c:v>90.98</c:v>
                </c:pt>
                <c:pt idx="1704">
                  <c:v>133.97999999999999</c:v>
                </c:pt>
                <c:pt idx="1705">
                  <c:v>92.98</c:v>
                </c:pt>
                <c:pt idx="1706">
                  <c:v>109.98</c:v>
                </c:pt>
                <c:pt idx="1707">
                  <c:v>100.98</c:v>
                </c:pt>
                <c:pt idx="1708">
                  <c:v>97.98</c:v>
                </c:pt>
                <c:pt idx="1709">
                  <c:v>72.98</c:v>
                </c:pt>
                <c:pt idx="1710">
                  <c:v>40.980000000000004</c:v>
                </c:pt>
                <c:pt idx="1711">
                  <c:v>114.98</c:v>
                </c:pt>
                <c:pt idx="1712">
                  <c:v>115.98</c:v>
                </c:pt>
                <c:pt idx="1713">
                  <c:v>217.98</c:v>
                </c:pt>
                <c:pt idx="1714">
                  <c:v>232.98</c:v>
                </c:pt>
                <c:pt idx="1715">
                  <c:v>-132.02000000000001</c:v>
                </c:pt>
                <c:pt idx="1716">
                  <c:v>-30.02</c:v>
                </c:pt>
                <c:pt idx="1717">
                  <c:v>348.98</c:v>
                </c:pt>
                <c:pt idx="1718">
                  <c:v>353.98</c:v>
                </c:pt>
                <c:pt idx="1719">
                  <c:v>40.980000000000004</c:v>
                </c:pt>
                <c:pt idx="1720">
                  <c:v>-185.02</c:v>
                </c:pt>
                <c:pt idx="1721">
                  <c:v>-235.02</c:v>
                </c:pt>
                <c:pt idx="1722">
                  <c:v>-271.02</c:v>
                </c:pt>
                <c:pt idx="1723">
                  <c:v>-417.02</c:v>
                </c:pt>
                <c:pt idx="1724">
                  <c:v>-116.02</c:v>
                </c:pt>
                <c:pt idx="1725">
                  <c:v>-31.02</c:v>
                </c:pt>
                <c:pt idx="1726">
                  <c:v>-326.02</c:v>
                </c:pt>
                <c:pt idx="1727">
                  <c:v>-347.02</c:v>
                </c:pt>
                <c:pt idx="1728">
                  <c:v>-300.02</c:v>
                </c:pt>
                <c:pt idx="1729">
                  <c:v>-281.02</c:v>
                </c:pt>
                <c:pt idx="1730">
                  <c:v>-301.02</c:v>
                </c:pt>
                <c:pt idx="1731">
                  <c:v>-315.02</c:v>
                </c:pt>
                <c:pt idx="1732">
                  <c:v>-303.02</c:v>
                </c:pt>
                <c:pt idx="1733">
                  <c:v>-307.02</c:v>
                </c:pt>
                <c:pt idx="1734">
                  <c:v>-424.02</c:v>
                </c:pt>
                <c:pt idx="1735">
                  <c:v>-344.02</c:v>
                </c:pt>
                <c:pt idx="1736">
                  <c:v>-205.02</c:v>
                </c:pt>
                <c:pt idx="1737">
                  <c:v>-222.02</c:v>
                </c:pt>
                <c:pt idx="1738">
                  <c:v>-291.02</c:v>
                </c:pt>
                <c:pt idx="1739">
                  <c:v>-366.02</c:v>
                </c:pt>
                <c:pt idx="1740">
                  <c:v>-441.02</c:v>
                </c:pt>
                <c:pt idx="1741">
                  <c:v>-379.02</c:v>
                </c:pt>
                <c:pt idx="1742">
                  <c:v>-473.02</c:v>
                </c:pt>
                <c:pt idx="1743">
                  <c:v>-512.02</c:v>
                </c:pt>
                <c:pt idx="1744">
                  <c:v>-471.02</c:v>
                </c:pt>
                <c:pt idx="1745">
                  <c:v>-457.02</c:v>
                </c:pt>
                <c:pt idx="1746">
                  <c:v>-445.02</c:v>
                </c:pt>
                <c:pt idx="1747">
                  <c:v>-432.02</c:v>
                </c:pt>
                <c:pt idx="1748">
                  <c:v>-448.02</c:v>
                </c:pt>
                <c:pt idx="1749">
                  <c:v>-488.02</c:v>
                </c:pt>
                <c:pt idx="1750">
                  <c:v>-527.02</c:v>
                </c:pt>
                <c:pt idx="1751">
                  <c:v>-524.02</c:v>
                </c:pt>
                <c:pt idx="1752">
                  <c:v>-499.02</c:v>
                </c:pt>
                <c:pt idx="1753">
                  <c:v>-394.02</c:v>
                </c:pt>
                <c:pt idx="1754">
                  <c:v>-419.02</c:v>
                </c:pt>
                <c:pt idx="1755">
                  <c:v>-277.02</c:v>
                </c:pt>
                <c:pt idx="1756">
                  <c:v>-300.02</c:v>
                </c:pt>
                <c:pt idx="1757">
                  <c:v>-97.02</c:v>
                </c:pt>
                <c:pt idx="1758">
                  <c:v>-169.02</c:v>
                </c:pt>
                <c:pt idx="1759">
                  <c:v>-8.02</c:v>
                </c:pt>
                <c:pt idx="1760">
                  <c:v>269.98</c:v>
                </c:pt>
                <c:pt idx="1761">
                  <c:v>222.98</c:v>
                </c:pt>
                <c:pt idx="1762">
                  <c:v>300.98</c:v>
                </c:pt>
                <c:pt idx="1763">
                  <c:v>357.98</c:v>
                </c:pt>
                <c:pt idx="1764">
                  <c:v>437.98</c:v>
                </c:pt>
                <c:pt idx="1765">
                  <c:v>533.98</c:v>
                </c:pt>
                <c:pt idx="1766">
                  <c:v>535.98</c:v>
                </c:pt>
                <c:pt idx="1767">
                  <c:v>510.98</c:v>
                </c:pt>
                <c:pt idx="1768">
                  <c:v>544.98</c:v>
                </c:pt>
                <c:pt idx="1769">
                  <c:v>634.98</c:v>
                </c:pt>
                <c:pt idx="1770">
                  <c:v>769.98</c:v>
                </c:pt>
                <c:pt idx="1771">
                  <c:v>771.98</c:v>
                </c:pt>
                <c:pt idx="1772">
                  <c:v>702.98</c:v>
                </c:pt>
                <c:pt idx="1773">
                  <c:v>750.98</c:v>
                </c:pt>
                <c:pt idx="1774">
                  <c:v>863.98</c:v>
                </c:pt>
                <c:pt idx="1775">
                  <c:v>599.98</c:v>
                </c:pt>
                <c:pt idx="1776">
                  <c:v>502.98</c:v>
                </c:pt>
                <c:pt idx="1777">
                  <c:v>468.98</c:v>
                </c:pt>
                <c:pt idx="1778">
                  <c:v>394.98</c:v>
                </c:pt>
                <c:pt idx="1779">
                  <c:v>337.98</c:v>
                </c:pt>
                <c:pt idx="1780">
                  <c:v>349.98</c:v>
                </c:pt>
                <c:pt idx="1781">
                  <c:v>327.98</c:v>
                </c:pt>
                <c:pt idx="1782">
                  <c:v>288.98</c:v>
                </c:pt>
                <c:pt idx="1783">
                  <c:v>298.98</c:v>
                </c:pt>
                <c:pt idx="1784">
                  <c:v>233.98</c:v>
                </c:pt>
                <c:pt idx="1785">
                  <c:v>144.97999999999999</c:v>
                </c:pt>
                <c:pt idx="1786">
                  <c:v>68.98</c:v>
                </c:pt>
                <c:pt idx="1787">
                  <c:v>14.98</c:v>
                </c:pt>
                <c:pt idx="1788">
                  <c:v>-41.019999999999996</c:v>
                </c:pt>
                <c:pt idx="1789">
                  <c:v>-14.02</c:v>
                </c:pt>
                <c:pt idx="1790">
                  <c:v>105.98</c:v>
                </c:pt>
                <c:pt idx="1791">
                  <c:v>121.98</c:v>
                </c:pt>
                <c:pt idx="1792">
                  <c:v>202.98</c:v>
                </c:pt>
                <c:pt idx="1793">
                  <c:v>256.98</c:v>
                </c:pt>
                <c:pt idx="1794">
                  <c:v>273.98</c:v>
                </c:pt>
                <c:pt idx="1795">
                  <c:v>294.98</c:v>
                </c:pt>
                <c:pt idx="1796">
                  <c:v>250.98</c:v>
                </c:pt>
                <c:pt idx="1797">
                  <c:v>337.98</c:v>
                </c:pt>
                <c:pt idx="1798">
                  <c:v>401.98</c:v>
                </c:pt>
                <c:pt idx="1799">
                  <c:v>453.98</c:v>
                </c:pt>
                <c:pt idx="1800">
                  <c:v>437.98</c:v>
                </c:pt>
                <c:pt idx="1801">
                  <c:v>590.98</c:v>
                </c:pt>
                <c:pt idx="1802">
                  <c:v>709.98</c:v>
                </c:pt>
                <c:pt idx="1803">
                  <c:v>775.98</c:v>
                </c:pt>
                <c:pt idx="1804">
                  <c:v>836.98</c:v>
                </c:pt>
                <c:pt idx="1805">
                  <c:v>792.98</c:v>
                </c:pt>
                <c:pt idx="1806">
                  <c:v>806.98</c:v>
                </c:pt>
                <c:pt idx="1807">
                  <c:v>847.98</c:v>
                </c:pt>
                <c:pt idx="1808">
                  <c:v>735.98</c:v>
                </c:pt>
                <c:pt idx="1809">
                  <c:v>605.98</c:v>
                </c:pt>
                <c:pt idx="1810">
                  <c:v>771.98</c:v>
                </c:pt>
                <c:pt idx="1811">
                  <c:v>683.98</c:v>
                </c:pt>
                <c:pt idx="1812">
                  <c:v>485.98</c:v>
                </c:pt>
                <c:pt idx="1813">
                  <c:v>526.98</c:v>
                </c:pt>
                <c:pt idx="1814">
                  <c:v>557.98</c:v>
                </c:pt>
                <c:pt idx="1815">
                  <c:v>479.98</c:v>
                </c:pt>
                <c:pt idx="1816">
                  <c:v>471.98</c:v>
                </c:pt>
                <c:pt idx="1817">
                  <c:v>423.98</c:v>
                </c:pt>
                <c:pt idx="1818">
                  <c:v>356.98</c:v>
                </c:pt>
                <c:pt idx="1819">
                  <c:v>337.98</c:v>
                </c:pt>
                <c:pt idx="1820">
                  <c:v>273.98</c:v>
                </c:pt>
                <c:pt idx="1821">
                  <c:v>179.98</c:v>
                </c:pt>
                <c:pt idx="1822">
                  <c:v>134.97999999999999</c:v>
                </c:pt>
                <c:pt idx="1823">
                  <c:v>146.97999999999999</c:v>
                </c:pt>
                <c:pt idx="1824">
                  <c:v>176.98</c:v>
                </c:pt>
                <c:pt idx="1825">
                  <c:v>298.98</c:v>
                </c:pt>
                <c:pt idx="1826">
                  <c:v>277.98</c:v>
                </c:pt>
                <c:pt idx="1827">
                  <c:v>302.98</c:v>
                </c:pt>
                <c:pt idx="1828">
                  <c:v>321.98</c:v>
                </c:pt>
                <c:pt idx="1829">
                  <c:v>341.98</c:v>
                </c:pt>
                <c:pt idx="1830">
                  <c:v>342.98</c:v>
                </c:pt>
                <c:pt idx="1831">
                  <c:v>315.98</c:v>
                </c:pt>
                <c:pt idx="1832">
                  <c:v>351.98</c:v>
                </c:pt>
                <c:pt idx="1833">
                  <c:v>310.98</c:v>
                </c:pt>
                <c:pt idx="1834">
                  <c:v>262.98</c:v>
                </c:pt>
                <c:pt idx="1835">
                  <c:v>295.98</c:v>
                </c:pt>
                <c:pt idx="1836">
                  <c:v>290.98</c:v>
                </c:pt>
                <c:pt idx="1837">
                  <c:v>140.97999999999999</c:v>
                </c:pt>
                <c:pt idx="1838">
                  <c:v>51.980000000000004</c:v>
                </c:pt>
                <c:pt idx="1839">
                  <c:v>71.98</c:v>
                </c:pt>
                <c:pt idx="1840">
                  <c:v>75.98</c:v>
                </c:pt>
                <c:pt idx="1841">
                  <c:v>111.98</c:v>
                </c:pt>
                <c:pt idx="1842">
                  <c:v>-114.02</c:v>
                </c:pt>
                <c:pt idx="1843">
                  <c:v>-11.02</c:v>
                </c:pt>
                <c:pt idx="1844">
                  <c:v>156.97999999999999</c:v>
                </c:pt>
                <c:pt idx="1845">
                  <c:v>-39.019999999999996</c:v>
                </c:pt>
                <c:pt idx="1846">
                  <c:v>-222.02</c:v>
                </c:pt>
                <c:pt idx="1847">
                  <c:v>-130.02000000000001</c:v>
                </c:pt>
                <c:pt idx="1848">
                  <c:v>-122.02</c:v>
                </c:pt>
                <c:pt idx="1849">
                  <c:v>-146.02000000000001</c:v>
                </c:pt>
                <c:pt idx="1850">
                  <c:v>-29.02</c:v>
                </c:pt>
                <c:pt idx="1851">
                  <c:v>173.98</c:v>
                </c:pt>
                <c:pt idx="1852">
                  <c:v>169.98</c:v>
                </c:pt>
                <c:pt idx="1853">
                  <c:v>242.98</c:v>
                </c:pt>
                <c:pt idx="1854">
                  <c:v>142.97999999999999</c:v>
                </c:pt>
                <c:pt idx="1855">
                  <c:v>327.98</c:v>
                </c:pt>
                <c:pt idx="1856">
                  <c:v>455.98</c:v>
                </c:pt>
                <c:pt idx="1857">
                  <c:v>242.98</c:v>
                </c:pt>
                <c:pt idx="1858">
                  <c:v>218.98</c:v>
                </c:pt>
                <c:pt idx="1859">
                  <c:v>376.98</c:v>
                </c:pt>
                <c:pt idx="1860">
                  <c:v>380.98</c:v>
                </c:pt>
                <c:pt idx="1861">
                  <c:v>414.98</c:v>
                </c:pt>
                <c:pt idx="1862">
                  <c:v>389.98</c:v>
                </c:pt>
                <c:pt idx="1863">
                  <c:v>414.98</c:v>
                </c:pt>
                <c:pt idx="1864">
                  <c:v>286.98</c:v>
                </c:pt>
                <c:pt idx="1865">
                  <c:v>-74.02</c:v>
                </c:pt>
                <c:pt idx="1866">
                  <c:v>69.98</c:v>
                </c:pt>
                <c:pt idx="1867">
                  <c:v>213.98</c:v>
                </c:pt>
                <c:pt idx="1868">
                  <c:v>162.97999999999999</c:v>
                </c:pt>
                <c:pt idx="1869">
                  <c:v>160.97999999999999</c:v>
                </c:pt>
                <c:pt idx="1870">
                  <c:v>157.97999999999999</c:v>
                </c:pt>
                <c:pt idx="1871">
                  <c:v>71.98</c:v>
                </c:pt>
                <c:pt idx="1872">
                  <c:v>38.980000000000004</c:v>
                </c:pt>
                <c:pt idx="1873">
                  <c:v>48.980000000000004</c:v>
                </c:pt>
                <c:pt idx="1874">
                  <c:v>45.980000000000004</c:v>
                </c:pt>
                <c:pt idx="1875">
                  <c:v>103.98</c:v>
                </c:pt>
                <c:pt idx="1876">
                  <c:v>192.98</c:v>
                </c:pt>
                <c:pt idx="1877">
                  <c:v>149.97999999999999</c:v>
                </c:pt>
                <c:pt idx="1878">
                  <c:v>219.98</c:v>
                </c:pt>
                <c:pt idx="1879">
                  <c:v>310.98</c:v>
                </c:pt>
                <c:pt idx="1880">
                  <c:v>379.98</c:v>
                </c:pt>
                <c:pt idx="1881">
                  <c:v>452.98</c:v>
                </c:pt>
                <c:pt idx="1882">
                  <c:v>478.98</c:v>
                </c:pt>
                <c:pt idx="1883">
                  <c:v>532.98</c:v>
                </c:pt>
                <c:pt idx="1884">
                  <c:v>635.98</c:v>
                </c:pt>
                <c:pt idx="1885">
                  <c:v>651.98</c:v>
                </c:pt>
                <c:pt idx="1886">
                  <c:v>687.98</c:v>
                </c:pt>
                <c:pt idx="1887">
                  <c:v>668.98</c:v>
                </c:pt>
                <c:pt idx="1888">
                  <c:v>633.98</c:v>
                </c:pt>
                <c:pt idx="1889">
                  <c:v>614.98</c:v>
                </c:pt>
                <c:pt idx="1890">
                  <c:v>579.98</c:v>
                </c:pt>
                <c:pt idx="1891">
                  <c:v>481.98</c:v>
                </c:pt>
                <c:pt idx="1892">
                  <c:v>291.98</c:v>
                </c:pt>
                <c:pt idx="1893">
                  <c:v>426.98</c:v>
                </c:pt>
                <c:pt idx="1894">
                  <c:v>401.98</c:v>
                </c:pt>
                <c:pt idx="1895">
                  <c:v>180.98</c:v>
                </c:pt>
                <c:pt idx="1896">
                  <c:v>422.98</c:v>
                </c:pt>
                <c:pt idx="1897">
                  <c:v>353.98</c:v>
                </c:pt>
                <c:pt idx="1898">
                  <c:v>434.98</c:v>
                </c:pt>
                <c:pt idx="1899">
                  <c:v>237.98</c:v>
                </c:pt>
                <c:pt idx="1900">
                  <c:v>55.980000000000004</c:v>
                </c:pt>
                <c:pt idx="1901">
                  <c:v>257.98</c:v>
                </c:pt>
                <c:pt idx="1902">
                  <c:v>357.98</c:v>
                </c:pt>
                <c:pt idx="1903">
                  <c:v>359.98</c:v>
                </c:pt>
                <c:pt idx="1904">
                  <c:v>198.98</c:v>
                </c:pt>
                <c:pt idx="1905">
                  <c:v>82.98</c:v>
                </c:pt>
                <c:pt idx="1906">
                  <c:v>172.98</c:v>
                </c:pt>
                <c:pt idx="1907">
                  <c:v>245.98</c:v>
                </c:pt>
                <c:pt idx="1908">
                  <c:v>87.98</c:v>
                </c:pt>
                <c:pt idx="1909">
                  <c:v>-10.02</c:v>
                </c:pt>
                <c:pt idx="1910">
                  <c:v>-88.02</c:v>
                </c:pt>
                <c:pt idx="1911">
                  <c:v>-117.02</c:v>
                </c:pt>
                <c:pt idx="1912">
                  <c:v>-149.02000000000001</c:v>
                </c:pt>
                <c:pt idx="1913">
                  <c:v>-217.02</c:v>
                </c:pt>
                <c:pt idx="1914">
                  <c:v>-152.02000000000001</c:v>
                </c:pt>
                <c:pt idx="1915">
                  <c:v>-192.02</c:v>
                </c:pt>
                <c:pt idx="1916">
                  <c:v>-221.02</c:v>
                </c:pt>
                <c:pt idx="1917">
                  <c:v>-323.02</c:v>
                </c:pt>
                <c:pt idx="1918">
                  <c:v>-330.02</c:v>
                </c:pt>
                <c:pt idx="1919">
                  <c:v>-427.02</c:v>
                </c:pt>
                <c:pt idx="1920">
                  <c:v>-267.02</c:v>
                </c:pt>
                <c:pt idx="1921">
                  <c:v>-315.02</c:v>
                </c:pt>
                <c:pt idx="1922">
                  <c:v>-426.02</c:v>
                </c:pt>
                <c:pt idx="1923">
                  <c:v>-441.02</c:v>
                </c:pt>
                <c:pt idx="1924">
                  <c:v>-503.02</c:v>
                </c:pt>
                <c:pt idx="1925">
                  <c:v>-542.02</c:v>
                </c:pt>
                <c:pt idx="1926">
                  <c:v>-543.02</c:v>
                </c:pt>
                <c:pt idx="1927">
                  <c:v>-535.02</c:v>
                </c:pt>
                <c:pt idx="1928">
                  <c:v>-459.02</c:v>
                </c:pt>
                <c:pt idx="1929">
                  <c:v>-406.02</c:v>
                </c:pt>
                <c:pt idx="1930">
                  <c:v>-332.02</c:v>
                </c:pt>
                <c:pt idx="1931">
                  <c:v>-300.02</c:v>
                </c:pt>
                <c:pt idx="1932">
                  <c:v>-302.02</c:v>
                </c:pt>
                <c:pt idx="1933">
                  <c:v>-235.02</c:v>
                </c:pt>
                <c:pt idx="1934">
                  <c:v>-156.02000000000001</c:v>
                </c:pt>
                <c:pt idx="1935">
                  <c:v>-92.02</c:v>
                </c:pt>
                <c:pt idx="1936">
                  <c:v>-70.02</c:v>
                </c:pt>
                <c:pt idx="1937">
                  <c:v>-32.019999999999996</c:v>
                </c:pt>
                <c:pt idx="1938">
                  <c:v>12.98</c:v>
                </c:pt>
                <c:pt idx="1939">
                  <c:v>-3.0199999999999996</c:v>
                </c:pt>
                <c:pt idx="1940">
                  <c:v>39.980000000000004</c:v>
                </c:pt>
                <c:pt idx="1941">
                  <c:v>77.98</c:v>
                </c:pt>
                <c:pt idx="1942">
                  <c:v>208.98</c:v>
                </c:pt>
                <c:pt idx="1943">
                  <c:v>138.97999999999999</c:v>
                </c:pt>
                <c:pt idx="1944">
                  <c:v>-57.019999999999996</c:v>
                </c:pt>
                <c:pt idx="1945">
                  <c:v>-40.019999999999996</c:v>
                </c:pt>
                <c:pt idx="1946">
                  <c:v>46.980000000000004</c:v>
                </c:pt>
                <c:pt idx="1947">
                  <c:v>141.97999999999999</c:v>
                </c:pt>
                <c:pt idx="1948">
                  <c:v>248.98</c:v>
                </c:pt>
                <c:pt idx="1949">
                  <c:v>354.98</c:v>
                </c:pt>
                <c:pt idx="1950">
                  <c:v>343.98</c:v>
                </c:pt>
                <c:pt idx="1951">
                  <c:v>335.98</c:v>
                </c:pt>
                <c:pt idx="1952">
                  <c:v>370.98</c:v>
                </c:pt>
                <c:pt idx="1953">
                  <c:v>405.98</c:v>
                </c:pt>
                <c:pt idx="1954">
                  <c:v>360.98</c:v>
                </c:pt>
                <c:pt idx="1955">
                  <c:v>393.98</c:v>
                </c:pt>
                <c:pt idx="1956">
                  <c:v>434.98</c:v>
                </c:pt>
                <c:pt idx="1957">
                  <c:v>388.98</c:v>
                </c:pt>
                <c:pt idx="1958">
                  <c:v>346.98</c:v>
                </c:pt>
                <c:pt idx="1959">
                  <c:v>197.98</c:v>
                </c:pt>
                <c:pt idx="1960">
                  <c:v>155.97999999999999</c:v>
                </c:pt>
                <c:pt idx="1961">
                  <c:v>134.97999999999999</c:v>
                </c:pt>
                <c:pt idx="1962">
                  <c:v>170.98</c:v>
                </c:pt>
                <c:pt idx="1963">
                  <c:v>185.98</c:v>
                </c:pt>
                <c:pt idx="1964">
                  <c:v>196.98</c:v>
                </c:pt>
                <c:pt idx="1965">
                  <c:v>168.98</c:v>
                </c:pt>
                <c:pt idx="1966">
                  <c:v>123.98</c:v>
                </c:pt>
                <c:pt idx="1967">
                  <c:v>45.980000000000004</c:v>
                </c:pt>
                <c:pt idx="1968">
                  <c:v>-19.02</c:v>
                </c:pt>
                <c:pt idx="1969">
                  <c:v>-110.02</c:v>
                </c:pt>
                <c:pt idx="1970">
                  <c:v>-175.02</c:v>
                </c:pt>
                <c:pt idx="1971">
                  <c:v>-222.02</c:v>
                </c:pt>
                <c:pt idx="1972">
                  <c:v>-259.02</c:v>
                </c:pt>
                <c:pt idx="1973">
                  <c:v>-272.02</c:v>
                </c:pt>
                <c:pt idx="1974">
                  <c:v>-335.02</c:v>
                </c:pt>
                <c:pt idx="1975">
                  <c:v>-328.02</c:v>
                </c:pt>
                <c:pt idx="1976">
                  <c:v>-333.02</c:v>
                </c:pt>
                <c:pt idx="1977">
                  <c:v>-322.02</c:v>
                </c:pt>
                <c:pt idx="1978">
                  <c:v>-256.02</c:v>
                </c:pt>
                <c:pt idx="1979">
                  <c:v>-247.02</c:v>
                </c:pt>
                <c:pt idx="1980">
                  <c:v>-208.02</c:v>
                </c:pt>
                <c:pt idx="1981">
                  <c:v>-143.02000000000001</c:v>
                </c:pt>
                <c:pt idx="1982">
                  <c:v>-77.02</c:v>
                </c:pt>
                <c:pt idx="1983">
                  <c:v>-52.019999999999996</c:v>
                </c:pt>
                <c:pt idx="1984">
                  <c:v>20.98</c:v>
                </c:pt>
                <c:pt idx="1985">
                  <c:v>52.980000000000004</c:v>
                </c:pt>
                <c:pt idx="1986">
                  <c:v>72.98</c:v>
                </c:pt>
                <c:pt idx="1987">
                  <c:v>118.98</c:v>
                </c:pt>
                <c:pt idx="1988">
                  <c:v>126.98</c:v>
                </c:pt>
                <c:pt idx="1989">
                  <c:v>102.98</c:v>
                </c:pt>
                <c:pt idx="1990">
                  <c:v>34.980000000000004</c:v>
                </c:pt>
                <c:pt idx="1991">
                  <c:v>60.980000000000004</c:v>
                </c:pt>
                <c:pt idx="1992">
                  <c:v>82.98</c:v>
                </c:pt>
                <c:pt idx="1993">
                  <c:v>111.98</c:v>
                </c:pt>
                <c:pt idx="1994">
                  <c:v>146.97999999999999</c:v>
                </c:pt>
                <c:pt idx="1995">
                  <c:v>151.97999999999999</c:v>
                </c:pt>
                <c:pt idx="1996">
                  <c:v>123.98</c:v>
                </c:pt>
                <c:pt idx="1997">
                  <c:v>88.98</c:v>
                </c:pt>
                <c:pt idx="1998">
                  <c:v>80.98</c:v>
                </c:pt>
                <c:pt idx="1999">
                  <c:v>61.980000000000004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699-44C2-8905-8E398279F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811520"/>
        <c:axId val="314813824"/>
      </c:lineChart>
      <c:catAx>
        <c:axId val="314811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Tiempo (ms)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4813824"/>
        <c:crosses val="autoZero"/>
        <c:auto val="1"/>
        <c:lblAlgn val="ctr"/>
        <c:lblOffset val="100"/>
        <c:tickLblSkip val="100"/>
        <c:noMultiLvlLbl val="0"/>
      </c:catAx>
      <c:valAx>
        <c:axId val="314813824"/>
        <c:scaling>
          <c:orientation val="minMax"/>
          <c:max val="35000"/>
          <c:min val="-35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Valores RAW (LSB/°/s)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314811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'Prueba-Sensibilidad-Norma'!$A$1</c:f>
              <c:strCache>
                <c:ptCount val="1"/>
                <c:pt idx="0">
                  <c:v>AcX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'Prueba-Sensibilidad-Norma'!$A$2:$A$2001</c:f>
              <c:numCache>
                <c:formatCode>0.00</c:formatCode>
                <c:ptCount val="2000"/>
                <c:pt idx="0">
                  <c:v>0.3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0.3</c:v>
                </c:pt>
                <c:pt idx="8">
                  <c:v>0.3</c:v>
                </c:pt>
                <c:pt idx="9">
                  <c:v>0.31</c:v>
                </c:pt>
                <c:pt idx="10">
                  <c:v>0.28999999999999998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0.3</c:v>
                </c:pt>
                <c:pt idx="14">
                  <c:v>0.28999999999999998</c:v>
                </c:pt>
                <c:pt idx="15">
                  <c:v>0.3</c:v>
                </c:pt>
                <c:pt idx="16">
                  <c:v>0.31</c:v>
                </c:pt>
                <c:pt idx="17">
                  <c:v>0.31</c:v>
                </c:pt>
                <c:pt idx="18">
                  <c:v>0.28999999999999998</c:v>
                </c:pt>
                <c:pt idx="19">
                  <c:v>0.3</c:v>
                </c:pt>
                <c:pt idx="20">
                  <c:v>0.28999999999999998</c:v>
                </c:pt>
                <c:pt idx="21">
                  <c:v>0.3</c:v>
                </c:pt>
                <c:pt idx="22">
                  <c:v>0.3</c:v>
                </c:pt>
                <c:pt idx="23">
                  <c:v>0.28999999999999998</c:v>
                </c:pt>
                <c:pt idx="24">
                  <c:v>0.28999999999999998</c:v>
                </c:pt>
                <c:pt idx="25">
                  <c:v>0.28999999999999998</c:v>
                </c:pt>
                <c:pt idx="26">
                  <c:v>0.28999999999999998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0.28999999999999998</c:v>
                </c:pt>
                <c:pt idx="31">
                  <c:v>0.3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0.28999999999999998</c:v>
                </c:pt>
                <c:pt idx="39">
                  <c:v>0.3</c:v>
                </c:pt>
                <c:pt idx="40">
                  <c:v>0.28999999999999998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0.31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0.31</c:v>
                </c:pt>
                <c:pt idx="67">
                  <c:v>0.31</c:v>
                </c:pt>
                <c:pt idx="68">
                  <c:v>0.31</c:v>
                </c:pt>
                <c:pt idx="69">
                  <c:v>0.31</c:v>
                </c:pt>
                <c:pt idx="70">
                  <c:v>0.31</c:v>
                </c:pt>
                <c:pt idx="71">
                  <c:v>0.31</c:v>
                </c:pt>
                <c:pt idx="72">
                  <c:v>0.31</c:v>
                </c:pt>
                <c:pt idx="73">
                  <c:v>0.31</c:v>
                </c:pt>
                <c:pt idx="74">
                  <c:v>0.32</c:v>
                </c:pt>
                <c:pt idx="75">
                  <c:v>0.31</c:v>
                </c:pt>
                <c:pt idx="76">
                  <c:v>0.31</c:v>
                </c:pt>
                <c:pt idx="77">
                  <c:v>0.32</c:v>
                </c:pt>
                <c:pt idx="78">
                  <c:v>0.32</c:v>
                </c:pt>
                <c:pt idx="79">
                  <c:v>0.32</c:v>
                </c:pt>
                <c:pt idx="80">
                  <c:v>0.33</c:v>
                </c:pt>
                <c:pt idx="81">
                  <c:v>0.34</c:v>
                </c:pt>
                <c:pt idx="82">
                  <c:v>0.34</c:v>
                </c:pt>
                <c:pt idx="83">
                  <c:v>0.34</c:v>
                </c:pt>
                <c:pt idx="84">
                  <c:v>0.32</c:v>
                </c:pt>
                <c:pt idx="85">
                  <c:v>0.3</c:v>
                </c:pt>
                <c:pt idx="86">
                  <c:v>0.31</c:v>
                </c:pt>
                <c:pt idx="87">
                  <c:v>0.3</c:v>
                </c:pt>
                <c:pt idx="88">
                  <c:v>0.3</c:v>
                </c:pt>
                <c:pt idx="89">
                  <c:v>0.28999999999999998</c:v>
                </c:pt>
                <c:pt idx="90">
                  <c:v>0.31</c:v>
                </c:pt>
                <c:pt idx="91">
                  <c:v>0.3</c:v>
                </c:pt>
                <c:pt idx="92">
                  <c:v>0.28999999999999998</c:v>
                </c:pt>
                <c:pt idx="93">
                  <c:v>0.27</c:v>
                </c:pt>
                <c:pt idx="94">
                  <c:v>0.27</c:v>
                </c:pt>
                <c:pt idx="95">
                  <c:v>0.27</c:v>
                </c:pt>
                <c:pt idx="96">
                  <c:v>0.25</c:v>
                </c:pt>
                <c:pt idx="97">
                  <c:v>0.25</c:v>
                </c:pt>
                <c:pt idx="98">
                  <c:v>0.24</c:v>
                </c:pt>
                <c:pt idx="99">
                  <c:v>0.22</c:v>
                </c:pt>
                <c:pt idx="100">
                  <c:v>0.22</c:v>
                </c:pt>
                <c:pt idx="101">
                  <c:v>0.21</c:v>
                </c:pt>
                <c:pt idx="102">
                  <c:v>0.19</c:v>
                </c:pt>
                <c:pt idx="103">
                  <c:v>0.22</c:v>
                </c:pt>
                <c:pt idx="104">
                  <c:v>0.17</c:v>
                </c:pt>
                <c:pt idx="105">
                  <c:v>0.17</c:v>
                </c:pt>
                <c:pt idx="106">
                  <c:v>0.18</c:v>
                </c:pt>
                <c:pt idx="107">
                  <c:v>0.18</c:v>
                </c:pt>
                <c:pt idx="108">
                  <c:v>0.16</c:v>
                </c:pt>
                <c:pt idx="109">
                  <c:v>0.15</c:v>
                </c:pt>
                <c:pt idx="110">
                  <c:v>0.14000000000000001</c:v>
                </c:pt>
                <c:pt idx="111">
                  <c:v>0.13</c:v>
                </c:pt>
                <c:pt idx="112">
                  <c:v>0.12</c:v>
                </c:pt>
                <c:pt idx="113">
                  <c:v>0.11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0.09</c:v>
                </c:pt>
                <c:pt idx="118">
                  <c:v>0.09</c:v>
                </c:pt>
                <c:pt idx="119">
                  <c:v>0.11</c:v>
                </c:pt>
                <c:pt idx="120">
                  <c:v>0.12</c:v>
                </c:pt>
                <c:pt idx="121">
                  <c:v>0.12</c:v>
                </c:pt>
                <c:pt idx="122">
                  <c:v>0.12</c:v>
                </c:pt>
                <c:pt idx="123">
                  <c:v>0.13</c:v>
                </c:pt>
                <c:pt idx="124">
                  <c:v>0.12</c:v>
                </c:pt>
                <c:pt idx="125">
                  <c:v>0.11</c:v>
                </c:pt>
                <c:pt idx="126">
                  <c:v>0.11</c:v>
                </c:pt>
                <c:pt idx="127">
                  <c:v>0.12</c:v>
                </c:pt>
                <c:pt idx="128">
                  <c:v>0.12</c:v>
                </c:pt>
                <c:pt idx="129">
                  <c:v>0.14000000000000001</c:v>
                </c:pt>
                <c:pt idx="130">
                  <c:v>0.16</c:v>
                </c:pt>
                <c:pt idx="131">
                  <c:v>0.16</c:v>
                </c:pt>
                <c:pt idx="132">
                  <c:v>0.17</c:v>
                </c:pt>
                <c:pt idx="133">
                  <c:v>0.17</c:v>
                </c:pt>
                <c:pt idx="134">
                  <c:v>0.17</c:v>
                </c:pt>
                <c:pt idx="135">
                  <c:v>0.17</c:v>
                </c:pt>
                <c:pt idx="136">
                  <c:v>0.17</c:v>
                </c:pt>
                <c:pt idx="137">
                  <c:v>0.18</c:v>
                </c:pt>
                <c:pt idx="138">
                  <c:v>0.2</c:v>
                </c:pt>
                <c:pt idx="139">
                  <c:v>0.2</c:v>
                </c:pt>
                <c:pt idx="140">
                  <c:v>0.22</c:v>
                </c:pt>
                <c:pt idx="141">
                  <c:v>0.23</c:v>
                </c:pt>
                <c:pt idx="142">
                  <c:v>0.23</c:v>
                </c:pt>
                <c:pt idx="143">
                  <c:v>0.22</c:v>
                </c:pt>
                <c:pt idx="144">
                  <c:v>0.22</c:v>
                </c:pt>
                <c:pt idx="145">
                  <c:v>0.22</c:v>
                </c:pt>
                <c:pt idx="146">
                  <c:v>0.21</c:v>
                </c:pt>
                <c:pt idx="147">
                  <c:v>0.22</c:v>
                </c:pt>
                <c:pt idx="148">
                  <c:v>0.21</c:v>
                </c:pt>
                <c:pt idx="149">
                  <c:v>0.21</c:v>
                </c:pt>
                <c:pt idx="150">
                  <c:v>0.22</c:v>
                </c:pt>
                <c:pt idx="151">
                  <c:v>0.22</c:v>
                </c:pt>
                <c:pt idx="152">
                  <c:v>0.23</c:v>
                </c:pt>
                <c:pt idx="153">
                  <c:v>0.23</c:v>
                </c:pt>
                <c:pt idx="154">
                  <c:v>0.22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0.19</c:v>
                </c:pt>
                <c:pt idx="159">
                  <c:v>0.21</c:v>
                </c:pt>
                <c:pt idx="160">
                  <c:v>0.21</c:v>
                </c:pt>
                <c:pt idx="161">
                  <c:v>0.21</c:v>
                </c:pt>
                <c:pt idx="162">
                  <c:v>0.2</c:v>
                </c:pt>
                <c:pt idx="163">
                  <c:v>0.19</c:v>
                </c:pt>
                <c:pt idx="164">
                  <c:v>0.19</c:v>
                </c:pt>
                <c:pt idx="165">
                  <c:v>0.18</c:v>
                </c:pt>
                <c:pt idx="166">
                  <c:v>0.16</c:v>
                </c:pt>
                <c:pt idx="167">
                  <c:v>0.16</c:v>
                </c:pt>
                <c:pt idx="168">
                  <c:v>0.15</c:v>
                </c:pt>
                <c:pt idx="169">
                  <c:v>0.14000000000000001</c:v>
                </c:pt>
                <c:pt idx="170">
                  <c:v>0.13</c:v>
                </c:pt>
                <c:pt idx="171">
                  <c:v>0.12</c:v>
                </c:pt>
                <c:pt idx="172">
                  <c:v>0.11</c:v>
                </c:pt>
                <c:pt idx="173">
                  <c:v>0.09</c:v>
                </c:pt>
                <c:pt idx="174">
                  <c:v>0.08</c:v>
                </c:pt>
                <c:pt idx="175">
                  <c:v>7.0000000000000007E-2</c:v>
                </c:pt>
                <c:pt idx="176">
                  <c:v>0.06</c:v>
                </c:pt>
                <c:pt idx="177">
                  <c:v>0.05</c:v>
                </c:pt>
                <c:pt idx="178">
                  <c:v>0.04</c:v>
                </c:pt>
                <c:pt idx="179">
                  <c:v>0.03</c:v>
                </c:pt>
                <c:pt idx="180">
                  <c:v>0.03</c:v>
                </c:pt>
                <c:pt idx="181">
                  <c:v>0.03</c:v>
                </c:pt>
                <c:pt idx="182">
                  <c:v>0.01</c:v>
                </c:pt>
                <c:pt idx="183">
                  <c:v>0.02</c:v>
                </c:pt>
                <c:pt idx="184">
                  <c:v>0.01</c:v>
                </c:pt>
                <c:pt idx="185">
                  <c:v>0.01</c:v>
                </c:pt>
                <c:pt idx="186">
                  <c:v>0</c:v>
                </c:pt>
                <c:pt idx="187">
                  <c:v>0.01</c:v>
                </c:pt>
                <c:pt idx="188">
                  <c:v>0.01</c:v>
                </c:pt>
                <c:pt idx="189">
                  <c:v>0.02</c:v>
                </c:pt>
                <c:pt idx="190">
                  <c:v>0.03</c:v>
                </c:pt>
                <c:pt idx="191">
                  <c:v>0.03</c:v>
                </c:pt>
                <c:pt idx="192">
                  <c:v>0.04</c:v>
                </c:pt>
                <c:pt idx="193">
                  <c:v>0.03</c:v>
                </c:pt>
                <c:pt idx="194">
                  <c:v>0.03</c:v>
                </c:pt>
                <c:pt idx="195">
                  <c:v>0.03</c:v>
                </c:pt>
                <c:pt idx="196">
                  <c:v>0.04</c:v>
                </c:pt>
                <c:pt idx="197">
                  <c:v>0.05</c:v>
                </c:pt>
                <c:pt idx="198">
                  <c:v>0.05</c:v>
                </c:pt>
                <c:pt idx="199">
                  <c:v>0.05</c:v>
                </c:pt>
                <c:pt idx="200">
                  <c:v>0.05</c:v>
                </c:pt>
                <c:pt idx="201">
                  <c:v>0.06</c:v>
                </c:pt>
                <c:pt idx="202">
                  <c:v>0.06</c:v>
                </c:pt>
                <c:pt idx="203">
                  <c:v>7.0000000000000007E-2</c:v>
                </c:pt>
                <c:pt idx="204">
                  <c:v>7.0000000000000007E-2</c:v>
                </c:pt>
                <c:pt idx="205">
                  <c:v>0.08</c:v>
                </c:pt>
                <c:pt idx="206">
                  <c:v>0.09</c:v>
                </c:pt>
                <c:pt idx="207">
                  <c:v>0.09</c:v>
                </c:pt>
                <c:pt idx="208">
                  <c:v>0.1</c:v>
                </c:pt>
                <c:pt idx="209">
                  <c:v>0.12</c:v>
                </c:pt>
                <c:pt idx="210">
                  <c:v>0.12</c:v>
                </c:pt>
                <c:pt idx="211">
                  <c:v>0.12</c:v>
                </c:pt>
                <c:pt idx="212">
                  <c:v>0.11</c:v>
                </c:pt>
                <c:pt idx="213">
                  <c:v>0.11</c:v>
                </c:pt>
                <c:pt idx="214">
                  <c:v>0.11</c:v>
                </c:pt>
                <c:pt idx="215">
                  <c:v>0.11</c:v>
                </c:pt>
                <c:pt idx="216">
                  <c:v>0.12</c:v>
                </c:pt>
                <c:pt idx="217">
                  <c:v>0.13</c:v>
                </c:pt>
                <c:pt idx="218">
                  <c:v>0.15</c:v>
                </c:pt>
                <c:pt idx="219">
                  <c:v>0.16</c:v>
                </c:pt>
                <c:pt idx="220">
                  <c:v>0.17</c:v>
                </c:pt>
                <c:pt idx="221">
                  <c:v>0.19</c:v>
                </c:pt>
                <c:pt idx="222">
                  <c:v>0.18</c:v>
                </c:pt>
                <c:pt idx="223">
                  <c:v>0.17</c:v>
                </c:pt>
                <c:pt idx="224">
                  <c:v>0.17</c:v>
                </c:pt>
                <c:pt idx="225">
                  <c:v>0.18</c:v>
                </c:pt>
                <c:pt idx="226">
                  <c:v>0.18</c:v>
                </c:pt>
                <c:pt idx="227">
                  <c:v>0.2</c:v>
                </c:pt>
                <c:pt idx="228">
                  <c:v>0.23</c:v>
                </c:pt>
                <c:pt idx="229">
                  <c:v>0.23</c:v>
                </c:pt>
                <c:pt idx="230">
                  <c:v>0.23</c:v>
                </c:pt>
                <c:pt idx="231">
                  <c:v>0.21</c:v>
                </c:pt>
                <c:pt idx="232">
                  <c:v>0.21</c:v>
                </c:pt>
                <c:pt idx="233">
                  <c:v>0.22</c:v>
                </c:pt>
                <c:pt idx="234">
                  <c:v>0.23</c:v>
                </c:pt>
                <c:pt idx="235">
                  <c:v>0.23</c:v>
                </c:pt>
                <c:pt idx="236">
                  <c:v>0.24</c:v>
                </c:pt>
                <c:pt idx="237">
                  <c:v>0.25</c:v>
                </c:pt>
                <c:pt idx="238">
                  <c:v>0.25</c:v>
                </c:pt>
                <c:pt idx="239">
                  <c:v>0.24</c:v>
                </c:pt>
                <c:pt idx="240">
                  <c:v>0.24</c:v>
                </c:pt>
                <c:pt idx="241">
                  <c:v>0.23</c:v>
                </c:pt>
                <c:pt idx="242">
                  <c:v>0.23</c:v>
                </c:pt>
                <c:pt idx="243">
                  <c:v>0.23</c:v>
                </c:pt>
                <c:pt idx="244">
                  <c:v>0.22</c:v>
                </c:pt>
                <c:pt idx="245">
                  <c:v>0.23</c:v>
                </c:pt>
                <c:pt idx="246">
                  <c:v>0.23</c:v>
                </c:pt>
                <c:pt idx="247">
                  <c:v>0.22</c:v>
                </c:pt>
                <c:pt idx="248">
                  <c:v>0.22</c:v>
                </c:pt>
                <c:pt idx="249">
                  <c:v>0.22</c:v>
                </c:pt>
                <c:pt idx="250">
                  <c:v>0.21</c:v>
                </c:pt>
                <c:pt idx="251">
                  <c:v>0.21</c:v>
                </c:pt>
                <c:pt idx="252">
                  <c:v>0.2</c:v>
                </c:pt>
                <c:pt idx="253">
                  <c:v>0.2</c:v>
                </c:pt>
                <c:pt idx="254">
                  <c:v>0.19</c:v>
                </c:pt>
                <c:pt idx="255">
                  <c:v>0.2</c:v>
                </c:pt>
                <c:pt idx="256">
                  <c:v>0.19</c:v>
                </c:pt>
                <c:pt idx="257">
                  <c:v>0.19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0.19</c:v>
                </c:pt>
                <c:pt idx="262">
                  <c:v>0.18</c:v>
                </c:pt>
                <c:pt idx="263">
                  <c:v>0.17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0.16</c:v>
                </c:pt>
                <c:pt idx="268">
                  <c:v>0.16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0.15</c:v>
                </c:pt>
                <c:pt idx="272">
                  <c:v>0.14000000000000001</c:v>
                </c:pt>
                <c:pt idx="273">
                  <c:v>0.13</c:v>
                </c:pt>
                <c:pt idx="274">
                  <c:v>0.13</c:v>
                </c:pt>
                <c:pt idx="275">
                  <c:v>0.12</c:v>
                </c:pt>
                <c:pt idx="276">
                  <c:v>0.11</c:v>
                </c:pt>
                <c:pt idx="277">
                  <c:v>0.12</c:v>
                </c:pt>
                <c:pt idx="278">
                  <c:v>0.11</c:v>
                </c:pt>
                <c:pt idx="279">
                  <c:v>0.1</c:v>
                </c:pt>
                <c:pt idx="280">
                  <c:v>0.09</c:v>
                </c:pt>
                <c:pt idx="281">
                  <c:v>0.08</c:v>
                </c:pt>
                <c:pt idx="282">
                  <c:v>0.06</c:v>
                </c:pt>
                <c:pt idx="283">
                  <c:v>0.06</c:v>
                </c:pt>
                <c:pt idx="284">
                  <c:v>0.03</c:v>
                </c:pt>
                <c:pt idx="285">
                  <c:v>0.03</c:v>
                </c:pt>
                <c:pt idx="286">
                  <c:v>0.03</c:v>
                </c:pt>
                <c:pt idx="287">
                  <c:v>0.02</c:v>
                </c:pt>
                <c:pt idx="288">
                  <c:v>0</c:v>
                </c:pt>
                <c:pt idx="289">
                  <c:v>-0.01</c:v>
                </c:pt>
                <c:pt idx="290">
                  <c:v>-0.04</c:v>
                </c:pt>
                <c:pt idx="291">
                  <c:v>-7.0000000000000007E-2</c:v>
                </c:pt>
                <c:pt idx="292">
                  <c:v>-0.06</c:v>
                </c:pt>
                <c:pt idx="293">
                  <c:v>-0.05</c:v>
                </c:pt>
                <c:pt idx="294">
                  <c:v>-0.09</c:v>
                </c:pt>
                <c:pt idx="295">
                  <c:v>-7.0000000000000007E-2</c:v>
                </c:pt>
                <c:pt idx="296">
                  <c:v>-0.09</c:v>
                </c:pt>
                <c:pt idx="297">
                  <c:v>-0.09</c:v>
                </c:pt>
                <c:pt idx="298">
                  <c:v>-0.1</c:v>
                </c:pt>
                <c:pt idx="299">
                  <c:v>-0.1</c:v>
                </c:pt>
                <c:pt idx="300">
                  <c:v>-0.1</c:v>
                </c:pt>
                <c:pt idx="301">
                  <c:v>-0.1</c:v>
                </c:pt>
                <c:pt idx="302">
                  <c:v>-0.1</c:v>
                </c:pt>
                <c:pt idx="303">
                  <c:v>-0.11</c:v>
                </c:pt>
                <c:pt idx="304">
                  <c:v>-0.12</c:v>
                </c:pt>
                <c:pt idx="305">
                  <c:v>-0.1</c:v>
                </c:pt>
                <c:pt idx="306">
                  <c:v>-0.09</c:v>
                </c:pt>
                <c:pt idx="307">
                  <c:v>-0.1</c:v>
                </c:pt>
                <c:pt idx="308">
                  <c:v>-0.09</c:v>
                </c:pt>
                <c:pt idx="309">
                  <c:v>-0.09</c:v>
                </c:pt>
                <c:pt idx="310">
                  <c:v>-0.09</c:v>
                </c:pt>
                <c:pt idx="311">
                  <c:v>-7.0000000000000007E-2</c:v>
                </c:pt>
                <c:pt idx="312">
                  <c:v>-0.04</c:v>
                </c:pt>
                <c:pt idx="313">
                  <c:v>-0.02</c:v>
                </c:pt>
                <c:pt idx="314">
                  <c:v>-0.01</c:v>
                </c:pt>
                <c:pt idx="315">
                  <c:v>0</c:v>
                </c:pt>
                <c:pt idx="316">
                  <c:v>0.02</c:v>
                </c:pt>
                <c:pt idx="317">
                  <c:v>0.02</c:v>
                </c:pt>
                <c:pt idx="318">
                  <c:v>0.05</c:v>
                </c:pt>
                <c:pt idx="319">
                  <c:v>0.06</c:v>
                </c:pt>
                <c:pt idx="320">
                  <c:v>0.09</c:v>
                </c:pt>
                <c:pt idx="321">
                  <c:v>0.08</c:v>
                </c:pt>
                <c:pt idx="322">
                  <c:v>0.1</c:v>
                </c:pt>
                <c:pt idx="323">
                  <c:v>0.08</c:v>
                </c:pt>
                <c:pt idx="324">
                  <c:v>0.06</c:v>
                </c:pt>
                <c:pt idx="325">
                  <c:v>7.0000000000000007E-2</c:v>
                </c:pt>
                <c:pt idx="326">
                  <c:v>0.09</c:v>
                </c:pt>
                <c:pt idx="327">
                  <c:v>0.1</c:v>
                </c:pt>
                <c:pt idx="328">
                  <c:v>0.12</c:v>
                </c:pt>
                <c:pt idx="329">
                  <c:v>0.12</c:v>
                </c:pt>
                <c:pt idx="330">
                  <c:v>0.13</c:v>
                </c:pt>
                <c:pt idx="331">
                  <c:v>0.14000000000000001</c:v>
                </c:pt>
                <c:pt idx="332">
                  <c:v>0.13</c:v>
                </c:pt>
                <c:pt idx="333">
                  <c:v>0.14000000000000001</c:v>
                </c:pt>
                <c:pt idx="334">
                  <c:v>0.12</c:v>
                </c:pt>
                <c:pt idx="335">
                  <c:v>0.12</c:v>
                </c:pt>
                <c:pt idx="336">
                  <c:v>0.13</c:v>
                </c:pt>
                <c:pt idx="337">
                  <c:v>0.13</c:v>
                </c:pt>
                <c:pt idx="338">
                  <c:v>0.13</c:v>
                </c:pt>
                <c:pt idx="339">
                  <c:v>0.13</c:v>
                </c:pt>
                <c:pt idx="340">
                  <c:v>0.14000000000000001</c:v>
                </c:pt>
                <c:pt idx="341">
                  <c:v>0.15</c:v>
                </c:pt>
                <c:pt idx="342">
                  <c:v>0.13</c:v>
                </c:pt>
                <c:pt idx="343">
                  <c:v>0.12</c:v>
                </c:pt>
                <c:pt idx="344">
                  <c:v>0.12</c:v>
                </c:pt>
                <c:pt idx="345">
                  <c:v>0.11</c:v>
                </c:pt>
                <c:pt idx="346">
                  <c:v>0.12</c:v>
                </c:pt>
                <c:pt idx="347">
                  <c:v>0.12</c:v>
                </c:pt>
                <c:pt idx="348">
                  <c:v>0.12</c:v>
                </c:pt>
                <c:pt idx="349">
                  <c:v>0.11</c:v>
                </c:pt>
                <c:pt idx="350">
                  <c:v>0.1</c:v>
                </c:pt>
                <c:pt idx="351">
                  <c:v>0.09</c:v>
                </c:pt>
                <c:pt idx="352">
                  <c:v>0.08</c:v>
                </c:pt>
                <c:pt idx="353">
                  <c:v>7.0000000000000007E-2</c:v>
                </c:pt>
                <c:pt idx="354">
                  <c:v>7.0000000000000007E-2</c:v>
                </c:pt>
                <c:pt idx="355">
                  <c:v>7.0000000000000007E-2</c:v>
                </c:pt>
                <c:pt idx="356">
                  <c:v>7.0000000000000007E-2</c:v>
                </c:pt>
                <c:pt idx="357">
                  <c:v>0.06</c:v>
                </c:pt>
                <c:pt idx="358">
                  <c:v>0.04</c:v>
                </c:pt>
                <c:pt idx="359">
                  <c:v>0.03</c:v>
                </c:pt>
                <c:pt idx="360">
                  <c:v>0.02</c:v>
                </c:pt>
                <c:pt idx="361">
                  <c:v>0.03</c:v>
                </c:pt>
                <c:pt idx="362">
                  <c:v>0.02</c:v>
                </c:pt>
                <c:pt idx="363">
                  <c:v>0.03</c:v>
                </c:pt>
                <c:pt idx="364">
                  <c:v>0.02</c:v>
                </c:pt>
                <c:pt idx="365">
                  <c:v>0.01</c:v>
                </c:pt>
                <c:pt idx="366">
                  <c:v>0.02</c:v>
                </c:pt>
                <c:pt idx="367">
                  <c:v>0.01</c:v>
                </c:pt>
                <c:pt idx="368">
                  <c:v>0.01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0.02</c:v>
                </c:pt>
                <c:pt idx="377">
                  <c:v>0.02</c:v>
                </c:pt>
                <c:pt idx="378">
                  <c:v>0.03</c:v>
                </c:pt>
                <c:pt idx="379">
                  <c:v>0.04</c:v>
                </c:pt>
                <c:pt idx="380">
                  <c:v>0.05</c:v>
                </c:pt>
                <c:pt idx="381">
                  <c:v>0.05</c:v>
                </c:pt>
                <c:pt idx="382">
                  <c:v>0.05</c:v>
                </c:pt>
                <c:pt idx="383">
                  <c:v>0.05</c:v>
                </c:pt>
                <c:pt idx="384">
                  <c:v>0.06</c:v>
                </c:pt>
                <c:pt idx="385">
                  <c:v>0.05</c:v>
                </c:pt>
                <c:pt idx="386">
                  <c:v>0.06</c:v>
                </c:pt>
                <c:pt idx="387">
                  <c:v>7.0000000000000007E-2</c:v>
                </c:pt>
                <c:pt idx="388">
                  <c:v>7.0000000000000007E-2</c:v>
                </c:pt>
                <c:pt idx="389">
                  <c:v>7.0000000000000007E-2</c:v>
                </c:pt>
                <c:pt idx="390">
                  <c:v>7.0000000000000007E-2</c:v>
                </c:pt>
                <c:pt idx="391">
                  <c:v>0.08</c:v>
                </c:pt>
                <c:pt idx="392">
                  <c:v>0.09</c:v>
                </c:pt>
                <c:pt idx="393">
                  <c:v>0.1</c:v>
                </c:pt>
                <c:pt idx="394">
                  <c:v>0.11</c:v>
                </c:pt>
                <c:pt idx="395">
                  <c:v>0.12</c:v>
                </c:pt>
                <c:pt idx="396">
                  <c:v>0.12</c:v>
                </c:pt>
                <c:pt idx="397">
                  <c:v>0.12</c:v>
                </c:pt>
                <c:pt idx="398">
                  <c:v>0.12</c:v>
                </c:pt>
                <c:pt idx="399">
                  <c:v>0.13</c:v>
                </c:pt>
                <c:pt idx="400">
                  <c:v>0.13</c:v>
                </c:pt>
                <c:pt idx="401">
                  <c:v>0.13</c:v>
                </c:pt>
                <c:pt idx="402">
                  <c:v>0.13</c:v>
                </c:pt>
                <c:pt idx="403">
                  <c:v>0.13</c:v>
                </c:pt>
                <c:pt idx="404">
                  <c:v>0.13</c:v>
                </c:pt>
                <c:pt idx="405">
                  <c:v>0.13</c:v>
                </c:pt>
                <c:pt idx="406">
                  <c:v>0.14000000000000001</c:v>
                </c:pt>
                <c:pt idx="407">
                  <c:v>0.14000000000000001</c:v>
                </c:pt>
                <c:pt idx="408">
                  <c:v>0.16</c:v>
                </c:pt>
                <c:pt idx="409">
                  <c:v>0.16</c:v>
                </c:pt>
                <c:pt idx="410">
                  <c:v>0.16</c:v>
                </c:pt>
                <c:pt idx="411">
                  <c:v>0.17</c:v>
                </c:pt>
                <c:pt idx="412">
                  <c:v>0.18</c:v>
                </c:pt>
                <c:pt idx="413">
                  <c:v>0.18</c:v>
                </c:pt>
                <c:pt idx="414">
                  <c:v>0.19</c:v>
                </c:pt>
                <c:pt idx="415">
                  <c:v>0.18</c:v>
                </c:pt>
                <c:pt idx="416">
                  <c:v>0.21</c:v>
                </c:pt>
                <c:pt idx="417">
                  <c:v>0.23</c:v>
                </c:pt>
                <c:pt idx="418">
                  <c:v>0.21</c:v>
                </c:pt>
                <c:pt idx="419">
                  <c:v>0.19</c:v>
                </c:pt>
                <c:pt idx="420">
                  <c:v>0.21</c:v>
                </c:pt>
                <c:pt idx="421">
                  <c:v>0.21</c:v>
                </c:pt>
                <c:pt idx="422">
                  <c:v>0.2</c:v>
                </c:pt>
                <c:pt idx="423">
                  <c:v>0.21</c:v>
                </c:pt>
                <c:pt idx="424">
                  <c:v>0.23</c:v>
                </c:pt>
                <c:pt idx="425">
                  <c:v>0.22</c:v>
                </c:pt>
                <c:pt idx="426">
                  <c:v>0.22</c:v>
                </c:pt>
                <c:pt idx="427">
                  <c:v>0.2</c:v>
                </c:pt>
                <c:pt idx="428">
                  <c:v>0.22</c:v>
                </c:pt>
                <c:pt idx="429">
                  <c:v>0.25</c:v>
                </c:pt>
                <c:pt idx="430">
                  <c:v>0.23</c:v>
                </c:pt>
                <c:pt idx="431">
                  <c:v>0.26</c:v>
                </c:pt>
                <c:pt idx="432">
                  <c:v>0.26</c:v>
                </c:pt>
                <c:pt idx="433">
                  <c:v>0.26</c:v>
                </c:pt>
                <c:pt idx="434">
                  <c:v>0.26</c:v>
                </c:pt>
                <c:pt idx="435">
                  <c:v>0.27</c:v>
                </c:pt>
                <c:pt idx="436">
                  <c:v>0.27</c:v>
                </c:pt>
                <c:pt idx="437">
                  <c:v>0.27</c:v>
                </c:pt>
                <c:pt idx="438">
                  <c:v>0.28000000000000003</c:v>
                </c:pt>
                <c:pt idx="439">
                  <c:v>0.28000000000000003</c:v>
                </c:pt>
                <c:pt idx="440">
                  <c:v>0.27</c:v>
                </c:pt>
                <c:pt idx="441">
                  <c:v>0.28000000000000003</c:v>
                </c:pt>
                <c:pt idx="442">
                  <c:v>0.28000000000000003</c:v>
                </c:pt>
                <c:pt idx="443">
                  <c:v>0.27</c:v>
                </c:pt>
                <c:pt idx="444">
                  <c:v>0.26</c:v>
                </c:pt>
                <c:pt idx="445">
                  <c:v>0.26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0.24</c:v>
                </c:pt>
                <c:pt idx="455">
                  <c:v>0.23</c:v>
                </c:pt>
                <c:pt idx="456">
                  <c:v>0.23</c:v>
                </c:pt>
                <c:pt idx="457">
                  <c:v>0.24</c:v>
                </c:pt>
                <c:pt idx="458">
                  <c:v>0.23</c:v>
                </c:pt>
                <c:pt idx="459">
                  <c:v>0.23</c:v>
                </c:pt>
                <c:pt idx="460">
                  <c:v>0.23</c:v>
                </c:pt>
                <c:pt idx="461">
                  <c:v>0.23</c:v>
                </c:pt>
                <c:pt idx="462">
                  <c:v>0.23</c:v>
                </c:pt>
                <c:pt idx="463">
                  <c:v>0.23</c:v>
                </c:pt>
                <c:pt idx="464">
                  <c:v>0.23</c:v>
                </c:pt>
                <c:pt idx="465">
                  <c:v>0.22</c:v>
                </c:pt>
                <c:pt idx="466">
                  <c:v>0.22</c:v>
                </c:pt>
                <c:pt idx="467">
                  <c:v>0.21</c:v>
                </c:pt>
                <c:pt idx="468">
                  <c:v>0.2</c:v>
                </c:pt>
                <c:pt idx="469">
                  <c:v>0.19</c:v>
                </c:pt>
                <c:pt idx="470">
                  <c:v>0.19</c:v>
                </c:pt>
                <c:pt idx="471">
                  <c:v>0.17</c:v>
                </c:pt>
                <c:pt idx="472">
                  <c:v>0.16</c:v>
                </c:pt>
                <c:pt idx="473">
                  <c:v>0.16</c:v>
                </c:pt>
                <c:pt idx="474">
                  <c:v>0.15</c:v>
                </c:pt>
                <c:pt idx="475">
                  <c:v>0.15</c:v>
                </c:pt>
                <c:pt idx="476">
                  <c:v>0.14000000000000001</c:v>
                </c:pt>
                <c:pt idx="477">
                  <c:v>0.13</c:v>
                </c:pt>
                <c:pt idx="478">
                  <c:v>0.13</c:v>
                </c:pt>
                <c:pt idx="479">
                  <c:v>0.12</c:v>
                </c:pt>
                <c:pt idx="480">
                  <c:v>0.09</c:v>
                </c:pt>
                <c:pt idx="481">
                  <c:v>0.09</c:v>
                </c:pt>
                <c:pt idx="482">
                  <c:v>0.08</c:v>
                </c:pt>
                <c:pt idx="483">
                  <c:v>7.0000000000000007E-2</c:v>
                </c:pt>
                <c:pt idx="484">
                  <c:v>0.05</c:v>
                </c:pt>
                <c:pt idx="485">
                  <c:v>0.04</c:v>
                </c:pt>
                <c:pt idx="486">
                  <c:v>0.05</c:v>
                </c:pt>
                <c:pt idx="487">
                  <c:v>0.02</c:v>
                </c:pt>
                <c:pt idx="488">
                  <c:v>0.01</c:v>
                </c:pt>
                <c:pt idx="489">
                  <c:v>0</c:v>
                </c:pt>
                <c:pt idx="490">
                  <c:v>-0.02</c:v>
                </c:pt>
                <c:pt idx="491">
                  <c:v>-0.02</c:v>
                </c:pt>
                <c:pt idx="492">
                  <c:v>-0.04</c:v>
                </c:pt>
                <c:pt idx="493">
                  <c:v>-0.05</c:v>
                </c:pt>
                <c:pt idx="494">
                  <c:v>-7.0000000000000007E-2</c:v>
                </c:pt>
                <c:pt idx="495">
                  <c:v>-0.08</c:v>
                </c:pt>
                <c:pt idx="496">
                  <c:v>-0.1</c:v>
                </c:pt>
                <c:pt idx="497">
                  <c:v>-0.09</c:v>
                </c:pt>
                <c:pt idx="498">
                  <c:v>-0.09</c:v>
                </c:pt>
                <c:pt idx="499">
                  <c:v>-0.1</c:v>
                </c:pt>
                <c:pt idx="500">
                  <c:v>-0.13</c:v>
                </c:pt>
                <c:pt idx="501">
                  <c:v>-0.11</c:v>
                </c:pt>
                <c:pt idx="502">
                  <c:v>-0.11</c:v>
                </c:pt>
                <c:pt idx="503">
                  <c:v>-0.13</c:v>
                </c:pt>
                <c:pt idx="504">
                  <c:v>-0.14000000000000001</c:v>
                </c:pt>
                <c:pt idx="505">
                  <c:v>-0.13</c:v>
                </c:pt>
                <c:pt idx="506">
                  <c:v>-0.12</c:v>
                </c:pt>
                <c:pt idx="507">
                  <c:v>-0.09</c:v>
                </c:pt>
                <c:pt idx="508">
                  <c:v>-0.08</c:v>
                </c:pt>
                <c:pt idx="509">
                  <c:v>-0.08</c:v>
                </c:pt>
                <c:pt idx="510">
                  <c:v>-7.0000000000000007E-2</c:v>
                </c:pt>
                <c:pt idx="511">
                  <c:v>-0.05</c:v>
                </c:pt>
                <c:pt idx="512">
                  <c:v>-0.03</c:v>
                </c:pt>
                <c:pt idx="513">
                  <c:v>-0.01</c:v>
                </c:pt>
                <c:pt idx="514">
                  <c:v>0.02</c:v>
                </c:pt>
                <c:pt idx="515">
                  <c:v>0</c:v>
                </c:pt>
                <c:pt idx="516">
                  <c:v>0.02</c:v>
                </c:pt>
                <c:pt idx="517">
                  <c:v>0.01</c:v>
                </c:pt>
                <c:pt idx="518">
                  <c:v>0.03</c:v>
                </c:pt>
                <c:pt idx="519">
                  <c:v>0.05</c:v>
                </c:pt>
                <c:pt idx="520">
                  <c:v>7.0000000000000007E-2</c:v>
                </c:pt>
                <c:pt idx="521">
                  <c:v>0.09</c:v>
                </c:pt>
                <c:pt idx="522">
                  <c:v>0.1</c:v>
                </c:pt>
                <c:pt idx="523">
                  <c:v>0.11</c:v>
                </c:pt>
                <c:pt idx="524">
                  <c:v>0.12</c:v>
                </c:pt>
                <c:pt idx="525">
                  <c:v>0.13</c:v>
                </c:pt>
                <c:pt idx="526">
                  <c:v>0.14000000000000001</c:v>
                </c:pt>
                <c:pt idx="527">
                  <c:v>0.16</c:v>
                </c:pt>
                <c:pt idx="528">
                  <c:v>0.17</c:v>
                </c:pt>
                <c:pt idx="529">
                  <c:v>0.2</c:v>
                </c:pt>
                <c:pt idx="530">
                  <c:v>0.22</c:v>
                </c:pt>
                <c:pt idx="531">
                  <c:v>0.22</c:v>
                </c:pt>
                <c:pt idx="532">
                  <c:v>0.25</c:v>
                </c:pt>
                <c:pt idx="533">
                  <c:v>0.23</c:v>
                </c:pt>
                <c:pt idx="534">
                  <c:v>0.25</c:v>
                </c:pt>
                <c:pt idx="535">
                  <c:v>0.26</c:v>
                </c:pt>
                <c:pt idx="536">
                  <c:v>0.24</c:v>
                </c:pt>
                <c:pt idx="537">
                  <c:v>0.25</c:v>
                </c:pt>
                <c:pt idx="538">
                  <c:v>0.25</c:v>
                </c:pt>
                <c:pt idx="539">
                  <c:v>0.26</c:v>
                </c:pt>
                <c:pt idx="540">
                  <c:v>0.26</c:v>
                </c:pt>
                <c:pt idx="541">
                  <c:v>0.26</c:v>
                </c:pt>
                <c:pt idx="542">
                  <c:v>0.24</c:v>
                </c:pt>
                <c:pt idx="543">
                  <c:v>0.25</c:v>
                </c:pt>
                <c:pt idx="544">
                  <c:v>0.24</c:v>
                </c:pt>
                <c:pt idx="545">
                  <c:v>0.23</c:v>
                </c:pt>
                <c:pt idx="546">
                  <c:v>0.22</c:v>
                </c:pt>
                <c:pt idx="547">
                  <c:v>0.21</c:v>
                </c:pt>
                <c:pt idx="548">
                  <c:v>0.21</c:v>
                </c:pt>
                <c:pt idx="549">
                  <c:v>0.21</c:v>
                </c:pt>
                <c:pt idx="550">
                  <c:v>0.22</c:v>
                </c:pt>
                <c:pt idx="551">
                  <c:v>0.22</c:v>
                </c:pt>
                <c:pt idx="552">
                  <c:v>0.19</c:v>
                </c:pt>
                <c:pt idx="553">
                  <c:v>0.17</c:v>
                </c:pt>
                <c:pt idx="554">
                  <c:v>0.17</c:v>
                </c:pt>
                <c:pt idx="555">
                  <c:v>0.16</c:v>
                </c:pt>
                <c:pt idx="556">
                  <c:v>0.15</c:v>
                </c:pt>
                <c:pt idx="557">
                  <c:v>0.14000000000000001</c:v>
                </c:pt>
                <c:pt idx="558">
                  <c:v>0.13</c:v>
                </c:pt>
                <c:pt idx="559">
                  <c:v>0.13</c:v>
                </c:pt>
                <c:pt idx="560">
                  <c:v>0.11</c:v>
                </c:pt>
                <c:pt idx="561">
                  <c:v>0.11</c:v>
                </c:pt>
                <c:pt idx="562">
                  <c:v>0.11</c:v>
                </c:pt>
                <c:pt idx="563">
                  <c:v>0.11</c:v>
                </c:pt>
                <c:pt idx="564">
                  <c:v>0.11</c:v>
                </c:pt>
                <c:pt idx="565">
                  <c:v>0.11</c:v>
                </c:pt>
                <c:pt idx="566">
                  <c:v>0.09</c:v>
                </c:pt>
                <c:pt idx="567">
                  <c:v>0.09</c:v>
                </c:pt>
                <c:pt idx="568">
                  <c:v>0.08</c:v>
                </c:pt>
                <c:pt idx="569">
                  <c:v>0.08</c:v>
                </c:pt>
                <c:pt idx="570">
                  <c:v>7.0000000000000007E-2</c:v>
                </c:pt>
                <c:pt idx="571">
                  <c:v>0.05</c:v>
                </c:pt>
                <c:pt idx="572">
                  <c:v>0.08</c:v>
                </c:pt>
                <c:pt idx="573">
                  <c:v>0.08</c:v>
                </c:pt>
                <c:pt idx="574">
                  <c:v>7.0000000000000007E-2</c:v>
                </c:pt>
                <c:pt idx="575">
                  <c:v>7.0000000000000007E-2</c:v>
                </c:pt>
                <c:pt idx="576">
                  <c:v>0.06</c:v>
                </c:pt>
                <c:pt idx="577">
                  <c:v>0.06</c:v>
                </c:pt>
                <c:pt idx="578">
                  <c:v>0.05</c:v>
                </c:pt>
                <c:pt idx="579">
                  <c:v>0.05</c:v>
                </c:pt>
                <c:pt idx="580">
                  <c:v>0.05</c:v>
                </c:pt>
                <c:pt idx="581">
                  <c:v>0.05</c:v>
                </c:pt>
                <c:pt idx="582">
                  <c:v>0.05</c:v>
                </c:pt>
                <c:pt idx="583">
                  <c:v>0.05</c:v>
                </c:pt>
                <c:pt idx="584">
                  <c:v>0.06</c:v>
                </c:pt>
                <c:pt idx="585">
                  <c:v>0.05</c:v>
                </c:pt>
                <c:pt idx="586">
                  <c:v>0.05</c:v>
                </c:pt>
                <c:pt idx="587">
                  <c:v>0.02</c:v>
                </c:pt>
                <c:pt idx="588">
                  <c:v>0.04</c:v>
                </c:pt>
                <c:pt idx="589">
                  <c:v>0.06</c:v>
                </c:pt>
                <c:pt idx="590">
                  <c:v>0.06</c:v>
                </c:pt>
                <c:pt idx="591">
                  <c:v>0.09</c:v>
                </c:pt>
                <c:pt idx="592">
                  <c:v>0.08</c:v>
                </c:pt>
                <c:pt idx="593">
                  <c:v>7.0000000000000007E-2</c:v>
                </c:pt>
                <c:pt idx="594">
                  <c:v>0.06</c:v>
                </c:pt>
                <c:pt idx="595">
                  <c:v>7.0000000000000007E-2</c:v>
                </c:pt>
                <c:pt idx="596">
                  <c:v>0.08</c:v>
                </c:pt>
                <c:pt idx="597">
                  <c:v>7.0000000000000007E-2</c:v>
                </c:pt>
                <c:pt idx="598">
                  <c:v>0.08</c:v>
                </c:pt>
                <c:pt idx="599">
                  <c:v>0.09</c:v>
                </c:pt>
                <c:pt idx="600">
                  <c:v>0.08</c:v>
                </c:pt>
                <c:pt idx="601">
                  <c:v>0.09</c:v>
                </c:pt>
                <c:pt idx="602">
                  <c:v>0.1</c:v>
                </c:pt>
                <c:pt idx="603">
                  <c:v>0.11</c:v>
                </c:pt>
                <c:pt idx="604">
                  <c:v>0.11</c:v>
                </c:pt>
                <c:pt idx="605">
                  <c:v>0.11</c:v>
                </c:pt>
                <c:pt idx="606">
                  <c:v>0.11</c:v>
                </c:pt>
                <c:pt idx="607">
                  <c:v>0.13</c:v>
                </c:pt>
                <c:pt idx="608">
                  <c:v>0.13</c:v>
                </c:pt>
                <c:pt idx="609">
                  <c:v>0.15</c:v>
                </c:pt>
                <c:pt idx="610">
                  <c:v>0.15</c:v>
                </c:pt>
                <c:pt idx="611">
                  <c:v>0.16</c:v>
                </c:pt>
                <c:pt idx="612">
                  <c:v>0.16</c:v>
                </c:pt>
                <c:pt idx="613">
                  <c:v>0.17</c:v>
                </c:pt>
                <c:pt idx="614">
                  <c:v>0.18</c:v>
                </c:pt>
                <c:pt idx="615">
                  <c:v>0.17</c:v>
                </c:pt>
                <c:pt idx="616">
                  <c:v>0.19</c:v>
                </c:pt>
                <c:pt idx="617">
                  <c:v>0.2</c:v>
                </c:pt>
                <c:pt idx="618">
                  <c:v>0.19</c:v>
                </c:pt>
                <c:pt idx="619">
                  <c:v>0.19</c:v>
                </c:pt>
                <c:pt idx="620">
                  <c:v>0.2</c:v>
                </c:pt>
                <c:pt idx="621">
                  <c:v>0.21</c:v>
                </c:pt>
                <c:pt idx="622">
                  <c:v>0.21</c:v>
                </c:pt>
                <c:pt idx="623">
                  <c:v>0.22</c:v>
                </c:pt>
                <c:pt idx="624">
                  <c:v>0.23</c:v>
                </c:pt>
                <c:pt idx="625">
                  <c:v>0.22</c:v>
                </c:pt>
                <c:pt idx="626">
                  <c:v>0.22</c:v>
                </c:pt>
                <c:pt idx="627">
                  <c:v>0.24</c:v>
                </c:pt>
                <c:pt idx="628">
                  <c:v>0.24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0.24</c:v>
                </c:pt>
                <c:pt idx="633">
                  <c:v>0.24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0.24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0.26</c:v>
                </c:pt>
                <c:pt idx="643">
                  <c:v>0.26</c:v>
                </c:pt>
                <c:pt idx="644">
                  <c:v>0.25</c:v>
                </c:pt>
                <c:pt idx="645">
                  <c:v>0.25</c:v>
                </c:pt>
                <c:pt idx="646">
                  <c:v>0.25</c:v>
                </c:pt>
                <c:pt idx="647">
                  <c:v>0.24</c:v>
                </c:pt>
                <c:pt idx="648">
                  <c:v>0.25</c:v>
                </c:pt>
                <c:pt idx="649">
                  <c:v>0.25</c:v>
                </c:pt>
                <c:pt idx="650">
                  <c:v>0.24</c:v>
                </c:pt>
                <c:pt idx="651">
                  <c:v>0.23</c:v>
                </c:pt>
                <c:pt idx="652">
                  <c:v>0.23</c:v>
                </c:pt>
                <c:pt idx="653">
                  <c:v>0.22</c:v>
                </c:pt>
                <c:pt idx="654">
                  <c:v>0.23</c:v>
                </c:pt>
                <c:pt idx="655">
                  <c:v>0.23</c:v>
                </c:pt>
                <c:pt idx="656">
                  <c:v>0.22</c:v>
                </c:pt>
                <c:pt idx="657">
                  <c:v>0.22</c:v>
                </c:pt>
                <c:pt idx="658">
                  <c:v>0.22</c:v>
                </c:pt>
                <c:pt idx="659">
                  <c:v>0.21</c:v>
                </c:pt>
                <c:pt idx="660">
                  <c:v>0.21</c:v>
                </c:pt>
                <c:pt idx="661">
                  <c:v>0.2</c:v>
                </c:pt>
                <c:pt idx="662">
                  <c:v>0.21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0.19</c:v>
                </c:pt>
                <c:pt idx="671">
                  <c:v>0.18</c:v>
                </c:pt>
                <c:pt idx="672">
                  <c:v>0.17</c:v>
                </c:pt>
                <c:pt idx="673">
                  <c:v>0.15</c:v>
                </c:pt>
                <c:pt idx="674">
                  <c:v>0.11</c:v>
                </c:pt>
                <c:pt idx="675">
                  <c:v>0.12</c:v>
                </c:pt>
                <c:pt idx="676">
                  <c:v>0.12</c:v>
                </c:pt>
                <c:pt idx="677">
                  <c:v>0.11</c:v>
                </c:pt>
                <c:pt idx="678">
                  <c:v>0.1</c:v>
                </c:pt>
                <c:pt idx="679">
                  <c:v>0.08</c:v>
                </c:pt>
                <c:pt idx="680">
                  <c:v>0.05</c:v>
                </c:pt>
                <c:pt idx="681">
                  <c:v>0.03</c:v>
                </c:pt>
                <c:pt idx="682">
                  <c:v>0.02</c:v>
                </c:pt>
                <c:pt idx="683">
                  <c:v>0.01</c:v>
                </c:pt>
                <c:pt idx="684">
                  <c:v>-0.02</c:v>
                </c:pt>
                <c:pt idx="685">
                  <c:v>-0.01</c:v>
                </c:pt>
                <c:pt idx="686">
                  <c:v>-0.01</c:v>
                </c:pt>
                <c:pt idx="687">
                  <c:v>-0.03</c:v>
                </c:pt>
                <c:pt idx="688">
                  <c:v>-0.06</c:v>
                </c:pt>
                <c:pt idx="689">
                  <c:v>-7.0000000000000007E-2</c:v>
                </c:pt>
                <c:pt idx="690">
                  <c:v>-7.0000000000000007E-2</c:v>
                </c:pt>
                <c:pt idx="691">
                  <c:v>-0.09</c:v>
                </c:pt>
                <c:pt idx="692">
                  <c:v>-0.12</c:v>
                </c:pt>
                <c:pt idx="693">
                  <c:v>-0.14000000000000001</c:v>
                </c:pt>
                <c:pt idx="694">
                  <c:v>-0.15</c:v>
                </c:pt>
                <c:pt idx="695">
                  <c:v>-0.16</c:v>
                </c:pt>
                <c:pt idx="696">
                  <c:v>-0.19</c:v>
                </c:pt>
                <c:pt idx="697">
                  <c:v>-0.19</c:v>
                </c:pt>
                <c:pt idx="698">
                  <c:v>-0.21</c:v>
                </c:pt>
                <c:pt idx="699">
                  <c:v>-0.19</c:v>
                </c:pt>
                <c:pt idx="700">
                  <c:v>-0.21</c:v>
                </c:pt>
                <c:pt idx="701">
                  <c:v>-0.21</c:v>
                </c:pt>
                <c:pt idx="702">
                  <c:v>-0.21</c:v>
                </c:pt>
                <c:pt idx="703">
                  <c:v>-0.21</c:v>
                </c:pt>
                <c:pt idx="704">
                  <c:v>-0.21</c:v>
                </c:pt>
                <c:pt idx="705">
                  <c:v>-0.18</c:v>
                </c:pt>
                <c:pt idx="706">
                  <c:v>-0.14000000000000001</c:v>
                </c:pt>
                <c:pt idx="707">
                  <c:v>-0.1</c:v>
                </c:pt>
                <c:pt idx="708">
                  <c:v>-0.05</c:v>
                </c:pt>
                <c:pt idx="709">
                  <c:v>0</c:v>
                </c:pt>
                <c:pt idx="710">
                  <c:v>0.06</c:v>
                </c:pt>
                <c:pt idx="711">
                  <c:v>0.09</c:v>
                </c:pt>
                <c:pt idx="712">
                  <c:v>0.1</c:v>
                </c:pt>
                <c:pt idx="713">
                  <c:v>0.11</c:v>
                </c:pt>
                <c:pt idx="714">
                  <c:v>0.13</c:v>
                </c:pt>
                <c:pt idx="715">
                  <c:v>0.13</c:v>
                </c:pt>
                <c:pt idx="716">
                  <c:v>0.13</c:v>
                </c:pt>
                <c:pt idx="717">
                  <c:v>0.13</c:v>
                </c:pt>
                <c:pt idx="718">
                  <c:v>0.12</c:v>
                </c:pt>
                <c:pt idx="719">
                  <c:v>0.13</c:v>
                </c:pt>
                <c:pt idx="720">
                  <c:v>0.15</c:v>
                </c:pt>
                <c:pt idx="721">
                  <c:v>0.16</c:v>
                </c:pt>
                <c:pt idx="722">
                  <c:v>0.17</c:v>
                </c:pt>
                <c:pt idx="723">
                  <c:v>0.19</c:v>
                </c:pt>
                <c:pt idx="724">
                  <c:v>0.22</c:v>
                </c:pt>
                <c:pt idx="725">
                  <c:v>0.24</c:v>
                </c:pt>
                <c:pt idx="726">
                  <c:v>0.27</c:v>
                </c:pt>
                <c:pt idx="727">
                  <c:v>0.25</c:v>
                </c:pt>
                <c:pt idx="728">
                  <c:v>0.25</c:v>
                </c:pt>
                <c:pt idx="729">
                  <c:v>0.27</c:v>
                </c:pt>
                <c:pt idx="730">
                  <c:v>0.24</c:v>
                </c:pt>
                <c:pt idx="731">
                  <c:v>0.26</c:v>
                </c:pt>
                <c:pt idx="732">
                  <c:v>0.28000000000000003</c:v>
                </c:pt>
                <c:pt idx="733">
                  <c:v>0.27</c:v>
                </c:pt>
                <c:pt idx="734">
                  <c:v>0.25</c:v>
                </c:pt>
                <c:pt idx="735">
                  <c:v>0.24</c:v>
                </c:pt>
                <c:pt idx="736">
                  <c:v>0.24</c:v>
                </c:pt>
                <c:pt idx="737">
                  <c:v>0.25</c:v>
                </c:pt>
                <c:pt idx="738">
                  <c:v>0.23</c:v>
                </c:pt>
                <c:pt idx="739">
                  <c:v>0.23</c:v>
                </c:pt>
                <c:pt idx="740">
                  <c:v>0.24</c:v>
                </c:pt>
                <c:pt idx="741">
                  <c:v>0.23</c:v>
                </c:pt>
                <c:pt idx="742">
                  <c:v>0.23</c:v>
                </c:pt>
                <c:pt idx="743">
                  <c:v>0.21</c:v>
                </c:pt>
                <c:pt idx="744">
                  <c:v>0.19</c:v>
                </c:pt>
                <c:pt idx="745">
                  <c:v>0.19</c:v>
                </c:pt>
                <c:pt idx="746">
                  <c:v>0.18</c:v>
                </c:pt>
                <c:pt idx="747">
                  <c:v>0.16</c:v>
                </c:pt>
                <c:pt idx="748">
                  <c:v>0.15</c:v>
                </c:pt>
                <c:pt idx="749">
                  <c:v>0.14000000000000001</c:v>
                </c:pt>
                <c:pt idx="750">
                  <c:v>0.13</c:v>
                </c:pt>
                <c:pt idx="751">
                  <c:v>0.12</c:v>
                </c:pt>
                <c:pt idx="752">
                  <c:v>0.11</c:v>
                </c:pt>
                <c:pt idx="753">
                  <c:v>0.09</c:v>
                </c:pt>
                <c:pt idx="754">
                  <c:v>7.0000000000000007E-2</c:v>
                </c:pt>
                <c:pt idx="755">
                  <c:v>7.0000000000000007E-2</c:v>
                </c:pt>
                <c:pt idx="756">
                  <c:v>7.0000000000000007E-2</c:v>
                </c:pt>
                <c:pt idx="757">
                  <c:v>0.06</c:v>
                </c:pt>
                <c:pt idx="758">
                  <c:v>0.05</c:v>
                </c:pt>
                <c:pt idx="759">
                  <c:v>0.04</c:v>
                </c:pt>
                <c:pt idx="760">
                  <c:v>0.03</c:v>
                </c:pt>
                <c:pt idx="761">
                  <c:v>0.02</c:v>
                </c:pt>
                <c:pt idx="762">
                  <c:v>0.02</c:v>
                </c:pt>
                <c:pt idx="763">
                  <c:v>0.01</c:v>
                </c:pt>
                <c:pt idx="764">
                  <c:v>0.01</c:v>
                </c:pt>
                <c:pt idx="765">
                  <c:v>0</c:v>
                </c:pt>
                <c:pt idx="766">
                  <c:v>0.01</c:v>
                </c:pt>
                <c:pt idx="767">
                  <c:v>0</c:v>
                </c:pt>
                <c:pt idx="768">
                  <c:v>0.01</c:v>
                </c:pt>
                <c:pt idx="769">
                  <c:v>0</c:v>
                </c:pt>
                <c:pt idx="770">
                  <c:v>0</c:v>
                </c:pt>
                <c:pt idx="771">
                  <c:v>-0.01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0.01</c:v>
                </c:pt>
                <c:pt idx="776">
                  <c:v>0.02</c:v>
                </c:pt>
                <c:pt idx="777">
                  <c:v>0.02</c:v>
                </c:pt>
                <c:pt idx="778">
                  <c:v>0.02</c:v>
                </c:pt>
                <c:pt idx="779">
                  <c:v>0.03</c:v>
                </c:pt>
                <c:pt idx="780">
                  <c:v>0.02</c:v>
                </c:pt>
                <c:pt idx="781">
                  <c:v>0.02</c:v>
                </c:pt>
                <c:pt idx="782">
                  <c:v>0.03</c:v>
                </c:pt>
                <c:pt idx="783">
                  <c:v>0.04</c:v>
                </c:pt>
                <c:pt idx="784">
                  <c:v>0.04</c:v>
                </c:pt>
                <c:pt idx="785">
                  <c:v>0.05</c:v>
                </c:pt>
                <c:pt idx="786">
                  <c:v>0.05</c:v>
                </c:pt>
                <c:pt idx="787">
                  <c:v>0.04</c:v>
                </c:pt>
                <c:pt idx="788">
                  <c:v>0.04</c:v>
                </c:pt>
                <c:pt idx="789">
                  <c:v>0.04</c:v>
                </c:pt>
                <c:pt idx="790">
                  <c:v>0.04</c:v>
                </c:pt>
                <c:pt idx="791">
                  <c:v>0.05</c:v>
                </c:pt>
                <c:pt idx="792">
                  <c:v>7.0000000000000007E-2</c:v>
                </c:pt>
                <c:pt idx="793">
                  <c:v>7.0000000000000007E-2</c:v>
                </c:pt>
                <c:pt idx="794">
                  <c:v>0.09</c:v>
                </c:pt>
                <c:pt idx="795">
                  <c:v>0.09</c:v>
                </c:pt>
                <c:pt idx="796">
                  <c:v>0.09</c:v>
                </c:pt>
                <c:pt idx="797">
                  <c:v>0.09</c:v>
                </c:pt>
                <c:pt idx="798">
                  <c:v>0.11</c:v>
                </c:pt>
                <c:pt idx="799">
                  <c:v>0.11</c:v>
                </c:pt>
                <c:pt idx="800">
                  <c:v>0.11</c:v>
                </c:pt>
                <c:pt idx="801">
                  <c:v>0.12</c:v>
                </c:pt>
                <c:pt idx="802">
                  <c:v>0.13</c:v>
                </c:pt>
                <c:pt idx="803">
                  <c:v>0.14000000000000001</c:v>
                </c:pt>
                <c:pt idx="804">
                  <c:v>0.15</c:v>
                </c:pt>
                <c:pt idx="805">
                  <c:v>0.15</c:v>
                </c:pt>
                <c:pt idx="806">
                  <c:v>0.15</c:v>
                </c:pt>
                <c:pt idx="807">
                  <c:v>0.16</c:v>
                </c:pt>
                <c:pt idx="808">
                  <c:v>0.18</c:v>
                </c:pt>
                <c:pt idx="809">
                  <c:v>0.19</c:v>
                </c:pt>
                <c:pt idx="810">
                  <c:v>0.19</c:v>
                </c:pt>
                <c:pt idx="811">
                  <c:v>0.2</c:v>
                </c:pt>
                <c:pt idx="812">
                  <c:v>0.2</c:v>
                </c:pt>
                <c:pt idx="813">
                  <c:v>0.21</c:v>
                </c:pt>
                <c:pt idx="814">
                  <c:v>0.22</c:v>
                </c:pt>
                <c:pt idx="815">
                  <c:v>0.22</c:v>
                </c:pt>
                <c:pt idx="816">
                  <c:v>0.23</c:v>
                </c:pt>
                <c:pt idx="817">
                  <c:v>0.23</c:v>
                </c:pt>
                <c:pt idx="818">
                  <c:v>0.23</c:v>
                </c:pt>
                <c:pt idx="819">
                  <c:v>0.24</c:v>
                </c:pt>
                <c:pt idx="820">
                  <c:v>0.25</c:v>
                </c:pt>
                <c:pt idx="821">
                  <c:v>0.25</c:v>
                </c:pt>
                <c:pt idx="822">
                  <c:v>0.25</c:v>
                </c:pt>
                <c:pt idx="823">
                  <c:v>0.26</c:v>
                </c:pt>
                <c:pt idx="824">
                  <c:v>0.25</c:v>
                </c:pt>
                <c:pt idx="825">
                  <c:v>0.25</c:v>
                </c:pt>
                <c:pt idx="826">
                  <c:v>0.23</c:v>
                </c:pt>
                <c:pt idx="827">
                  <c:v>0.23</c:v>
                </c:pt>
                <c:pt idx="828">
                  <c:v>0.21</c:v>
                </c:pt>
                <c:pt idx="829">
                  <c:v>0.23</c:v>
                </c:pt>
                <c:pt idx="830">
                  <c:v>0.24</c:v>
                </c:pt>
                <c:pt idx="831">
                  <c:v>0.24</c:v>
                </c:pt>
                <c:pt idx="832">
                  <c:v>0.26</c:v>
                </c:pt>
                <c:pt idx="833">
                  <c:v>0.25</c:v>
                </c:pt>
                <c:pt idx="834">
                  <c:v>0.24</c:v>
                </c:pt>
                <c:pt idx="835">
                  <c:v>0.24</c:v>
                </c:pt>
                <c:pt idx="836">
                  <c:v>0.23</c:v>
                </c:pt>
                <c:pt idx="837">
                  <c:v>0.23</c:v>
                </c:pt>
                <c:pt idx="838">
                  <c:v>0.23</c:v>
                </c:pt>
                <c:pt idx="839">
                  <c:v>0.23</c:v>
                </c:pt>
                <c:pt idx="840">
                  <c:v>0.23</c:v>
                </c:pt>
                <c:pt idx="841">
                  <c:v>0.22</c:v>
                </c:pt>
                <c:pt idx="842">
                  <c:v>0.23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0.19</c:v>
                </c:pt>
                <c:pt idx="852">
                  <c:v>0.19</c:v>
                </c:pt>
                <c:pt idx="853">
                  <c:v>0.2</c:v>
                </c:pt>
                <c:pt idx="854">
                  <c:v>0.19</c:v>
                </c:pt>
                <c:pt idx="855">
                  <c:v>0.18</c:v>
                </c:pt>
                <c:pt idx="856">
                  <c:v>0.17</c:v>
                </c:pt>
                <c:pt idx="857">
                  <c:v>0.16</c:v>
                </c:pt>
                <c:pt idx="858">
                  <c:v>0.15</c:v>
                </c:pt>
                <c:pt idx="859">
                  <c:v>0.14000000000000001</c:v>
                </c:pt>
                <c:pt idx="860">
                  <c:v>0.14000000000000001</c:v>
                </c:pt>
                <c:pt idx="861">
                  <c:v>0.12</c:v>
                </c:pt>
                <c:pt idx="862">
                  <c:v>0.11</c:v>
                </c:pt>
                <c:pt idx="863">
                  <c:v>0.09</c:v>
                </c:pt>
                <c:pt idx="864">
                  <c:v>0.09</c:v>
                </c:pt>
                <c:pt idx="865">
                  <c:v>7.0000000000000007E-2</c:v>
                </c:pt>
                <c:pt idx="866">
                  <c:v>0.04</c:v>
                </c:pt>
                <c:pt idx="867">
                  <c:v>0.03</c:v>
                </c:pt>
                <c:pt idx="868">
                  <c:v>0.02</c:v>
                </c:pt>
                <c:pt idx="869">
                  <c:v>0.02</c:v>
                </c:pt>
                <c:pt idx="870">
                  <c:v>0</c:v>
                </c:pt>
                <c:pt idx="871">
                  <c:v>-0.01</c:v>
                </c:pt>
                <c:pt idx="872">
                  <c:v>-0.01</c:v>
                </c:pt>
                <c:pt idx="873">
                  <c:v>-0.01</c:v>
                </c:pt>
                <c:pt idx="874">
                  <c:v>-0.05</c:v>
                </c:pt>
                <c:pt idx="875">
                  <c:v>-0.05</c:v>
                </c:pt>
                <c:pt idx="876">
                  <c:v>-0.06</c:v>
                </c:pt>
                <c:pt idx="877">
                  <c:v>-0.11</c:v>
                </c:pt>
                <c:pt idx="878">
                  <c:v>-0.12</c:v>
                </c:pt>
                <c:pt idx="879">
                  <c:v>-0.13</c:v>
                </c:pt>
                <c:pt idx="880">
                  <c:v>-0.17</c:v>
                </c:pt>
                <c:pt idx="881">
                  <c:v>-0.17</c:v>
                </c:pt>
                <c:pt idx="882">
                  <c:v>-0.19</c:v>
                </c:pt>
                <c:pt idx="883">
                  <c:v>-0.18</c:v>
                </c:pt>
                <c:pt idx="884">
                  <c:v>-0.18</c:v>
                </c:pt>
                <c:pt idx="885">
                  <c:v>-0.16</c:v>
                </c:pt>
                <c:pt idx="886">
                  <c:v>-0.18</c:v>
                </c:pt>
                <c:pt idx="887">
                  <c:v>-0.18</c:v>
                </c:pt>
                <c:pt idx="888">
                  <c:v>-0.18</c:v>
                </c:pt>
                <c:pt idx="889">
                  <c:v>-0.19</c:v>
                </c:pt>
                <c:pt idx="890">
                  <c:v>-0.19</c:v>
                </c:pt>
                <c:pt idx="891">
                  <c:v>-0.17</c:v>
                </c:pt>
                <c:pt idx="892">
                  <c:v>-0.16</c:v>
                </c:pt>
                <c:pt idx="893">
                  <c:v>-0.15</c:v>
                </c:pt>
                <c:pt idx="894">
                  <c:v>-0.14000000000000001</c:v>
                </c:pt>
                <c:pt idx="895">
                  <c:v>-0.12</c:v>
                </c:pt>
                <c:pt idx="896">
                  <c:v>-0.11</c:v>
                </c:pt>
                <c:pt idx="897">
                  <c:v>-0.08</c:v>
                </c:pt>
                <c:pt idx="898">
                  <c:v>-7.0000000000000007E-2</c:v>
                </c:pt>
                <c:pt idx="899">
                  <c:v>-7.0000000000000007E-2</c:v>
                </c:pt>
                <c:pt idx="900">
                  <c:v>-7.0000000000000007E-2</c:v>
                </c:pt>
                <c:pt idx="901">
                  <c:v>-0.06</c:v>
                </c:pt>
                <c:pt idx="902">
                  <c:v>-0.04</c:v>
                </c:pt>
                <c:pt idx="903">
                  <c:v>-0.05</c:v>
                </c:pt>
                <c:pt idx="904">
                  <c:v>-0.03</c:v>
                </c:pt>
                <c:pt idx="905">
                  <c:v>-0.02</c:v>
                </c:pt>
                <c:pt idx="906">
                  <c:v>0</c:v>
                </c:pt>
                <c:pt idx="907">
                  <c:v>0.01</c:v>
                </c:pt>
                <c:pt idx="908">
                  <c:v>0.03</c:v>
                </c:pt>
                <c:pt idx="909">
                  <c:v>0.05</c:v>
                </c:pt>
                <c:pt idx="910">
                  <c:v>0.06</c:v>
                </c:pt>
                <c:pt idx="911">
                  <c:v>7.0000000000000007E-2</c:v>
                </c:pt>
                <c:pt idx="912">
                  <c:v>0.08</c:v>
                </c:pt>
                <c:pt idx="913">
                  <c:v>0.08</c:v>
                </c:pt>
                <c:pt idx="914">
                  <c:v>0.11</c:v>
                </c:pt>
                <c:pt idx="915">
                  <c:v>0.12</c:v>
                </c:pt>
                <c:pt idx="916">
                  <c:v>0.12</c:v>
                </c:pt>
                <c:pt idx="917">
                  <c:v>0.15</c:v>
                </c:pt>
                <c:pt idx="918">
                  <c:v>0.13</c:v>
                </c:pt>
                <c:pt idx="919">
                  <c:v>0.12</c:v>
                </c:pt>
                <c:pt idx="920">
                  <c:v>0.13</c:v>
                </c:pt>
                <c:pt idx="921">
                  <c:v>0.13</c:v>
                </c:pt>
                <c:pt idx="922">
                  <c:v>0.12</c:v>
                </c:pt>
                <c:pt idx="923">
                  <c:v>0.12</c:v>
                </c:pt>
                <c:pt idx="924">
                  <c:v>0.13</c:v>
                </c:pt>
                <c:pt idx="925">
                  <c:v>0.12</c:v>
                </c:pt>
                <c:pt idx="926">
                  <c:v>0.11</c:v>
                </c:pt>
                <c:pt idx="927">
                  <c:v>0.1</c:v>
                </c:pt>
                <c:pt idx="928">
                  <c:v>0.09</c:v>
                </c:pt>
                <c:pt idx="929">
                  <c:v>0.08</c:v>
                </c:pt>
                <c:pt idx="930">
                  <c:v>7.0000000000000007E-2</c:v>
                </c:pt>
                <c:pt idx="931">
                  <c:v>0.05</c:v>
                </c:pt>
                <c:pt idx="932">
                  <c:v>0.03</c:v>
                </c:pt>
                <c:pt idx="933">
                  <c:v>0.02</c:v>
                </c:pt>
                <c:pt idx="934">
                  <c:v>0.03</c:v>
                </c:pt>
                <c:pt idx="935">
                  <c:v>0.03</c:v>
                </c:pt>
                <c:pt idx="936">
                  <c:v>0.01</c:v>
                </c:pt>
                <c:pt idx="937">
                  <c:v>0</c:v>
                </c:pt>
                <c:pt idx="938">
                  <c:v>-0.01</c:v>
                </c:pt>
                <c:pt idx="939">
                  <c:v>-0.01</c:v>
                </c:pt>
                <c:pt idx="940">
                  <c:v>-0.02</c:v>
                </c:pt>
                <c:pt idx="941">
                  <c:v>-0.03</c:v>
                </c:pt>
                <c:pt idx="942">
                  <c:v>-0.03</c:v>
                </c:pt>
                <c:pt idx="943">
                  <c:v>-0.04</c:v>
                </c:pt>
                <c:pt idx="944">
                  <c:v>-0.05</c:v>
                </c:pt>
                <c:pt idx="945">
                  <c:v>-0.06</c:v>
                </c:pt>
                <c:pt idx="946">
                  <c:v>-0.04</c:v>
                </c:pt>
                <c:pt idx="947">
                  <c:v>-0.04</c:v>
                </c:pt>
                <c:pt idx="948">
                  <c:v>-0.04</c:v>
                </c:pt>
                <c:pt idx="949">
                  <c:v>-0.05</c:v>
                </c:pt>
                <c:pt idx="950">
                  <c:v>-7.0000000000000007E-2</c:v>
                </c:pt>
                <c:pt idx="951">
                  <c:v>-0.08</c:v>
                </c:pt>
                <c:pt idx="952">
                  <c:v>-0.08</c:v>
                </c:pt>
                <c:pt idx="953">
                  <c:v>-0.09</c:v>
                </c:pt>
                <c:pt idx="954">
                  <c:v>-0.1</c:v>
                </c:pt>
                <c:pt idx="955">
                  <c:v>-0.1</c:v>
                </c:pt>
                <c:pt idx="956">
                  <c:v>-0.09</c:v>
                </c:pt>
                <c:pt idx="957">
                  <c:v>-0.1</c:v>
                </c:pt>
                <c:pt idx="958">
                  <c:v>-0.1</c:v>
                </c:pt>
                <c:pt idx="959">
                  <c:v>-0.11</c:v>
                </c:pt>
                <c:pt idx="960">
                  <c:v>-0.09</c:v>
                </c:pt>
                <c:pt idx="961">
                  <c:v>-0.06</c:v>
                </c:pt>
                <c:pt idx="962">
                  <c:v>-7.0000000000000007E-2</c:v>
                </c:pt>
                <c:pt idx="963">
                  <c:v>-0.08</c:v>
                </c:pt>
                <c:pt idx="964">
                  <c:v>-0.08</c:v>
                </c:pt>
                <c:pt idx="965">
                  <c:v>-0.06</c:v>
                </c:pt>
                <c:pt idx="966">
                  <c:v>-0.06</c:v>
                </c:pt>
                <c:pt idx="967">
                  <c:v>-7.0000000000000007E-2</c:v>
                </c:pt>
                <c:pt idx="968">
                  <c:v>-0.08</c:v>
                </c:pt>
                <c:pt idx="969">
                  <c:v>-0.06</c:v>
                </c:pt>
                <c:pt idx="970">
                  <c:v>-0.06</c:v>
                </c:pt>
                <c:pt idx="971">
                  <c:v>-0.06</c:v>
                </c:pt>
                <c:pt idx="972">
                  <c:v>-0.04</c:v>
                </c:pt>
                <c:pt idx="973">
                  <c:v>-0.05</c:v>
                </c:pt>
                <c:pt idx="974">
                  <c:v>-0.03</c:v>
                </c:pt>
                <c:pt idx="975">
                  <c:v>-0.03</c:v>
                </c:pt>
                <c:pt idx="976">
                  <c:v>-0.03</c:v>
                </c:pt>
                <c:pt idx="977">
                  <c:v>-0.03</c:v>
                </c:pt>
                <c:pt idx="978">
                  <c:v>-0.02</c:v>
                </c:pt>
                <c:pt idx="979">
                  <c:v>-0.02</c:v>
                </c:pt>
                <c:pt idx="980">
                  <c:v>0</c:v>
                </c:pt>
                <c:pt idx="981">
                  <c:v>0.02</c:v>
                </c:pt>
                <c:pt idx="982">
                  <c:v>0.03</c:v>
                </c:pt>
                <c:pt idx="983">
                  <c:v>0.04</c:v>
                </c:pt>
                <c:pt idx="984">
                  <c:v>0.04</c:v>
                </c:pt>
                <c:pt idx="985">
                  <c:v>0.06</c:v>
                </c:pt>
                <c:pt idx="986">
                  <c:v>7.0000000000000007E-2</c:v>
                </c:pt>
                <c:pt idx="987">
                  <c:v>7.0000000000000007E-2</c:v>
                </c:pt>
                <c:pt idx="988">
                  <c:v>7.0000000000000007E-2</c:v>
                </c:pt>
                <c:pt idx="989">
                  <c:v>0.08</c:v>
                </c:pt>
                <c:pt idx="990">
                  <c:v>0.08</c:v>
                </c:pt>
                <c:pt idx="991">
                  <c:v>0.08</c:v>
                </c:pt>
                <c:pt idx="992">
                  <c:v>0.09</c:v>
                </c:pt>
                <c:pt idx="993">
                  <c:v>0.1</c:v>
                </c:pt>
                <c:pt idx="994">
                  <c:v>0.11</c:v>
                </c:pt>
                <c:pt idx="995">
                  <c:v>0.13</c:v>
                </c:pt>
                <c:pt idx="996">
                  <c:v>0.15</c:v>
                </c:pt>
                <c:pt idx="997">
                  <c:v>0.16</c:v>
                </c:pt>
                <c:pt idx="998">
                  <c:v>0.15</c:v>
                </c:pt>
                <c:pt idx="999">
                  <c:v>0.15</c:v>
                </c:pt>
                <c:pt idx="1000">
                  <c:v>0.17</c:v>
                </c:pt>
                <c:pt idx="1001">
                  <c:v>0.16</c:v>
                </c:pt>
                <c:pt idx="1002">
                  <c:v>0.15</c:v>
                </c:pt>
                <c:pt idx="1003">
                  <c:v>0.16</c:v>
                </c:pt>
                <c:pt idx="1004">
                  <c:v>0.17</c:v>
                </c:pt>
                <c:pt idx="1005">
                  <c:v>0.19</c:v>
                </c:pt>
                <c:pt idx="1006">
                  <c:v>0.21</c:v>
                </c:pt>
                <c:pt idx="1007">
                  <c:v>0.21</c:v>
                </c:pt>
                <c:pt idx="1008">
                  <c:v>0.21</c:v>
                </c:pt>
                <c:pt idx="1009">
                  <c:v>0.22</c:v>
                </c:pt>
                <c:pt idx="1010">
                  <c:v>0.21</c:v>
                </c:pt>
                <c:pt idx="1011">
                  <c:v>0.21</c:v>
                </c:pt>
                <c:pt idx="1012">
                  <c:v>0.21</c:v>
                </c:pt>
                <c:pt idx="1013">
                  <c:v>0.21</c:v>
                </c:pt>
                <c:pt idx="1014">
                  <c:v>0.21</c:v>
                </c:pt>
                <c:pt idx="1015">
                  <c:v>0.21</c:v>
                </c:pt>
                <c:pt idx="1016">
                  <c:v>0.21</c:v>
                </c:pt>
                <c:pt idx="1017">
                  <c:v>0.22</c:v>
                </c:pt>
                <c:pt idx="1018">
                  <c:v>0.22</c:v>
                </c:pt>
                <c:pt idx="1019">
                  <c:v>0.22</c:v>
                </c:pt>
                <c:pt idx="1020">
                  <c:v>0.21</c:v>
                </c:pt>
                <c:pt idx="1021">
                  <c:v>0.21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0.19</c:v>
                </c:pt>
                <c:pt idx="1028">
                  <c:v>0.19</c:v>
                </c:pt>
                <c:pt idx="1029">
                  <c:v>0.18</c:v>
                </c:pt>
                <c:pt idx="1030">
                  <c:v>0.17</c:v>
                </c:pt>
                <c:pt idx="1031">
                  <c:v>0.17</c:v>
                </c:pt>
                <c:pt idx="1032">
                  <c:v>0.17</c:v>
                </c:pt>
                <c:pt idx="1033">
                  <c:v>0.15</c:v>
                </c:pt>
                <c:pt idx="1034">
                  <c:v>0.15</c:v>
                </c:pt>
                <c:pt idx="1035">
                  <c:v>0.15</c:v>
                </c:pt>
                <c:pt idx="1036">
                  <c:v>0.15</c:v>
                </c:pt>
                <c:pt idx="1037">
                  <c:v>0.16</c:v>
                </c:pt>
                <c:pt idx="1038">
                  <c:v>0.15</c:v>
                </c:pt>
                <c:pt idx="1039">
                  <c:v>0.14000000000000001</c:v>
                </c:pt>
                <c:pt idx="1040">
                  <c:v>0.11</c:v>
                </c:pt>
                <c:pt idx="1041">
                  <c:v>0.12</c:v>
                </c:pt>
                <c:pt idx="1042">
                  <c:v>0.14000000000000001</c:v>
                </c:pt>
                <c:pt idx="1043">
                  <c:v>0.12</c:v>
                </c:pt>
                <c:pt idx="1044">
                  <c:v>0.13</c:v>
                </c:pt>
                <c:pt idx="1045">
                  <c:v>0.12</c:v>
                </c:pt>
                <c:pt idx="1046">
                  <c:v>0.11</c:v>
                </c:pt>
                <c:pt idx="1047">
                  <c:v>0.1</c:v>
                </c:pt>
                <c:pt idx="1048">
                  <c:v>0.1</c:v>
                </c:pt>
                <c:pt idx="1049">
                  <c:v>0.08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0.06</c:v>
                </c:pt>
                <c:pt idx="1053">
                  <c:v>0.05</c:v>
                </c:pt>
                <c:pt idx="1054">
                  <c:v>0.05</c:v>
                </c:pt>
                <c:pt idx="1055">
                  <c:v>0.03</c:v>
                </c:pt>
                <c:pt idx="1056">
                  <c:v>0.02</c:v>
                </c:pt>
                <c:pt idx="1057">
                  <c:v>0.01</c:v>
                </c:pt>
                <c:pt idx="1058">
                  <c:v>0</c:v>
                </c:pt>
                <c:pt idx="1059">
                  <c:v>0</c:v>
                </c:pt>
                <c:pt idx="1060">
                  <c:v>-0.01</c:v>
                </c:pt>
                <c:pt idx="1061">
                  <c:v>-0.03</c:v>
                </c:pt>
                <c:pt idx="1062">
                  <c:v>-0.04</c:v>
                </c:pt>
                <c:pt idx="1063">
                  <c:v>-0.05</c:v>
                </c:pt>
                <c:pt idx="1064">
                  <c:v>-0.05</c:v>
                </c:pt>
                <c:pt idx="1065">
                  <c:v>-0.06</c:v>
                </c:pt>
                <c:pt idx="1066">
                  <c:v>-7.0000000000000007E-2</c:v>
                </c:pt>
                <c:pt idx="1067">
                  <c:v>-0.08</c:v>
                </c:pt>
                <c:pt idx="1068">
                  <c:v>-0.09</c:v>
                </c:pt>
                <c:pt idx="1069">
                  <c:v>-0.08</c:v>
                </c:pt>
                <c:pt idx="1070">
                  <c:v>-0.08</c:v>
                </c:pt>
                <c:pt idx="1071">
                  <c:v>-0.08</c:v>
                </c:pt>
                <c:pt idx="1072">
                  <c:v>-0.09</c:v>
                </c:pt>
                <c:pt idx="1073">
                  <c:v>-0.08</c:v>
                </c:pt>
                <c:pt idx="1074">
                  <c:v>-0.08</c:v>
                </c:pt>
                <c:pt idx="1075">
                  <c:v>-0.09</c:v>
                </c:pt>
                <c:pt idx="1076">
                  <c:v>-0.09</c:v>
                </c:pt>
                <c:pt idx="1077">
                  <c:v>-0.1</c:v>
                </c:pt>
                <c:pt idx="1078">
                  <c:v>-0.09</c:v>
                </c:pt>
                <c:pt idx="1079">
                  <c:v>-0.1</c:v>
                </c:pt>
                <c:pt idx="1080">
                  <c:v>-0.09</c:v>
                </c:pt>
                <c:pt idx="1081">
                  <c:v>-0.08</c:v>
                </c:pt>
                <c:pt idx="1082">
                  <c:v>-0.06</c:v>
                </c:pt>
                <c:pt idx="1083">
                  <c:v>-0.04</c:v>
                </c:pt>
                <c:pt idx="1084">
                  <c:v>-0.01</c:v>
                </c:pt>
                <c:pt idx="1085">
                  <c:v>0</c:v>
                </c:pt>
                <c:pt idx="1086">
                  <c:v>-0.01</c:v>
                </c:pt>
                <c:pt idx="1087">
                  <c:v>0.04</c:v>
                </c:pt>
                <c:pt idx="1088">
                  <c:v>0.06</c:v>
                </c:pt>
                <c:pt idx="1089">
                  <c:v>0.05</c:v>
                </c:pt>
                <c:pt idx="1090">
                  <c:v>7.0000000000000007E-2</c:v>
                </c:pt>
                <c:pt idx="1091">
                  <c:v>7.0000000000000007E-2</c:v>
                </c:pt>
                <c:pt idx="1092">
                  <c:v>7.0000000000000007E-2</c:v>
                </c:pt>
                <c:pt idx="1093">
                  <c:v>7.0000000000000007E-2</c:v>
                </c:pt>
                <c:pt idx="1094">
                  <c:v>7.0000000000000007E-2</c:v>
                </c:pt>
                <c:pt idx="1095">
                  <c:v>7.0000000000000007E-2</c:v>
                </c:pt>
                <c:pt idx="1096">
                  <c:v>7.0000000000000007E-2</c:v>
                </c:pt>
                <c:pt idx="1097">
                  <c:v>0.08</c:v>
                </c:pt>
                <c:pt idx="1098">
                  <c:v>0.08</c:v>
                </c:pt>
                <c:pt idx="1099">
                  <c:v>0.09</c:v>
                </c:pt>
                <c:pt idx="1100">
                  <c:v>0.1</c:v>
                </c:pt>
                <c:pt idx="1101">
                  <c:v>0.11</c:v>
                </c:pt>
                <c:pt idx="1102">
                  <c:v>0.14000000000000001</c:v>
                </c:pt>
                <c:pt idx="1103">
                  <c:v>0.16</c:v>
                </c:pt>
                <c:pt idx="1104">
                  <c:v>0.15</c:v>
                </c:pt>
                <c:pt idx="1105">
                  <c:v>0.16</c:v>
                </c:pt>
                <c:pt idx="1106">
                  <c:v>0.19</c:v>
                </c:pt>
                <c:pt idx="1107">
                  <c:v>0.19</c:v>
                </c:pt>
                <c:pt idx="1108">
                  <c:v>0.19</c:v>
                </c:pt>
                <c:pt idx="1109">
                  <c:v>0.21</c:v>
                </c:pt>
                <c:pt idx="1110">
                  <c:v>0.18</c:v>
                </c:pt>
                <c:pt idx="1111">
                  <c:v>0.15</c:v>
                </c:pt>
                <c:pt idx="1112">
                  <c:v>0.17</c:v>
                </c:pt>
                <c:pt idx="1113">
                  <c:v>0.17</c:v>
                </c:pt>
                <c:pt idx="1114">
                  <c:v>0.18</c:v>
                </c:pt>
                <c:pt idx="1115">
                  <c:v>0.2</c:v>
                </c:pt>
                <c:pt idx="1116">
                  <c:v>0.19</c:v>
                </c:pt>
                <c:pt idx="1117">
                  <c:v>0.19</c:v>
                </c:pt>
                <c:pt idx="1118">
                  <c:v>0.18</c:v>
                </c:pt>
                <c:pt idx="1119">
                  <c:v>0.15</c:v>
                </c:pt>
                <c:pt idx="1120">
                  <c:v>0.14000000000000001</c:v>
                </c:pt>
                <c:pt idx="1121">
                  <c:v>0.12</c:v>
                </c:pt>
                <c:pt idx="1122">
                  <c:v>0.11</c:v>
                </c:pt>
                <c:pt idx="1123">
                  <c:v>0.09</c:v>
                </c:pt>
                <c:pt idx="1124">
                  <c:v>0.09</c:v>
                </c:pt>
                <c:pt idx="1125">
                  <c:v>0.08</c:v>
                </c:pt>
                <c:pt idx="1126">
                  <c:v>7.0000000000000007E-2</c:v>
                </c:pt>
                <c:pt idx="1127">
                  <c:v>0.06</c:v>
                </c:pt>
                <c:pt idx="1128">
                  <c:v>0.06</c:v>
                </c:pt>
                <c:pt idx="1129">
                  <c:v>0.06</c:v>
                </c:pt>
                <c:pt idx="1130">
                  <c:v>0.05</c:v>
                </c:pt>
                <c:pt idx="1131">
                  <c:v>0.04</c:v>
                </c:pt>
                <c:pt idx="1132">
                  <c:v>0.03</c:v>
                </c:pt>
                <c:pt idx="1133">
                  <c:v>0.02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</c:v>
                </c:pt>
                <c:pt idx="1138">
                  <c:v>-0.01</c:v>
                </c:pt>
                <c:pt idx="1139">
                  <c:v>0</c:v>
                </c:pt>
                <c:pt idx="1140">
                  <c:v>0.01</c:v>
                </c:pt>
                <c:pt idx="1141">
                  <c:v>0</c:v>
                </c:pt>
                <c:pt idx="1142">
                  <c:v>-0.02</c:v>
                </c:pt>
                <c:pt idx="1143">
                  <c:v>-0.02</c:v>
                </c:pt>
                <c:pt idx="1144">
                  <c:v>-0.02</c:v>
                </c:pt>
                <c:pt idx="1145">
                  <c:v>-0.01</c:v>
                </c:pt>
                <c:pt idx="1146">
                  <c:v>-0.01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-0.01</c:v>
                </c:pt>
                <c:pt idx="1153">
                  <c:v>0</c:v>
                </c:pt>
                <c:pt idx="1154">
                  <c:v>0</c:v>
                </c:pt>
                <c:pt idx="1155">
                  <c:v>-0.02</c:v>
                </c:pt>
                <c:pt idx="1156">
                  <c:v>-0.01</c:v>
                </c:pt>
                <c:pt idx="1157">
                  <c:v>0</c:v>
                </c:pt>
                <c:pt idx="1158">
                  <c:v>-0.01</c:v>
                </c:pt>
                <c:pt idx="1159">
                  <c:v>-0.01</c:v>
                </c:pt>
                <c:pt idx="1160">
                  <c:v>-0.01</c:v>
                </c:pt>
                <c:pt idx="1161">
                  <c:v>0</c:v>
                </c:pt>
                <c:pt idx="1162">
                  <c:v>0.01</c:v>
                </c:pt>
                <c:pt idx="1163">
                  <c:v>0.01</c:v>
                </c:pt>
                <c:pt idx="1164">
                  <c:v>0.01</c:v>
                </c:pt>
                <c:pt idx="1165">
                  <c:v>0.02</c:v>
                </c:pt>
                <c:pt idx="1166">
                  <c:v>0.03</c:v>
                </c:pt>
                <c:pt idx="1167">
                  <c:v>0.03</c:v>
                </c:pt>
                <c:pt idx="1168">
                  <c:v>0.03</c:v>
                </c:pt>
                <c:pt idx="1169">
                  <c:v>0.04</c:v>
                </c:pt>
                <c:pt idx="1170">
                  <c:v>0.04</c:v>
                </c:pt>
                <c:pt idx="1171">
                  <c:v>0.05</c:v>
                </c:pt>
                <c:pt idx="1172">
                  <c:v>0.05</c:v>
                </c:pt>
                <c:pt idx="1173">
                  <c:v>0.06</c:v>
                </c:pt>
                <c:pt idx="1174">
                  <c:v>0.08</c:v>
                </c:pt>
                <c:pt idx="1175">
                  <c:v>0.09</c:v>
                </c:pt>
                <c:pt idx="1176">
                  <c:v>0.09</c:v>
                </c:pt>
                <c:pt idx="1177">
                  <c:v>0.09</c:v>
                </c:pt>
                <c:pt idx="1178">
                  <c:v>0.09</c:v>
                </c:pt>
                <c:pt idx="1179">
                  <c:v>0.1</c:v>
                </c:pt>
                <c:pt idx="1180">
                  <c:v>0.11</c:v>
                </c:pt>
                <c:pt idx="1181">
                  <c:v>0.12</c:v>
                </c:pt>
                <c:pt idx="1182">
                  <c:v>0.13</c:v>
                </c:pt>
                <c:pt idx="1183">
                  <c:v>0.13</c:v>
                </c:pt>
                <c:pt idx="1184">
                  <c:v>0.14000000000000001</c:v>
                </c:pt>
                <c:pt idx="1185">
                  <c:v>0.15</c:v>
                </c:pt>
                <c:pt idx="1186">
                  <c:v>0.15</c:v>
                </c:pt>
                <c:pt idx="1187">
                  <c:v>0.18</c:v>
                </c:pt>
                <c:pt idx="1188">
                  <c:v>0.19</c:v>
                </c:pt>
                <c:pt idx="1189">
                  <c:v>0.18</c:v>
                </c:pt>
                <c:pt idx="1190">
                  <c:v>0.18</c:v>
                </c:pt>
                <c:pt idx="1191">
                  <c:v>0.19</c:v>
                </c:pt>
                <c:pt idx="1192">
                  <c:v>0.18</c:v>
                </c:pt>
                <c:pt idx="1193">
                  <c:v>0.2</c:v>
                </c:pt>
                <c:pt idx="1194">
                  <c:v>0.19</c:v>
                </c:pt>
                <c:pt idx="1195">
                  <c:v>0.2</c:v>
                </c:pt>
                <c:pt idx="1196">
                  <c:v>0.2</c:v>
                </c:pt>
                <c:pt idx="1197">
                  <c:v>0.21</c:v>
                </c:pt>
                <c:pt idx="1198">
                  <c:v>0.2</c:v>
                </c:pt>
                <c:pt idx="1199">
                  <c:v>0.21</c:v>
                </c:pt>
                <c:pt idx="1200">
                  <c:v>0.2</c:v>
                </c:pt>
                <c:pt idx="1201">
                  <c:v>0.21</c:v>
                </c:pt>
                <c:pt idx="1202">
                  <c:v>0.22</c:v>
                </c:pt>
                <c:pt idx="1203">
                  <c:v>0.22</c:v>
                </c:pt>
                <c:pt idx="1204">
                  <c:v>0.22</c:v>
                </c:pt>
                <c:pt idx="1205">
                  <c:v>0.22</c:v>
                </c:pt>
                <c:pt idx="1206">
                  <c:v>0.22</c:v>
                </c:pt>
                <c:pt idx="1207">
                  <c:v>0.22</c:v>
                </c:pt>
                <c:pt idx="1208">
                  <c:v>0.22</c:v>
                </c:pt>
                <c:pt idx="1209">
                  <c:v>0.22</c:v>
                </c:pt>
                <c:pt idx="1210">
                  <c:v>0.22</c:v>
                </c:pt>
                <c:pt idx="1211">
                  <c:v>0.22</c:v>
                </c:pt>
                <c:pt idx="1212">
                  <c:v>0.22</c:v>
                </c:pt>
                <c:pt idx="1213">
                  <c:v>0.21</c:v>
                </c:pt>
                <c:pt idx="1214">
                  <c:v>0.21</c:v>
                </c:pt>
                <c:pt idx="1215">
                  <c:v>0.21</c:v>
                </c:pt>
                <c:pt idx="1216">
                  <c:v>0.21</c:v>
                </c:pt>
                <c:pt idx="1217">
                  <c:v>0.21</c:v>
                </c:pt>
                <c:pt idx="1218">
                  <c:v>0.2</c:v>
                </c:pt>
                <c:pt idx="1219">
                  <c:v>0.2</c:v>
                </c:pt>
                <c:pt idx="1220">
                  <c:v>0.2</c:v>
                </c:pt>
                <c:pt idx="1221">
                  <c:v>0.19</c:v>
                </c:pt>
                <c:pt idx="1222">
                  <c:v>0.19</c:v>
                </c:pt>
                <c:pt idx="1223">
                  <c:v>0.19</c:v>
                </c:pt>
                <c:pt idx="1224">
                  <c:v>0.18</c:v>
                </c:pt>
                <c:pt idx="1225">
                  <c:v>0.18</c:v>
                </c:pt>
                <c:pt idx="1226">
                  <c:v>0.17</c:v>
                </c:pt>
                <c:pt idx="1227">
                  <c:v>0.17</c:v>
                </c:pt>
                <c:pt idx="1228">
                  <c:v>0.16</c:v>
                </c:pt>
                <c:pt idx="1229">
                  <c:v>0.15</c:v>
                </c:pt>
                <c:pt idx="1230">
                  <c:v>0.15</c:v>
                </c:pt>
                <c:pt idx="1231">
                  <c:v>0.15</c:v>
                </c:pt>
                <c:pt idx="1232">
                  <c:v>0.14000000000000001</c:v>
                </c:pt>
                <c:pt idx="1233">
                  <c:v>0.13</c:v>
                </c:pt>
                <c:pt idx="1234">
                  <c:v>0.12</c:v>
                </c:pt>
                <c:pt idx="1235">
                  <c:v>0.12</c:v>
                </c:pt>
                <c:pt idx="1236">
                  <c:v>0.11</c:v>
                </c:pt>
                <c:pt idx="1237">
                  <c:v>0.11</c:v>
                </c:pt>
                <c:pt idx="1238">
                  <c:v>0.11</c:v>
                </c:pt>
                <c:pt idx="1239">
                  <c:v>0.11</c:v>
                </c:pt>
                <c:pt idx="1240">
                  <c:v>0.1</c:v>
                </c:pt>
                <c:pt idx="1241">
                  <c:v>0.09</c:v>
                </c:pt>
                <c:pt idx="1242">
                  <c:v>7.0000000000000007E-2</c:v>
                </c:pt>
                <c:pt idx="1243">
                  <c:v>7.0000000000000007E-2</c:v>
                </c:pt>
                <c:pt idx="1244">
                  <c:v>0.06</c:v>
                </c:pt>
                <c:pt idx="1245">
                  <c:v>0.04</c:v>
                </c:pt>
                <c:pt idx="1246">
                  <c:v>0.03</c:v>
                </c:pt>
                <c:pt idx="1247">
                  <c:v>0.03</c:v>
                </c:pt>
                <c:pt idx="1248">
                  <c:v>0.02</c:v>
                </c:pt>
                <c:pt idx="1249">
                  <c:v>0.02</c:v>
                </c:pt>
                <c:pt idx="1250">
                  <c:v>0.01</c:v>
                </c:pt>
                <c:pt idx="1251">
                  <c:v>0.01</c:v>
                </c:pt>
                <c:pt idx="1252">
                  <c:v>0</c:v>
                </c:pt>
                <c:pt idx="1253">
                  <c:v>-0.01</c:v>
                </c:pt>
                <c:pt idx="1254">
                  <c:v>-0.02</c:v>
                </c:pt>
                <c:pt idx="1255">
                  <c:v>-0.03</c:v>
                </c:pt>
                <c:pt idx="1256">
                  <c:v>-0.05</c:v>
                </c:pt>
                <c:pt idx="1257">
                  <c:v>-0.06</c:v>
                </c:pt>
                <c:pt idx="1258">
                  <c:v>-0.08</c:v>
                </c:pt>
                <c:pt idx="1259">
                  <c:v>-0.08</c:v>
                </c:pt>
                <c:pt idx="1260">
                  <c:v>-7.0000000000000007E-2</c:v>
                </c:pt>
                <c:pt idx="1261">
                  <c:v>-0.1</c:v>
                </c:pt>
                <c:pt idx="1262">
                  <c:v>-0.11</c:v>
                </c:pt>
                <c:pt idx="1263">
                  <c:v>-0.12</c:v>
                </c:pt>
                <c:pt idx="1264">
                  <c:v>-0.12</c:v>
                </c:pt>
                <c:pt idx="1265">
                  <c:v>-0.13</c:v>
                </c:pt>
                <c:pt idx="1266">
                  <c:v>-0.13</c:v>
                </c:pt>
                <c:pt idx="1267">
                  <c:v>-0.12</c:v>
                </c:pt>
                <c:pt idx="1268">
                  <c:v>-0.12</c:v>
                </c:pt>
                <c:pt idx="1269">
                  <c:v>-0.13</c:v>
                </c:pt>
                <c:pt idx="1270">
                  <c:v>-0.13</c:v>
                </c:pt>
                <c:pt idx="1271">
                  <c:v>-0.12</c:v>
                </c:pt>
                <c:pt idx="1272">
                  <c:v>-0.11</c:v>
                </c:pt>
                <c:pt idx="1273">
                  <c:v>-0.11</c:v>
                </c:pt>
                <c:pt idx="1274">
                  <c:v>-0.1</c:v>
                </c:pt>
                <c:pt idx="1275">
                  <c:v>-0.1</c:v>
                </c:pt>
                <c:pt idx="1276">
                  <c:v>-0.09</c:v>
                </c:pt>
                <c:pt idx="1277">
                  <c:v>-0.09</c:v>
                </c:pt>
                <c:pt idx="1278">
                  <c:v>-7.0000000000000007E-2</c:v>
                </c:pt>
                <c:pt idx="1279">
                  <c:v>-0.06</c:v>
                </c:pt>
                <c:pt idx="1280">
                  <c:v>-0.04</c:v>
                </c:pt>
                <c:pt idx="1281">
                  <c:v>-0.02</c:v>
                </c:pt>
                <c:pt idx="1282">
                  <c:v>0</c:v>
                </c:pt>
                <c:pt idx="1283">
                  <c:v>0.03</c:v>
                </c:pt>
                <c:pt idx="1284">
                  <c:v>0.04</c:v>
                </c:pt>
                <c:pt idx="1285">
                  <c:v>0.05</c:v>
                </c:pt>
                <c:pt idx="1286">
                  <c:v>0.05</c:v>
                </c:pt>
                <c:pt idx="1287">
                  <c:v>0.04</c:v>
                </c:pt>
                <c:pt idx="1288">
                  <c:v>0.08</c:v>
                </c:pt>
                <c:pt idx="1289">
                  <c:v>0.08</c:v>
                </c:pt>
                <c:pt idx="1290">
                  <c:v>0.1</c:v>
                </c:pt>
                <c:pt idx="1291">
                  <c:v>0.12</c:v>
                </c:pt>
                <c:pt idx="1292">
                  <c:v>0.12</c:v>
                </c:pt>
                <c:pt idx="1293">
                  <c:v>0.14000000000000001</c:v>
                </c:pt>
                <c:pt idx="1294">
                  <c:v>0.14000000000000001</c:v>
                </c:pt>
                <c:pt idx="1295">
                  <c:v>0.14000000000000001</c:v>
                </c:pt>
                <c:pt idx="1296">
                  <c:v>0.12</c:v>
                </c:pt>
                <c:pt idx="1297">
                  <c:v>0.13</c:v>
                </c:pt>
                <c:pt idx="1298">
                  <c:v>0.15</c:v>
                </c:pt>
                <c:pt idx="1299">
                  <c:v>0.15</c:v>
                </c:pt>
                <c:pt idx="1300">
                  <c:v>0.13</c:v>
                </c:pt>
                <c:pt idx="1301">
                  <c:v>0.16</c:v>
                </c:pt>
                <c:pt idx="1302">
                  <c:v>0.14000000000000001</c:v>
                </c:pt>
                <c:pt idx="1303">
                  <c:v>0.13</c:v>
                </c:pt>
                <c:pt idx="1304">
                  <c:v>0.14000000000000001</c:v>
                </c:pt>
                <c:pt idx="1305">
                  <c:v>0.13</c:v>
                </c:pt>
                <c:pt idx="1306">
                  <c:v>0.12</c:v>
                </c:pt>
                <c:pt idx="1307">
                  <c:v>0.14000000000000001</c:v>
                </c:pt>
                <c:pt idx="1308">
                  <c:v>0.13</c:v>
                </c:pt>
                <c:pt idx="1309">
                  <c:v>0.12</c:v>
                </c:pt>
                <c:pt idx="1310">
                  <c:v>0.11</c:v>
                </c:pt>
                <c:pt idx="1311">
                  <c:v>0.11</c:v>
                </c:pt>
                <c:pt idx="1312">
                  <c:v>0.11</c:v>
                </c:pt>
                <c:pt idx="1313">
                  <c:v>0.11</c:v>
                </c:pt>
                <c:pt idx="1314">
                  <c:v>0.1</c:v>
                </c:pt>
                <c:pt idx="1315">
                  <c:v>0.09</c:v>
                </c:pt>
                <c:pt idx="1316">
                  <c:v>0.08</c:v>
                </c:pt>
                <c:pt idx="1317">
                  <c:v>7.0000000000000007E-2</c:v>
                </c:pt>
                <c:pt idx="1318">
                  <c:v>0.05</c:v>
                </c:pt>
                <c:pt idx="1319">
                  <c:v>0.04</c:v>
                </c:pt>
                <c:pt idx="1320">
                  <c:v>0.05</c:v>
                </c:pt>
                <c:pt idx="1321">
                  <c:v>0.05</c:v>
                </c:pt>
                <c:pt idx="1322">
                  <c:v>0.04</c:v>
                </c:pt>
                <c:pt idx="1323">
                  <c:v>0.03</c:v>
                </c:pt>
                <c:pt idx="1324">
                  <c:v>0.02</c:v>
                </c:pt>
                <c:pt idx="1325">
                  <c:v>0</c:v>
                </c:pt>
                <c:pt idx="1326">
                  <c:v>0</c:v>
                </c:pt>
                <c:pt idx="1327">
                  <c:v>-0.01</c:v>
                </c:pt>
                <c:pt idx="1328">
                  <c:v>0</c:v>
                </c:pt>
                <c:pt idx="1329">
                  <c:v>0</c:v>
                </c:pt>
                <c:pt idx="1330">
                  <c:v>-0.01</c:v>
                </c:pt>
                <c:pt idx="1331">
                  <c:v>-0.01</c:v>
                </c:pt>
                <c:pt idx="1332">
                  <c:v>-0.02</c:v>
                </c:pt>
                <c:pt idx="1333">
                  <c:v>-0.02</c:v>
                </c:pt>
                <c:pt idx="1334">
                  <c:v>-0.03</c:v>
                </c:pt>
                <c:pt idx="1335">
                  <c:v>-0.03</c:v>
                </c:pt>
                <c:pt idx="1336">
                  <c:v>-0.03</c:v>
                </c:pt>
                <c:pt idx="1337">
                  <c:v>-0.04</c:v>
                </c:pt>
                <c:pt idx="1338">
                  <c:v>-0.03</c:v>
                </c:pt>
                <c:pt idx="1339">
                  <c:v>-0.03</c:v>
                </c:pt>
                <c:pt idx="1340">
                  <c:v>-0.02</c:v>
                </c:pt>
                <c:pt idx="1341">
                  <c:v>-0.02</c:v>
                </c:pt>
                <c:pt idx="1342">
                  <c:v>-0.04</c:v>
                </c:pt>
                <c:pt idx="1343">
                  <c:v>-0.04</c:v>
                </c:pt>
                <c:pt idx="1344">
                  <c:v>-0.04</c:v>
                </c:pt>
                <c:pt idx="1345">
                  <c:v>-0.04</c:v>
                </c:pt>
                <c:pt idx="1346">
                  <c:v>-0.04</c:v>
                </c:pt>
                <c:pt idx="1347">
                  <c:v>-0.02</c:v>
                </c:pt>
                <c:pt idx="1348">
                  <c:v>-0.01</c:v>
                </c:pt>
                <c:pt idx="1349">
                  <c:v>-0.01</c:v>
                </c:pt>
                <c:pt idx="1350">
                  <c:v>0</c:v>
                </c:pt>
                <c:pt idx="1351">
                  <c:v>0</c:v>
                </c:pt>
                <c:pt idx="1352">
                  <c:v>0.01</c:v>
                </c:pt>
                <c:pt idx="1353">
                  <c:v>0.01</c:v>
                </c:pt>
                <c:pt idx="1354">
                  <c:v>0.01</c:v>
                </c:pt>
                <c:pt idx="1355">
                  <c:v>0.01</c:v>
                </c:pt>
                <c:pt idx="1356">
                  <c:v>0</c:v>
                </c:pt>
                <c:pt idx="1357">
                  <c:v>0.02</c:v>
                </c:pt>
                <c:pt idx="1358">
                  <c:v>0.02</c:v>
                </c:pt>
                <c:pt idx="1359">
                  <c:v>0.05</c:v>
                </c:pt>
                <c:pt idx="1360">
                  <c:v>0.04</c:v>
                </c:pt>
                <c:pt idx="1361">
                  <c:v>0.05</c:v>
                </c:pt>
                <c:pt idx="1362">
                  <c:v>0.05</c:v>
                </c:pt>
                <c:pt idx="1363">
                  <c:v>0.03</c:v>
                </c:pt>
                <c:pt idx="1364">
                  <c:v>0.06</c:v>
                </c:pt>
                <c:pt idx="1365">
                  <c:v>7.0000000000000007E-2</c:v>
                </c:pt>
                <c:pt idx="1366">
                  <c:v>0.04</c:v>
                </c:pt>
                <c:pt idx="1367">
                  <c:v>0.04</c:v>
                </c:pt>
                <c:pt idx="1368">
                  <c:v>0.04</c:v>
                </c:pt>
                <c:pt idx="1369">
                  <c:v>0.04</c:v>
                </c:pt>
                <c:pt idx="1370">
                  <c:v>0.05</c:v>
                </c:pt>
                <c:pt idx="1371">
                  <c:v>0.06</c:v>
                </c:pt>
                <c:pt idx="1372">
                  <c:v>7.0000000000000007E-2</c:v>
                </c:pt>
                <c:pt idx="1373">
                  <c:v>7.0000000000000007E-2</c:v>
                </c:pt>
                <c:pt idx="1374">
                  <c:v>0.08</c:v>
                </c:pt>
                <c:pt idx="1375">
                  <c:v>0.09</c:v>
                </c:pt>
                <c:pt idx="1376">
                  <c:v>0.1</c:v>
                </c:pt>
                <c:pt idx="1377">
                  <c:v>0.1</c:v>
                </c:pt>
                <c:pt idx="1378">
                  <c:v>0.11</c:v>
                </c:pt>
                <c:pt idx="1379">
                  <c:v>0.11</c:v>
                </c:pt>
                <c:pt idx="1380">
                  <c:v>0.11</c:v>
                </c:pt>
                <c:pt idx="1381">
                  <c:v>0.12</c:v>
                </c:pt>
                <c:pt idx="1382">
                  <c:v>0.11</c:v>
                </c:pt>
                <c:pt idx="1383">
                  <c:v>0.12</c:v>
                </c:pt>
                <c:pt idx="1384">
                  <c:v>0.13</c:v>
                </c:pt>
                <c:pt idx="1385">
                  <c:v>0.14000000000000001</c:v>
                </c:pt>
                <c:pt idx="1386">
                  <c:v>0.14000000000000001</c:v>
                </c:pt>
                <c:pt idx="1387">
                  <c:v>0.15</c:v>
                </c:pt>
                <c:pt idx="1388">
                  <c:v>0.16</c:v>
                </c:pt>
                <c:pt idx="1389">
                  <c:v>0.16</c:v>
                </c:pt>
                <c:pt idx="1390">
                  <c:v>0.14000000000000001</c:v>
                </c:pt>
                <c:pt idx="1391">
                  <c:v>0.15</c:v>
                </c:pt>
                <c:pt idx="1392">
                  <c:v>0.16</c:v>
                </c:pt>
                <c:pt idx="1393">
                  <c:v>0.15</c:v>
                </c:pt>
                <c:pt idx="1394">
                  <c:v>0.16</c:v>
                </c:pt>
                <c:pt idx="1395">
                  <c:v>0.17</c:v>
                </c:pt>
                <c:pt idx="1396">
                  <c:v>0.16</c:v>
                </c:pt>
                <c:pt idx="1397">
                  <c:v>0.16</c:v>
                </c:pt>
                <c:pt idx="1398">
                  <c:v>0.15</c:v>
                </c:pt>
                <c:pt idx="1399">
                  <c:v>0.15</c:v>
                </c:pt>
                <c:pt idx="1400">
                  <c:v>0.15</c:v>
                </c:pt>
                <c:pt idx="1401">
                  <c:v>0.16</c:v>
                </c:pt>
                <c:pt idx="1402">
                  <c:v>0.16</c:v>
                </c:pt>
                <c:pt idx="1403">
                  <c:v>0.16</c:v>
                </c:pt>
                <c:pt idx="1404">
                  <c:v>0.17</c:v>
                </c:pt>
                <c:pt idx="1405">
                  <c:v>0.16</c:v>
                </c:pt>
                <c:pt idx="1406">
                  <c:v>0.16</c:v>
                </c:pt>
                <c:pt idx="1407">
                  <c:v>0.16</c:v>
                </c:pt>
                <c:pt idx="1408">
                  <c:v>0.16</c:v>
                </c:pt>
                <c:pt idx="1409">
                  <c:v>0.15</c:v>
                </c:pt>
                <c:pt idx="1410">
                  <c:v>0.15</c:v>
                </c:pt>
                <c:pt idx="1411">
                  <c:v>0.15</c:v>
                </c:pt>
                <c:pt idx="1412">
                  <c:v>0.15</c:v>
                </c:pt>
                <c:pt idx="1413">
                  <c:v>0.15</c:v>
                </c:pt>
                <c:pt idx="1414">
                  <c:v>0.16</c:v>
                </c:pt>
                <c:pt idx="1415">
                  <c:v>0.15</c:v>
                </c:pt>
                <c:pt idx="1416">
                  <c:v>0.15</c:v>
                </c:pt>
                <c:pt idx="1417">
                  <c:v>0.15</c:v>
                </c:pt>
                <c:pt idx="1418">
                  <c:v>0.15</c:v>
                </c:pt>
                <c:pt idx="1419">
                  <c:v>0.15</c:v>
                </c:pt>
                <c:pt idx="1420">
                  <c:v>0.14000000000000001</c:v>
                </c:pt>
                <c:pt idx="1421">
                  <c:v>0.13</c:v>
                </c:pt>
                <c:pt idx="1422">
                  <c:v>0.12</c:v>
                </c:pt>
                <c:pt idx="1423">
                  <c:v>0.12</c:v>
                </c:pt>
                <c:pt idx="1424">
                  <c:v>0.12</c:v>
                </c:pt>
                <c:pt idx="1425">
                  <c:v>0.11</c:v>
                </c:pt>
                <c:pt idx="1426">
                  <c:v>0.12</c:v>
                </c:pt>
                <c:pt idx="1427">
                  <c:v>0.11</c:v>
                </c:pt>
                <c:pt idx="1428">
                  <c:v>0.11</c:v>
                </c:pt>
                <c:pt idx="1429">
                  <c:v>0.1</c:v>
                </c:pt>
                <c:pt idx="1430">
                  <c:v>0.09</c:v>
                </c:pt>
                <c:pt idx="1431">
                  <c:v>0.08</c:v>
                </c:pt>
                <c:pt idx="1432">
                  <c:v>0.06</c:v>
                </c:pt>
                <c:pt idx="1433">
                  <c:v>0.06</c:v>
                </c:pt>
                <c:pt idx="1434">
                  <c:v>0.05</c:v>
                </c:pt>
                <c:pt idx="1435">
                  <c:v>0.03</c:v>
                </c:pt>
                <c:pt idx="1436">
                  <c:v>0.03</c:v>
                </c:pt>
                <c:pt idx="1437">
                  <c:v>0.01</c:v>
                </c:pt>
                <c:pt idx="1438">
                  <c:v>0</c:v>
                </c:pt>
                <c:pt idx="1439">
                  <c:v>-0.01</c:v>
                </c:pt>
                <c:pt idx="1440">
                  <c:v>-0.03</c:v>
                </c:pt>
                <c:pt idx="1441">
                  <c:v>-0.06</c:v>
                </c:pt>
                <c:pt idx="1442">
                  <c:v>-0.05</c:v>
                </c:pt>
                <c:pt idx="1443">
                  <c:v>-0.05</c:v>
                </c:pt>
                <c:pt idx="1444">
                  <c:v>-0.08</c:v>
                </c:pt>
                <c:pt idx="1445">
                  <c:v>-0.09</c:v>
                </c:pt>
                <c:pt idx="1446">
                  <c:v>-0.1</c:v>
                </c:pt>
                <c:pt idx="1447">
                  <c:v>-0.12</c:v>
                </c:pt>
                <c:pt idx="1448">
                  <c:v>-0.14000000000000001</c:v>
                </c:pt>
                <c:pt idx="1449">
                  <c:v>-0.14000000000000001</c:v>
                </c:pt>
                <c:pt idx="1450">
                  <c:v>-0.14000000000000001</c:v>
                </c:pt>
                <c:pt idx="1451">
                  <c:v>-0.14000000000000001</c:v>
                </c:pt>
                <c:pt idx="1452">
                  <c:v>-0.14000000000000001</c:v>
                </c:pt>
                <c:pt idx="1453">
                  <c:v>-0.14000000000000001</c:v>
                </c:pt>
                <c:pt idx="1454">
                  <c:v>-0.17</c:v>
                </c:pt>
                <c:pt idx="1455">
                  <c:v>-0.18</c:v>
                </c:pt>
                <c:pt idx="1456">
                  <c:v>-0.16</c:v>
                </c:pt>
                <c:pt idx="1457">
                  <c:v>-0.14000000000000001</c:v>
                </c:pt>
                <c:pt idx="1458">
                  <c:v>-0.15</c:v>
                </c:pt>
                <c:pt idx="1459">
                  <c:v>-0.15</c:v>
                </c:pt>
                <c:pt idx="1460">
                  <c:v>-0.15</c:v>
                </c:pt>
                <c:pt idx="1461">
                  <c:v>-0.1</c:v>
                </c:pt>
                <c:pt idx="1462">
                  <c:v>-0.14000000000000001</c:v>
                </c:pt>
                <c:pt idx="1463">
                  <c:v>-0.12</c:v>
                </c:pt>
                <c:pt idx="1464">
                  <c:v>-0.12</c:v>
                </c:pt>
                <c:pt idx="1465">
                  <c:v>-0.12</c:v>
                </c:pt>
                <c:pt idx="1466">
                  <c:v>-0.11</c:v>
                </c:pt>
                <c:pt idx="1467">
                  <c:v>-0.11</c:v>
                </c:pt>
                <c:pt idx="1468">
                  <c:v>-0.1</c:v>
                </c:pt>
                <c:pt idx="1469">
                  <c:v>-0.08</c:v>
                </c:pt>
                <c:pt idx="1470">
                  <c:v>-0.06</c:v>
                </c:pt>
                <c:pt idx="1471">
                  <c:v>-7.0000000000000007E-2</c:v>
                </c:pt>
                <c:pt idx="1472">
                  <c:v>-0.04</c:v>
                </c:pt>
                <c:pt idx="1473">
                  <c:v>-0.03</c:v>
                </c:pt>
                <c:pt idx="1474">
                  <c:v>0</c:v>
                </c:pt>
                <c:pt idx="1475">
                  <c:v>0.01</c:v>
                </c:pt>
                <c:pt idx="1476">
                  <c:v>0.02</c:v>
                </c:pt>
                <c:pt idx="1477">
                  <c:v>0.03</c:v>
                </c:pt>
                <c:pt idx="1478">
                  <c:v>0.04</c:v>
                </c:pt>
                <c:pt idx="1479">
                  <c:v>0.06</c:v>
                </c:pt>
                <c:pt idx="1480">
                  <c:v>0.09</c:v>
                </c:pt>
                <c:pt idx="1481">
                  <c:v>0.09</c:v>
                </c:pt>
                <c:pt idx="1482">
                  <c:v>0.09</c:v>
                </c:pt>
                <c:pt idx="1483">
                  <c:v>0.12</c:v>
                </c:pt>
                <c:pt idx="1484">
                  <c:v>0.1</c:v>
                </c:pt>
                <c:pt idx="1485">
                  <c:v>0.08</c:v>
                </c:pt>
                <c:pt idx="1486">
                  <c:v>0.12</c:v>
                </c:pt>
                <c:pt idx="1487">
                  <c:v>0.11</c:v>
                </c:pt>
                <c:pt idx="1488">
                  <c:v>0.09</c:v>
                </c:pt>
                <c:pt idx="1489">
                  <c:v>0.12</c:v>
                </c:pt>
                <c:pt idx="1490">
                  <c:v>0.12</c:v>
                </c:pt>
                <c:pt idx="1491">
                  <c:v>0.12</c:v>
                </c:pt>
                <c:pt idx="1492">
                  <c:v>0.11</c:v>
                </c:pt>
                <c:pt idx="1493">
                  <c:v>0.11</c:v>
                </c:pt>
                <c:pt idx="1494">
                  <c:v>0.1</c:v>
                </c:pt>
                <c:pt idx="1495">
                  <c:v>0.09</c:v>
                </c:pt>
                <c:pt idx="1496">
                  <c:v>0.08</c:v>
                </c:pt>
                <c:pt idx="1497">
                  <c:v>7.0000000000000007E-2</c:v>
                </c:pt>
                <c:pt idx="1498">
                  <c:v>0.05</c:v>
                </c:pt>
                <c:pt idx="1499">
                  <c:v>0.04</c:v>
                </c:pt>
                <c:pt idx="1500">
                  <c:v>0.03</c:v>
                </c:pt>
                <c:pt idx="1501">
                  <c:v>0.02</c:v>
                </c:pt>
                <c:pt idx="1502">
                  <c:v>0.01</c:v>
                </c:pt>
                <c:pt idx="1503">
                  <c:v>-0.01</c:v>
                </c:pt>
                <c:pt idx="1504">
                  <c:v>-0.03</c:v>
                </c:pt>
                <c:pt idx="1505">
                  <c:v>-0.04</c:v>
                </c:pt>
                <c:pt idx="1506">
                  <c:v>-0.05</c:v>
                </c:pt>
                <c:pt idx="1507">
                  <c:v>-0.06</c:v>
                </c:pt>
                <c:pt idx="1508">
                  <c:v>-0.06</c:v>
                </c:pt>
                <c:pt idx="1509">
                  <c:v>-0.06</c:v>
                </c:pt>
                <c:pt idx="1510">
                  <c:v>-7.0000000000000007E-2</c:v>
                </c:pt>
                <c:pt idx="1511">
                  <c:v>-0.08</c:v>
                </c:pt>
                <c:pt idx="1512">
                  <c:v>-0.09</c:v>
                </c:pt>
                <c:pt idx="1513">
                  <c:v>-0.11</c:v>
                </c:pt>
                <c:pt idx="1514">
                  <c:v>-0.14000000000000001</c:v>
                </c:pt>
                <c:pt idx="1515">
                  <c:v>-0.13</c:v>
                </c:pt>
                <c:pt idx="1516">
                  <c:v>-0.14000000000000001</c:v>
                </c:pt>
                <c:pt idx="1517">
                  <c:v>-0.18</c:v>
                </c:pt>
                <c:pt idx="1518">
                  <c:v>-0.19</c:v>
                </c:pt>
                <c:pt idx="1519">
                  <c:v>-0.18</c:v>
                </c:pt>
                <c:pt idx="1520">
                  <c:v>-0.19</c:v>
                </c:pt>
                <c:pt idx="1521">
                  <c:v>-0.17</c:v>
                </c:pt>
                <c:pt idx="1522">
                  <c:v>-0.17</c:v>
                </c:pt>
                <c:pt idx="1523">
                  <c:v>-0.18</c:v>
                </c:pt>
                <c:pt idx="1524">
                  <c:v>-0.21</c:v>
                </c:pt>
                <c:pt idx="1525">
                  <c:v>-0.21</c:v>
                </c:pt>
                <c:pt idx="1526">
                  <c:v>-0.24</c:v>
                </c:pt>
                <c:pt idx="1527">
                  <c:v>-0.23</c:v>
                </c:pt>
                <c:pt idx="1528">
                  <c:v>-0.23</c:v>
                </c:pt>
                <c:pt idx="1529">
                  <c:v>-0.21</c:v>
                </c:pt>
                <c:pt idx="1530">
                  <c:v>-0.22</c:v>
                </c:pt>
                <c:pt idx="1531">
                  <c:v>-0.22</c:v>
                </c:pt>
                <c:pt idx="1532">
                  <c:v>-0.2</c:v>
                </c:pt>
                <c:pt idx="1533">
                  <c:v>-0.19</c:v>
                </c:pt>
                <c:pt idx="1534">
                  <c:v>-0.21</c:v>
                </c:pt>
                <c:pt idx="1535">
                  <c:v>-0.2</c:v>
                </c:pt>
                <c:pt idx="1536">
                  <c:v>-0.18</c:v>
                </c:pt>
                <c:pt idx="1537">
                  <c:v>-0.18</c:v>
                </c:pt>
                <c:pt idx="1538">
                  <c:v>-0.2</c:v>
                </c:pt>
                <c:pt idx="1539">
                  <c:v>-0.17</c:v>
                </c:pt>
                <c:pt idx="1540">
                  <c:v>-0.17</c:v>
                </c:pt>
                <c:pt idx="1541">
                  <c:v>-0.16</c:v>
                </c:pt>
                <c:pt idx="1542">
                  <c:v>-0.2</c:v>
                </c:pt>
                <c:pt idx="1543">
                  <c:v>-0.21</c:v>
                </c:pt>
                <c:pt idx="1544">
                  <c:v>-0.21</c:v>
                </c:pt>
                <c:pt idx="1545">
                  <c:v>-0.19</c:v>
                </c:pt>
                <c:pt idx="1546">
                  <c:v>-0.2</c:v>
                </c:pt>
                <c:pt idx="1547">
                  <c:v>-0.19</c:v>
                </c:pt>
                <c:pt idx="1548">
                  <c:v>-0.2</c:v>
                </c:pt>
                <c:pt idx="1549">
                  <c:v>-0.19</c:v>
                </c:pt>
                <c:pt idx="1550">
                  <c:v>-0.18</c:v>
                </c:pt>
                <c:pt idx="1551">
                  <c:v>-0.17</c:v>
                </c:pt>
                <c:pt idx="1552">
                  <c:v>-0.16</c:v>
                </c:pt>
                <c:pt idx="1553">
                  <c:v>-0.16</c:v>
                </c:pt>
                <c:pt idx="1554">
                  <c:v>-0.15</c:v>
                </c:pt>
                <c:pt idx="1555">
                  <c:v>-0.14000000000000001</c:v>
                </c:pt>
                <c:pt idx="1556">
                  <c:v>-0.12</c:v>
                </c:pt>
                <c:pt idx="1557">
                  <c:v>-0.12</c:v>
                </c:pt>
                <c:pt idx="1558">
                  <c:v>-0.11</c:v>
                </c:pt>
                <c:pt idx="1559">
                  <c:v>-0.09</c:v>
                </c:pt>
                <c:pt idx="1560">
                  <c:v>-0.08</c:v>
                </c:pt>
                <c:pt idx="1561">
                  <c:v>-7.0000000000000007E-2</c:v>
                </c:pt>
                <c:pt idx="1562">
                  <c:v>-0.1</c:v>
                </c:pt>
                <c:pt idx="1563">
                  <c:v>0</c:v>
                </c:pt>
                <c:pt idx="1564">
                  <c:v>0</c:v>
                </c:pt>
                <c:pt idx="1565">
                  <c:v>-0.01</c:v>
                </c:pt>
                <c:pt idx="1566">
                  <c:v>0</c:v>
                </c:pt>
                <c:pt idx="1567">
                  <c:v>0.02</c:v>
                </c:pt>
                <c:pt idx="1568">
                  <c:v>0.04</c:v>
                </c:pt>
                <c:pt idx="1569">
                  <c:v>0.03</c:v>
                </c:pt>
                <c:pt idx="1570">
                  <c:v>0.05</c:v>
                </c:pt>
                <c:pt idx="1571">
                  <c:v>0.05</c:v>
                </c:pt>
                <c:pt idx="1572">
                  <c:v>0.09</c:v>
                </c:pt>
                <c:pt idx="1573">
                  <c:v>0.13</c:v>
                </c:pt>
                <c:pt idx="1574">
                  <c:v>0.13</c:v>
                </c:pt>
                <c:pt idx="1575">
                  <c:v>0.15</c:v>
                </c:pt>
                <c:pt idx="1576">
                  <c:v>0.17</c:v>
                </c:pt>
                <c:pt idx="1577">
                  <c:v>0.14000000000000001</c:v>
                </c:pt>
                <c:pt idx="1578">
                  <c:v>0.18</c:v>
                </c:pt>
                <c:pt idx="1579">
                  <c:v>0.17</c:v>
                </c:pt>
                <c:pt idx="1580">
                  <c:v>0.19</c:v>
                </c:pt>
                <c:pt idx="1581">
                  <c:v>0.19</c:v>
                </c:pt>
                <c:pt idx="1582">
                  <c:v>0.2</c:v>
                </c:pt>
                <c:pt idx="1583">
                  <c:v>0.23</c:v>
                </c:pt>
                <c:pt idx="1584">
                  <c:v>0.22</c:v>
                </c:pt>
                <c:pt idx="1585">
                  <c:v>0.23</c:v>
                </c:pt>
                <c:pt idx="1586">
                  <c:v>0.22</c:v>
                </c:pt>
                <c:pt idx="1587">
                  <c:v>0.21</c:v>
                </c:pt>
                <c:pt idx="1588">
                  <c:v>0.19</c:v>
                </c:pt>
                <c:pt idx="1589">
                  <c:v>0.17</c:v>
                </c:pt>
                <c:pt idx="1590">
                  <c:v>0.17</c:v>
                </c:pt>
                <c:pt idx="1591">
                  <c:v>0.17</c:v>
                </c:pt>
                <c:pt idx="1592">
                  <c:v>0.17</c:v>
                </c:pt>
                <c:pt idx="1593">
                  <c:v>0.16</c:v>
                </c:pt>
                <c:pt idx="1594">
                  <c:v>0.16</c:v>
                </c:pt>
                <c:pt idx="1595">
                  <c:v>0.15</c:v>
                </c:pt>
                <c:pt idx="1596">
                  <c:v>0.13</c:v>
                </c:pt>
                <c:pt idx="1597">
                  <c:v>0.11</c:v>
                </c:pt>
                <c:pt idx="1598">
                  <c:v>0.09</c:v>
                </c:pt>
                <c:pt idx="1599">
                  <c:v>0.05</c:v>
                </c:pt>
                <c:pt idx="1600">
                  <c:v>0.05</c:v>
                </c:pt>
                <c:pt idx="1601">
                  <c:v>0.04</c:v>
                </c:pt>
                <c:pt idx="1602">
                  <c:v>0.02</c:v>
                </c:pt>
                <c:pt idx="1603">
                  <c:v>0.02</c:v>
                </c:pt>
                <c:pt idx="1604">
                  <c:v>0.02</c:v>
                </c:pt>
                <c:pt idx="1605">
                  <c:v>0</c:v>
                </c:pt>
                <c:pt idx="1606">
                  <c:v>-0.01</c:v>
                </c:pt>
                <c:pt idx="1607">
                  <c:v>-0.03</c:v>
                </c:pt>
                <c:pt idx="1608">
                  <c:v>-0.04</c:v>
                </c:pt>
                <c:pt idx="1609">
                  <c:v>-0.04</c:v>
                </c:pt>
                <c:pt idx="1610">
                  <c:v>-0.05</c:v>
                </c:pt>
                <c:pt idx="1611">
                  <c:v>-0.06</c:v>
                </c:pt>
                <c:pt idx="1612">
                  <c:v>-7.0000000000000007E-2</c:v>
                </c:pt>
                <c:pt idx="1613">
                  <c:v>-0.08</c:v>
                </c:pt>
                <c:pt idx="1614">
                  <c:v>-0.08</c:v>
                </c:pt>
                <c:pt idx="1615">
                  <c:v>-0.1</c:v>
                </c:pt>
                <c:pt idx="1616">
                  <c:v>-0.11</c:v>
                </c:pt>
                <c:pt idx="1617">
                  <c:v>-0.1</c:v>
                </c:pt>
                <c:pt idx="1618">
                  <c:v>-0.11</c:v>
                </c:pt>
                <c:pt idx="1619">
                  <c:v>-0.12</c:v>
                </c:pt>
                <c:pt idx="1620">
                  <c:v>-0.13</c:v>
                </c:pt>
                <c:pt idx="1621">
                  <c:v>-0.14000000000000001</c:v>
                </c:pt>
                <c:pt idx="1622">
                  <c:v>-0.17</c:v>
                </c:pt>
                <c:pt idx="1623">
                  <c:v>-0.18</c:v>
                </c:pt>
                <c:pt idx="1624">
                  <c:v>-0.19</c:v>
                </c:pt>
                <c:pt idx="1625">
                  <c:v>-0.2</c:v>
                </c:pt>
                <c:pt idx="1626">
                  <c:v>-0.21</c:v>
                </c:pt>
                <c:pt idx="1627">
                  <c:v>-0.21</c:v>
                </c:pt>
                <c:pt idx="1628">
                  <c:v>-0.21</c:v>
                </c:pt>
                <c:pt idx="1629">
                  <c:v>-0.23</c:v>
                </c:pt>
                <c:pt idx="1630">
                  <c:v>-0.22</c:v>
                </c:pt>
                <c:pt idx="1631">
                  <c:v>-0.21</c:v>
                </c:pt>
                <c:pt idx="1632">
                  <c:v>-0.22</c:v>
                </c:pt>
                <c:pt idx="1633">
                  <c:v>-0.21</c:v>
                </c:pt>
                <c:pt idx="1634">
                  <c:v>-0.2</c:v>
                </c:pt>
                <c:pt idx="1635">
                  <c:v>-0.19</c:v>
                </c:pt>
                <c:pt idx="1636">
                  <c:v>-0.21</c:v>
                </c:pt>
                <c:pt idx="1637">
                  <c:v>-0.2</c:v>
                </c:pt>
                <c:pt idx="1638">
                  <c:v>-0.2</c:v>
                </c:pt>
                <c:pt idx="1639">
                  <c:v>-0.21</c:v>
                </c:pt>
                <c:pt idx="1640">
                  <c:v>-0.21</c:v>
                </c:pt>
                <c:pt idx="1641">
                  <c:v>-0.2</c:v>
                </c:pt>
                <c:pt idx="1642">
                  <c:v>-0.2</c:v>
                </c:pt>
                <c:pt idx="1643">
                  <c:v>-0.2</c:v>
                </c:pt>
                <c:pt idx="1644">
                  <c:v>-0.2</c:v>
                </c:pt>
                <c:pt idx="1645">
                  <c:v>-0.2</c:v>
                </c:pt>
                <c:pt idx="1646">
                  <c:v>-0.21</c:v>
                </c:pt>
                <c:pt idx="1647">
                  <c:v>-0.18</c:v>
                </c:pt>
                <c:pt idx="1648">
                  <c:v>-0.19</c:v>
                </c:pt>
                <c:pt idx="1649">
                  <c:v>-0.18</c:v>
                </c:pt>
                <c:pt idx="1650">
                  <c:v>-0.17</c:v>
                </c:pt>
                <c:pt idx="1651">
                  <c:v>-0.16</c:v>
                </c:pt>
                <c:pt idx="1652">
                  <c:v>-0.16</c:v>
                </c:pt>
                <c:pt idx="1653">
                  <c:v>-0.15</c:v>
                </c:pt>
                <c:pt idx="1654">
                  <c:v>-0.16</c:v>
                </c:pt>
                <c:pt idx="1655">
                  <c:v>-0.15</c:v>
                </c:pt>
                <c:pt idx="1656">
                  <c:v>-0.13</c:v>
                </c:pt>
                <c:pt idx="1657">
                  <c:v>-0.13</c:v>
                </c:pt>
                <c:pt idx="1658">
                  <c:v>-0.09</c:v>
                </c:pt>
                <c:pt idx="1659">
                  <c:v>-0.06</c:v>
                </c:pt>
                <c:pt idx="1660">
                  <c:v>-0.04</c:v>
                </c:pt>
                <c:pt idx="1661">
                  <c:v>-0.05</c:v>
                </c:pt>
                <c:pt idx="1662">
                  <c:v>-0.03</c:v>
                </c:pt>
                <c:pt idx="1663">
                  <c:v>-0.02</c:v>
                </c:pt>
                <c:pt idx="1664">
                  <c:v>0</c:v>
                </c:pt>
                <c:pt idx="1665">
                  <c:v>0.01</c:v>
                </c:pt>
                <c:pt idx="1666">
                  <c:v>0.03</c:v>
                </c:pt>
                <c:pt idx="1667">
                  <c:v>0.05</c:v>
                </c:pt>
                <c:pt idx="1668">
                  <c:v>0.06</c:v>
                </c:pt>
                <c:pt idx="1669">
                  <c:v>0.02</c:v>
                </c:pt>
                <c:pt idx="1670">
                  <c:v>0.05</c:v>
                </c:pt>
                <c:pt idx="1671">
                  <c:v>0.06</c:v>
                </c:pt>
                <c:pt idx="1672">
                  <c:v>0.08</c:v>
                </c:pt>
                <c:pt idx="1673">
                  <c:v>0.05</c:v>
                </c:pt>
                <c:pt idx="1674">
                  <c:v>0.08</c:v>
                </c:pt>
                <c:pt idx="1675">
                  <c:v>0.09</c:v>
                </c:pt>
                <c:pt idx="1676">
                  <c:v>0.11</c:v>
                </c:pt>
                <c:pt idx="1677">
                  <c:v>0.09</c:v>
                </c:pt>
                <c:pt idx="1678">
                  <c:v>0.11</c:v>
                </c:pt>
                <c:pt idx="1679">
                  <c:v>0.08</c:v>
                </c:pt>
                <c:pt idx="1680">
                  <c:v>0.1</c:v>
                </c:pt>
                <c:pt idx="1681">
                  <c:v>0.12</c:v>
                </c:pt>
                <c:pt idx="1682">
                  <c:v>0.12</c:v>
                </c:pt>
                <c:pt idx="1683">
                  <c:v>0.11</c:v>
                </c:pt>
                <c:pt idx="1684">
                  <c:v>0.12</c:v>
                </c:pt>
                <c:pt idx="1685">
                  <c:v>0.12</c:v>
                </c:pt>
                <c:pt idx="1686">
                  <c:v>0.1</c:v>
                </c:pt>
                <c:pt idx="1687">
                  <c:v>0.09</c:v>
                </c:pt>
                <c:pt idx="1688">
                  <c:v>0.09</c:v>
                </c:pt>
                <c:pt idx="1689">
                  <c:v>0.09</c:v>
                </c:pt>
                <c:pt idx="1690">
                  <c:v>7.0000000000000007E-2</c:v>
                </c:pt>
                <c:pt idx="1691">
                  <c:v>7.0000000000000007E-2</c:v>
                </c:pt>
                <c:pt idx="1692">
                  <c:v>0.06</c:v>
                </c:pt>
                <c:pt idx="1693">
                  <c:v>0.05</c:v>
                </c:pt>
                <c:pt idx="1694">
                  <c:v>0.03</c:v>
                </c:pt>
                <c:pt idx="1695">
                  <c:v>0.01</c:v>
                </c:pt>
                <c:pt idx="1696">
                  <c:v>0.01</c:v>
                </c:pt>
                <c:pt idx="1697">
                  <c:v>0</c:v>
                </c:pt>
                <c:pt idx="1698">
                  <c:v>-0.02</c:v>
                </c:pt>
                <c:pt idx="1699">
                  <c:v>-0.02</c:v>
                </c:pt>
                <c:pt idx="1700">
                  <c:v>-0.03</c:v>
                </c:pt>
                <c:pt idx="1701">
                  <c:v>-0.04</c:v>
                </c:pt>
                <c:pt idx="1702">
                  <c:v>-0.06</c:v>
                </c:pt>
                <c:pt idx="1703">
                  <c:v>-0.06</c:v>
                </c:pt>
                <c:pt idx="1704">
                  <c:v>-7.0000000000000007E-2</c:v>
                </c:pt>
                <c:pt idx="1705">
                  <c:v>-7.0000000000000007E-2</c:v>
                </c:pt>
                <c:pt idx="1706">
                  <c:v>-7.0000000000000007E-2</c:v>
                </c:pt>
                <c:pt idx="1707">
                  <c:v>-0.08</c:v>
                </c:pt>
                <c:pt idx="1708">
                  <c:v>-0.11</c:v>
                </c:pt>
                <c:pt idx="1709">
                  <c:v>-0.12</c:v>
                </c:pt>
                <c:pt idx="1710">
                  <c:v>-0.11</c:v>
                </c:pt>
                <c:pt idx="1711">
                  <c:v>-0.09</c:v>
                </c:pt>
                <c:pt idx="1712">
                  <c:v>-0.08</c:v>
                </c:pt>
                <c:pt idx="1713">
                  <c:v>-0.08</c:v>
                </c:pt>
                <c:pt idx="1714">
                  <c:v>-0.12</c:v>
                </c:pt>
                <c:pt idx="1715">
                  <c:v>-0.13</c:v>
                </c:pt>
                <c:pt idx="1716">
                  <c:v>-0.12</c:v>
                </c:pt>
                <c:pt idx="1717">
                  <c:v>-0.13</c:v>
                </c:pt>
                <c:pt idx="1718">
                  <c:v>-0.13</c:v>
                </c:pt>
                <c:pt idx="1719">
                  <c:v>-0.11</c:v>
                </c:pt>
                <c:pt idx="1720">
                  <c:v>-0.11</c:v>
                </c:pt>
                <c:pt idx="1721">
                  <c:v>-0.12</c:v>
                </c:pt>
                <c:pt idx="1722">
                  <c:v>-0.11</c:v>
                </c:pt>
                <c:pt idx="1723">
                  <c:v>-0.13</c:v>
                </c:pt>
                <c:pt idx="1724">
                  <c:v>-0.13</c:v>
                </c:pt>
                <c:pt idx="1725">
                  <c:v>-0.14000000000000001</c:v>
                </c:pt>
                <c:pt idx="1726">
                  <c:v>-0.15</c:v>
                </c:pt>
                <c:pt idx="1727">
                  <c:v>-0.16</c:v>
                </c:pt>
                <c:pt idx="1728">
                  <c:v>-0.16</c:v>
                </c:pt>
                <c:pt idx="1729">
                  <c:v>-0.16</c:v>
                </c:pt>
                <c:pt idx="1730">
                  <c:v>-0.15</c:v>
                </c:pt>
                <c:pt idx="1731">
                  <c:v>-0.15</c:v>
                </c:pt>
                <c:pt idx="1732">
                  <c:v>-0.17</c:v>
                </c:pt>
                <c:pt idx="1733">
                  <c:v>-0.18</c:v>
                </c:pt>
                <c:pt idx="1734">
                  <c:v>-0.18</c:v>
                </c:pt>
                <c:pt idx="1735">
                  <c:v>-0.17</c:v>
                </c:pt>
                <c:pt idx="1736">
                  <c:v>-0.16</c:v>
                </c:pt>
                <c:pt idx="1737">
                  <c:v>-0.15</c:v>
                </c:pt>
                <c:pt idx="1738">
                  <c:v>-0.14000000000000001</c:v>
                </c:pt>
                <c:pt idx="1739">
                  <c:v>-0.13</c:v>
                </c:pt>
                <c:pt idx="1740">
                  <c:v>-0.14000000000000001</c:v>
                </c:pt>
                <c:pt idx="1741">
                  <c:v>-0.13</c:v>
                </c:pt>
                <c:pt idx="1742">
                  <c:v>-0.13</c:v>
                </c:pt>
                <c:pt idx="1743">
                  <c:v>-0.14000000000000001</c:v>
                </c:pt>
                <c:pt idx="1744">
                  <c:v>-0.12</c:v>
                </c:pt>
                <c:pt idx="1745">
                  <c:v>-0.13</c:v>
                </c:pt>
                <c:pt idx="1746">
                  <c:v>-0.12</c:v>
                </c:pt>
                <c:pt idx="1747">
                  <c:v>-0.1</c:v>
                </c:pt>
                <c:pt idx="1748">
                  <c:v>-0.08</c:v>
                </c:pt>
                <c:pt idx="1749">
                  <c:v>-7.0000000000000007E-2</c:v>
                </c:pt>
                <c:pt idx="1750">
                  <c:v>-0.04</c:v>
                </c:pt>
                <c:pt idx="1751">
                  <c:v>-0.04</c:v>
                </c:pt>
                <c:pt idx="1752">
                  <c:v>-0.03</c:v>
                </c:pt>
                <c:pt idx="1753">
                  <c:v>-0.02</c:v>
                </c:pt>
                <c:pt idx="1754">
                  <c:v>-0.01</c:v>
                </c:pt>
                <c:pt idx="1755">
                  <c:v>0.01</c:v>
                </c:pt>
                <c:pt idx="1756">
                  <c:v>0.02</c:v>
                </c:pt>
                <c:pt idx="1757">
                  <c:v>0.04</c:v>
                </c:pt>
                <c:pt idx="1758">
                  <c:v>0.04</c:v>
                </c:pt>
                <c:pt idx="1759">
                  <c:v>0.06</c:v>
                </c:pt>
                <c:pt idx="1760">
                  <c:v>0.09</c:v>
                </c:pt>
                <c:pt idx="1761">
                  <c:v>0.11</c:v>
                </c:pt>
                <c:pt idx="1762">
                  <c:v>0.11</c:v>
                </c:pt>
                <c:pt idx="1763">
                  <c:v>0.12</c:v>
                </c:pt>
                <c:pt idx="1764">
                  <c:v>0.14000000000000001</c:v>
                </c:pt>
                <c:pt idx="1765">
                  <c:v>0.14000000000000001</c:v>
                </c:pt>
                <c:pt idx="1766">
                  <c:v>0.15</c:v>
                </c:pt>
                <c:pt idx="1767">
                  <c:v>0.17</c:v>
                </c:pt>
                <c:pt idx="1768">
                  <c:v>0.18</c:v>
                </c:pt>
                <c:pt idx="1769">
                  <c:v>0.21</c:v>
                </c:pt>
                <c:pt idx="1770">
                  <c:v>0.24</c:v>
                </c:pt>
                <c:pt idx="1771">
                  <c:v>0.22</c:v>
                </c:pt>
                <c:pt idx="1772">
                  <c:v>0.24</c:v>
                </c:pt>
                <c:pt idx="1773">
                  <c:v>0.24</c:v>
                </c:pt>
                <c:pt idx="1774">
                  <c:v>0.26</c:v>
                </c:pt>
                <c:pt idx="1775">
                  <c:v>0.23</c:v>
                </c:pt>
                <c:pt idx="1776">
                  <c:v>0.21</c:v>
                </c:pt>
                <c:pt idx="1777">
                  <c:v>0.25</c:v>
                </c:pt>
                <c:pt idx="1778">
                  <c:v>0.26</c:v>
                </c:pt>
                <c:pt idx="1779">
                  <c:v>0.25</c:v>
                </c:pt>
                <c:pt idx="1780">
                  <c:v>0.26</c:v>
                </c:pt>
                <c:pt idx="1781">
                  <c:v>0.24</c:v>
                </c:pt>
                <c:pt idx="1782">
                  <c:v>0.22</c:v>
                </c:pt>
                <c:pt idx="1783">
                  <c:v>0.2</c:v>
                </c:pt>
                <c:pt idx="1784">
                  <c:v>0.18</c:v>
                </c:pt>
                <c:pt idx="1785">
                  <c:v>0.17</c:v>
                </c:pt>
                <c:pt idx="1786">
                  <c:v>0.18</c:v>
                </c:pt>
                <c:pt idx="1787">
                  <c:v>0.17</c:v>
                </c:pt>
                <c:pt idx="1788">
                  <c:v>0.16</c:v>
                </c:pt>
                <c:pt idx="1789">
                  <c:v>0.14000000000000001</c:v>
                </c:pt>
                <c:pt idx="1790">
                  <c:v>0.13</c:v>
                </c:pt>
                <c:pt idx="1791">
                  <c:v>0.12</c:v>
                </c:pt>
                <c:pt idx="1792">
                  <c:v>0.1</c:v>
                </c:pt>
                <c:pt idx="1793">
                  <c:v>0.09</c:v>
                </c:pt>
                <c:pt idx="1794">
                  <c:v>7.0000000000000007E-2</c:v>
                </c:pt>
                <c:pt idx="1795">
                  <c:v>0.05</c:v>
                </c:pt>
                <c:pt idx="1796">
                  <c:v>0.04</c:v>
                </c:pt>
                <c:pt idx="1797">
                  <c:v>0.01</c:v>
                </c:pt>
                <c:pt idx="1798">
                  <c:v>0</c:v>
                </c:pt>
                <c:pt idx="1799">
                  <c:v>-0.03</c:v>
                </c:pt>
                <c:pt idx="1800">
                  <c:v>-0.04</c:v>
                </c:pt>
                <c:pt idx="1801">
                  <c:v>-0.06</c:v>
                </c:pt>
                <c:pt idx="1802">
                  <c:v>-7.0000000000000007E-2</c:v>
                </c:pt>
                <c:pt idx="1803">
                  <c:v>-0.09</c:v>
                </c:pt>
                <c:pt idx="1804">
                  <c:v>-0.1</c:v>
                </c:pt>
                <c:pt idx="1805">
                  <c:v>-0.1</c:v>
                </c:pt>
                <c:pt idx="1806">
                  <c:v>-0.11</c:v>
                </c:pt>
                <c:pt idx="1807">
                  <c:v>-0.12</c:v>
                </c:pt>
                <c:pt idx="1808">
                  <c:v>-0.12</c:v>
                </c:pt>
                <c:pt idx="1809">
                  <c:v>-0.12</c:v>
                </c:pt>
                <c:pt idx="1810">
                  <c:v>-0.13</c:v>
                </c:pt>
                <c:pt idx="1811">
                  <c:v>-0.13</c:v>
                </c:pt>
                <c:pt idx="1812">
                  <c:v>-0.17</c:v>
                </c:pt>
                <c:pt idx="1813">
                  <c:v>-0.17</c:v>
                </c:pt>
                <c:pt idx="1814">
                  <c:v>-0.17</c:v>
                </c:pt>
                <c:pt idx="1815">
                  <c:v>-0.17</c:v>
                </c:pt>
                <c:pt idx="1816">
                  <c:v>-0.17</c:v>
                </c:pt>
                <c:pt idx="1817">
                  <c:v>-0.18</c:v>
                </c:pt>
                <c:pt idx="1818">
                  <c:v>-0.18</c:v>
                </c:pt>
                <c:pt idx="1819">
                  <c:v>-0.18</c:v>
                </c:pt>
                <c:pt idx="1820">
                  <c:v>-0.17</c:v>
                </c:pt>
                <c:pt idx="1821">
                  <c:v>-0.16</c:v>
                </c:pt>
                <c:pt idx="1822">
                  <c:v>-0.17</c:v>
                </c:pt>
                <c:pt idx="1823">
                  <c:v>-0.17</c:v>
                </c:pt>
                <c:pt idx="1824">
                  <c:v>-0.15</c:v>
                </c:pt>
                <c:pt idx="1825">
                  <c:v>-0.15</c:v>
                </c:pt>
                <c:pt idx="1826">
                  <c:v>-0.14000000000000001</c:v>
                </c:pt>
                <c:pt idx="1827">
                  <c:v>-0.15</c:v>
                </c:pt>
                <c:pt idx="1828">
                  <c:v>-0.14000000000000001</c:v>
                </c:pt>
                <c:pt idx="1829">
                  <c:v>-0.13</c:v>
                </c:pt>
                <c:pt idx="1830">
                  <c:v>-0.12</c:v>
                </c:pt>
                <c:pt idx="1831">
                  <c:v>-0.12</c:v>
                </c:pt>
                <c:pt idx="1832">
                  <c:v>-0.12</c:v>
                </c:pt>
                <c:pt idx="1833">
                  <c:v>-0.13</c:v>
                </c:pt>
                <c:pt idx="1834">
                  <c:v>-0.13</c:v>
                </c:pt>
                <c:pt idx="1835">
                  <c:v>-0.12</c:v>
                </c:pt>
                <c:pt idx="1836">
                  <c:v>-0.11</c:v>
                </c:pt>
                <c:pt idx="1837">
                  <c:v>-0.11</c:v>
                </c:pt>
                <c:pt idx="1838">
                  <c:v>-0.09</c:v>
                </c:pt>
                <c:pt idx="1839">
                  <c:v>-0.08</c:v>
                </c:pt>
                <c:pt idx="1840">
                  <c:v>-0.08</c:v>
                </c:pt>
                <c:pt idx="1841">
                  <c:v>-0.08</c:v>
                </c:pt>
                <c:pt idx="1842">
                  <c:v>-0.1</c:v>
                </c:pt>
                <c:pt idx="1843">
                  <c:v>-0.08</c:v>
                </c:pt>
                <c:pt idx="1844">
                  <c:v>-0.03</c:v>
                </c:pt>
                <c:pt idx="1845">
                  <c:v>-0.03</c:v>
                </c:pt>
                <c:pt idx="1846">
                  <c:v>-0.04</c:v>
                </c:pt>
                <c:pt idx="1847">
                  <c:v>-0.04</c:v>
                </c:pt>
                <c:pt idx="1848">
                  <c:v>-0.01</c:v>
                </c:pt>
                <c:pt idx="1849">
                  <c:v>-0.03</c:v>
                </c:pt>
                <c:pt idx="1850">
                  <c:v>0</c:v>
                </c:pt>
                <c:pt idx="1851">
                  <c:v>0.02</c:v>
                </c:pt>
                <c:pt idx="1852">
                  <c:v>0.02</c:v>
                </c:pt>
                <c:pt idx="1853">
                  <c:v>0.01</c:v>
                </c:pt>
                <c:pt idx="1854">
                  <c:v>0.01</c:v>
                </c:pt>
                <c:pt idx="1855">
                  <c:v>0.03</c:v>
                </c:pt>
                <c:pt idx="1856">
                  <c:v>0.05</c:v>
                </c:pt>
                <c:pt idx="1857">
                  <c:v>0.06</c:v>
                </c:pt>
                <c:pt idx="1858">
                  <c:v>7.0000000000000007E-2</c:v>
                </c:pt>
                <c:pt idx="1859">
                  <c:v>0.09</c:v>
                </c:pt>
                <c:pt idx="1860">
                  <c:v>0.09</c:v>
                </c:pt>
                <c:pt idx="1861">
                  <c:v>0.09</c:v>
                </c:pt>
                <c:pt idx="1862">
                  <c:v>0.1</c:v>
                </c:pt>
                <c:pt idx="1863">
                  <c:v>0.11</c:v>
                </c:pt>
                <c:pt idx="1864">
                  <c:v>0.11</c:v>
                </c:pt>
                <c:pt idx="1865">
                  <c:v>0.13</c:v>
                </c:pt>
                <c:pt idx="1866">
                  <c:v>0.12</c:v>
                </c:pt>
                <c:pt idx="1867">
                  <c:v>0.13</c:v>
                </c:pt>
                <c:pt idx="1868">
                  <c:v>0.13</c:v>
                </c:pt>
                <c:pt idx="1869">
                  <c:v>0.15</c:v>
                </c:pt>
                <c:pt idx="1870">
                  <c:v>0.15</c:v>
                </c:pt>
                <c:pt idx="1871">
                  <c:v>0.15</c:v>
                </c:pt>
                <c:pt idx="1872">
                  <c:v>0.15</c:v>
                </c:pt>
                <c:pt idx="1873">
                  <c:v>0.15</c:v>
                </c:pt>
                <c:pt idx="1874">
                  <c:v>0.15</c:v>
                </c:pt>
                <c:pt idx="1875">
                  <c:v>0.15</c:v>
                </c:pt>
                <c:pt idx="1876">
                  <c:v>0.13</c:v>
                </c:pt>
                <c:pt idx="1877">
                  <c:v>0.1</c:v>
                </c:pt>
                <c:pt idx="1878">
                  <c:v>0.08</c:v>
                </c:pt>
                <c:pt idx="1879">
                  <c:v>7.0000000000000007E-2</c:v>
                </c:pt>
                <c:pt idx="1880">
                  <c:v>0.08</c:v>
                </c:pt>
                <c:pt idx="1881">
                  <c:v>0.06</c:v>
                </c:pt>
                <c:pt idx="1882">
                  <c:v>0.04</c:v>
                </c:pt>
                <c:pt idx="1883">
                  <c:v>0.03</c:v>
                </c:pt>
                <c:pt idx="1884">
                  <c:v>0.03</c:v>
                </c:pt>
                <c:pt idx="1885">
                  <c:v>0.03</c:v>
                </c:pt>
                <c:pt idx="1886">
                  <c:v>0.02</c:v>
                </c:pt>
                <c:pt idx="1887">
                  <c:v>0.01</c:v>
                </c:pt>
                <c:pt idx="1888">
                  <c:v>0.01</c:v>
                </c:pt>
                <c:pt idx="1889">
                  <c:v>-0.01</c:v>
                </c:pt>
                <c:pt idx="1890">
                  <c:v>-0.02</c:v>
                </c:pt>
                <c:pt idx="1891">
                  <c:v>-0.03</c:v>
                </c:pt>
                <c:pt idx="1892">
                  <c:v>-0.03</c:v>
                </c:pt>
                <c:pt idx="1893">
                  <c:v>-0.05</c:v>
                </c:pt>
                <c:pt idx="1894">
                  <c:v>-0.05</c:v>
                </c:pt>
                <c:pt idx="1895">
                  <c:v>-0.06</c:v>
                </c:pt>
                <c:pt idx="1896">
                  <c:v>-0.03</c:v>
                </c:pt>
                <c:pt idx="1897">
                  <c:v>-0.13</c:v>
                </c:pt>
                <c:pt idx="1898">
                  <c:v>-7.0000000000000007E-2</c:v>
                </c:pt>
                <c:pt idx="1899">
                  <c:v>-7.0000000000000007E-2</c:v>
                </c:pt>
                <c:pt idx="1900">
                  <c:v>-0.12</c:v>
                </c:pt>
                <c:pt idx="1901">
                  <c:v>-0.1</c:v>
                </c:pt>
                <c:pt idx="1902">
                  <c:v>-0.09</c:v>
                </c:pt>
                <c:pt idx="1903">
                  <c:v>-0.11</c:v>
                </c:pt>
                <c:pt idx="1904">
                  <c:v>-0.11</c:v>
                </c:pt>
                <c:pt idx="1905">
                  <c:v>-0.12</c:v>
                </c:pt>
                <c:pt idx="1906">
                  <c:v>-0.13</c:v>
                </c:pt>
                <c:pt idx="1907">
                  <c:v>-0.13</c:v>
                </c:pt>
                <c:pt idx="1908">
                  <c:v>-0.14000000000000001</c:v>
                </c:pt>
                <c:pt idx="1909">
                  <c:v>-0.14000000000000001</c:v>
                </c:pt>
                <c:pt idx="1910">
                  <c:v>-0.14000000000000001</c:v>
                </c:pt>
                <c:pt idx="1911">
                  <c:v>-0.16</c:v>
                </c:pt>
                <c:pt idx="1912">
                  <c:v>-0.16</c:v>
                </c:pt>
                <c:pt idx="1913">
                  <c:v>-0.15</c:v>
                </c:pt>
                <c:pt idx="1914">
                  <c:v>-0.17</c:v>
                </c:pt>
                <c:pt idx="1915">
                  <c:v>-0.16</c:v>
                </c:pt>
                <c:pt idx="1916">
                  <c:v>-0.17</c:v>
                </c:pt>
                <c:pt idx="1917">
                  <c:v>-0.17</c:v>
                </c:pt>
                <c:pt idx="1918">
                  <c:v>-0.16</c:v>
                </c:pt>
                <c:pt idx="1919">
                  <c:v>-0.16</c:v>
                </c:pt>
                <c:pt idx="1920">
                  <c:v>-0.16</c:v>
                </c:pt>
                <c:pt idx="1921">
                  <c:v>-0.15</c:v>
                </c:pt>
                <c:pt idx="1922">
                  <c:v>-0.16</c:v>
                </c:pt>
                <c:pt idx="1923">
                  <c:v>-0.19</c:v>
                </c:pt>
                <c:pt idx="1924">
                  <c:v>-0.18</c:v>
                </c:pt>
                <c:pt idx="1925">
                  <c:v>-0.19</c:v>
                </c:pt>
                <c:pt idx="1926">
                  <c:v>-0.19</c:v>
                </c:pt>
                <c:pt idx="1927">
                  <c:v>-0.19</c:v>
                </c:pt>
                <c:pt idx="1928">
                  <c:v>-0.16</c:v>
                </c:pt>
                <c:pt idx="1929">
                  <c:v>-0.13</c:v>
                </c:pt>
                <c:pt idx="1930">
                  <c:v>-0.14000000000000001</c:v>
                </c:pt>
                <c:pt idx="1931">
                  <c:v>-0.14000000000000001</c:v>
                </c:pt>
                <c:pt idx="1932">
                  <c:v>-0.14000000000000001</c:v>
                </c:pt>
                <c:pt idx="1933">
                  <c:v>-0.12</c:v>
                </c:pt>
                <c:pt idx="1934">
                  <c:v>-0.11</c:v>
                </c:pt>
                <c:pt idx="1935">
                  <c:v>-0.11</c:v>
                </c:pt>
                <c:pt idx="1936">
                  <c:v>-0.08</c:v>
                </c:pt>
                <c:pt idx="1937">
                  <c:v>-0.05</c:v>
                </c:pt>
                <c:pt idx="1938">
                  <c:v>-0.03</c:v>
                </c:pt>
                <c:pt idx="1939">
                  <c:v>0</c:v>
                </c:pt>
                <c:pt idx="1940">
                  <c:v>0.01</c:v>
                </c:pt>
                <c:pt idx="1941">
                  <c:v>0.03</c:v>
                </c:pt>
                <c:pt idx="1942">
                  <c:v>0.03</c:v>
                </c:pt>
                <c:pt idx="1943">
                  <c:v>0.05</c:v>
                </c:pt>
                <c:pt idx="1944">
                  <c:v>7.0000000000000007E-2</c:v>
                </c:pt>
                <c:pt idx="1945">
                  <c:v>7.0000000000000007E-2</c:v>
                </c:pt>
                <c:pt idx="1946">
                  <c:v>0.09</c:v>
                </c:pt>
                <c:pt idx="1947">
                  <c:v>0.06</c:v>
                </c:pt>
                <c:pt idx="1948">
                  <c:v>0.1</c:v>
                </c:pt>
                <c:pt idx="1949">
                  <c:v>0.11</c:v>
                </c:pt>
                <c:pt idx="1950">
                  <c:v>0.14000000000000001</c:v>
                </c:pt>
                <c:pt idx="1951">
                  <c:v>0.17</c:v>
                </c:pt>
                <c:pt idx="1952">
                  <c:v>0.17</c:v>
                </c:pt>
                <c:pt idx="1953">
                  <c:v>0.19</c:v>
                </c:pt>
                <c:pt idx="1954">
                  <c:v>0.19</c:v>
                </c:pt>
                <c:pt idx="1955">
                  <c:v>0.2</c:v>
                </c:pt>
                <c:pt idx="1956">
                  <c:v>0.2</c:v>
                </c:pt>
                <c:pt idx="1957">
                  <c:v>0.21</c:v>
                </c:pt>
                <c:pt idx="1958">
                  <c:v>0.2</c:v>
                </c:pt>
                <c:pt idx="1959">
                  <c:v>0.2</c:v>
                </c:pt>
                <c:pt idx="1960">
                  <c:v>0.19</c:v>
                </c:pt>
                <c:pt idx="1961">
                  <c:v>0.21</c:v>
                </c:pt>
                <c:pt idx="1962">
                  <c:v>0.19</c:v>
                </c:pt>
                <c:pt idx="1963">
                  <c:v>0.19</c:v>
                </c:pt>
                <c:pt idx="1964">
                  <c:v>0.18</c:v>
                </c:pt>
                <c:pt idx="1965">
                  <c:v>0.18</c:v>
                </c:pt>
                <c:pt idx="1966">
                  <c:v>0.19</c:v>
                </c:pt>
                <c:pt idx="1967">
                  <c:v>0.2</c:v>
                </c:pt>
                <c:pt idx="1968">
                  <c:v>0.19</c:v>
                </c:pt>
                <c:pt idx="1969">
                  <c:v>0.19</c:v>
                </c:pt>
                <c:pt idx="1970">
                  <c:v>0.18</c:v>
                </c:pt>
                <c:pt idx="1971">
                  <c:v>0.17</c:v>
                </c:pt>
                <c:pt idx="1972">
                  <c:v>0.14000000000000001</c:v>
                </c:pt>
                <c:pt idx="1973">
                  <c:v>0.13</c:v>
                </c:pt>
                <c:pt idx="1974">
                  <c:v>0.11</c:v>
                </c:pt>
                <c:pt idx="1975">
                  <c:v>0.09</c:v>
                </c:pt>
                <c:pt idx="1976">
                  <c:v>0.08</c:v>
                </c:pt>
                <c:pt idx="1977">
                  <c:v>7.0000000000000007E-2</c:v>
                </c:pt>
                <c:pt idx="1978">
                  <c:v>0.06</c:v>
                </c:pt>
                <c:pt idx="1979">
                  <c:v>0.04</c:v>
                </c:pt>
                <c:pt idx="1980">
                  <c:v>0.03</c:v>
                </c:pt>
                <c:pt idx="1981">
                  <c:v>0.01</c:v>
                </c:pt>
                <c:pt idx="1982">
                  <c:v>-0.02</c:v>
                </c:pt>
                <c:pt idx="1983">
                  <c:v>-0.04</c:v>
                </c:pt>
                <c:pt idx="1984">
                  <c:v>-0.06</c:v>
                </c:pt>
                <c:pt idx="1985">
                  <c:v>-7.0000000000000007E-2</c:v>
                </c:pt>
                <c:pt idx="1986">
                  <c:v>-0.08</c:v>
                </c:pt>
                <c:pt idx="1987">
                  <c:v>-0.09</c:v>
                </c:pt>
                <c:pt idx="1988">
                  <c:v>-0.09</c:v>
                </c:pt>
                <c:pt idx="1989">
                  <c:v>-0.08</c:v>
                </c:pt>
                <c:pt idx="1990">
                  <c:v>-0.08</c:v>
                </c:pt>
                <c:pt idx="1991">
                  <c:v>-0.1</c:v>
                </c:pt>
                <c:pt idx="1992">
                  <c:v>-0.11</c:v>
                </c:pt>
                <c:pt idx="1993">
                  <c:v>-0.12</c:v>
                </c:pt>
                <c:pt idx="1994">
                  <c:v>-0.14000000000000001</c:v>
                </c:pt>
                <c:pt idx="1995">
                  <c:v>-0.14000000000000001</c:v>
                </c:pt>
                <c:pt idx="1996">
                  <c:v>-0.15</c:v>
                </c:pt>
                <c:pt idx="1997">
                  <c:v>-0.15</c:v>
                </c:pt>
                <c:pt idx="1998">
                  <c:v>-0.16</c:v>
                </c:pt>
                <c:pt idx="1999">
                  <c:v>-0.14000000000000001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11-48F1-BC8D-8DE2A52665E3}"/>
            </c:ext>
          </c:extLst>
        </c:ser>
        <c:ser>
          <c:idx val="1"/>
          <c:order val="1"/>
          <c:tx>
            <c:strRef>
              <c:f>'Prueba-Sensibilidad-Norma'!$B$1</c:f>
              <c:strCache>
                <c:ptCount val="1"/>
                <c:pt idx="0">
                  <c:v>AcY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'Prueba-Sensibilidad-Norma'!$B$2:$B$2001</c:f>
              <c:numCache>
                <c:formatCode>0.00</c:formatCode>
                <c:ptCount val="2000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0.94</c:v>
                </c:pt>
                <c:pt idx="11">
                  <c:v>0.94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0.94</c:v>
                </c:pt>
                <c:pt idx="19">
                  <c:v>0.95</c:v>
                </c:pt>
                <c:pt idx="20">
                  <c:v>0.94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0.94</c:v>
                </c:pt>
                <c:pt idx="27">
                  <c:v>0.94</c:v>
                </c:pt>
                <c:pt idx="28">
                  <c:v>0.95</c:v>
                </c:pt>
                <c:pt idx="29">
                  <c:v>0.94</c:v>
                </c:pt>
                <c:pt idx="30">
                  <c:v>0.95</c:v>
                </c:pt>
                <c:pt idx="31">
                  <c:v>0.95</c:v>
                </c:pt>
                <c:pt idx="32">
                  <c:v>0.94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0.94</c:v>
                </c:pt>
                <c:pt idx="39">
                  <c:v>0.95</c:v>
                </c:pt>
                <c:pt idx="40">
                  <c:v>0.95</c:v>
                </c:pt>
                <c:pt idx="41">
                  <c:v>0.95</c:v>
                </c:pt>
                <c:pt idx="42">
                  <c:v>0.95</c:v>
                </c:pt>
                <c:pt idx="43">
                  <c:v>0.94</c:v>
                </c:pt>
                <c:pt idx="44">
                  <c:v>0.94</c:v>
                </c:pt>
                <c:pt idx="45">
                  <c:v>0.95</c:v>
                </c:pt>
                <c:pt idx="46">
                  <c:v>0.95</c:v>
                </c:pt>
                <c:pt idx="47">
                  <c:v>0.94</c:v>
                </c:pt>
                <c:pt idx="48">
                  <c:v>0.95</c:v>
                </c:pt>
                <c:pt idx="49">
                  <c:v>0.95</c:v>
                </c:pt>
                <c:pt idx="50">
                  <c:v>0.94</c:v>
                </c:pt>
                <c:pt idx="51">
                  <c:v>0.95</c:v>
                </c:pt>
                <c:pt idx="52">
                  <c:v>0.94</c:v>
                </c:pt>
                <c:pt idx="53">
                  <c:v>0.95</c:v>
                </c:pt>
                <c:pt idx="54">
                  <c:v>0.95</c:v>
                </c:pt>
                <c:pt idx="55">
                  <c:v>0.95</c:v>
                </c:pt>
                <c:pt idx="56">
                  <c:v>0.95</c:v>
                </c:pt>
                <c:pt idx="57">
                  <c:v>0.95</c:v>
                </c:pt>
                <c:pt idx="58">
                  <c:v>0.95</c:v>
                </c:pt>
                <c:pt idx="59">
                  <c:v>0.95</c:v>
                </c:pt>
                <c:pt idx="60">
                  <c:v>0.94</c:v>
                </c:pt>
                <c:pt idx="61">
                  <c:v>0.95</c:v>
                </c:pt>
                <c:pt idx="62">
                  <c:v>0.94</c:v>
                </c:pt>
                <c:pt idx="63">
                  <c:v>0.94</c:v>
                </c:pt>
                <c:pt idx="64">
                  <c:v>0.94</c:v>
                </c:pt>
                <c:pt idx="65">
                  <c:v>0.94</c:v>
                </c:pt>
                <c:pt idx="66">
                  <c:v>0.95</c:v>
                </c:pt>
                <c:pt idx="67">
                  <c:v>0.94</c:v>
                </c:pt>
                <c:pt idx="68">
                  <c:v>0.95</c:v>
                </c:pt>
                <c:pt idx="69">
                  <c:v>0.94</c:v>
                </c:pt>
                <c:pt idx="70">
                  <c:v>0.94</c:v>
                </c:pt>
                <c:pt idx="71">
                  <c:v>0.94</c:v>
                </c:pt>
                <c:pt idx="72">
                  <c:v>0.94</c:v>
                </c:pt>
                <c:pt idx="73">
                  <c:v>0.94</c:v>
                </c:pt>
                <c:pt idx="74">
                  <c:v>0.95</c:v>
                </c:pt>
                <c:pt idx="75">
                  <c:v>0.96</c:v>
                </c:pt>
                <c:pt idx="76">
                  <c:v>0.96</c:v>
                </c:pt>
                <c:pt idx="77">
                  <c:v>0.96</c:v>
                </c:pt>
                <c:pt idx="78">
                  <c:v>0.96</c:v>
                </c:pt>
                <c:pt idx="79">
                  <c:v>0.97</c:v>
                </c:pt>
                <c:pt idx="80">
                  <c:v>0.97</c:v>
                </c:pt>
                <c:pt idx="81">
                  <c:v>0.97</c:v>
                </c:pt>
                <c:pt idx="82">
                  <c:v>0.97</c:v>
                </c:pt>
                <c:pt idx="83">
                  <c:v>0.97</c:v>
                </c:pt>
                <c:pt idx="84">
                  <c:v>0.96</c:v>
                </c:pt>
                <c:pt idx="85">
                  <c:v>0.95</c:v>
                </c:pt>
                <c:pt idx="86">
                  <c:v>0.95</c:v>
                </c:pt>
                <c:pt idx="87">
                  <c:v>0.96</c:v>
                </c:pt>
                <c:pt idx="88">
                  <c:v>0.95</c:v>
                </c:pt>
                <c:pt idx="89">
                  <c:v>0.95</c:v>
                </c:pt>
                <c:pt idx="90">
                  <c:v>0.95</c:v>
                </c:pt>
                <c:pt idx="91">
                  <c:v>0.95</c:v>
                </c:pt>
                <c:pt idx="92">
                  <c:v>0.93</c:v>
                </c:pt>
                <c:pt idx="93">
                  <c:v>0.92</c:v>
                </c:pt>
                <c:pt idx="94">
                  <c:v>0.91</c:v>
                </c:pt>
                <c:pt idx="95">
                  <c:v>0.92</c:v>
                </c:pt>
                <c:pt idx="96">
                  <c:v>0.92</c:v>
                </c:pt>
                <c:pt idx="97">
                  <c:v>0.92</c:v>
                </c:pt>
                <c:pt idx="98">
                  <c:v>0.92</c:v>
                </c:pt>
                <c:pt idx="99">
                  <c:v>0.92</c:v>
                </c:pt>
                <c:pt idx="100">
                  <c:v>0.92</c:v>
                </c:pt>
                <c:pt idx="101">
                  <c:v>0.92</c:v>
                </c:pt>
                <c:pt idx="102">
                  <c:v>0.94</c:v>
                </c:pt>
                <c:pt idx="103">
                  <c:v>0.92</c:v>
                </c:pt>
                <c:pt idx="104">
                  <c:v>0.93</c:v>
                </c:pt>
                <c:pt idx="105">
                  <c:v>0.93</c:v>
                </c:pt>
                <c:pt idx="106">
                  <c:v>0.93</c:v>
                </c:pt>
                <c:pt idx="107">
                  <c:v>0.94</c:v>
                </c:pt>
                <c:pt idx="108">
                  <c:v>0.95</c:v>
                </c:pt>
                <c:pt idx="109">
                  <c:v>0.96</c:v>
                </c:pt>
                <c:pt idx="110">
                  <c:v>0.96</c:v>
                </c:pt>
                <c:pt idx="111">
                  <c:v>0.97</c:v>
                </c:pt>
                <c:pt idx="112">
                  <c:v>0.98</c:v>
                </c:pt>
                <c:pt idx="113">
                  <c:v>1</c:v>
                </c:pt>
                <c:pt idx="114">
                  <c:v>1</c:v>
                </c:pt>
                <c:pt idx="115">
                  <c:v>1.01</c:v>
                </c:pt>
                <c:pt idx="116">
                  <c:v>1.03</c:v>
                </c:pt>
                <c:pt idx="117">
                  <c:v>1.04</c:v>
                </c:pt>
                <c:pt idx="118">
                  <c:v>1.04</c:v>
                </c:pt>
                <c:pt idx="119">
                  <c:v>1.04</c:v>
                </c:pt>
                <c:pt idx="120">
                  <c:v>1.03</c:v>
                </c:pt>
                <c:pt idx="121">
                  <c:v>1.03</c:v>
                </c:pt>
                <c:pt idx="122">
                  <c:v>1.03</c:v>
                </c:pt>
                <c:pt idx="123">
                  <c:v>1.02</c:v>
                </c:pt>
                <c:pt idx="124">
                  <c:v>1.02</c:v>
                </c:pt>
                <c:pt idx="125">
                  <c:v>1.01</c:v>
                </c:pt>
                <c:pt idx="126">
                  <c:v>1.01</c:v>
                </c:pt>
                <c:pt idx="127">
                  <c:v>1</c:v>
                </c:pt>
                <c:pt idx="128">
                  <c:v>1.01</c:v>
                </c:pt>
                <c:pt idx="129">
                  <c:v>1.01</c:v>
                </c:pt>
                <c:pt idx="130">
                  <c:v>1.01</c:v>
                </c:pt>
                <c:pt idx="131">
                  <c:v>1</c:v>
                </c:pt>
                <c:pt idx="132">
                  <c:v>1</c:v>
                </c:pt>
                <c:pt idx="133">
                  <c:v>0.99</c:v>
                </c:pt>
                <c:pt idx="134">
                  <c:v>0.99</c:v>
                </c:pt>
                <c:pt idx="135">
                  <c:v>0.98</c:v>
                </c:pt>
                <c:pt idx="136">
                  <c:v>0.98</c:v>
                </c:pt>
                <c:pt idx="137">
                  <c:v>0.97</c:v>
                </c:pt>
                <c:pt idx="138">
                  <c:v>0.97</c:v>
                </c:pt>
                <c:pt idx="139">
                  <c:v>0.96</c:v>
                </c:pt>
                <c:pt idx="140">
                  <c:v>0.96</c:v>
                </c:pt>
                <c:pt idx="141">
                  <c:v>0.97</c:v>
                </c:pt>
                <c:pt idx="142">
                  <c:v>0.96</c:v>
                </c:pt>
                <c:pt idx="143">
                  <c:v>0.97</c:v>
                </c:pt>
                <c:pt idx="144">
                  <c:v>0.98</c:v>
                </c:pt>
                <c:pt idx="145">
                  <c:v>0.98</c:v>
                </c:pt>
                <c:pt idx="146">
                  <c:v>0.99</c:v>
                </c:pt>
                <c:pt idx="147">
                  <c:v>0.98</c:v>
                </c:pt>
                <c:pt idx="148">
                  <c:v>0.98</c:v>
                </c:pt>
                <c:pt idx="149">
                  <c:v>0.98</c:v>
                </c:pt>
                <c:pt idx="150">
                  <c:v>0.98</c:v>
                </c:pt>
                <c:pt idx="151">
                  <c:v>0.98</c:v>
                </c:pt>
                <c:pt idx="152">
                  <c:v>0.96</c:v>
                </c:pt>
                <c:pt idx="153">
                  <c:v>0.96</c:v>
                </c:pt>
                <c:pt idx="154">
                  <c:v>0.96</c:v>
                </c:pt>
                <c:pt idx="155">
                  <c:v>0.96</c:v>
                </c:pt>
                <c:pt idx="156">
                  <c:v>0.98</c:v>
                </c:pt>
                <c:pt idx="157">
                  <c:v>0.98</c:v>
                </c:pt>
                <c:pt idx="158">
                  <c:v>0.97</c:v>
                </c:pt>
                <c:pt idx="159">
                  <c:v>0.97</c:v>
                </c:pt>
                <c:pt idx="160">
                  <c:v>0.97</c:v>
                </c:pt>
                <c:pt idx="161">
                  <c:v>0.96</c:v>
                </c:pt>
                <c:pt idx="162">
                  <c:v>0.96</c:v>
                </c:pt>
                <c:pt idx="163">
                  <c:v>0.96</c:v>
                </c:pt>
                <c:pt idx="164">
                  <c:v>0.97</c:v>
                </c:pt>
                <c:pt idx="165">
                  <c:v>0.98</c:v>
                </c:pt>
                <c:pt idx="166">
                  <c:v>0.98</c:v>
                </c:pt>
                <c:pt idx="167">
                  <c:v>1</c:v>
                </c:pt>
                <c:pt idx="168">
                  <c:v>1.01</c:v>
                </c:pt>
                <c:pt idx="169">
                  <c:v>1.02</c:v>
                </c:pt>
                <c:pt idx="170">
                  <c:v>1.03</c:v>
                </c:pt>
                <c:pt idx="171">
                  <c:v>1.03</c:v>
                </c:pt>
                <c:pt idx="172">
                  <c:v>1.02</c:v>
                </c:pt>
                <c:pt idx="173">
                  <c:v>1.02</c:v>
                </c:pt>
                <c:pt idx="174">
                  <c:v>1.01</c:v>
                </c:pt>
                <c:pt idx="175">
                  <c:v>1.01</c:v>
                </c:pt>
                <c:pt idx="176">
                  <c:v>1.01</c:v>
                </c:pt>
                <c:pt idx="177">
                  <c:v>1.01</c:v>
                </c:pt>
                <c:pt idx="178">
                  <c:v>1</c:v>
                </c:pt>
                <c:pt idx="179">
                  <c:v>1.01</c:v>
                </c:pt>
                <c:pt idx="180">
                  <c:v>1.01</c:v>
                </c:pt>
                <c:pt idx="181">
                  <c:v>1</c:v>
                </c:pt>
                <c:pt idx="182">
                  <c:v>1.02</c:v>
                </c:pt>
                <c:pt idx="183">
                  <c:v>1.01</c:v>
                </c:pt>
                <c:pt idx="184">
                  <c:v>1.03</c:v>
                </c:pt>
                <c:pt idx="185">
                  <c:v>1.03</c:v>
                </c:pt>
                <c:pt idx="186">
                  <c:v>1.03</c:v>
                </c:pt>
                <c:pt idx="187">
                  <c:v>1.03</c:v>
                </c:pt>
                <c:pt idx="188">
                  <c:v>1.02</c:v>
                </c:pt>
                <c:pt idx="189">
                  <c:v>1.02</c:v>
                </c:pt>
                <c:pt idx="190">
                  <c:v>1.02</c:v>
                </c:pt>
                <c:pt idx="191">
                  <c:v>1.02</c:v>
                </c:pt>
                <c:pt idx="192">
                  <c:v>1.03</c:v>
                </c:pt>
                <c:pt idx="193">
                  <c:v>1.02</c:v>
                </c:pt>
                <c:pt idx="194">
                  <c:v>1.02</c:v>
                </c:pt>
                <c:pt idx="195">
                  <c:v>1.01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0.99</c:v>
                </c:pt>
                <c:pt idx="200">
                  <c:v>0.98</c:v>
                </c:pt>
                <c:pt idx="201">
                  <c:v>0.98</c:v>
                </c:pt>
                <c:pt idx="202">
                  <c:v>0.99</c:v>
                </c:pt>
                <c:pt idx="203">
                  <c:v>0.98</c:v>
                </c:pt>
                <c:pt idx="204">
                  <c:v>0.99</c:v>
                </c:pt>
                <c:pt idx="205">
                  <c:v>0.98</c:v>
                </c:pt>
                <c:pt idx="206">
                  <c:v>0.97</c:v>
                </c:pt>
                <c:pt idx="207">
                  <c:v>0.97</c:v>
                </c:pt>
                <c:pt idx="208">
                  <c:v>0.97</c:v>
                </c:pt>
                <c:pt idx="209">
                  <c:v>0.98</c:v>
                </c:pt>
                <c:pt idx="210">
                  <c:v>0.98</c:v>
                </c:pt>
                <c:pt idx="211">
                  <c:v>0.97</c:v>
                </c:pt>
                <c:pt idx="212">
                  <c:v>0.97</c:v>
                </c:pt>
                <c:pt idx="213">
                  <c:v>0.96</c:v>
                </c:pt>
                <c:pt idx="214">
                  <c:v>0.97</c:v>
                </c:pt>
                <c:pt idx="215">
                  <c:v>0.98</c:v>
                </c:pt>
                <c:pt idx="216">
                  <c:v>0.98</c:v>
                </c:pt>
                <c:pt idx="217">
                  <c:v>0.97</c:v>
                </c:pt>
                <c:pt idx="218">
                  <c:v>0.98</c:v>
                </c:pt>
                <c:pt idx="219">
                  <c:v>0.99</c:v>
                </c:pt>
                <c:pt idx="220">
                  <c:v>0.99</c:v>
                </c:pt>
                <c:pt idx="221">
                  <c:v>0.99</c:v>
                </c:pt>
                <c:pt idx="222">
                  <c:v>0.99</c:v>
                </c:pt>
                <c:pt idx="223">
                  <c:v>0.98</c:v>
                </c:pt>
                <c:pt idx="224">
                  <c:v>0.99</c:v>
                </c:pt>
                <c:pt idx="225">
                  <c:v>0.98</c:v>
                </c:pt>
                <c:pt idx="226">
                  <c:v>0.98</c:v>
                </c:pt>
                <c:pt idx="227">
                  <c:v>0.99</c:v>
                </c:pt>
                <c:pt idx="228">
                  <c:v>0.97</c:v>
                </c:pt>
                <c:pt idx="229">
                  <c:v>0.95</c:v>
                </c:pt>
                <c:pt idx="230">
                  <c:v>0.94</c:v>
                </c:pt>
                <c:pt idx="231">
                  <c:v>0.94</c:v>
                </c:pt>
                <c:pt idx="232">
                  <c:v>0.94</c:v>
                </c:pt>
                <c:pt idx="233">
                  <c:v>0.94</c:v>
                </c:pt>
                <c:pt idx="234">
                  <c:v>0.95</c:v>
                </c:pt>
                <c:pt idx="235">
                  <c:v>0.95</c:v>
                </c:pt>
                <c:pt idx="236">
                  <c:v>0.97</c:v>
                </c:pt>
                <c:pt idx="237">
                  <c:v>0.97</c:v>
                </c:pt>
                <c:pt idx="238">
                  <c:v>0.97</c:v>
                </c:pt>
                <c:pt idx="239">
                  <c:v>0.97</c:v>
                </c:pt>
                <c:pt idx="240">
                  <c:v>0.96</c:v>
                </c:pt>
                <c:pt idx="241">
                  <c:v>0.96</c:v>
                </c:pt>
                <c:pt idx="242">
                  <c:v>0.97</c:v>
                </c:pt>
                <c:pt idx="243">
                  <c:v>0.96</c:v>
                </c:pt>
                <c:pt idx="244">
                  <c:v>0.97</c:v>
                </c:pt>
                <c:pt idx="245">
                  <c:v>0.96</c:v>
                </c:pt>
                <c:pt idx="246">
                  <c:v>0.96</c:v>
                </c:pt>
                <c:pt idx="247">
                  <c:v>0.96</c:v>
                </c:pt>
                <c:pt idx="248">
                  <c:v>0.96</c:v>
                </c:pt>
                <c:pt idx="249">
                  <c:v>0.96</c:v>
                </c:pt>
                <c:pt idx="250">
                  <c:v>0.96</c:v>
                </c:pt>
                <c:pt idx="251">
                  <c:v>0.96</c:v>
                </c:pt>
                <c:pt idx="252">
                  <c:v>0.98</c:v>
                </c:pt>
                <c:pt idx="253">
                  <c:v>0.97</c:v>
                </c:pt>
                <c:pt idx="254">
                  <c:v>0.98</c:v>
                </c:pt>
                <c:pt idx="255">
                  <c:v>0.99</c:v>
                </c:pt>
                <c:pt idx="256">
                  <c:v>0.98</c:v>
                </c:pt>
                <c:pt idx="257">
                  <c:v>0.98</c:v>
                </c:pt>
                <c:pt idx="258">
                  <c:v>0.99</c:v>
                </c:pt>
                <c:pt idx="259">
                  <c:v>0.99</c:v>
                </c:pt>
                <c:pt idx="260">
                  <c:v>0.99</c:v>
                </c:pt>
                <c:pt idx="261">
                  <c:v>0.99</c:v>
                </c:pt>
                <c:pt idx="262">
                  <c:v>0.99</c:v>
                </c:pt>
                <c:pt idx="263">
                  <c:v>1.01</c:v>
                </c:pt>
                <c:pt idx="264">
                  <c:v>1</c:v>
                </c:pt>
                <c:pt idx="265">
                  <c:v>1</c:v>
                </c:pt>
                <c:pt idx="266">
                  <c:v>1.01</c:v>
                </c:pt>
                <c:pt idx="267">
                  <c:v>1.01</c:v>
                </c:pt>
                <c:pt idx="268">
                  <c:v>0.99</c:v>
                </c:pt>
                <c:pt idx="269">
                  <c:v>0.99</c:v>
                </c:pt>
                <c:pt idx="270">
                  <c:v>0.98</c:v>
                </c:pt>
                <c:pt idx="271">
                  <c:v>0.98</c:v>
                </c:pt>
                <c:pt idx="272">
                  <c:v>0.98</c:v>
                </c:pt>
                <c:pt idx="273">
                  <c:v>0.99</c:v>
                </c:pt>
                <c:pt idx="274">
                  <c:v>0.98</c:v>
                </c:pt>
                <c:pt idx="275">
                  <c:v>0.99</c:v>
                </c:pt>
                <c:pt idx="276">
                  <c:v>0.99</c:v>
                </c:pt>
                <c:pt idx="277">
                  <c:v>0.99</c:v>
                </c:pt>
                <c:pt idx="278">
                  <c:v>0.99</c:v>
                </c:pt>
                <c:pt idx="279">
                  <c:v>0.98</c:v>
                </c:pt>
                <c:pt idx="280">
                  <c:v>0.98</c:v>
                </c:pt>
                <c:pt idx="281">
                  <c:v>0.99</c:v>
                </c:pt>
                <c:pt idx="282">
                  <c:v>0.99</c:v>
                </c:pt>
                <c:pt idx="283">
                  <c:v>0.98</c:v>
                </c:pt>
                <c:pt idx="284">
                  <c:v>0.94</c:v>
                </c:pt>
                <c:pt idx="285">
                  <c:v>0.97</c:v>
                </c:pt>
                <c:pt idx="286">
                  <c:v>0.96</c:v>
                </c:pt>
                <c:pt idx="287">
                  <c:v>0.97</c:v>
                </c:pt>
                <c:pt idx="288">
                  <c:v>0.98</c:v>
                </c:pt>
                <c:pt idx="289">
                  <c:v>0.98</c:v>
                </c:pt>
                <c:pt idx="290">
                  <c:v>0.98</c:v>
                </c:pt>
                <c:pt idx="291">
                  <c:v>0.98</c:v>
                </c:pt>
                <c:pt idx="292">
                  <c:v>0.98</c:v>
                </c:pt>
                <c:pt idx="293">
                  <c:v>1</c:v>
                </c:pt>
                <c:pt idx="294">
                  <c:v>1</c:v>
                </c:pt>
                <c:pt idx="295">
                  <c:v>1.01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1.01</c:v>
                </c:pt>
                <c:pt idx="302">
                  <c:v>1.02</c:v>
                </c:pt>
                <c:pt idx="303">
                  <c:v>1.03</c:v>
                </c:pt>
                <c:pt idx="304">
                  <c:v>1.05</c:v>
                </c:pt>
                <c:pt idx="305">
                  <c:v>1.06</c:v>
                </c:pt>
                <c:pt idx="306">
                  <c:v>1.07</c:v>
                </c:pt>
                <c:pt idx="307">
                  <c:v>1.07</c:v>
                </c:pt>
                <c:pt idx="308">
                  <c:v>1.08</c:v>
                </c:pt>
                <c:pt idx="309">
                  <c:v>1.08</c:v>
                </c:pt>
                <c:pt idx="310">
                  <c:v>1.07</c:v>
                </c:pt>
                <c:pt idx="311">
                  <c:v>1.06</c:v>
                </c:pt>
                <c:pt idx="312">
                  <c:v>1.05</c:v>
                </c:pt>
                <c:pt idx="313">
                  <c:v>1.07</c:v>
                </c:pt>
                <c:pt idx="314">
                  <c:v>1.06</c:v>
                </c:pt>
                <c:pt idx="315">
                  <c:v>1.06</c:v>
                </c:pt>
                <c:pt idx="316">
                  <c:v>1.05</c:v>
                </c:pt>
                <c:pt idx="317">
                  <c:v>1.07</c:v>
                </c:pt>
                <c:pt idx="318">
                  <c:v>1.04</c:v>
                </c:pt>
                <c:pt idx="319">
                  <c:v>1.08</c:v>
                </c:pt>
                <c:pt idx="320">
                  <c:v>1.05</c:v>
                </c:pt>
                <c:pt idx="321">
                  <c:v>1.07</c:v>
                </c:pt>
                <c:pt idx="322">
                  <c:v>1.02</c:v>
                </c:pt>
                <c:pt idx="323">
                  <c:v>1.01</c:v>
                </c:pt>
                <c:pt idx="324">
                  <c:v>0.99</c:v>
                </c:pt>
                <c:pt idx="325">
                  <c:v>0.99</c:v>
                </c:pt>
                <c:pt idx="326">
                  <c:v>0.95</c:v>
                </c:pt>
                <c:pt idx="327">
                  <c:v>0.96</c:v>
                </c:pt>
                <c:pt idx="328">
                  <c:v>0.93</c:v>
                </c:pt>
                <c:pt idx="329">
                  <c:v>0.89</c:v>
                </c:pt>
                <c:pt idx="330">
                  <c:v>0.87</c:v>
                </c:pt>
                <c:pt idx="331">
                  <c:v>0.84</c:v>
                </c:pt>
                <c:pt idx="332">
                  <c:v>0.93</c:v>
                </c:pt>
                <c:pt idx="333">
                  <c:v>0.89</c:v>
                </c:pt>
                <c:pt idx="334">
                  <c:v>0.91</c:v>
                </c:pt>
                <c:pt idx="335">
                  <c:v>0.94</c:v>
                </c:pt>
                <c:pt idx="336">
                  <c:v>0.93</c:v>
                </c:pt>
                <c:pt idx="337">
                  <c:v>0.92</c:v>
                </c:pt>
                <c:pt idx="338">
                  <c:v>0.92</c:v>
                </c:pt>
                <c:pt idx="339">
                  <c:v>0.92</c:v>
                </c:pt>
                <c:pt idx="340">
                  <c:v>0.93</c:v>
                </c:pt>
                <c:pt idx="341">
                  <c:v>0.96</c:v>
                </c:pt>
                <c:pt idx="342">
                  <c:v>0.95</c:v>
                </c:pt>
                <c:pt idx="343">
                  <c:v>0.97</c:v>
                </c:pt>
                <c:pt idx="344">
                  <c:v>1</c:v>
                </c:pt>
                <c:pt idx="345">
                  <c:v>1</c:v>
                </c:pt>
                <c:pt idx="346">
                  <c:v>1.03</c:v>
                </c:pt>
                <c:pt idx="347">
                  <c:v>1.04</c:v>
                </c:pt>
                <c:pt idx="348">
                  <c:v>1.05</c:v>
                </c:pt>
                <c:pt idx="349">
                  <c:v>1.06</c:v>
                </c:pt>
                <c:pt idx="350">
                  <c:v>1.05</c:v>
                </c:pt>
                <c:pt idx="351">
                  <c:v>1.06</c:v>
                </c:pt>
                <c:pt idx="352">
                  <c:v>1.07</c:v>
                </c:pt>
                <c:pt idx="353">
                  <c:v>1.06</c:v>
                </c:pt>
                <c:pt idx="354">
                  <c:v>1.06</c:v>
                </c:pt>
                <c:pt idx="355">
                  <c:v>1.06</c:v>
                </c:pt>
                <c:pt idx="356">
                  <c:v>1.04</c:v>
                </c:pt>
                <c:pt idx="357">
                  <c:v>1.02</c:v>
                </c:pt>
                <c:pt idx="358">
                  <c:v>1.01</c:v>
                </c:pt>
                <c:pt idx="359">
                  <c:v>0.99</c:v>
                </c:pt>
                <c:pt idx="360">
                  <c:v>0.99</c:v>
                </c:pt>
                <c:pt idx="361">
                  <c:v>0.99</c:v>
                </c:pt>
                <c:pt idx="362">
                  <c:v>1</c:v>
                </c:pt>
                <c:pt idx="363">
                  <c:v>1.01</c:v>
                </c:pt>
                <c:pt idx="364">
                  <c:v>1</c:v>
                </c:pt>
                <c:pt idx="365">
                  <c:v>1.02</c:v>
                </c:pt>
                <c:pt idx="366">
                  <c:v>1.01</c:v>
                </c:pt>
                <c:pt idx="367">
                  <c:v>1.01</c:v>
                </c:pt>
                <c:pt idx="368">
                  <c:v>1.02</c:v>
                </c:pt>
                <c:pt idx="369">
                  <c:v>1.02</c:v>
                </c:pt>
                <c:pt idx="370">
                  <c:v>1.02</c:v>
                </c:pt>
                <c:pt idx="371">
                  <c:v>1.02</c:v>
                </c:pt>
                <c:pt idx="372">
                  <c:v>1.02</c:v>
                </c:pt>
                <c:pt idx="373">
                  <c:v>1.02</c:v>
                </c:pt>
                <c:pt idx="374">
                  <c:v>1.01</c:v>
                </c:pt>
                <c:pt idx="375">
                  <c:v>1.01</c:v>
                </c:pt>
                <c:pt idx="376">
                  <c:v>1.01</c:v>
                </c:pt>
                <c:pt idx="377">
                  <c:v>1.01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0.99</c:v>
                </c:pt>
                <c:pt idx="382">
                  <c:v>1</c:v>
                </c:pt>
                <c:pt idx="383">
                  <c:v>0.99</c:v>
                </c:pt>
                <c:pt idx="384">
                  <c:v>0.98</c:v>
                </c:pt>
                <c:pt idx="385">
                  <c:v>0.98</c:v>
                </c:pt>
                <c:pt idx="386">
                  <c:v>0.98</c:v>
                </c:pt>
                <c:pt idx="387">
                  <c:v>0.98</c:v>
                </c:pt>
                <c:pt idx="388">
                  <c:v>0.98</c:v>
                </c:pt>
                <c:pt idx="389">
                  <c:v>0.96</c:v>
                </c:pt>
                <c:pt idx="390">
                  <c:v>0.97</c:v>
                </c:pt>
                <c:pt idx="391">
                  <c:v>0.98</c:v>
                </c:pt>
                <c:pt idx="392">
                  <c:v>0.98</c:v>
                </c:pt>
                <c:pt idx="393">
                  <c:v>0.98</c:v>
                </c:pt>
                <c:pt idx="394">
                  <c:v>0.98</c:v>
                </c:pt>
                <c:pt idx="395">
                  <c:v>0.98</c:v>
                </c:pt>
                <c:pt idx="396">
                  <c:v>0.98</c:v>
                </c:pt>
                <c:pt idx="397">
                  <c:v>0.99</c:v>
                </c:pt>
                <c:pt idx="398">
                  <c:v>0.99</c:v>
                </c:pt>
                <c:pt idx="399">
                  <c:v>1</c:v>
                </c:pt>
                <c:pt idx="400">
                  <c:v>0.99</c:v>
                </c:pt>
                <c:pt idx="401">
                  <c:v>0.99</c:v>
                </c:pt>
                <c:pt idx="402">
                  <c:v>1</c:v>
                </c:pt>
                <c:pt idx="403">
                  <c:v>0.98</c:v>
                </c:pt>
                <c:pt idx="404">
                  <c:v>0.97</c:v>
                </c:pt>
                <c:pt idx="405">
                  <c:v>0.97</c:v>
                </c:pt>
                <c:pt idx="406">
                  <c:v>0.97</c:v>
                </c:pt>
                <c:pt idx="407">
                  <c:v>0.97</c:v>
                </c:pt>
                <c:pt idx="408">
                  <c:v>0.96</c:v>
                </c:pt>
                <c:pt idx="409">
                  <c:v>0.97</c:v>
                </c:pt>
                <c:pt idx="410">
                  <c:v>0.97</c:v>
                </c:pt>
                <c:pt idx="411">
                  <c:v>0.97</c:v>
                </c:pt>
                <c:pt idx="412">
                  <c:v>0.98</c:v>
                </c:pt>
                <c:pt idx="413">
                  <c:v>0.98</c:v>
                </c:pt>
                <c:pt idx="414">
                  <c:v>0.98</c:v>
                </c:pt>
                <c:pt idx="415">
                  <c:v>0.98</c:v>
                </c:pt>
                <c:pt idx="416">
                  <c:v>0.98</c:v>
                </c:pt>
                <c:pt idx="417">
                  <c:v>0.98</c:v>
                </c:pt>
                <c:pt idx="418">
                  <c:v>0.98</c:v>
                </c:pt>
                <c:pt idx="419">
                  <c:v>0.98</c:v>
                </c:pt>
                <c:pt idx="420">
                  <c:v>0.99</c:v>
                </c:pt>
                <c:pt idx="421">
                  <c:v>0.98</c:v>
                </c:pt>
                <c:pt idx="422">
                  <c:v>0.97</c:v>
                </c:pt>
                <c:pt idx="423">
                  <c:v>0.98</c:v>
                </c:pt>
                <c:pt idx="424">
                  <c:v>0.98</c:v>
                </c:pt>
                <c:pt idx="425">
                  <c:v>0.97</c:v>
                </c:pt>
                <c:pt idx="426">
                  <c:v>0.97</c:v>
                </c:pt>
                <c:pt idx="427">
                  <c:v>0.96</c:v>
                </c:pt>
                <c:pt idx="428">
                  <c:v>0.93</c:v>
                </c:pt>
                <c:pt idx="429">
                  <c:v>0.95</c:v>
                </c:pt>
                <c:pt idx="430">
                  <c:v>0.95</c:v>
                </c:pt>
                <c:pt idx="431">
                  <c:v>0.94</c:v>
                </c:pt>
                <c:pt idx="432">
                  <c:v>0.93</c:v>
                </c:pt>
                <c:pt idx="433">
                  <c:v>0.94</c:v>
                </c:pt>
                <c:pt idx="434">
                  <c:v>0.94</c:v>
                </c:pt>
                <c:pt idx="435">
                  <c:v>0.95</c:v>
                </c:pt>
                <c:pt idx="436">
                  <c:v>0.95</c:v>
                </c:pt>
                <c:pt idx="437">
                  <c:v>0.95</c:v>
                </c:pt>
                <c:pt idx="438">
                  <c:v>0.96</c:v>
                </c:pt>
                <c:pt idx="439">
                  <c:v>0.94</c:v>
                </c:pt>
                <c:pt idx="440">
                  <c:v>0.98</c:v>
                </c:pt>
                <c:pt idx="441">
                  <c:v>0.95</c:v>
                </c:pt>
                <c:pt idx="442">
                  <c:v>0.95</c:v>
                </c:pt>
                <c:pt idx="443">
                  <c:v>0.95</c:v>
                </c:pt>
                <c:pt idx="444">
                  <c:v>0.95</c:v>
                </c:pt>
                <c:pt idx="445">
                  <c:v>0.95</c:v>
                </c:pt>
                <c:pt idx="446">
                  <c:v>0.95</c:v>
                </c:pt>
                <c:pt idx="447">
                  <c:v>0.96</c:v>
                </c:pt>
                <c:pt idx="448">
                  <c:v>0.96</c:v>
                </c:pt>
                <c:pt idx="449">
                  <c:v>0.96</c:v>
                </c:pt>
                <c:pt idx="450">
                  <c:v>0.96</c:v>
                </c:pt>
                <c:pt idx="451">
                  <c:v>0.96</c:v>
                </c:pt>
                <c:pt idx="452">
                  <c:v>0.96</c:v>
                </c:pt>
                <c:pt idx="453">
                  <c:v>0.96</c:v>
                </c:pt>
                <c:pt idx="454">
                  <c:v>0.95</c:v>
                </c:pt>
                <c:pt idx="455">
                  <c:v>0.95</c:v>
                </c:pt>
                <c:pt idx="456">
                  <c:v>0.96</c:v>
                </c:pt>
                <c:pt idx="457">
                  <c:v>0.96</c:v>
                </c:pt>
                <c:pt idx="458">
                  <c:v>0.95</c:v>
                </c:pt>
                <c:pt idx="459">
                  <c:v>0.95</c:v>
                </c:pt>
                <c:pt idx="460">
                  <c:v>0.96</c:v>
                </c:pt>
                <c:pt idx="461">
                  <c:v>0.95</c:v>
                </c:pt>
                <c:pt idx="462">
                  <c:v>0.96</c:v>
                </c:pt>
                <c:pt idx="463">
                  <c:v>0.96</c:v>
                </c:pt>
                <c:pt idx="464">
                  <c:v>0.97</c:v>
                </c:pt>
                <c:pt idx="465">
                  <c:v>0.97</c:v>
                </c:pt>
                <c:pt idx="466">
                  <c:v>0.98</c:v>
                </c:pt>
                <c:pt idx="467">
                  <c:v>0.99</c:v>
                </c:pt>
                <c:pt idx="468">
                  <c:v>0.99</c:v>
                </c:pt>
                <c:pt idx="469">
                  <c:v>1.01</c:v>
                </c:pt>
                <c:pt idx="470">
                  <c:v>1.01</c:v>
                </c:pt>
                <c:pt idx="471">
                  <c:v>0.99</c:v>
                </c:pt>
                <c:pt idx="472">
                  <c:v>1</c:v>
                </c:pt>
                <c:pt idx="473">
                  <c:v>0.99</c:v>
                </c:pt>
                <c:pt idx="474">
                  <c:v>0.98</c:v>
                </c:pt>
                <c:pt idx="475">
                  <c:v>0.97</c:v>
                </c:pt>
                <c:pt idx="476">
                  <c:v>0.97</c:v>
                </c:pt>
                <c:pt idx="477">
                  <c:v>0.96</c:v>
                </c:pt>
                <c:pt idx="478">
                  <c:v>0.96</c:v>
                </c:pt>
                <c:pt idx="479">
                  <c:v>0.97</c:v>
                </c:pt>
                <c:pt idx="480">
                  <c:v>0.96</c:v>
                </c:pt>
                <c:pt idx="481">
                  <c:v>0.97</c:v>
                </c:pt>
                <c:pt idx="482">
                  <c:v>0.97</c:v>
                </c:pt>
                <c:pt idx="483">
                  <c:v>0.97</c:v>
                </c:pt>
                <c:pt idx="484">
                  <c:v>0.98</c:v>
                </c:pt>
                <c:pt idx="485">
                  <c:v>0.99</c:v>
                </c:pt>
                <c:pt idx="486">
                  <c:v>0.99</c:v>
                </c:pt>
                <c:pt idx="487">
                  <c:v>0.99</c:v>
                </c:pt>
                <c:pt idx="488">
                  <c:v>1</c:v>
                </c:pt>
                <c:pt idx="489">
                  <c:v>0.98</c:v>
                </c:pt>
                <c:pt idx="490">
                  <c:v>1.02</c:v>
                </c:pt>
                <c:pt idx="491">
                  <c:v>1.03</c:v>
                </c:pt>
                <c:pt idx="492">
                  <c:v>1.04</c:v>
                </c:pt>
                <c:pt idx="493">
                  <c:v>1.03</c:v>
                </c:pt>
                <c:pt idx="494">
                  <c:v>1.04</c:v>
                </c:pt>
                <c:pt idx="495">
                  <c:v>1.06</c:v>
                </c:pt>
                <c:pt idx="496">
                  <c:v>1.04</c:v>
                </c:pt>
                <c:pt idx="497">
                  <c:v>1.03</c:v>
                </c:pt>
                <c:pt idx="498">
                  <c:v>1.03</c:v>
                </c:pt>
                <c:pt idx="499">
                  <c:v>1.03</c:v>
                </c:pt>
                <c:pt idx="500">
                  <c:v>1</c:v>
                </c:pt>
                <c:pt idx="501">
                  <c:v>1.04</c:v>
                </c:pt>
                <c:pt idx="502">
                  <c:v>1.04</c:v>
                </c:pt>
                <c:pt idx="503">
                  <c:v>1.05</c:v>
                </c:pt>
                <c:pt idx="504">
                  <c:v>1.05</c:v>
                </c:pt>
                <c:pt idx="505">
                  <c:v>1.06</c:v>
                </c:pt>
                <c:pt idx="506">
                  <c:v>1.0900000000000001</c:v>
                </c:pt>
                <c:pt idx="507">
                  <c:v>1.08</c:v>
                </c:pt>
                <c:pt idx="508">
                  <c:v>1.1000000000000001</c:v>
                </c:pt>
                <c:pt idx="509">
                  <c:v>1.0900000000000001</c:v>
                </c:pt>
                <c:pt idx="510">
                  <c:v>1.08</c:v>
                </c:pt>
                <c:pt idx="511">
                  <c:v>1.1100000000000001</c:v>
                </c:pt>
                <c:pt idx="512">
                  <c:v>1.1000000000000001</c:v>
                </c:pt>
                <c:pt idx="513">
                  <c:v>1.0900000000000001</c:v>
                </c:pt>
                <c:pt idx="514">
                  <c:v>1.07</c:v>
                </c:pt>
                <c:pt idx="515">
                  <c:v>1.07</c:v>
                </c:pt>
                <c:pt idx="516">
                  <c:v>1.06</c:v>
                </c:pt>
                <c:pt idx="517">
                  <c:v>1.05</c:v>
                </c:pt>
                <c:pt idx="518">
                  <c:v>1.04</c:v>
                </c:pt>
                <c:pt idx="519">
                  <c:v>1.03</c:v>
                </c:pt>
                <c:pt idx="520">
                  <c:v>1.03</c:v>
                </c:pt>
                <c:pt idx="521">
                  <c:v>1.03</c:v>
                </c:pt>
                <c:pt idx="522">
                  <c:v>1.03</c:v>
                </c:pt>
                <c:pt idx="523">
                  <c:v>1.02</c:v>
                </c:pt>
                <c:pt idx="524">
                  <c:v>1.02</c:v>
                </c:pt>
                <c:pt idx="525">
                  <c:v>0.98</c:v>
                </c:pt>
                <c:pt idx="526">
                  <c:v>0.97</c:v>
                </c:pt>
                <c:pt idx="527">
                  <c:v>0.97</c:v>
                </c:pt>
                <c:pt idx="528">
                  <c:v>0.97</c:v>
                </c:pt>
                <c:pt idx="529">
                  <c:v>0.98</c:v>
                </c:pt>
                <c:pt idx="530">
                  <c:v>0.96</c:v>
                </c:pt>
                <c:pt idx="531">
                  <c:v>0.94</c:v>
                </c:pt>
                <c:pt idx="532">
                  <c:v>0.85</c:v>
                </c:pt>
                <c:pt idx="533">
                  <c:v>0.99</c:v>
                </c:pt>
                <c:pt idx="534">
                  <c:v>0.86</c:v>
                </c:pt>
                <c:pt idx="535">
                  <c:v>0.91</c:v>
                </c:pt>
                <c:pt idx="536">
                  <c:v>0.88</c:v>
                </c:pt>
                <c:pt idx="537">
                  <c:v>0.88</c:v>
                </c:pt>
                <c:pt idx="538">
                  <c:v>0.88</c:v>
                </c:pt>
                <c:pt idx="539">
                  <c:v>0.87</c:v>
                </c:pt>
                <c:pt idx="540">
                  <c:v>0.88</c:v>
                </c:pt>
                <c:pt idx="541">
                  <c:v>0.88</c:v>
                </c:pt>
                <c:pt idx="542">
                  <c:v>0.88</c:v>
                </c:pt>
                <c:pt idx="543">
                  <c:v>0.94</c:v>
                </c:pt>
                <c:pt idx="544">
                  <c:v>0.95</c:v>
                </c:pt>
                <c:pt idx="545">
                  <c:v>0.96</c:v>
                </c:pt>
                <c:pt idx="546">
                  <c:v>0.98</c:v>
                </c:pt>
                <c:pt idx="547">
                  <c:v>0.98</c:v>
                </c:pt>
                <c:pt idx="548">
                  <c:v>0.97</c:v>
                </c:pt>
                <c:pt idx="549">
                  <c:v>0.99</c:v>
                </c:pt>
                <c:pt idx="550">
                  <c:v>0.99</c:v>
                </c:pt>
                <c:pt idx="551">
                  <c:v>1</c:v>
                </c:pt>
                <c:pt idx="552">
                  <c:v>1.01</c:v>
                </c:pt>
                <c:pt idx="553">
                  <c:v>1.01</c:v>
                </c:pt>
                <c:pt idx="554">
                  <c:v>1.02</c:v>
                </c:pt>
                <c:pt idx="555">
                  <c:v>1.02</c:v>
                </c:pt>
                <c:pt idx="556">
                  <c:v>1.01</c:v>
                </c:pt>
                <c:pt idx="557">
                  <c:v>1.01</c:v>
                </c:pt>
                <c:pt idx="558">
                  <c:v>1</c:v>
                </c:pt>
                <c:pt idx="559">
                  <c:v>0.99</c:v>
                </c:pt>
                <c:pt idx="560">
                  <c:v>1</c:v>
                </c:pt>
                <c:pt idx="561">
                  <c:v>1.02</c:v>
                </c:pt>
                <c:pt idx="562">
                  <c:v>1.01</c:v>
                </c:pt>
                <c:pt idx="563">
                  <c:v>1</c:v>
                </c:pt>
                <c:pt idx="564">
                  <c:v>1.02</c:v>
                </c:pt>
                <c:pt idx="565">
                  <c:v>1.02</c:v>
                </c:pt>
                <c:pt idx="566">
                  <c:v>1.02</c:v>
                </c:pt>
                <c:pt idx="567">
                  <c:v>1.02</c:v>
                </c:pt>
                <c:pt idx="568">
                  <c:v>1.01</c:v>
                </c:pt>
                <c:pt idx="569">
                  <c:v>1.01</c:v>
                </c:pt>
                <c:pt idx="570">
                  <c:v>1.03</c:v>
                </c:pt>
                <c:pt idx="571">
                  <c:v>1</c:v>
                </c:pt>
                <c:pt idx="572">
                  <c:v>0.98</c:v>
                </c:pt>
                <c:pt idx="573">
                  <c:v>1</c:v>
                </c:pt>
                <c:pt idx="574">
                  <c:v>0.99</c:v>
                </c:pt>
                <c:pt idx="575">
                  <c:v>0.99</c:v>
                </c:pt>
                <c:pt idx="576">
                  <c:v>0.99</c:v>
                </c:pt>
                <c:pt idx="577">
                  <c:v>1.01</c:v>
                </c:pt>
                <c:pt idx="578">
                  <c:v>1.02</c:v>
                </c:pt>
                <c:pt idx="579">
                  <c:v>1.02</c:v>
                </c:pt>
                <c:pt idx="580">
                  <c:v>1.02</c:v>
                </c:pt>
                <c:pt idx="581">
                  <c:v>1.01</c:v>
                </c:pt>
                <c:pt idx="582">
                  <c:v>1</c:v>
                </c:pt>
                <c:pt idx="583">
                  <c:v>1.01</c:v>
                </c:pt>
                <c:pt idx="584">
                  <c:v>0.99</c:v>
                </c:pt>
                <c:pt idx="585">
                  <c:v>0.99</c:v>
                </c:pt>
                <c:pt idx="586">
                  <c:v>0.98</c:v>
                </c:pt>
                <c:pt idx="587">
                  <c:v>0.99</c:v>
                </c:pt>
                <c:pt idx="588">
                  <c:v>0.98</c:v>
                </c:pt>
                <c:pt idx="589">
                  <c:v>1</c:v>
                </c:pt>
                <c:pt idx="590">
                  <c:v>0.99</c:v>
                </c:pt>
                <c:pt idx="591">
                  <c:v>0.98</c:v>
                </c:pt>
                <c:pt idx="592">
                  <c:v>0.99</c:v>
                </c:pt>
                <c:pt idx="593">
                  <c:v>0.99</c:v>
                </c:pt>
                <c:pt idx="594">
                  <c:v>0.99</c:v>
                </c:pt>
                <c:pt idx="595">
                  <c:v>0.99</c:v>
                </c:pt>
                <c:pt idx="596">
                  <c:v>1.01</c:v>
                </c:pt>
                <c:pt idx="597">
                  <c:v>1.01</c:v>
                </c:pt>
                <c:pt idx="598">
                  <c:v>1.01</c:v>
                </c:pt>
                <c:pt idx="599">
                  <c:v>0.99</c:v>
                </c:pt>
                <c:pt idx="600">
                  <c:v>0.99</c:v>
                </c:pt>
                <c:pt idx="601">
                  <c:v>0.99</c:v>
                </c:pt>
                <c:pt idx="602">
                  <c:v>0.98</c:v>
                </c:pt>
                <c:pt idx="603">
                  <c:v>0.98</c:v>
                </c:pt>
                <c:pt idx="604">
                  <c:v>0.98</c:v>
                </c:pt>
                <c:pt idx="605">
                  <c:v>0.97</c:v>
                </c:pt>
                <c:pt idx="606">
                  <c:v>0.98</c:v>
                </c:pt>
                <c:pt idx="607">
                  <c:v>0.98</c:v>
                </c:pt>
                <c:pt idx="608">
                  <c:v>1</c:v>
                </c:pt>
                <c:pt idx="609">
                  <c:v>1</c:v>
                </c:pt>
                <c:pt idx="610">
                  <c:v>1.02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1.01</c:v>
                </c:pt>
                <c:pt idx="615">
                  <c:v>1.01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0.99</c:v>
                </c:pt>
                <c:pt idx="620">
                  <c:v>0.96</c:v>
                </c:pt>
                <c:pt idx="621">
                  <c:v>0.96</c:v>
                </c:pt>
                <c:pt idx="622">
                  <c:v>0.96</c:v>
                </c:pt>
                <c:pt idx="623">
                  <c:v>0.95</c:v>
                </c:pt>
                <c:pt idx="624">
                  <c:v>0.95</c:v>
                </c:pt>
                <c:pt idx="625">
                  <c:v>0.94</c:v>
                </c:pt>
                <c:pt idx="626">
                  <c:v>0.94</c:v>
                </c:pt>
                <c:pt idx="627">
                  <c:v>0.95</c:v>
                </c:pt>
                <c:pt idx="628">
                  <c:v>0.96</c:v>
                </c:pt>
                <c:pt idx="629">
                  <c:v>0.97</c:v>
                </c:pt>
                <c:pt idx="630">
                  <c:v>0.96</c:v>
                </c:pt>
                <c:pt idx="631">
                  <c:v>0.96</c:v>
                </c:pt>
                <c:pt idx="632">
                  <c:v>0.95</c:v>
                </c:pt>
                <c:pt idx="633">
                  <c:v>0.95</c:v>
                </c:pt>
                <c:pt idx="634">
                  <c:v>0.95</c:v>
                </c:pt>
                <c:pt idx="635">
                  <c:v>0.95</c:v>
                </c:pt>
                <c:pt idx="636">
                  <c:v>0.95</c:v>
                </c:pt>
                <c:pt idx="637">
                  <c:v>0.95</c:v>
                </c:pt>
                <c:pt idx="638">
                  <c:v>0.95</c:v>
                </c:pt>
                <c:pt idx="639">
                  <c:v>0.94</c:v>
                </c:pt>
                <c:pt idx="640">
                  <c:v>0.95</c:v>
                </c:pt>
                <c:pt idx="641">
                  <c:v>0.95</c:v>
                </c:pt>
                <c:pt idx="642">
                  <c:v>0.94</c:v>
                </c:pt>
                <c:pt idx="643">
                  <c:v>0.94</c:v>
                </c:pt>
                <c:pt idx="644">
                  <c:v>0.94</c:v>
                </c:pt>
                <c:pt idx="645">
                  <c:v>0.94</c:v>
                </c:pt>
                <c:pt idx="646">
                  <c:v>0.94</c:v>
                </c:pt>
                <c:pt idx="647">
                  <c:v>0.95</c:v>
                </c:pt>
                <c:pt idx="648">
                  <c:v>0.95</c:v>
                </c:pt>
                <c:pt idx="649">
                  <c:v>0.96</c:v>
                </c:pt>
                <c:pt idx="650">
                  <c:v>0.96</c:v>
                </c:pt>
                <c:pt idx="651">
                  <c:v>0.96</c:v>
                </c:pt>
                <c:pt idx="652">
                  <c:v>0.96</c:v>
                </c:pt>
                <c:pt idx="653">
                  <c:v>0.96</c:v>
                </c:pt>
                <c:pt idx="654">
                  <c:v>0.96</c:v>
                </c:pt>
                <c:pt idx="655">
                  <c:v>0.96</c:v>
                </c:pt>
                <c:pt idx="656">
                  <c:v>0.96</c:v>
                </c:pt>
                <c:pt idx="657">
                  <c:v>0.96</c:v>
                </c:pt>
                <c:pt idx="658">
                  <c:v>0.96</c:v>
                </c:pt>
                <c:pt idx="659">
                  <c:v>0.97</c:v>
                </c:pt>
                <c:pt idx="660">
                  <c:v>0.96</c:v>
                </c:pt>
                <c:pt idx="661">
                  <c:v>0.99</c:v>
                </c:pt>
                <c:pt idx="662">
                  <c:v>0.98</c:v>
                </c:pt>
                <c:pt idx="663">
                  <c:v>0.99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0.99</c:v>
                </c:pt>
                <c:pt idx="673">
                  <c:v>0.98</c:v>
                </c:pt>
                <c:pt idx="674">
                  <c:v>0.97</c:v>
                </c:pt>
                <c:pt idx="675">
                  <c:v>0.96</c:v>
                </c:pt>
                <c:pt idx="676">
                  <c:v>0.97</c:v>
                </c:pt>
                <c:pt idx="677">
                  <c:v>0.98</c:v>
                </c:pt>
                <c:pt idx="678">
                  <c:v>0.98</c:v>
                </c:pt>
                <c:pt idx="679">
                  <c:v>0.96</c:v>
                </c:pt>
                <c:pt idx="680">
                  <c:v>0.96</c:v>
                </c:pt>
                <c:pt idx="681">
                  <c:v>0.96</c:v>
                </c:pt>
                <c:pt idx="682">
                  <c:v>0.96</c:v>
                </c:pt>
                <c:pt idx="683">
                  <c:v>0.96</c:v>
                </c:pt>
                <c:pt idx="684">
                  <c:v>0.98</c:v>
                </c:pt>
                <c:pt idx="685">
                  <c:v>0.99</c:v>
                </c:pt>
                <c:pt idx="686">
                  <c:v>1</c:v>
                </c:pt>
                <c:pt idx="687">
                  <c:v>1.01</c:v>
                </c:pt>
                <c:pt idx="688">
                  <c:v>1.03</c:v>
                </c:pt>
                <c:pt idx="689">
                  <c:v>1.04</c:v>
                </c:pt>
                <c:pt idx="690">
                  <c:v>1.05</c:v>
                </c:pt>
                <c:pt idx="691">
                  <c:v>1.06</c:v>
                </c:pt>
                <c:pt idx="692">
                  <c:v>1.07</c:v>
                </c:pt>
                <c:pt idx="693">
                  <c:v>1.07</c:v>
                </c:pt>
                <c:pt idx="694">
                  <c:v>1.07</c:v>
                </c:pt>
                <c:pt idx="695">
                  <c:v>1.06</c:v>
                </c:pt>
                <c:pt idx="696">
                  <c:v>1.05</c:v>
                </c:pt>
                <c:pt idx="697">
                  <c:v>1.05</c:v>
                </c:pt>
                <c:pt idx="698">
                  <c:v>1.05</c:v>
                </c:pt>
                <c:pt idx="699">
                  <c:v>1.08</c:v>
                </c:pt>
                <c:pt idx="700">
                  <c:v>1.1000000000000001</c:v>
                </c:pt>
                <c:pt idx="701">
                  <c:v>1.1399999999999999</c:v>
                </c:pt>
                <c:pt idx="702">
                  <c:v>1.1499999999999999</c:v>
                </c:pt>
                <c:pt idx="703">
                  <c:v>1.2</c:v>
                </c:pt>
                <c:pt idx="704">
                  <c:v>1.21</c:v>
                </c:pt>
                <c:pt idx="705">
                  <c:v>1.18</c:v>
                </c:pt>
                <c:pt idx="706">
                  <c:v>1.1499999999999999</c:v>
                </c:pt>
                <c:pt idx="707">
                  <c:v>1.0900000000000001</c:v>
                </c:pt>
                <c:pt idx="708">
                  <c:v>1.05</c:v>
                </c:pt>
                <c:pt idx="709">
                  <c:v>1.02</c:v>
                </c:pt>
                <c:pt idx="710">
                  <c:v>1.03</c:v>
                </c:pt>
                <c:pt idx="711">
                  <c:v>1.05</c:v>
                </c:pt>
                <c:pt idx="712">
                  <c:v>1.07</c:v>
                </c:pt>
                <c:pt idx="713">
                  <c:v>1.1000000000000001</c:v>
                </c:pt>
                <c:pt idx="714">
                  <c:v>1.1299999999999999</c:v>
                </c:pt>
                <c:pt idx="715">
                  <c:v>1.1100000000000001</c:v>
                </c:pt>
                <c:pt idx="716">
                  <c:v>1.1000000000000001</c:v>
                </c:pt>
                <c:pt idx="717">
                  <c:v>1.05</c:v>
                </c:pt>
                <c:pt idx="718">
                  <c:v>1.03</c:v>
                </c:pt>
                <c:pt idx="719">
                  <c:v>0.99</c:v>
                </c:pt>
                <c:pt idx="720">
                  <c:v>0.96</c:v>
                </c:pt>
                <c:pt idx="721">
                  <c:v>0.92</c:v>
                </c:pt>
                <c:pt idx="722">
                  <c:v>0.91</c:v>
                </c:pt>
                <c:pt idx="723">
                  <c:v>0.94</c:v>
                </c:pt>
                <c:pt idx="724">
                  <c:v>0.88</c:v>
                </c:pt>
                <c:pt idx="725">
                  <c:v>0.82</c:v>
                </c:pt>
                <c:pt idx="726">
                  <c:v>0.9</c:v>
                </c:pt>
                <c:pt idx="727">
                  <c:v>0.82</c:v>
                </c:pt>
                <c:pt idx="728">
                  <c:v>0.85</c:v>
                </c:pt>
                <c:pt idx="729">
                  <c:v>0.87</c:v>
                </c:pt>
                <c:pt idx="730">
                  <c:v>0.9</c:v>
                </c:pt>
                <c:pt idx="731">
                  <c:v>0.89</c:v>
                </c:pt>
                <c:pt idx="732">
                  <c:v>0.87</c:v>
                </c:pt>
                <c:pt idx="733">
                  <c:v>0.87</c:v>
                </c:pt>
                <c:pt idx="734">
                  <c:v>0.88</c:v>
                </c:pt>
                <c:pt idx="735">
                  <c:v>0.89</c:v>
                </c:pt>
                <c:pt idx="736">
                  <c:v>0.9</c:v>
                </c:pt>
                <c:pt idx="737">
                  <c:v>0.93</c:v>
                </c:pt>
                <c:pt idx="738">
                  <c:v>0.96</c:v>
                </c:pt>
                <c:pt idx="739">
                  <c:v>0.98</c:v>
                </c:pt>
                <c:pt idx="740">
                  <c:v>1</c:v>
                </c:pt>
                <c:pt idx="741">
                  <c:v>1.03</c:v>
                </c:pt>
                <c:pt idx="742">
                  <c:v>1.04</c:v>
                </c:pt>
                <c:pt idx="743">
                  <c:v>1.05</c:v>
                </c:pt>
                <c:pt idx="744">
                  <c:v>1.04</c:v>
                </c:pt>
                <c:pt idx="745">
                  <c:v>1.05</c:v>
                </c:pt>
                <c:pt idx="746">
                  <c:v>1.04</c:v>
                </c:pt>
                <c:pt idx="747">
                  <c:v>1.04</c:v>
                </c:pt>
                <c:pt idx="748">
                  <c:v>1.04</c:v>
                </c:pt>
                <c:pt idx="749">
                  <c:v>1.02</c:v>
                </c:pt>
                <c:pt idx="750">
                  <c:v>1.02</c:v>
                </c:pt>
                <c:pt idx="751">
                  <c:v>1.01</c:v>
                </c:pt>
                <c:pt idx="752">
                  <c:v>1</c:v>
                </c:pt>
                <c:pt idx="753">
                  <c:v>0.99</c:v>
                </c:pt>
                <c:pt idx="754">
                  <c:v>0.99</c:v>
                </c:pt>
                <c:pt idx="755">
                  <c:v>0.99</c:v>
                </c:pt>
                <c:pt idx="756">
                  <c:v>1</c:v>
                </c:pt>
                <c:pt idx="757">
                  <c:v>1.01</c:v>
                </c:pt>
                <c:pt idx="758">
                  <c:v>1.01</c:v>
                </c:pt>
                <c:pt idx="759">
                  <c:v>1.02</c:v>
                </c:pt>
                <c:pt idx="760">
                  <c:v>1.02</c:v>
                </c:pt>
                <c:pt idx="761">
                  <c:v>1.03</c:v>
                </c:pt>
                <c:pt idx="762">
                  <c:v>1.05</c:v>
                </c:pt>
                <c:pt idx="763">
                  <c:v>1.05</c:v>
                </c:pt>
                <c:pt idx="764">
                  <c:v>1.04</c:v>
                </c:pt>
                <c:pt idx="765">
                  <c:v>1.05</c:v>
                </c:pt>
                <c:pt idx="766">
                  <c:v>1.05</c:v>
                </c:pt>
                <c:pt idx="767">
                  <c:v>1.06</c:v>
                </c:pt>
                <c:pt idx="768">
                  <c:v>1.05</c:v>
                </c:pt>
                <c:pt idx="769">
                  <c:v>1.05</c:v>
                </c:pt>
                <c:pt idx="770">
                  <c:v>1.02</c:v>
                </c:pt>
                <c:pt idx="771">
                  <c:v>1.02</c:v>
                </c:pt>
                <c:pt idx="772">
                  <c:v>1.02</c:v>
                </c:pt>
                <c:pt idx="773">
                  <c:v>1.03</c:v>
                </c:pt>
                <c:pt idx="774">
                  <c:v>1.02</c:v>
                </c:pt>
                <c:pt idx="775">
                  <c:v>1.03</c:v>
                </c:pt>
                <c:pt idx="776">
                  <c:v>1.02</c:v>
                </c:pt>
                <c:pt idx="777">
                  <c:v>1.02</c:v>
                </c:pt>
                <c:pt idx="778">
                  <c:v>1.02</c:v>
                </c:pt>
                <c:pt idx="779">
                  <c:v>1</c:v>
                </c:pt>
                <c:pt idx="780">
                  <c:v>1</c:v>
                </c:pt>
                <c:pt idx="781">
                  <c:v>0.99</c:v>
                </c:pt>
                <c:pt idx="782">
                  <c:v>0.99</c:v>
                </c:pt>
                <c:pt idx="783">
                  <c:v>0.99</c:v>
                </c:pt>
                <c:pt idx="784">
                  <c:v>1</c:v>
                </c:pt>
                <c:pt idx="785">
                  <c:v>1</c:v>
                </c:pt>
                <c:pt idx="786">
                  <c:v>0.99</c:v>
                </c:pt>
                <c:pt idx="787">
                  <c:v>0.98</c:v>
                </c:pt>
                <c:pt idx="788">
                  <c:v>0.98</c:v>
                </c:pt>
                <c:pt idx="789">
                  <c:v>0.98</c:v>
                </c:pt>
                <c:pt idx="790">
                  <c:v>0.98</c:v>
                </c:pt>
                <c:pt idx="791">
                  <c:v>0.99</c:v>
                </c:pt>
                <c:pt idx="792">
                  <c:v>0.98</c:v>
                </c:pt>
                <c:pt idx="793">
                  <c:v>1</c:v>
                </c:pt>
                <c:pt idx="794">
                  <c:v>0.99</c:v>
                </c:pt>
                <c:pt idx="795">
                  <c:v>1</c:v>
                </c:pt>
                <c:pt idx="796">
                  <c:v>1</c:v>
                </c:pt>
                <c:pt idx="797">
                  <c:v>1.01</c:v>
                </c:pt>
                <c:pt idx="798">
                  <c:v>1.01</c:v>
                </c:pt>
                <c:pt idx="799">
                  <c:v>1.01</c:v>
                </c:pt>
                <c:pt idx="800">
                  <c:v>1.02</c:v>
                </c:pt>
                <c:pt idx="801">
                  <c:v>1.02</c:v>
                </c:pt>
                <c:pt idx="802">
                  <c:v>1.03</c:v>
                </c:pt>
                <c:pt idx="803">
                  <c:v>1.02</c:v>
                </c:pt>
                <c:pt idx="804">
                  <c:v>1.01</c:v>
                </c:pt>
                <c:pt idx="805">
                  <c:v>1</c:v>
                </c:pt>
                <c:pt idx="806">
                  <c:v>0.99</c:v>
                </c:pt>
                <c:pt idx="807">
                  <c:v>0.99</c:v>
                </c:pt>
                <c:pt idx="808">
                  <c:v>0.98</c:v>
                </c:pt>
                <c:pt idx="809">
                  <c:v>0.98</c:v>
                </c:pt>
                <c:pt idx="810">
                  <c:v>0.98</c:v>
                </c:pt>
                <c:pt idx="811">
                  <c:v>0.95</c:v>
                </c:pt>
                <c:pt idx="812">
                  <c:v>0.95</c:v>
                </c:pt>
                <c:pt idx="813">
                  <c:v>0.94</c:v>
                </c:pt>
                <c:pt idx="814">
                  <c:v>0.94</c:v>
                </c:pt>
                <c:pt idx="815">
                  <c:v>0.94</c:v>
                </c:pt>
                <c:pt idx="816">
                  <c:v>0.94</c:v>
                </c:pt>
                <c:pt idx="817">
                  <c:v>0.95</c:v>
                </c:pt>
                <c:pt idx="818">
                  <c:v>0.96</c:v>
                </c:pt>
                <c:pt idx="819">
                  <c:v>0.96</c:v>
                </c:pt>
                <c:pt idx="820">
                  <c:v>0.97</c:v>
                </c:pt>
                <c:pt idx="821">
                  <c:v>0.96</c:v>
                </c:pt>
                <c:pt idx="822">
                  <c:v>0.96</c:v>
                </c:pt>
                <c:pt idx="823">
                  <c:v>0.96</c:v>
                </c:pt>
                <c:pt idx="824">
                  <c:v>0.96</c:v>
                </c:pt>
                <c:pt idx="825">
                  <c:v>0.97</c:v>
                </c:pt>
                <c:pt idx="826">
                  <c:v>0.96</c:v>
                </c:pt>
                <c:pt idx="827">
                  <c:v>0.98</c:v>
                </c:pt>
                <c:pt idx="828">
                  <c:v>0.97</c:v>
                </c:pt>
                <c:pt idx="829">
                  <c:v>0.98</c:v>
                </c:pt>
                <c:pt idx="830">
                  <c:v>0.98</c:v>
                </c:pt>
                <c:pt idx="831">
                  <c:v>0.97</c:v>
                </c:pt>
                <c:pt idx="832">
                  <c:v>0.96</c:v>
                </c:pt>
                <c:pt idx="833">
                  <c:v>0.94</c:v>
                </c:pt>
                <c:pt idx="834">
                  <c:v>0.93</c:v>
                </c:pt>
                <c:pt idx="835">
                  <c:v>0.92</c:v>
                </c:pt>
                <c:pt idx="836">
                  <c:v>0.92</c:v>
                </c:pt>
                <c:pt idx="837">
                  <c:v>0.94</c:v>
                </c:pt>
                <c:pt idx="838">
                  <c:v>0.94</c:v>
                </c:pt>
                <c:pt idx="839">
                  <c:v>0.94</c:v>
                </c:pt>
                <c:pt idx="840">
                  <c:v>0.96</c:v>
                </c:pt>
                <c:pt idx="841">
                  <c:v>0.96</c:v>
                </c:pt>
                <c:pt idx="842">
                  <c:v>0.96</c:v>
                </c:pt>
                <c:pt idx="843">
                  <c:v>0.96</c:v>
                </c:pt>
                <c:pt idx="844">
                  <c:v>0.97</c:v>
                </c:pt>
                <c:pt idx="845">
                  <c:v>0.97</c:v>
                </c:pt>
                <c:pt idx="846">
                  <c:v>0.98</c:v>
                </c:pt>
                <c:pt idx="847">
                  <c:v>0.98</c:v>
                </c:pt>
                <c:pt idx="848">
                  <c:v>0.99</c:v>
                </c:pt>
                <c:pt idx="849">
                  <c:v>0.99</c:v>
                </c:pt>
                <c:pt idx="850">
                  <c:v>0.99</c:v>
                </c:pt>
                <c:pt idx="851">
                  <c:v>0.99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0.99</c:v>
                </c:pt>
                <c:pt idx="860">
                  <c:v>0.98</c:v>
                </c:pt>
                <c:pt idx="861">
                  <c:v>0.98</c:v>
                </c:pt>
                <c:pt idx="862">
                  <c:v>0.97</c:v>
                </c:pt>
                <c:pt idx="863">
                  <c:v>0.97</c:v>
                </c:pt>
                <c:pt idx="864">
                  <c:v>0.97</c:v>
                </c:pt>
                <c:pt idx="865">
                  <c:v>0.97</c:v>
                </c:pt>
                <c:pt idx="866">
                  <c:v>0.98</c:v>
                </c:pt>
                <c:pt idx="867">
                  <c:v>0.98</c:v>
                </c:pt>
                <c:pt idx="868">
                  <c:v>0.98</c:v>
                </c:pt>
                <c:pt idx="869">
                  <c:v>0.97</c:v>
                </c:pt>
                <c:pt idx="870">
                  <c:v>0.97</c:v>
                </c:pt>
                <c:pt idx="871">
                  <c:v>0.97</c:v>
                </c:pt>
                <c:pt idx="872">
                  <c:v>0.97</c:v>
                </c:pt>
                <c:pt idx="873">
                  <c:v>0.99</c:v>
                </c:pt>
                <c:pt idx="874">
                  <c:v>0.99</c:v>
                </c:pt>
                <c:pt idx="875">
                  <c:v>1</c:v>
                </c:pt>
                <c:pt idx="876">
                  <c:v>1.01</c:v>
                </c:pt>
                <c:pt idx="877">
                  <c:v>0.99</c:v>
                </c:pt>
                <c:pt idx="878">
                  <c:v>1.04</c:v>
                </c:pt>
                <c:pt idx="879">
                  <c:v>1.06</c:v>
                </c:pt>
                <c:pt idx="880">
                  <c:v>1.06</c:v>
                </c:pt>
                <c:pt idx="881">
                  <c:v>1.07</c:v>
                </c:pt>
                <c:pt idx="882">
                  <c:v>1.05</c:v>
                </c:pt>
                <c:pt idx="883">
                  <c:v>1.05</c:v>
                </c:pt>
                <c:pt idx="884">
                  <c:v>1.06</c:v>
                </c:pt>
                <c:pt idx="885">
                  <c:v>1.06</c:v>
                </c:pt>
                <c:pt idx="886">
                  <c:v>1.08</c:v>
                </c:pt>
                <c:pt idx="887">
                  <c:v>1.07</c:v>
                </c:pt>
                <c:pt idx="888">
                  <c:v>1.08</c:v>
                </c:pt>
                <c:pt idx="889">
                  <c:v>1.07</c:v>
                </c:pt>
                <c:pt idx="890">
                  <c:v>1.07</c:v>
                </c:pt>
                <c:pt idx="891">
                  <c:v>1.07</c:v>
                </c:pt>
                <c:pt idx="892">
                  <c:v>1.07</c:v>
                </c:pt>
                <c:pt idx="893">
                  <c:v>1.07</c:v>
                </c:pt>
                <c:pt idx="894">
                  <c:v>1.06</c:v>
                </c:pt>
                <c:pt idx="895">
                  <c:v>1.05</c:v>
                </c:pt>
                <c:pt idx="896">
                  <c:v>1.06</c:v>
                </c:pt>
                <c:pt idx="897">
                  <c:v>1.07</c:v>
                </c:pt>
                <c:pt idx="898">
                  <c:v>1.0900000000000001</c:v>
                </c:pt>
                <c:pt idx="899">
                  <c:v>1.08</c:v>
                </c:pt>
                <c:pt idx="900">
                  <c:v>1.0900000000000001</c:v>
                </c:pt>
                <c:pt idx="901">
                  <c:v>1.08</c:v>
                </c:pt>
                <c:pt idx="902">
                  <c:v>1.08</c:v>
                </c:pt>
                <c:pt idx="903">
                  <c:v>1.07</c:v>
                </c:pt>
                <c:pt idx="904">
                  <c:v>1.04</c:v>
                </c:pt>
                <c:pt idx="905">
                  <c:v>1.02</c:v>
                </c:pt>
                <c:pt idx="906">
                  <c:v>1.01</c:v>
                </c:pt>
                <c:pt idx="907">
                  <c:v>1</c:v>
                </c:pt>
                <c:pt idx="908">
                  <c:v>1.01</c:v>
                </c:pt>
                <c:pt idx="909">
                  <c:v>1</c:v>
                </c:pt>
                <c:pt idx="910">
                  <c:v>1</c:v>
                </c:pt>
                <c:pt idx="911">
                  <c:v>0.98</c:v>
                </c:pt>
                <c:pt idx="912">
                  <c:v>0.95</c:v>
                </c:pt>
                <c:pt idx="913">
                  <c:v>0.95</c:v>
                </c:pt>
                <c:pt idx="914">
                  <c:v>0.9</c:v>
                </c:pt>
                <c:pt idx="915">
                  <c:v>0.85</c:v>
                </c:pt>
                <c:pt idx="916">
                  <c:v>0.98</c:v>
                </c:pt>
                <c:pt idx="917">
                  <c:v>0.89</c:v>
                </c:pt>
                <c:pt idx="918">
                  <c:v>0.9</c:v>
                </c:pt>
                <c:pt idx="919">
                  <c:v>0.91</c:v>
                </c:pt>
                <c:pt idx="920">
                  <c:v>0.88</c:v>
                </c:pt>
                <c:pt idx="921">
                  <c:v>0.87</c:v>
                </c:pt>
                <c:pt idx="922">
                  <c:v>0.86</c:v>
                </c:pt>
                <c:pt idx="923">
                  <c:v>0.87</c:v>
                </c:pt>
                <c:pt idx="924">
                  <c:v>0.89</c:v>
                </c:pt>
                <c:pt idx="925">
                  <c:v>0.91</c:v>
                </c:pt>
                <c:pt idx="926">
                  <c:v>0.94</c:v>
                </c:pt>
                <c:pt idx="927">
                  <c:v>0.97</c:v>
                </c:pt>
                <c:pt idx="928">
                  <c:v>1</c:v>
                </c:pt>
                <c:pt idx="929">
                  <c:v>1.04</c:v>
                </c:pt>
                <c:pt idx="930">
                  <c:v>1.0900000000000001</c:v>
                </c:pt>
                <c:pt idx="931">
                  <c:v>1.08</c:v>
                </c:pt>
                <c:pt idx="932">
                  <c:v>1.1000000000000001</c:v>
                </c:pt>
                <c:pt idx="933">
                  <c:v>1.1299999999999999</c:v>
                </c:pt>
                <c:pt idx="934">
                  <c:v>1.1200000000000001</c:v>
                </c:pt>
                <c:pt idx="935">
                  <c:v>1.1000000000000001</c:v>
                </c:pt>
                <c:pt idx="936">
                  <c:v>1.08</c:v>
                </c:pt>
                <c:pt idx="937">
                  <c:v>1.06</c:v>
                </c:pt>
                <c:pt idx="938">
                  <c:v>1.03</c:v>
                </c:pt>
                <c:pt idx="939">
                  <c:v>1.01</c:v>
                </c:pt>
                <c:pt idx="940">
                  <c:v>0.99</c:v>
                </c:pt>
                <c:pt idx="941">
                  <c:v>0.99</c:v>
                </c:pt>
                <c:pt idx="942">
                  <c:v>0.98</c:v>
                </c:pt>
                <c:pt idx="943">
                  <c:v>0.99</c:v>
                </c:pt>
                <c:pt idx="944">
                  <c:v>1</c:v>
                </c:pt>
                <c:pt idx="945">
                  <c:v>1</c:v>
                </c:pt>
                <c:pt idx="946">
                  <c:v>1.01</c:v>
                </c:pt>
                <c:pt idx="947">
                  <c:v>1.02</c:v>
                </c:pt>
                <c:pt idx="948">
                  <c:v>1.04</c:v>
                </c:pt>
                <c:pt idx="949">
                  <c:v>1.04</c:v>
                </c:pt>
                <c:pt idx="950">
                  <c:v>1.04</c:v>
                </c:pt>
                <c:pt idx="951">
                  <c:v>1.04</c:v>
                </c:pt>
                <c:pt idx="952">
                  <c:v>1.04</c:v>
                </c:pt>
                <c:pt idx="953">
                  <c:v>1.04</c:v>
                </c:pt>
                <c:pt idx="954">
                  <c:v>1.04</c:v>
                </c:pt>
                <c:pt idx="955">
                  <c:v>1.03</c:v>
                </c:pt>
                <c:pt idx="956">
                  <c:v>1.03</c:v>
                </c:pt>
                <c:pt idx="957">
                  <c:v>1.03</c:v>
                </c:pt>
                <c:pt idx="958">
                  <c:v>1.04</c:v>
                </c:pt>
                <c:pt idx="959">
                  <c:v>0.99</c:v>
                </c:pt>
                <c:pt idx="960">
                  <c:v>1.01</c:v>
                </c:pt>
                <c:pt idx="961">
                  <c:v>0.99</c:v>
                </c:pt>
                <c:pt idx="962">
                  <c:v>0.99</c:v>
                </c:pt>
                <c:pt idx="963">
                  <c:v>1</c:v>
                </c:pt>
                <c:pt idx="964">
                  <c:v>1.01</c:v>
                </c:pt>
                <c:pt idx="965">
                  <c:v>1.02</c:v>
                </c:pt>
                <c:pt idx="966">
                  <c:v>1.02</c:v>
                </c:pt>
                <c:pt idx="967">
                  <c:v>1.02</c:v>
                </c:pt>
                <c:pt idx="968">
                  <c:v>1.02</c:v>
                </c:pt>
                <c:pt idx="969">
                  <c:v>1.02</c:v>
                </c:pt>
                <c:pt idx="970">
                  <c:v>1.01</c:v>
                </c:pt>
                <c:pt idx="971">
                  <c:v>1.01</c:v>
                </c:pt>
                <c:pt idx="972">
                  <c:v>1.01</c:v>
                </c:pt>
                <c:pt idx="973">
                  <c:v>1.01</c:v>
                </c:pt>
                <c:pt idx="974">
                  <c:v>1</c:v>
                </c:pt>
                <c:pt idx="975">
                  <c:v>0.99</c:v>
                </c:pt>
                <c:pt idx="976">
                  <c:v>0.99</c:v>
                </c:pt>
                <c:pt idx="977">
                  <c:v>0.98</c:v>
                </c:pt>
                <c:pt idx="978">
                  <c:v>0.98</c:v>
                </c:pt>
                <c:pt idx="979">
                  <c:v>1.01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1.01</c:v>
                </c:pt>
                <c:pt idx="985">
                  <c:v>1.01</c:v>
                </c:pt>
                <c:pt idx="986">
                  <c:v>1.02</c:v>
                </c:pt>
                <c:pt idx="987">
                  <c:v>1.02</c:v>
                </c:pt>
                <c:pt idx="988">
                  <c:v>1.03</c:v>
                </c:pt>
                <c:pt idx="989">
                  <c:v>1.05</c:v>
                </c:pt>
                <c:pt idx="990">
                  <c:v>1.01</c:v>
                </c:pt>
                <c:pt idx="991">
                  <c:v>1.01</c:v>
                </c:pt>
                <c:pt idx="992">
                  <c:v>1.02</c:v>
                </c:pt>
                <c:pt idx="993">
                  <c:v>1.01</c:v>
                </c:pt>
                <c:pt idx="994">
                  <c:v>1</c:v>
                </c:pt>
                <c:pt idx="995">
                  <c:v>1.01</c:v>
                </c:pt>
                <c:pt idx="996">
                  <c:v>1</c:v>
                </c:pt>
                <c:pt idx="997">
                  <c:v>0.99</c:v>
                </c:pt>
                <c:pt idx="998">
                  <c:v>1</c:v>
                </c:pt>
                <c:pt idx="999">
                  <c:v>1</c:v>
                </c:pt>
                <c:pt idx="1000">
                  <c:v>0.99</c:v>
                </c:pt>
                <c:pt idx="1001">
                  <c:v>0.98</c:v>
                </c:pt>
                <c:pt idx="1002">
                  <c:v>0.97</c:v>
                </c:pt>
                <c:pt idx="1003">
                  <c:v>0.97</c:v>
                </c:pt>
                <c:pt idx="1004">
                  <c:v>0.96</c:v>
                </c:pt>
                <c:pt idx="1005">
                  <c:v>0.97</c:v>
                </c:pt>
                <c:pt idx="1006">
                  <c:v>0.96</c:v>
                </c:pt>
                <c:pt idx="1007">
                  <c:v>0.94</c:v>
                </c:pt>
                <c:pt idx="1008">
                  <c:v>0.94</c:v>
                </c:pt>
                <c:pt idx="1009">
                  <c:v>0.94</c:v>
                </c:pt>
                <c:pt idx="1010">
                  <c:v>0.95</c:v>
                </c:pt>
                <c:pt idx="1011">
                  <c:v>0.95</c:v>
                </c:pt>
                <c:pt idx="1012">
                  <c:v>0.95</c:v>
                </c:pt>
                <c:pt idx="1013">
                  <c:v>0.95</c:v>
                </c:pt>
                <c:pt idx="1014">
                  <c:v>0.95</c:v>
                </c:pt>
                <c:pt idx="1015">
                  <c:v>0.95</c:v>
                </c:pt>
                <c:pt idx="1016">
                  <c:v>0.96</c:v>
                </c:pt>
                <c:pt idx="1017">
                  <c:v>0.96</c:v>
                </c:pt>
                <c:pt idx="1018">
                  <c:v>0.97</c:v>
                </c:pt>
                <c:pt idx="1019">
                  <c:v>0.96</c:v>
                </c:pt>
                <c:pt idx="1020">
                  <c:v>0.96</c:v>
                </c:pt>
                <c:pt idx="1021">
                  <c:v>0.95</c:v>
                </c:pt>
                <c:pt idx="1022">
                  <c:v>0.96</c:v>
                </c:pt>
                <c:pt idx="1023">
                  <c:v>0.96</c:v>
                </c:pt>
                <c:pt idx="1024">
                  <c:v>0.97</c:v>
                </c:pt>
                <c:pt idx="1025">
                  <c:v>0.97</c:v>
                </c:pt>
                <c:pt idx="1026">
                  <c:v>0.98</c:v>
                </c:pt>
                <c:pt idx="1027">
                  <c:v>0.98</c:v>
                </c:pt>
                <c:pt idx="1028">
                  <c:v>0.97</c:v>
                </c:pt>
                <c:pt idx="1029">
                  <c:v>0.97</c:v>
                </c:pt>
                <c:pt idx="1030">
                  <c:v>0.98</c:v>
                </c:pt>
                <c:pt idx="1031">
                  <c:v>0.98</c:v>
                </c:pt>
                <c:pt idx="1032">
                  <c:v>0.98</c:v>
                </c:pt>
                <c:pt idx="1033">
                  <c:v>0.98</c:v>
                </c:pt>
                <c:pt idx="1034">
                  <c:v>0.97</c:v>
                </c:pt>
                <c:pt idx="1035">
                  <c:v>0.97</c:v>
                </c:pt>
                <c:pt idx="1036">
                  <c:v>0.98</c:v>
                </c:pt>
                <c:pt idx="1037">
                  <c:v>0.99</c:v>
                </c:pt>
                <c:pt idx="1038">
                  <c:v>0.98</c:v>
                </c:pt>
                <c:pt idx="1039">
                  <c:v>0.98</c:v>
                </c:pt>
                <c:pt idx="1040">
                  <c:v>0.97</c:v>
                </c:pt>
                <c:pt idx="1041">
                  <c:v>0.98</c:v>
                </c:pt>
                <c:pt idx="1042">
                  <c:v>0.99</c:v>
                </c:pt>
                <c:pt idx="1043">
                  <c:v>0.99</c:v>
                </c:pt>
                <c:pt idx="1044">
                  <c:v>0.99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1.01</c:v>
                </c:pt>
                <c:pt idx="1049">
                  <c:v>1.01</c:v>
                </c:pt>
                <c:pt idx="1050">
                  <c:v>1.02</c:v>
                </c:pt>
                <c:pt idx="1051">
                  <c:v>1.01</c:v>
                </c:pt>
                <c:pt idx="1052">
                  <c:v>1</c:v>
                </c:pt>
                <c:pt idx="1053">
                  <c:v>1</c:v>
                </c:pt>
                <c:pt idx="1054">
                  <c:v>0.99</c:v>
                </c:pt>
                <c:pt idx="1055">
                  <c:v>0.98</c:v>
                </c:pt>
                <c:pt idx="1056">
                  <c:v>0.98</c:v>
                </c:pt>
                <c:pt idx="1057">
                  <c:v>0.98</c:v>
                </c:pt>
                <c:pt idx="1058">
                  <c:v>0.98</c:v>
                </c:pt>
                <c:pt idx="1059">
                  <c:v>0.98</c:v>
                </c:pt>
                <c:pt idx="1060">
                  <c:v>0.98</c:v>
                </c:pt>
                <c:pt idx="1061">
                  <c:v>0.98</c:v>
                </c:pt>
                <c:pt idx="1062">
                  <c:v>0.98</c:v>
                </c:pt>
                <c:pt idx="1063">
                  <c:v>0.99</c:v>
                </c:pt>
                <c:pt idx="1064">
                  <c:v>0.99</c:v>
                </c:pt>
                <c:pt idx="1065">
                  <c:v>1</c:v>
                </c:pt>
                <c:pt idx="1066">
                  <c:v>1.02</c:v>
                </c:pt>
                <c:pt idx="1067">
                  <c:v>1.01</c:v>
                </c:pt>
                <c:pt idx="1068">
                  <c:v>1.02</c:v>
                </c:pt>
                <c:pt idx="1069">
                  <c:v>1.03</c:v>
                </c:pt>
                <c:pt idx="1070">
                  <c:v>1.04</c:v>
                </c:pt>
                <c:pt idx="1071">
                  <c:v>1.04</c:v>
                </c:pt>
                <c:pt idx="1072">
                  <c:v>1.04</c:v>
                </c:pt>
                <c:pt idx="1073">
                  <c:v>1.04</c:v>
                </c:pt>
                <c:pt idx="1074">
                  <c:v>1.05</c:v>
                </c:pt>
                <c:pt idx="1075">
                  <c:v>1.07</c:v>
                </c:pt>
                <c:pt idx="1076">
                  <c:v>1.07</c:v>
                </c:pt>
                <c:pt idx="1077">
                  <c:v>1.0900000000000001</c:v>
                </c:pt>
                <c:pt idx="1078">
                  <c:v>1.1000000000000001</c:v>
                </c:pt>
                <c:pt idx="1079">
                  <c:v>1.1200000000000001</c:v>
                </c:pt>
                <c:pt idx="1080">
                  <c:v>1.1100000000000001</c:v>
                </c:pt>
                <c:pt idx="1081">
                  <c:v>1.1000000000000001</c:v>
                </c:pt>
                <c:pt idx="1082">
                  <c:v>1.1100000000000001</c:v>
                </c:pt>
                <c:pt idx="1083">
                  <c:v>1.08</c:v>
                </c:pt>
                <c:pt idx="1084">
                  <c:v>1.05</c:v>
                </c:pt>
                <c:pt idx="1085">
                  <c:v>1.03</c:v>
                </c:pt>
                <c:pt idx="1086">
                  <c:v>1.03</c:v>
                </c:pt>
                <c:pt idx="1087">
                  <c:v>1.01</c:v>
                </c:pt>
                <c:pt idx="1088">
                  <c:v>1.04</c:v>
                </c:pt>
                <c:pt idx="1089">
                  <c:v>1.03</c:v>
                </c:pt>
                <c:pt idx="1090">
                  <c:v>1.03</c:v>
                </c:pt>
                <c:pt idx="1091">
                  <c:v>1.04</c:v>
                </c:pt>
                <c:pt idx="1092">
                  <c:v>1.04</c:v>
                </c:pt>
                <c:pt idx="1093">
                  <c:v>1.04</c:v>
                </c:pt>
                <c:pt idx="1094">
                  <c:v>1.03</c:v>
                </c:pt>
                <c:pt idx="1095">
                  <c:v>1.01</c:v>
                </c:pt>
                <c:pt idx="1096">
                  <c:v>0.98</c:v>
                </c:pt>
                <c:pt idx="1097">
                  <c:v>0.98</c:v>
                </c:pt>
                <c:pt idx="1098">
                  <c:v>0.96</c:v>
                </c:pt>
                <c:pt idx="1099">
                  <c:v>0.95</c:v>
                </c:pt>
                <c:pt idx="1100">
                  <c:v>0.94</c:v>
                </c:pt>
                <c:pt idx="1101">
                  <c:v>0.94</c:v>
                </c:pt>
                <c:pt idx="1102">
                  <c:v>0.93</c:v>
                </c:pt>
                <c:pt idx="1103">
                  <c:v>0.91</c:v>
                </c:pt>
                <c:pt idx="1104">
                  <c:v>0.93</c:v>
                </c:pt>
                <c:pt idx="1105">
                  <c:v>0.91</c:v>
                </c:pt>
                <c:pt idx="1106">
                  <c:v>0.92</c:v>
                </c:pt>
                <c:pt idx="1107">
                  <c:v>0.89</c:v>
                </c:pt>
                <c:pt idx="1108">
                  <c:v>0.89</c:v>
                </c:pt>
                <c:pt idx="1109">
                  <c:v>0.88</c:v>
                </c:pt>
                <c:pt idx="1110">
                  <c:v>0.87</c:v>
                </c:pt>
                <c:pt idx="1111">
                  <c:v>0.91</c:v>
                </c:pt>
                <c:pt idx="1112">
                  <c:v>0.9</c:v>
                </c:pt>
                <c:pt idx="1113">
                  <c:v>0.93</c:v>
                </c:pt>
                <c:pt idx="1114">
                  <c:v>0.94</c:v>
                </c:pt>
                <c:pt idx="1115">
                  <c:v>0.96</c:v>
                </c:pt>
                <c:pt idx="1116">
                  <c:v>0.98</c:v>
                </c:pt>
                <c:pt idx="1117">
                  <c:v>0.99</c:v>
                </c:pt>
                <c:pt idx="1118">
                  <c:v>1.01</c:v>
                </c:pt>
                <c:pt idx="1119">
                  <c:v>1.02</c:v>
                </c:pt>
                <c:pt idx="1120">
                  <c:v>1.04</c:v>
                </c:pt>
                <c:pt idx="1121">
                  <c:v>1.0900000000000001</c:v>
                </c:pt>
                <c:pt idx="1122">
                  <c:v>1.07</c:v>
                </c:pt>
                <c:pt idx="1123">
                  <c:v>1.1000000000000001</c:v>
                </c:pt>
                <c:pt idx="1124">
                  <c:v>1.08</c:v>
                </c:pt>
                <c:pt idx="1125">
                  <c:v>1.06</c:v>
                </c:pt>
                <c:pt idx="1126">
                  <c:v>1.04</c:v>
                </c:pt>
                <c:pt idx="1127">
                  <c:v>1.01</c:v>
                </c:pt>
                <c:pt idx="1128">
                  <c:v>1</c:v>
                </c:pt>
                <c:pt idx="1129">
                  <c:v>0.99</c:v>
                </c:pt>
                <c:pt idx="1130">
                  <c:v>0.98</c:v>
                </c:pt>
                <c:pt idx="1131">
                  <c:v>0.98</c:v>
                </c:pt>
                <c:pt idx="1132">
                  <c:v>0.99</c:v>
                </c:pt>
                <c:pt idx="1133">
                  <c:v>0.99</c:v>
                </c:pt>
                <c:pt idx="1134">
                  <c:v>1.01</c:v>
                </c:pt>
                <c:pt idx="1135">
                  <c:v>1.01</c:v>
                </c:pt>
                <c:pt idx="1136">
                  <c:v>1.02</c:v>
                </c:pt>
                <c:pt idx="1137">
                  <c:v>1.02</c:v>
                </c:pt>
                <c:pt idx="1138">
                  <c:v>1.03</c:v>
                </c:pt>
                <c:pt idx="1139">
                  <c:v>1.04</c:v>
                </c:pt>
                <c:pt idx="1140">
                  <c:v>1.04</c:v>
                </c:pt>
                <c:pt idx="1141">
                  <c:v>1.04</c:v>
                </c:pt>
                <c:pt idx="1142">
                  <c:v>1.03</c:v>
                </c:pt>
                <c:pt idx="1143">
                  <c:v>1.04</c:v>
                </c:pt>
                <c:pt idx="1144">
                  <c:v>1.04</c:v>
                </c:pt>
                <c:pt idx="1145">
                  <c:v>1.04</c:v>
                </c:pt>
                <c:pt idx="1146">
                  <c:v>1.03</c:v>
                </c:pt>
                <c:pt idx="1147">
                  <c:v>1.03</c:v>
                </c:pt>
                <c:pt idx="1148">
                  <c:v>1.01</c:v>
                </c:pt>
                <c:pt idx="1149">
                  <c:v>1.01</c:v>
                </c:pt>
                <c:pt idx="1150">
                  <c:v>1.02</c:v>
                </c:pt>
                <c:pt idx="1151">
                  <c:v>0.99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0.99</c:v>
                </c:pt>
                <c:pt idx="1156">
                  <c:v>1.01</c:v>
                </c:pt>
                <c:pt idx="1157">
                  <c:v>1</c:v>
                </c:pt>
                <c:pt idx="1158">
                  <c:v>1.01</c:v>
                </c:pt>
                <c:pt idx="1159">
                  <c:v>1.01</c:v>
                </c:pt>
                <c:pt idx="1160">
                  <c:v>1.01</c:v>
                </c:pt>
                <c:pt idx="1161">
                  <c:v>1.01</c:v>
                </c:pt>
                <c:pt idx="1162">
                  <c:v>1.01</c:v>
                </c:pt>
                <c:pt idx="1163">
                  <c:v>1</c:v>
                </c:pt>
                <c:pt idx="1164">
                  <c:v>1.01</c:v>
                </c:pt>
                <c:pt idx="1165">
                  <c:v>1</c:v>
                </c:pt>
                <c:pt idx="1166">
                  <c:v>0.99</c:v>
                </c:pt>
                <c:pt idx="1167">
                  <c:v>0.99</c:v>
                </c:pt>
                <c:pt idx="1168">
                  <c:v>0.99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0.99</c:v>
                </c:pt>
                <c:pt idx="1173">
                  <c:v>0.99</c:v>
                </c:pt>
                <c:pt idx="1174">
                  <c:v>1</c:v>
                </c:pt>
                <c:pt idx="1175">
                  <c:v>0.99</c:v>
                </c:pt>
                <c:pt idx="1176">
                  <c:v>0.99</c:v>
                </c:pt>
                <c:pt idx="1177">
                  <c:v>0.99</c:v>
                </c:pt>
                <c:pt idx="1178">
                  <c:v>0.99</c:v>
                </c:pt>
                <c:pt idx="1179">
                  <c:v>0.99</c:v>
                </c:pt>
                <c:pt idx="1180">
                  <c:v>0.99</c:v>
                </c:pt>
                <c:pt idx="1181">
                  <c:v>0.98</c:v>
                </c:pt>
                <c:pt idx="1182">
                  <c:v>0.96</c:v>
                </c:pt>
                <c:pt idx="1183">
                  <c:v>0.98</c:v>
                </c:pt>
                <c:pt idx="1184">
                  <c:v>0.99</c:v>
                </c:pt>
                <c:pt idx="1185">
                  <c:v>0.99</c:v>
                </c:pt>
                <c:pt idx="1186">
                  <c:v>1</c:v>
                </c:pt>
                <c:pt idx="1187">
                  <c:v>0.99</c:v>
                </c:pt>
                <c:pt idx="1188">
                  <c:v>0.98</c:v>
                </c:pt>
                <c:pt idx="1189">
                  <c:v>0.98</c:v>
                </c:pt>
                <c:pt idx="1190">
                  <c:v>0.97</c:v>
                </c:pt>
                <c:pt idx="1191">
                  <c:v>0.97</c:v>
                </c:pt>
                <c:pt idx="1192">
                  <c:v>0.97</c:v>
                </c:pt>
                <c:pt idx="1193">
                  <c:v>0.97</c:v>
                </c:pt>
                <c:pt idx="1194">
                  <c:v>0.95</c:v>
                </c:pt>
                <c:pt idx="1195">
                  <c:v>0.95</c:v>
                </c:pt>
                <c:pt idx="1196">
                  <c:v>0.95</c:v>
                </c:pt>
                <c:pt idx="1197">
                  <c:v>0.94</c:v>
                </c:pt>
                <c:pt idx="1198">
                  <c:v>0.95</c:v>
                </c:pt>
                <c:pt idx="1199">
                  <c:v>0.96</c:v>
                </c:pt>
                <c:pt idx="1200">
                  <c:v>0.96</c:v>
                </c:pt>
                <c:pt idx="1201">
                  <c:v>0.95</c:v>
                </c:pt>
                <c:pt idx="1202">
                  <c:v>0.96</c:v>
                </c:pt>
                <c:pt idx="1203">
                  <c:v>0.96</c:v>
                </c:pt>
                <c:pt idx="1204">
                  <c:v>0.97</c:v>
                </c:pt>
                <c:pt idx="1205">
                  <c:v>0.98</c:v>
                </c:pt>
                <c:pt idx="1206">
                  <c:v>0.98</c:v>
                </c:pt>
                <c:pt idx="1207">
                  <c:v>0.98</c:v>
                </c:pt>
                <c:pt idx="1208">
                  <c:v>0.98</c:v>
                </c:pt>
                <c:pt idx="1209">
                  <c:v>0.98</c:v>
                </c:pt>
                <c:pt idx="1210">
                  <c:v>0.98</c:v>
                </c:pt>
                <c:pt idx="1211">
                  <c:v>0.98</c:v>
                </c:pt>
                <c:pt idx="1212">
                  <c:v>0.97</c:v>
                </c:pt>
                <c:pt idx="1213">
                  <c:v>0.97</c:v>
                </c:pt>
                <c:pt idx="1214">
                  <c:v>0.97</c:v>
                </c:pt>
                <c:pt idx="1215">
                  <c:v>0.96</c:v>
                </c:pt>
                <c:pt idx="1216">
                  <c:v>0.96</c:v>
                </c:pt>
                <c:pt idx="1217">
                  <c:v>0.96</c:v>
                </c:pt>
                <c:pt idx="1218">
                  <c:v>0.96</c:v>
                </c:pt>
                <c:pt idx="1219">
                  <c:v>0.96</c:v>
                </c:pt>
                <c:pt idx="1220">
                  <c:v>0.96</c:v>
                </c:pt>
                <c:pt idx="1221">
                  <c:v>0.97</c:v>
                </c:pt>
                <c:pt idx="1222">
                  <c:v>0.96</c:v>
                </c:pt>
                <c:pt idx="1223">
                  <c:v>0.97</c:v>
                </c:pt>
                <c:pt idx="1224">
                  <c:v>0.98</c:v>
                </c:pt>
                <c:pt idx="1225">
                  <c:v>0.99</c:v>
                </c:pt>
                <c:pt idx="1226">
                  <c:v>0.98</c:v>
                </c:pt>
                <c:pt idx="1227">
                  <c:v>1</c:v>
                </c:pt>
                <c:pt idx="1228">
                  <c:v>1.01</c:v>
                </c:pt>
                <c:pt idx="1229">
                  <c:v>1.01</c:v>
                </c:pt>
                <c:pt idx="1230">
                  <c:v>1</c:v>
                </c:pt>
                <c:pt idx="1231">
                  <c:v>1</c:v>
                </c:pt>
                <c:pt idx="1232">
                  <c:v>1.01</c:v>
                </c:pt>
                <c:pt idx="1233">
                  <c:v>1.01</c:v>
                </c:pt>
                <c:pt idx="1234">
                  <c:v>1</c:v>
                </c:pt>
                <c:pt idx="1235">
                  <c:v>1</c:v>
                </c:pt>
                <c:pt idx="1236">
                  <c:v>0.99</c:v>
                </c:pt>
                <c:pt idx="1237">
                  <c:v>0.99</c:v>
                </c:pt>
                <c:pt idx="1238">
                  <c:v>0.99</c:v>
                </c:pt>
                <c:pt idx="1239">
                  <c:v>0.99</c:v>
                </c:pt>
                <c:pt idx="1240">
                  <c:v>0.99</c:v>
                </c:pt>
                <c:pt idx="1241">
                  <c:v>0.98</c:v>
                </c:pt>
                <c:pt idx="1242">
                  <c:v>0.99</c:v>
                </c:pt>
                <c:pt idx="1243">
                  <c:v>0.99</c:v>
                </c:pt>
                <c:pt idx="1244">
                  <c:v>0.99</c:v>
                </c:pt>
                <c:pt idx="1245">
                  <c:v>0.99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0.98</c:v>
                </c:pt>
                <c:pt idx="1252">
                  <c:v>0.97</c:v>
                </c:pt>
                <c:pt idx="1253">
                  <c:v>0.98</c:v>
                </c:pt>
                <c:pt idx="1254">
                  <c:v>0.99</c:v>
                </c:pt>
                <c:pt idx="1255">
                  <c:v>0.99</c:v>
                </c:pt>
                <c:pt idx="1256">
                  <c:v>1</c:v>
                </c:pt>
                <c:pt idx="1257">
                  <c:v>1</c:v>
                </c:pt>
                <c:pt idx="1258">
                  <c:v>1.01</c:v>
                </c:pt>
                <c:pt idx="1259">
                  <c:v>1.02</c:v>
                </c:pt>
                <c:pt idx="1260">
                  <c:v>1.01</c:v>
                </c:pt>
                <c:pt idx="1261">
                  <c:v>1.02</c:v>
                </c:pt>
                <c:pt idx="1262">
                  <c:v>1.02</c:v>
                </c:pt>
                <c:pt idx="1263">
                  <c:v>1.02</c:v>
                </c:pt>
                <c:pt idx="1264">
                  <c:v>1.01</c:v>
                </c:pt>
                <c:pt idx="1265">
                  <c:v>1.02</c:v>
                </c:pt>
                <c:pt idx="1266">
                  <c:v>1.02</c:v>
                </c:pt>
                <c:pt idx="1267">
                  <c:v>1.02</c:v>
                </c:pt>
                <c:pt idx="1268">
                  <c:v>1.03</c:v>
                </c:pt>
                <c:pt idx="1269">
                  <c:v>1.04</c:v>
                </c:pt>
                <c:pt idx="1270">
                  <c:v>1.04</c:v>
                </c:pt>
                <c:pt idx="1271">
                  <c:v>1.04</c:v>
                </c:pt>
                <c:pt idx="1272">
                  <c:v>1.04</c:v>
                </c:pt>
                <c:pt idx="1273">
                  <c:v>1.03</c:v>
                </c:pt>
                <c:pt idx="1274">
                  <c:v>1.04</c:v>
                </c:pt>
                <c:pt idx="1275">
                  <c:v>1.05</c:v>
                </c:pt>
                <c:pt idx="1276">
                  <c:v>1.06</c:v>
                </c:pt>
                <c:pt idx="1277">
                  <c:v>1.06</c:v>
                </c:pt>
                <c:pt idx="1278">
                  <c:v>1.07</c:v>
                </c:pt>
                <c:pt idx="1279">
                  <c:v>1.08</c:v>
                </c:pt>
                <c:pt idx="1280">
                  <c:v>1.08</c:v>
                </c:pt>
                <c:pt idx="1281">
                  <c:v>1.08</c:v>
                </c:pt>
                <c:pt idx="1282">
                  <c:v>1.08</c:v>
                </c:pt>
                <c:pt idx="1283">
                  <c:v>1.07</c:v>
                </c:pt>
                <c:pt idx="1284">
                  <c:v>1.07</c:v>
                </c:pt>
                <c:pt idx="1285">
                  <c:v>1.05</c:v>
                </c:pt>
                <c:pt idx="1286">
                  <c:v>1.03</c:v>
                </c:pt>
                <c:pt idx="1287">
                  <c:v>1.03</c:v>
                </c:pt>
                <c:pt idx="1288">
                  <c:v>1</c:v>
                </c:pt>
                <c:pt idx="1289">
                  <c:v>1</c:v>
                </c:pt>
                <c:pt idx="1290">
                  <c:v>0.96</c:v>
                </c:pt>
                <c:pt idx="1291">
                  <c:v>0.98</c:v>
                </c:pt>
                <c:pt idx="1292">
                  <c:v>0.98</c:v>
                </c:pt>
                <c:pt idx="1293">
                  <c:v>0.97</c:v>
                </c:pt>
                <c:pt idx="1294">
                  <c:v>0.96</c:v>
                </c:pt>
                <c:pt idx="1295">
                  <c:v>0.93</c:v>
                </c:pt>
                <c:pt idx="1296">
                  <c:v>0.92</c:v>
                </c:pt>
                <c:pt idx="1297">
                  <c:v>0.97</c:v>
                </c:pt>
                <c:pt idx="1298">
                  <c:v>0.9</c:v>
                </c:pt>
                <c:pt idx="1299">
                  <c:v>0.98</c:v>
                </c:pt>
                <c:pt idx="1300">
                  <c:v>0.93</c:v>
                </c:pt>
                <c:pt idx="1301">
                  <c:v>0.92</c:v>
                </c:pt>
                <c:pt idx="1302">
                  <c:v>0.93</c:v>
                </c:pt>
                <c:pt idx="1303">
                  <c:v>0.92</c:v>
                </c:pt>
                <c:pt idx="1304">
                  <c:v>0.9</c:v>
                </c:pt>
                <c:pt idx="1305">
                  <c:v>0.91</c:v>
                </c:pt>
                <c:pt idx="1306">
                  <c:v>0.91</c:v>
                </c:pt>
                <c:pt idx="1307">
                  <c:v>0.93</c:v>
                </c:pt>
                <c:pt idx="1308">
                  <c:v>0.93</c:v>
                </c:pt>
                <c:pt idx="1309">
                  <c:v>0.94</c:v>
                </c:pt>
                <c:pt idx="1310">
                  <c:v>0.95</c:v>
                </c:pt>
                <c:pt idx="1311">
                  <c:v>0.97</c:v>
                </c:pt>
                <c:pt idx="1312">
                  <c:v>0.99</c:v>
                </c:pt>
                <c:pt idx="1313">
                  <c:v>1.01</c:v>
                </c:pt>
                <c:pt idx="1314">
                  <c:v>1.05</c:v>
                </c:pt>
                <c:pt idx="1315">
                  <c:v>1.06</c:v>
                </c:pt>
                <c:pt idx="1316">
                  <c:v>1.07</c:v>
                </c:pt>
                <c:pt idx="1317">
                  <c:v>1.08</c:v>
                </c:pt>
                <c:pt idx="1318">
                  <c:v>1.08</c:v>
                </c:pt>
                <c:pt idx="1319">
                  <c:v>1.08</c:v>
                </c:pt>
                <c:pt idx="1320">
                  <c:v>1.06</c:v>
                </c:pt>
                <c:pt idx="1321">
                  <c:v>1.06</c:v>
                </c:pt>
                <c:pt idx="1322">
                  <c:v>1.05</c:v>
                </c:pt>
                <c:pt idx="1323">
                  <c:v>1.03</c:v>
                </c:pt>
                <c:pt idx="1324">
                  <c:v>1.03</c:v>
                </c:pt>
                <c:pt idx="1325">
                  <c:v>1.01</c:v>
                </c:pt>
                <c:pt idx="1326">
                  <c:v>1.01</c:v>
                </c:pt>
                <c:pt idx="1327">
                  <c:v>1</c:v>
                </c:pt>
                <c:pt idx="1328">
                  <c:v>1</c:v>
                </c:pt>
                <c:pt idx="1329">
                  <c:v>0.99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1.01</c:v>
                </c:pt>
                <c:pt idx="1334">
                  <c:v>1.01</c:v>
                </c:pt>
                <c:pt idx="1335">
                  <c:v>1.01</c:v>
                </c:pt>
                <c:pt idx="1336">
                  <c:v>1.02</c:v>
                </c:pt>
                <c:pt idx="1337">
                  <c:v>1.02</c:v>
                </c:pt>
                <c:pt idx="1338">
                  <c:v>1</c:v>
                </c:pt>
                <c:pt idx="1339">
                  <c:v>1.01</c:v>
                </c:pt>
                <c:pt idx="1340">
                  <c:v>1.01</c:v>
                </c:pt>
                <c:pt idx="1341">
                  <c:v>1.01</c:v>
                </c:pt>
                <c:pt idx="1342">
                  <c:v>1</c:v>
                </c:pt>
                <c:pt idx="1343">
                  <c:v>1</c:v>
                </c:pt>
                <c:pt idx="1344">
                  <c:v>0.99</c:v>
                </c:pt>
                <c:pt idx="1345">
                  <c:v>0.99</c:v>
                </c:pt>
                <c:pt idx="1346">
                  <c:v>0.99</c:v>
                </c:pt>
                <c:pt idx="1347">
                  <c:v>0.99</c:v>
                </c:pt>
                <c:pt idx="1348">
                  <c:v>0.99</c:v>
                </c:pt>
                <c:pt idx="1349">
                  <c:v>0.99</c:v>
                </c:pt>
                <c:pt idx="1350">
                  <c:v>0.99</c:v>
                </c:pt>
                <c:pt idx="1351">
                  <c:v>0.99</c:v>
                </c:pt>
                <c:pt idx="1352">
                  <c:v>0.99</c:v>
                </c:pt>
                <c:pt idx="1353">
                  <c:v>0.98</c:v>
                </c:pt>
                <c:pt idx="1354">
                  <c:v>0.98</c:v>
                </c:pt>
                <c:pt idx="1355">
                  <c:v>0.97</c:v>
                </c:pt>
                <c:pt idx="1356">
                  <c:v>0.97</c:v>
                </c:pt>
                <c:pt idx="1357">
                  <c:v>0.96</c:v>
                </c:pt>
                <c:pt idx="1358">
                  <c:v>0.94</c:v>
                </c:pt>
                <c:pt idx="1359">
                  <c:v>0.95</c:v>
                </c:pt>
                <c:pt idx="1360">
                  <c:v>0.97</c:v>
                </c:pt>
                <c:pt idx="1361">
                  <c:v>0.96</c:v>
                </c:pt>
                <c:pt idx="1362">
                  <c:v>0.98</c:v>
                </c:pt>
                <c:pt idx="1363">
                  <c:v>0.99</c:v>
                </c:pt>
                <c:pt idx="1364">
                  <c:v>1</c:v>
                </c:pt>
                <c:pt idx="1365">
                  <c:v>1</c:v>
                </c:pt>
                <c:pt idx="1366">
                  <c:v>1.03</c:v>
                </c:pt>
                <c:pt idx="1367">
                  <c:v>1.02</c:v>
                </c:pt>
                <c:pt idx="1368">
                  <c:v>1.02</c:v>
                </c:pt>
                <c:pt idx="1369">
                  <c:v>1.02</c:v>
                </c:pt>
                <c:pt idx="1370">
                  <c:v>1.02</c:v>
                </c:pt>
                <c:pt idx="1371">
                  <c:v>1.02</c:v>
                </c:pt>
                <c:pt idx="1372">
                  <c:v>1.01</c:v>
                </c:pt>
                <c:pt idx="1373">
                  <c:v>1.01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1.01</c:v>
                </c:pt>
                <c:pt idx="1378">
                  <c:v>1.02</c:v>
                </c:pt>
                <c:pt idx="1379">
                  <c:v>1.01</c:v>
                </c:pt>
                <c:pt idx="1380">
                  <c:v>1.01</c:v>
                </c:pt>
                <c:pt idx="1381">
                  <c:v>1</c:v>
                </c:pt>
                <c:pt idx="1382">
                  <c:v>1</c:v>
                </c:pt>
                <c:pt idx="1383">
                  <c:v>0.99</c:v>
                </c:pt>
                <c:pt idx="1384">
                  <c:v>0.99</c:v>
                </c:pt>
                <c:pt idx="1385">
                  <c:v>0.99</c:v>
                </c:pt>
                <c:pt idx="1386">
                  <c:v>0.99</c:v>
                </c:pt>
                <c:pt idx="1387">
                  <c:v>0.99</c:v>
                </c:pt>
                <c:pt idx="1388">
                  <c:v>0.99</c:v>
                </c:pt>
                <c:pt idx="1389">
                  <c:v>0.98</c:v>
                </c:pt>
                <c:pt idx="1390">
                  <c:v>0.98</c:v>
                </c:pt>
                <c:pt idx="1391">
                  <c:v>0.98</c:v>
                </c:pt>
                <c:pt idx="1392">
                  <c:v>0.99</c:v>
                </c:pt>
                <c:pt idx="1393">
                  <c:v>0.99</c:v>
                </c:pt>
                <c:pt idx="1394">
                  <c:v>0.99</c:v>
                </c:pt>
                <c:pt idx="1395">
                  <c:v>0.98</c:v>
                </c:pt>
                <c:pt idx="1396">
                  <c:v>0.98</c:v>
                </c:pt>
                <c:pt idx="1397">
                  <c:v>0.97</c:v>
                </c:pt>
                <c:pt idx="1398">
                  <c:v>0.97</c:v>
                </c:pt>
                <c:pt idx="1399">
                  <c:v>0.97</c:v>
                </c:pt>
                <c:pt idx="1400">
                  <c:v>0.97</c:v>
                </c:pt>
                <c:pt idx="1401">
                  <c:v>0.98</c:v>
                </c:pt>
                <c:pt idx="1402">
                  <c:v>0.97</c:v>
                </c:pt>
                <c:pt idx="1403">
                  <c:v>0.97</c:v>
                </c:pt>
                <c:pt idx="1404">
                  <c:v>0.97</c:v>
                </c:pt>
                <c:pt idx="1405">
                  <c:v>0.97</c:v>
                </c:pt>
                <c:pt idx="1406">
                  <c:v>0.97</c:v>
                </c:pt>
                <c:pt idx="1407">
                  <c:v>0.97</c:v>
                </c:pt>
                <c:pt idx="1408">
                  <c:v>0.98</c:v>
                </c:pt>
                <c:pt idx="1409">
                  <c:v>0.99</c:v>
                </c:pt>
                <c:pt idx="1410">
                  <c:v>0.99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0.99</c:v>
                </c:pt>
                <c:pt idx="1415">
                  <c:v>1</c:v>
                </c:pt>
                <c:pt idx="1416">
                  <c:v>0.99</c:v>
                </c:pt>
                <c:pt idx="1417">
                  <c:v>1</c:v>
                </c:pt>
                <c:pt idx="1418">
                  <c:v>1</c:v>
                </c:pt>
                <c:pt idx="1419">
                  <c:v>1.01</c:v>
                </c:pt>
                <c:pt idx="1420">
                  <c:v>1.02</c:v>
                </c:pt>
                <c:pt idx="1421">
                  <c:v>1.01</c:v>
                </c:pt>
                <c:pt idx="1422">
                  <c:v>1.01</c:v>
                </c:pt>
                <c:pt idx="1423">
                  <c:v>1</c:v>
                </c:pt>
                <c:pt idx="1424">
                  <c:v>1</c:v>
                </c:pt>
                <c:pt idx="1425">
                  <c:v>1.01</c:v>
                </c:pt>
                <c:pt idx="1426">
                  <c:v>1</c:v>
                </c:pt>
                <c:pt idx="1427">
                  <c:v>1</c:v>
                </c:pt>
                <c:pt idx="1428">
                  <c:v>0.99</c:v>
                </c:pt>
                <c:pt idx="1429">
                  <c:v>0.99</c:v>
                </c:pt>
                <c:pt idx="1430">
                  <c:v>1</c:v>
                </c:pt>
                <c:pt idx="1431">
                  <c:v>1</c:v>
                </c:pt>
                <c:pt idx="1432">
                  <c:v>0.99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0.98</c:v>
                </c:pt>
                <c:pt idx="1437">
                  <c:v>0.98</c:v>
                </c:pt>
                <c:pt idx="1438">
                  <c:v>0.97</c:v>
                </c:pt>
                <c:pt idx="1439">
                  <c:v>0.96</c:v>
                </c:pt>
                <c:pt idx="1440">
                  <c:v>0.96</c:v>
                </c:pt>
                <c:pt idx="1441">
                  <c:v>0.97</c:v>
                </c:pt>
                <c:pt idx="1442">
                  <c:v>0.97</c:v>
                </c:pt>
                <c:pt idx="1443">
                  <c:v>0.97</c:v>
                </c:pt>
                <c:pt idx="1444">
                  <c:v>0.97</c:v>
                </c:pt>
                <c:pt idx="1445">
                  <c:v>0.97</c:v>
                </c:pt>
                <c:pt idx="1446">
                  <c:v>0.97</c:v>
                </c:pt>
                <c:pt idx="1447">
                  <c:v>0.97</c:v>
                </c:pt>
                <c:pt idx="1448">
                  <c:v>0.98</c:v>
                </c:pt>
                <c:pt idx="1449">
                  <c:v>0.99</c:v>
                </c:pt>
                <c:pt idx="1450">
                  <c:v>1</c:v>
                </c:pt>
                <c:pt idx="1451">
                  <c:v>1</c:v>
                </c:pt>
                <c:pt idx="1452">
                  <c:v>1.01</c:v>
                </c:pt>
                <c:pt idx="1453">
                  <c:v>1.01</c:v>
                </c:pt>
                <c:pt idx="1454">
                  <c:v>1.01</c:v>
                </c:pt>
                <c:pt idx="1455">
                  <c:v>1.02</c:v>
                </c:pt>
                <c:pt idx="1456">
                  <c:v>1</c:v>
                </c:pt>
                <c:pt idx="1457">
                  <c:v>1.03</c:v>
                </c:pt>
                <c:pt idx="1458">
                  <c:v>1.03</c:v>
                </c:pt>
                <c:pt idx="1459">
                  <c:v>1.04</c:v>
                </c:pt>
                <c:pt idx="1460">
                  <c:v>1.05</c:v>
                </c:pt>
                <c:pt idx="1461">
                  <c:v>1.06</c:v>
                </c:pt>
                <c:pt idx="1462">
                  <c:v>1.07</c:v>
                </c:pt>
                <c:pt idx="1463">
                  <c:v>1.07</c:v>
                </c:pt>
                <c:pt idx="1464">
                  <c:v>1.08</c:v>
                </c:pt>
                <c:pt idx="1465">
                  <c:v>1.0900000000000001</c:v>
                </c:pt>
                <c:pt idx="1466">
                  <c:v>1.0900000000000001</c:v>
                </c:pt>
                <c:pt idx="1467">
                  <c:v>1.0900000000000001</c:v>
                </c:pt>
                <c:pt idx="1468">
                  <c:v>1.08</c:v>
                </c:pt>
                <c:pt idx="1469">
                  <c:v>1.0900000000000001</c:v>
                </c:pt>
                <c:pt idx="1470">
                  <c:v>1.08</c:v>
                </c:pt>
                <c:pt idx="1471">
                  <c:v>1.1100000000000001</c:v>
                </c:pt>
                <c:pt idx="1472">
                  <c:v>1.05</c:v>
                </c:pt>
                <c:pt idx="1473">
                  <c:v>1.06</c:v>
                </c:pt>
                <c:pt idx="1474">
                  <c:v>1.04</c:v>
                </c:pt>
                <c:pt idx="1475">
                  <c:v>1.01</c:v>
                </c:pt>
                <c:pt idx="1476">
                  <c:v>1.01</c:v>
                </c:pt>
                <c:pt idx="1477">
                  <c:v>0.99</c:v>
                </c:pt>
                <c:pt idx="1478">
                  <c:v>0.98</c:v>
                </c:pt>
                <c:pt idx="1479">
                  <c:v>0.98</c:v>
                </c:pt>
                <c:pt idx="1480">
                  <c:v>0.96</c:v>
                </c:pt>
                <c:pt idx="1481">
                  <c:v>0.97</c:v>
                </c:pt>
                <c:pt idx="1482">
                  <c:v>0.97</c:v>
                </c:pt>
                <c:pt idx="1483">
                  <c:v>0.96</c:v>
                </c:pt>
                <c:pt idx="1484">
                  <c:v>0.98</c:v>
                </c:pt>
                <c:pt idx="1485">
                  <c:v>1.01</c:v>
                </c:pt>
                <c:pt idx="1486">
                  <c:v>1</c:v>
                </c:pt>
                <c:pt idx="1487">
                  <c:v>0.97</c:v>
                </c:pt>
                <c:pt idx="1488">
                  <c:v>0.96</c:v>
                </c:pt>
                <c:pt idx="1489">
                  <c:v>0.95</c:v>
                </c:pt>
                <c:pt idx="1490">
                  <c:v>0.94</c:v>
                </c:pt>
                <c:pt idx="1491">
                  <c:v>0.94</c:v>
                </c:pt>
                <c:pt idx="1492">
                  <c:v>0.92</c:v>
                </c:pt>
                <c:pt idx="1493">
                  <c:v>0.92</c:v>
                </c:pt>
                <c:pt idx="1494">
                  <c:v>0.91</c:v>
                </c:pt>
                <c:pt idx="1495">
                  <c:v>0.91</c:v>
                </c:pt>
                <c:pt idx="1496">
                  <c:v>0.92</c:v>
                </c:pt>
                <c:pt idx="1497">
                  <c:v>0.94</c:v>
                </c:pt>
                <c:pt idx="1498">
                  <c:v>0.95</c:v>
                </c:pt>
                <c:pt idx="1499">
                  <c:v>0.98</c:v>
                </c:pt>
                <c:pt idx="1500">
                  <c:v>1</c:v>
                </c:pt>
                <c:pt idx="1501">
                  <c:v>1.02</c:v>
                </c:pt>
                <c:pt idx="1502">
                  <c:v>1.07</c:v>
                </c:pt>
                <c:pt idx="1503">
                  <c:v>1.08</c:v>
                </c:pt>
                <c:pt idx="1504">
                  <c:v>1.1200000000000001</c:v>
                </c:pt>
                <c:pt idx="1505">
                  <c:v>1.1200000000000001</c:v>
                </c:pt>
                <c:pt idx="1506">
                  <c:v>1.1399999999999999</c:v>
                </c:pt>
                <c:pt idx="1507">
                  <c:v>1.1299999999999999</c:v>
                </c:pt>
                <c:pt idx="1508">
                  <c:v>1.1200000000000001</c:v>
                </c:pt>
                <c:pt idx="1509">
                  <c:v>1.1000000000000001</c:v>
                </c:pt>
                <c:pt idx="1510">
                  <c:v>1.08</c:v>
                </c:pt>
                <c:pt idx="1511">
                  <c:v>1.06</c:v>
                </c:pt>
                <c:pt idx="1512">
                  <c:v>1.05</c:v>
                </c:pt>
                <c:pt idx="1513">
                  <c:v>1.03</c:v>
                </c:pt>
                <c:pt idx="1514">
                  <c:v>1.05</c:v>
                </c:pt>
                <c:pt idx="1515">
                  <c:v>1.01</c:v>
                </c:pt>
                <c:pt idx="1516">
                  <c:v>1.02</c:v>
                </c:pt>
                <c:pt idx="1517">
                  <c:v>1.01</c:v>
                </c:pt>
                <c:pt idx="1518">
                  <c:v>1.01</c:v>
                </c:pt>
                <c:pt idx="1519">
                  <c:v>1.02</c:v>
                </c:pt>
                <c:pt idx="1520">
                  <c:v>1.01</c:v>
                </c:pt>
                <c:pt idx="1521">
                  <c:v>1.03</c:v>
                </c:pt>
                <c:pt idx="1522">
                  <c:v>1.02</c:v>
                </c:pt>
                <c:pt idx="1523">
                  <c:v>1</c:v>
                </c:pt>
                <c:pt idx="1524">
                  <c:v>1.01</c:v>
                </c:pt>
                <c:pt idx="1525">
                  <c:v>1.01</c:v>
                </c:pt>
                <c:pt idx="1526">
                  <c:v>1.08</c:v>
                </c:pt>
                <c:pt idx="1527">
                  <c:v>1.01</c:v>
                </c:pt>
                <c:pt idx="1528">
                  <c:v>1.05</c:v>
                </c:pt>
                <c:pt idx="1529">
                  <c:v>1.05</c:v>
                </c:pt>
                <c:pt idx="1530">
                  <c:v>1.04</c:v>
                </c:pt>
                <c:pt idx="1531">
                  <c:v>1.05</c:v>
                </c:pt>
                <c:pt idx="1532">
                  <c:v>1.03</c:v>
                </c:pt>
                <c:pt idx="1533">
                  <c:v>1.03</c:v>
                </c:pt>
                <c:pt idx="1534">
                  <c:v>1.02</c:v>
                </c:pt>
                <c:pt idx="1535">
                  <c:v>1.08</c:v>
                </c:pt>
                <c:pt idx="1536">
                  <c:v>1.03</c:v>
                </c:pt>
                <c:pt idx="1537">
                  <c:v>1.04</c:v>
                </c:pt>
                <c:pt idx="1538">
                  <c:v>1.05</c:v>
                </c:pt>
                <c:pt idx="1539">
                  <c:v>1.04</c:v>
                </c:pt>
                <c:pt idx="1540">
                  <c:v>1.02</c:v>
                </c:pt>
                <c:pt idx="1541">
                  <c:v>1.01</c:v>
                </c:pt>
                <c:pt idx="1542">
                  <c:v>1.01</c:v>
                </c:pt>
                <c:pt idx="1543">
                  <c:v>1.01</c:v>
                </c:pt>
                <c:pt idx="1544">
                  <c:v>0.99</c:v>
                </c:pt>
                <c:pt idx="1545">
                  <c:v>0.98</c:v>
                </c:pt>
                <c:pt idx="1546">
                  <c:v>0.96</c:v>
                </c:pt>
                <c:pt idx="1547">
                  <c:v>0.95</c:v>
                </c:pt>
                <c:pt idx="1548">
                  <c:v>0.96</c:v>
                </c:pt>
                <c:pt idx="1549">
                  <c:v>1.01</c:v>
                </c:pt>
                <c:pt idx="1550">
                  <c:v>1.04</c:v>
                </c:pt>
                <c:pt idx="1551">
                  <c:v>1.03</c:v>
                </c:pt>
                <c:pt idx="1552">
                  <c:v>1.03</c:v>
                </c:pt>
                <c:pt idx="1553">
                  <c:v>1.04</c:v>
                </c:pt>
                <c:pt idx="1554">
                  <c:v>1.04</c:v>
                </c:pt>
                <c:pt idx="1555">
                  <c:v>1.05</c:v>
                </c:pt>
                <c:pt idx="1556">
                  <c:v>1.06</c:v>
                </c:pt>
                <c:pt idx="1557">
                  <c:v>1.04</c:v>
                </c:pt>
                <c:pt idx="1558">
                  <c:v>1.02</c:v>
                </c:pt>
                <c:pt idx="1559">
                  <c:v>1.02</c:v>
                </c:pt>
                <c:pt idx="1560">
                  <c:v>1.03</c:v>
                </c:pt>
                <c:pt idx="1561">
                  <c:v>1.02</c:v>
                </c:pt>
                <c:pt idx="1562">
                  <c:v>1.08</c:v>
                </c:pt>
                <c:pt idx="1563">
                  <c:v>1.04</c:v>
                </c:pt>
                <c:pt idx="1564">
                  <c:v>0.99</c:v>
                </c:pt>
                <c:pt idx="1565">
                  <c:v>1.01</c:v>
                </c:pt>
                <c:pt idx="1566">
                  <c:v>1.01</c:v>
                </c:pt>
                <c:pt idx="1567">
                  <c:v>1.03</c:v>
                </c:pt>
                <c:pt idx="1568">
                  <c:v>1.03</c:v>
                </c:pt>
                <c:pt idx="1569">
                  <c:v>1.03</c:v>
                </c:pt>
                <c:pt idx="1570">
                  <c:v>1.01</c:v>
                </c:pt>
                <c:pt idx="1571">
                  <c:v>1.03</c:v>
                </c:pt>
                <c:pt idx="1572">
                  <c:v>1.03</c:v>
                </c:pt>
                <c:pt idx="1573">
                  <c:v>1.04</c:v>
                </c:pt>
                <c:pt idx="1574">
                  <c:v>1.02</c:v>
                </c:pt>
                <c:pt idx="1575">
                  <c:v>1.03</c:v>
                </c:pt>
                <c:pt idx="1576">
                  <c:v>1.01</c:v>
                </c:pt>
                <c:pt idx="1577">
                  <c:v>1.03</c:v>
                </c:pt>
                <c:pt idx="1578">
                  <c:v>1.04</c:v>
                </c:pt>
                <c:pt idx="1579">
                  <c:v>0.97</c:v>
                </c:pt>
                <c:pt idx="1580">
                  <c:v>1.01</c:v>
                </c:pt>
                <c:pt idx="1581">
                  <c:v>0.97</c:v>
                </c:pt>
                <c:pt idx="1582">
                  <c:v>0.98</c:v>
                </c:pt>
                <c:pt idx="1583">
                  <c:v>1</c:v>
                </c:pt>
                <c:pt idx="1584">
                  <c:v>0.97</c:v>
                </c:pt>
                <c:pt idx="1585">
                  <c:v>0.96</c:v>
                </c:pt>
                <c:pt idx="1586">
                  <c:v>0.94</c:v>
                </c:pt>
                <c:pt idx="1587">
                  <c:v>0.92</c:v>
                </c:pt>
                <c:pt idx="1588">
                  <c:v>0.9</c:v>
                </c:pt>
                <c:pt idx="1589">
                  <c:v>0.88</c:v>
                </c:pt>
                <c:pt idx="1590">
                  <c:v>0.86</c:v>
                </c:pt>
                <c:pt idx="1591">
                  <c:v>0.85</c:v>
                </c:pt>
                <c:pt idx="1592">
                  <c:v>0.86</c:v>
                </c:pt>
                <c:pt idx="1593">
                  <c:v>0.85</c:v>
                </c:pt>
                <c:pt idx="1594">
                  <c:v>0.86</c:v>
                </c:pt>
                <c:pt idx="1595">
                  <c:v>0.87</c:v>
                </c:pt>
                <c:pt idx="1596">
                  <c:v>0.89</c:v>
                </c:pt>
                <c:pt idx="1597">
                  <c:v>0.92</c:v>
                </c:pt>
                <c:pt idx="1598">
                  <c:v>0.93</c:v>
                </c:pt>
                <c:pt idx="1599">
                  <c:v>0.93</c:v>
                </c:pt>
                <c:pt idx="1600">
                  <c:v>0.98</c:v>
                </c:pt>
                <c:pt idx="1601">
                  <c:v>0.99</c:v>
                </c:pt>
                <c:pt idx="1602">
                  <c:v>1.01</c:v>
                </c:pt>
                <c:pt idx="1603">
                  <c:v>1.02</c:v>
                </c:pt>
                <c:pt idx="1604">
                  <c:v>1.03</c:v>
                </c:pt>
                <c:pt idx="1605">
                  <c:v>1.06</c:v>
                </c:pt>
                <c:pt idx="1606">
                  <c:v>1.06</c:v>
                </c:pt>
                <c:pt idx="1607">
                  <c:v>1.06</c:v>
                </c:pt>
                <c:pt idx="1608">
                  <c:v>1.07</c:v>
                </c:pt>
                <c:pt idx="1609">
                  <c:v>1.07</c:v>
                </c:pt>
                <c:pt idx="1610">
                  <c:v>1.07</c:v>
                </c:pt>
                <c:pt idx="1611">
                  <c:v>1.06</c:v>
                </c:pt>
                <c:pt idx="1612">
                  <c:v>1.05</c:v>
                </c:pt>
                <c:pt idx="1613">
                  <c:v>1.04</c:v>
                </c:pt>
                <c:pt idx="1614">
                  <c:v>1.03</c:v>
                </c:pt>
                <c:pt idx="1615">
                  <c:v>1.03</c:v>
                </c:pt>
                <c:pt idx="1616">
                  <c:v>1.03</c:v>
                </c:pt>
                <c:pt idx="1617">
                  <c:v>1.03</c:v>
                </c:pt>
                <c:pt idx="1618">
                  <c:v>1.03</c:v>
                </c:pt>
                <c:pt idx="1619">
                  <c:v>1.02</c:v>
                </c:pt>
                <c:pt idx="1620">
                  <c:v>1.01</c:v>
                </c:pt>
                <c:pt idx="1621">
                  <c:v>1</c:v>
                </c:pt>
                <c:pt idx="1622">
                  <c:v>0.99</c:v>
                </c:pt>
                <c:pt idx="1623">
                  <c:v>0.98</c:v>
                </c:pt>
                <c:pt idx="1624">
                  <c:v>0.99</c:v>
                </c:pt>
                <c:pt idx="1625">
                  <c:v>1</c:v>
                </c:pt>
                <c:pt idx="1626">
                  <c:v>1.01</c:v>
                </c:pt>
                <c:pt idx="1627">
                  <c:v>1.01</c:v>
                </c:pt>
                <c:pt idx="1628">
                  <c:v>1.02</c:v>
                </c:pt>
                <c:pt idx="1629">
                  <c:v>1.02</c:v>
                </c:pt>
                <c:pt idx="1630">
                  <c:v>1.01</c:v>
                </c:pt>
                <c:pt idx="1631">
                  <c:v>1</c:v>
                </c:pt>
                <c:pt idx="1632">
                  <c:v>1.02</c:v>
                </c:pt>
                <c:pt idx="1633">
                  <c:v>1.02</c:v>
                </c:pt>
                <c:pt idx="1634">
                  <c:v>1.03</c:v>
                </c:pt>
                <c:pt idx="1635">
                  <c:v>1.04</c:v>
                </c:pt>
                <c:pt idx="1636">
                  <c:v>1.06</c:v>
                </c:pt>
                <c:pt idx="1637">
                  <c:v>1.04</c:v>
                </c:pt>
                <c:pt idx="1638">
                  <c:v>1.04</c:v>
                </c:pt>
                <c:pt idx="1639">
                  <c:v>1.04</c:v>
                </c:pt>
                <c:pt idx="1640">
                  <c:v>1.04</c:v>
                </c:pt>
                <c:pt idx="1641">
                  <c:v>1.04</c:v>
                </c:pt>
                <c:pt idx="1642">
                  <c:v>1.04</c:v>
                </c:pt>
                <c:pt idx="1643">
                  <c:v>1.04</c:v>
                </c:pt>
                <c:pt idx="1644">
                  <c:v>1.03</c:v>
                </c:pt>
                <c:pt idx="1645">
                  <c:v>1.04</c:v>
                </c:pt>
                <c:pt idx="1646">
                  <c:v>1.05</c:v>
                </c:pt>
                <c:pt idx="1647">
                  <c:v>1.06</c:v>
                </c:pt>
                <c:pt idx="1648">
                  <c:v>1.04</c:v>
                </c:pt>
                <c:pt idx="1649">
                  <c:v>1.03</c:v>
                </c:pt>
                <c:pt idx="1650">
                  <c:v>1.04</c:v>
                </c:pt>
                <c:pt idx="1651">
                  <c:v>1.04</c:v>
                </c:pt>
                <c:pt idx="1652">
                  <c:v>1.08</c:v>
                </c:pt>
                <c:pt idx="1653">
                  <c:v>1.07</c:v>
                </c:pt>
                <c:pt idx="1654">
                  <c:v>1.06</c:v>
                </c:pt>
                <c:pt idx="1655">
                  <c:v>1.08</c:v>
                </c:pt>
                <c:pt idx="1656">
                  <c:v>1.1000000000000001</c:v>
                </c:pt>
                <c:pt idx="1657">
                  <c:v>1.05</c:v>
                </c:pt>
                <c:pt idx="1658">
                  <c:v>1.0900000000000001</c:v>
                </c:pt>
                <c:pt idx="1659">
                  <c:v>1.07</c:v>
                </c:pt>
                <c:pt idx="1660">
                  <c:v>1.06</c:v>
                </c:pt>
                <c:pt idx="1661">
                  <c:v>1.03</c:v>
                </c:pt>
                <c:pt idx="1662">
                  <c:v>1.02</c:v>
                </c:pt>
                <c:pt idx="1663">
                  <c:v>1.02</c:v>
                </c:pt>
                <c:pt idx="1664">
                  <c:v>1.04</c:v>
                </c:pt>
                <c:pt idx="1665">
                  <c:v>1.03</c:v>
                </c:pt>
                <c:pt idx="1666">
                  <c:v>1</c:v>
                </c:pt>
                <c:pt idx="1667">
                  <c:v>1.04</c:v>
                </c:pt>
                <c:pt idx="1668">
                  <c:v>1.02</c:v>
                </c:pt>
                <c:pt idx="1669">
                  <c:v>1.03</c:v>
                </c:pt>
                <c:pt idx="1670">
                  <c:v>1</c:v>
                </c:pt>
                <c:pt idx="1671">
                  <c:v>1</c:v>
                </c:pt>
                <c:pt idx="1672">
                  <c:v>0.98</c:v>
                </c:pt>
                <c:pt idx="1673">
                  <c:v>0.96</c:v>
                </c:pt>
                <c:pt idx="1674">
                  <c:v>0.92</c:v>
                </c:pt>
                <c:pt idx="1675">
                  <c:v>0.99</c:v>
                </c:pt>
                <c:pt idx="1676">
                  <c:v>0.95</c:v>
                </c:pt>
                <c:pt idx="1677">
                  <c:v>0.95</c:v>
                </c:pt>
                <c:pt idx="1678">
                  <c:v>0.91</c:v>
                </c:pt>
                <c:pt idx="1679">
                  <c:v>0.96</c:v>
                </c:pt>
                <c:pt idx="1680">
                  <c:v>0.94</c:v>
                </c:pt>
                <c:pt idx="1681">
                  <c:v>0.96</c:v>
                </c:pt>
                <c:pt idx="1682">
                  <c:v>0.94</c:v>
                </c:pt>
                <c:pt idx="1683">
                  <c:v>0.95</c:v>
                </c:pt>
                <c:pt idx="1684">
                  <c:v>0.95</c:v>
                </c:pt>
                <c:pt idx="1685">
                  <c:v>0.98</c:v>
                </c:pt>
                <c:pt idx="1686">
                  <c:v>0.98</c:v>
                </c:pt>
                <c:pt idx="1687">
                  <c:v>0.99</c:v>
                </c:pt>
                <c:pt idx="1688">
                  <c:v>0.99</c:v>
                </c:pt>
                <c:pt idx="1689">
                  <c:v>0.99</c:v>
                </c:pt>
                <c:pt idx="1690">
                  <c:v>1</c:v>
                </c:pt>
                <c:pt idx="1691">
                  <c:v>1.01</c:v>
                </c:pt>
                <c:pt idx="1692">
                  <c:v>1.01</c:v>
                </c:pt>
                <c:pt idx="1693">
                  <c:v>1.02</c:v>
                </c:pt>
                <c:pt idx="1694">
                  <c:v>1.02</c:v>
                </c:pt>
                <c:pt idx="1695">
                  <c:v>1.02</c:v>
                </c:pt>
                <c:pt idx="1696">
                  <c:v>1.05</c:v>
                </c:pt>
                <c:pt idx="1697">
                  <c:v>1.03</c:v>
                </c:pt>
                <c:pt idx="1698">
                  <c:v>1.02</c:v>
                </c:pt>
                <c:pt idx="1699">
                  <c:v>1.02</c:v>
                </c:pt>
                <c:pt idx="1700">
                  <c:v>1.02</c:v>
                </c:pt>
                <c:pt idx="1701">
                  <c:v>1.03</c:v>
                </c:pt>
                <c:pt idx="1702">
                  <c:v>1.03</c:v>
                </c:pt>
                <c:pt idx="1703">
                  <c:v>1.05</c:v>
                </c:pt>
                <c:pt idx="1704">
                  <c:v>1.03</c:v>
                </c:pt>
                <c:pt idx="1705">
                  <c:v>1.04</c:v>
                </c:pt>
                <c:pt idx="1706">
                  <c:v>1.05</c:v>
                </c:pt>
                <c:pt idx="1707">
                  <c:v>1.04</c:v>
                </c:pt>
                <c:pt idx="1708">
                  <c:v>1.04</c:v>
                </c:pt>
                <c:pt idx="1709">
                  <c:v>1.03</c:v>
                </c:pt>
                <c:pt idx="1710">
                  <c:v>1.04</c:v>
                </c:pt>
                <c:pt idx="1711">
                  <c:v>1.05</c:v>
                </c:pt>
                <c:pt idx="1712">
                  <c:v>1.03</c:v>
                </c:pt>
                <c:pt idx="1713">
                  <c:v>1.05</c:v>
                </c:pt>
                <c:pt idx="1714">
                  <c:v>0.97</c:v>
                </c:pt>
                <c:pt idx="1715">
                  <c:v>0.98</c:v>
                </c:pt>
                <c:pt idx="1716">
                  <c:v>1.01</c:v>
                </c:pt>
                <c:pt idx="1717">
                  <c:v>1.03</c:v>
                </c:pt>
                <c:pt idx="1718">
                  <c:v>1.02</c:v>
                </c:pt>
                <c:pt idx="1719">
                  <c:v>1.01</c:v>
                </c:pt>
                <c:pt idx="1720">
                  <c:v>1.02</c:v>
                </c:pt>
                <c:pt idx="1721">
                  <c:v>1.03</c:v>
                </c:pt>
                <c:pt idx="1722">
                  <c:v>1.02</c:v>
                </c:pt>
                <c:pt idx="1723">
                  <c:v>1.02</c:v>
                </c:pt>
                <c:pt idx="1724">
                  <c:v>1.03</c:v>
                </c:pt>
                <c:pt idx="1725">
                  <c:v>1.01</c:v>
                </c:pt>
                <c:pt idx="1726">
                  <c:v>1</c:v>
                </c:pt>
                <c:pt idx="1727">
                  <c:v>1.02</c:v>
                </c:pt>
                <c:pt idx="1728">
                  <c:v>1.01</c:v>
                </c:pt>
                <c:pt idx="1729">
                  <c:v>1.02</c:v>
                </c:pt>
                <c:pt idx="1730">
                  <c:v>1.01</c:v>
                </c:pt>
                <c:pt idx="1731">
                  <c:v>1.01</c:v>
                </c:pt>
                <c:pt idx="1732">
                  <c:v>1.01</c:v>
                </c:pt>
                <c:pt idx="1733">
                  <c:v>1.01</c:v>
                </c:pt>
                <c:pt idx="1734">
                  <c:v>0.98</c:v>
                </c:pt>
                <c:pt idx="1735">
                  <c:v>1</c:v>
                </c:pt>
                <c:pt idx="1736">
                  <c:v>1</c:v>
                </c:pt>
                <c:pt idx="1737">
                  <c:v>0.99</c:v>
                </c:pt>
                <c:pt idx="1738">
                  <c:v>1</c:v>
                </c:pt>
                <c:pt idx="1739">
                  <c:v>1</c:v>
                </c:pt>
                <c:pt idx="1740">
                  <c:v>1.02</c:v>
                </c:pt>
                <c:pt idx="1741">
                  <c:v>1.03</c:v>
                </c:pt>
                <c:pt idx="1742">
                  <c:v>1.03</c:v>
                </c:pt>
                <c:pt idx="1743">
                  <c:v>1.04</c:v>
                </c:pt>
                <c:pt idx="1744">
                  <c:v>1.06</c:v>
                </c:pt>
                <c:pt idx="1745">
                  <c:v>1.05</c:v>
                </c:pt>
                <c:pt idx="1746">
                  <c:v>1.05</c:v>
                </c:pt>
                <c:pt idx="1747">
                  <c:v>1.04</c:v>
                </c:pt>
                <c:pt idx="1748">
                  <c:v>1.03</c:v>
                </c:pt>
                <c:pt idx="1749">
                  <c:v>1.03</c:v>
                </c:pt>
                <c:pt idx="1750">
                  <c:v>1.03</c:v>
                </c:pt>
                <c:pt idx="1751">
                  <c:v>1.04</c:v>
                </c:pt>
                <c:pt idx="1752">
                  <c:v>1.05</c:v>
                </c:pt>
                <c:pt idx="1753">
                  <c:v>1.06</c:v>
                </c:pt>
                <c:pt idx="1754">
                  <c:v>1.06</c:v>
                </c:pt>
                <c:pt idx="1755">
                  <c:v>1.06</c:v>
                </c:pt>
                <c:pt idx="1756">
                  <c:v>1.06</c:v>
                </c:pt>
                <c:pt idx="1757">
                  <c:v>1.08</c:v>
                </c:pt>
                <c:pt idx="1758">
                  <c:v>1.03</c:v>
                </c:pt>
                <c:pt idx="1759">
                  <c:v>1.06</c:v>
                </c:pt>
                <c:pt idx="1760">
                  <c:v>1.06</c:v>
                </c:pt>
                <c:pt idx="1761">
                  <c:v>1.03</c:v>
                </c:pt>
                <c:pt idx="1762">
                  <c:v>1.05</c:v>
                </c:pt>
                <c:pt idx="1763">
                  <c:v>1.05</c:v>
                </c:pt>
                <c:pt idx="1764">
                  <c:v>1.06</c:v>
                </c:pt>
                <c:pt idx="1765">
                  <c:v>1.08</c:v>
                </c:pt>
                <c:pt idx="1766">
                  <c:v>1.06</c:v>
                </c:pt>
                <c:pt idx="1767">
                  <c:v>1.03</c:v>
                </c:pt>
                <c:pt idx="1768">
                  <c:v>1.02</c:v>
                </c:pt>
                <c:pt idx="1769">
                  <c:v>1.01</c:v>
                </c:pt>
                <c:pt idx="1770">
                  <c:v>0.98</c:v>
                </c:pt>
                <c:pt idx="1771">
                  <c:v>0.95</c:v>
                </c:pt>
                <c:pt idx="1772">
                  <c:v>0.92</c:v>
                </c:pt>
                <c:pt idx="1773">
                  <c:v>0.94</c:v>
                </c:pt>
                <c:pt idx="1774">
                  <c:v>0.94</c:v>
                </c:pt>
                <c:pt idx="1775">
                  <c:v>0.9</c:v>
                </c:pt>
                <c:pt idx="1776">
                  <c:v>0.9</c:v>
                </c:pt>
                <c:pt idx="1777">
                  <c:v>0.91</c:v>
                </c:pt>
                <c:pt idx="1778">
                  <c:v>0.9</c:v>
                </c:pt>
                <c:pt idx="1779">
                  <c:v>0.89</c:v>
                </c:pt>
                <c:pt idx="1780">
                  <c:v>0.89</c:v>
                </c:pt>
                <c:pt idx="1781">
                  <c:v>0.9</c:v>
                </c:pt>
                <c:pt idx="1782">
                  <c:v>0.9</c:v>
                </c:pt>
                <c:pt idx="1783">
                  <c:v>0.92</c:v>
                </c:pt>
                <c:pt idx="1784">
                  <c:v>0.92</c:v>
                </c:pt>
                <c:pt idx="1785">
                  <c:v>0.93</c:v>
                </c:pt>
                <c:pt idx="1786">
                  <c:v>0.95</c:v>
                </c:pt>
                <c:pt idx="1787">
                  <c:v>0.95</c:v>
                </c:pt>
                <c:pt idx="1788">
                  <c:v>0.95</c:v>
                </c:pt>
                <c:pt idx="1789">
                  <c:v>0.97</c:v>
                </c:pt>
                <c:pt idx="1790">
                  <c:v>0.98</c:v>
                </c:pt>
                <c:pt idx="1791">
                  <c:v>0.98</c:v>
                </c:pt>
                <c:pt idx="1792">
                  <c:v>1.01</c:v>
                </c:pt>
                <c:pt idx="1793">
                  <c:v>1.01</c:v>
                </c:pt>
                <c:pt idx="1794">
                  <c:v>1.03</c:v>
                </c:pt>
                <c:pt idx="1795">
                  <c:v>1.05</c:v>
                </c:pt>
                <c:pt idx="1796">
                  <c:v>1.05</c:v>
                </c:pt>
                <c:pt idx="1797">
                  <c:v>1.07</c:v>
                </c:pt>
                <c:pt idx="1798">
                  <c:v>1.07</c:v>
                </c:pt>
                <c:pt idx="1799">
                  <c:v>1.07</c:v>
                </c:pt>
                <c:pt idx="1800">
                  <c:v>1.08</c:v>
                </c:pt>
                <c:pt idx="1801">
                  <c:v>1.08</c:v>
                </c:pt>
                <c:pt idx="1802">
                  <c:v>1.08</c:v>
                </c:pt>
                <c:pt idx="1803">
                  <c:v>1.08</c:v>
                </c:pt>
                <c:pt idx="1804">
                  <c:v>1.08</c:v>
                </c:pt>
                <c:pt idx="1805">
                  <c:v>1.07</c:v>
                </c:pt>
                <c:pt idx="1806">
                  <c:v>1.07</c:v>
                </c:pt>
                <c:pt idx="1807">
                  <c:v>1.06</c:v>
                </c:pt>
                <c:pt idx="1808">
                  <c:v>1.03</c:v>
                </c:pt>
                <c:pt idx="1809">
                  <c:v>1.04</c:v>
                </c:pt>
                <c:pt idx="1810">
                  <c:v>1.05</c:v>
                </c:pt>
                <c:pt idx="1811">
                  <c:v>1.03</c:v>
                </c:pt>
                <c:pt idx="1812">
                  <c:v>1.06</c:v>
                </c:pt>
                <c:pt idx="1813">
                  <c:v>1.06</c:v>
                </c:pt>
                <c:pt idx="1814">
                  <c:v>1.04</c:v>
                </c:pt>
                <c:pt idx="1815">
                  <c:v>1.05</c:v>
                </c:pt>
                <c:pt idx="1816">
                  <c:v>1.04</c:v>
                </c:pt>
                <c:pt idx="1817">
                  <c:v>1.03</c:v>
                </c:pt>
                <c:pt idx="1818">
                  <c:v>1.02</c:v>
                </c:pt>
                <c:pt idx="1819">
                  <c:v>1.01</c:v>
                </c:pt>
                <c:pt idx="1820">
                  <c:v>1.01</c:v>
                </c:pt>
                <c:pt idx="1821">
                  <c:v>0.99</c:v>
                </c:pt>
                <c:pt idx="1822">
                  <c:v>0.98</c:v>
                </c:pt>
                <c:pt idx="1823">
                  <c:v>0.98</c:v>
                </c:pt>
                <c:pt idx="1824">
                  <c:v>0.98</c:v>
                </c:pt>
                <c:pt idx="1825">
                  <c:v>1.03</c:v>
                </c:pt>
                <c:pt idx="1826">
                  <c:v>1.01</c:v>
                </c:pt>
                <c:pt idx="1827">
                  <c:v>1.02</c:v>
                </c:pt>
                <c:pt idx="1828">
                  <c:v>1.03</c:v>
                </c:pt>
                <c:pt idx="1829">
                  <c:v>1.03</c:v>
                </c:pt>
                <c:pt idx="1830">
                  <c:v>1.03</c:v>
                </c:pt>
                <c:pt idx="1831">
                  <c:v>1.03</c:v>
                </c:pt>
                <c:pt idx="1832">
                  <c:v>1.03</c:v>
                </c:pt>
                <c:pt idx="1833">
                  <c:v>1.02</c:v>
                </c:pt>
                <c:pt idx="1834">
                  <c:v>1.02</c:v>
                </c:pt>
                <c:pt idx="1835">
                  <c:v>1.02</c:v>
                </c:pt>
                <c:pt idx="1836">
                  <c:v>1.02</c:v>
                </c:pt>
                <c:pt idx="1837">
                  <c:v>1.03</c:v>
                </c:pt>
                <c:pt idx="1838">
                  <c:v>1.04</c:v>
                </c:pt>
                <c:pt idx="1839">
                  <c:v>1.06</c:v>
                </c:pt>
                <c:pt idx="1840">
                  <c:v>1.0900000000000001</c:v>
                </c:pt>
                <c:pt idx="1841">
                  <c:v>1.0900000000000001</c:v>
                </c:pt>
                <c:pt idx="1842">
                  <c:v>1.03</c:v>
                </c:pt>
                <c:pt idx="1843">
                  <c:v>1.07</c:v>
                </c:pt>
                <c:pt idx="1844">
                  <c:v>1.03</c:v>
                </c:pt>
                <c:pt idx="1845">
                  <c:v>1.02</c:v>
                </c:pt>
                <c:pt idx="1846">
                  <c:v>1.03</c:v>
                </c:pt>
                <c:pt idx="1847">
                  <c:v>1.04</c:v>
                </c:pt>
                <c:pt idx="1848">
                  <c:v>1.04</c:v>
                </c:pt>
                <c:pt idx="1849">
                  <c:v>1.02</c:v>
                </c:pt>
                <c:pt idx="1850">
                  <c:v>1.06</c:v>
                </c:pt>
                <c:pt idx="1851">
                  <c:v>1.05</c:v>
                </c:pt>
                <c:pt idx="1852">
                  <c:v>1.03</c:v>
                </c:pt>
                <c:pt idx="1853">
                  <c:v>1.01</c:v>
                </c:pt>
                <c:pt idx="1854">
                  <c:v>0.98</c:v>
                </c:pt>
                <c:pt idx="1855">
                  <c:v>1.04</c:v>
                </c:pt>
                <c:pt idx="1856">
                  <c:v>1.02</c:v>
                </c:pt>
                <c:pt idx="1857">
                  <c:v>0.99</c:v>
                </c:pt>
                <c:pt idx="1858">
                  <c:v>0.98</c:v>
                </c:pt>
                <c:pt idx="1859">
                  <c:v>0.97</c:v>
                </c:pt>
                <c:pt idx="1860">
                  <c:v>0.95</c:v>
                </c:pt>
                <c:pt idx="1861">
                  <c:v>0.95</c:v>
                </c:pt>
                <c:pt idx="1862">
                  <c:v>0.94</c:v>
                </c:pt>
                <c:pt idx="1863">
                  <c:v>0.94</c:v>
                </c:pt>
                <c:pt idx="1864">
                  <c:v>0.92</c:v>
                </c:pt>
                <c:pt idx="1865">
                  <c:v>0.86</c:v>
                </c:pt>
                <c:pt idx="1866">
                  <c:v>0.99</c:v>
                </c:pt>
                <c:pt idx="1867">
                  <c:v>0.94</c:v>
                </c:pt>
                <c:pt idx="1868">
                  <c:v>0.96</c:v>
                </c:pt>
                <c:pt idx="1869">
                  <c:v>0.97</c:v>
                </c:pt>
                <c:pt idx="1870">
                  <c:v>0.96</c:v>
                </c:pt>
                <c:pt idx="1871">
                  <c:v>0.95</c:v>
                </c:pt>
                <c:pt idx="1872">
                  <c:v>0.95</c:v>
                </c:pt>
                <c:pt idx="1873">
                  <c:v>0.97</c:v>
                </c:pt>
                <c:pt idx="1874">
                  <c:v>0.97</c:v>
                </c:pt>
                <c:pt idx="1875">
                  <c:v>1</c:v>
                </c:pt>
                <c:pt idx="1876">
                  <c:v>1.01</c:v>
                </c:pt>
                <c:pt idx="1877">
                  <c:v>1.02</c:v>
                </c:pt>
                <c:pt idx="1878">
                  <c:v>1.04</c:v>
                </c:pt>
                <c:pt idx="1879">
                  <c:v>1.07</c:v>
                </c:pt>
                <c:pt idx="1880">
                  <c:v>1.07</c:v>
                </c:pt>
                <c:pt idx="1881">
                  <c:v>1.07</c:v>
                </c:pt>
                <c:pt idx="1882">
                  <c:v>1.07</c:v>
                </c:pt>
                <c:pt idx="1883">
                  <c:v>1.07</c:v>
                </c:pt>
                <c:pt idx="1884">
                  <c:v>1.06</c:v>
                </c:pt>
                <c:pt idx="1885">
                  <c:v>1.05</c:v>
                </c:pt>
                <c:pt idx="1886">
                  <c:v>1.05</c:v>
                </c:pt>
                <c:pt idx="1887">
                  <c:v>1.03</c:v>
                </c:pt>
                <c:pt idx="1888">
                  <c:v>1.01</c:v>
                </c:pt>
                <c:pt idx="1889">
                  <c:v>1</c:v>
                </c:pt>
                <c:pt idx="1890">
                  <c:v>0.99</c:v>
                </c:pt>
                <c:pt idx="1891">
                  <c:v>0.98</c:v>
                </c:pt>
                <c:pt idx="1892">
                  <c:v>0.99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1.03</c:v>
                </c:pt>
                <c:pt idx="1898">
                  <c:v>1.05</c:v>
                </c:pt>
                <c:pt idx="1899">
                  <c:v>0.97</c:v>
                </c:pt>
                <c:pt idx="1900">
                  <c:v>1.03</c:v>
                </c:pt>
                <c:pt idx="1901">
                  <c:v>1.02</c:v>
                </c:pt>
                <c:pt idx="1902">
                  <c:v>1.01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1.01</c:v>
                </c:pt>
                <c:pt idx="1907">
                  <c:v>1</c:v>
                </c:pt>
                <c:pt idx="1908">
                  <c:v>0.99</c:v>
                </c:pt>
                <c:pt idx="1909">
                  <c:v>0.99</c:v>
                </c:pt>
                <c:pt idx="1910">
                  <c:v>0.99</c:v>
                </c:pt>
                <c:pt idx="1911">
                  <c:v>1</c:v>
                </c:pt>
                <c:pt idx="1912">
                  <c:v>1</c:v>
                </c:pt>
                <c:pt idx="1913">
                  <c:v>1.01</c:v>
                </c:pt>
                <c:pt idx="1914">
                  <c:v>1.03</c:v>
                </c:pt>
                <c:pt idx="1915">
                  <c:v>1.02</c:v>
                </c:pt>
                <c:pt idx="1916">
                  <c:v>1.02</c:v>
                </c:pt>
                <c:pt idx="1917">
                  <c:v>1.01</c:v>
                </c:pt>
                <c:pt idx="1918">
                  <c:v>1.01</c:v>
                </c:pt>
                <c:pt idx="1919">
                  <c:v>1.01</c:v>
                </c:pt>
                <c:pt idx="1920">
                  <c:v>1.04</c:v>
                </c:pt>
                <c:pt idx="1921">
                  <c:v>1.02</c:v>
                </c:pt>
                <c:pt idx="1922">
                  <c:v>1.04</c:v>
                </c:pt>
                <c:pt idx="1923">
                  <c:v>1.05</c:v>
                </c:pt>
                <c:pt idx="1924">
                  <c:v>1.03</c:v>
                </c:pt>
                <c:pt idx="1925">
                  <c:v>1.04</c:v>
                </c:pt>
                <c:pt idx="1926">
                  <c:v>1.05</c:v>
                </c:pt>
                <c:pt idx="1927">
                  <c:v>1.07</c:v>
                </c:pt>
                <c:pt idx="1928">
                  <c:v>1.08</c:v>
                </c:pt>
                <c:pt idx="1929">
                  <c:v>1.08</c:v>
                </c:pt>
                <c:pt idx="1930">
                  <c:v>1.08</c:v>
                </c:pt>
                <c:pt idx="1931">
                  <c:v>1.05</c:v>
                </c:pt>
                <c:pt idx="1932">
                  <c:v>1.05</c:v>
                </c:pt>
                <c:pt idx="1933">
                  <c:v>1.05</c:v>
                </c:pt>
                <c:pt idx="1934">
                  <c:v>1.06</c:v>
                </c:pt>
                <c:pt idx="1935">
                  <c:v>1.06</c:v>
                </c:pt>
                <c:pt idx="1936">
                  <c:v>1.07</c:v>
                </c:pt>
                <c:pt idx="1937">
                  <c:v>1.06</c:v>
                </c:pt>
                <c:pt idx="1938">
                  <c:v>1.06</c:v>
                </c:pt>
                <c:pt idx="1939">
                  <c:v>1.05</c:v>
                </c:pt>
                <c:pt idx="1940">
                  <c:v>1.05</c:v>
                </c:pt>
                <c:pt idx="1941">
                  <c:v>1.04</c:v>
                </c:pt>
                <c:pt idx="1942">
                  <c:v>1.03</c:v>
                </c:pt>
                <c:pt idx="1943">
                  <c:v>1.02</c:v>
                </c:pt>
                <c:pt idx="1944">
                  <c:v>1.01</c:v>
                </c:pt>
                <c:pt idx="1945">
                  <c:v>1.02</c:v>
                </c:pt>
                <c:pt idx="1946">
                  <c:v>1.04</c:v>
                </c:pt>
                <c:pt idx="1947">
                  <c:v>1.05</c:v>
                </c:pt>
                <c:pt idx="1948">
                  <c:v>1.04</c:v>
                </c:pt>
                <c:pt idx="1949">
                  <c:v>1.04</c:v>
                </c:pt>
                <c:pt idx="1950">
                  <c:v>1.02</c:v>
                </c:pt>
                <c:pt idx="1951">
                  <c:v>1.01</c:v>
                </c:pt>
                <c:pt idx="1952">
                  <c:v>1.01</c:v>
                </c:pt>
                <c:pt idx="1953">
                  <c:v>0.98</c:v>
                </c:pt>
                <c:pt idx="1954">
                  <c:v>0.96</c:v>
                </c:pt>
                <c:pt idx="1955">
                  <c:v>0.95</c:v>
                </c:pt>
                <c:pt idx="1956">
                  <c:v>0.94</c:v>
                </c:pt>
                <c:pt idx="1957">
                  <c:v>0.92</c:v>
                </c:pt>
                <c:pt idx="1958">
                  <c:v>0.9</c:v>
                </c:pt>
                <c:pt idx="1959">
                  <c:v>0.9</c:v>
                </c:pt>
                <c:pt idx="1960">
                  <c:v>0.9</c:v>
                </c:pt>
                <c:pt idx="1961">
                  <c:v>0.89</c:v>
                </c:pt>
                <c:pt idx="1962">
                  <c:v>0.89</c:v>
                </c:pt>
                <c:pt idx="1963">
                  <c:v>0.9</c:v>
                </c:pt>
                <c:pt idx="1964">
                  <c:v>0.91</c:v>
                </c:pt>
                <c:pt idx="1965">
                  <c:v>0.91</c:v>
                </c:pt>
                <c:pt idx="1966">
                  <c:v>0.91</c:v>
                </c:pt>
                <c:pt idx="1967">
                  <c:v>0.91</c:v>
                </c:pt>
                <c:pt idx="1968">
                  <c:v>0.92</c:v>
                </c:pt>
                <c:pt idx="1969">
                  <c:v>0.93</c:v>
                </c:pt>
                <c:pt idx="1970">
                  <c:v>0.95</c:v>
                </c:pt>
                <c:pt idx="1971">
                  <c:v>0.97</c:v>
                </c:pt>
                <c:pt idx="1972">
                  <c:v>0.99</c:v>
                </c:pt>
                <c:pt idx="1973">
                  <c:v>1.02</c:v>
                </c:pt>
                <c:pt idx="1974">
                  <c:v>1.03</c:v>
                </c:pt>
                <c:pt idx="1975">
                  <c:v>1.03</c:v>
                </c:pt>
                <c:pt idx="1976">
                  <c:v>1.03</c:v>
                </c:pt>
                <c:pt idx="1977">
                  <c:v>1.04</c:v>
                </c:pt>
                <c:pt idx="1978">
                  <c:v>1.04</c:v>
                </c:pt>
                <c:pt idx="1979">
                  <c:v>1.05</c:v>
                </c:pt>
                <c:pt idx="1980">
                  <c:v>1.05</c:v>
                </c:pt>
                <c:pt idx="1981">
                  <c:v>1.06</c:v>
                </c:pt>
                <c:pt idx="1982">
                  <c:v>1.06</c:v>
                </c:pt>
                <c:pt idx="1983">
                  <c:v>1.06</c:v>
                </c:pt>
                <c:pt idx="1984">
                  <c:v>1.06</c:v>
                </c:pt>
                <c:pt idx="1985">
                  <c:v>1.06</c:v>
                </c:pt>
                <c:pt idx="1986">
                  <c:v>1.05</c:v>
                </c:pt>
                <c:pt idx="1987">
                  <c:v>1.04</c:v>
                </c:pt>
                <c:pt idx="1988">
                  <c:v>1.03</c:v>
                </c:pt>
                <c:pt idx="1989">
                  <c:v>1.03</c:v>
                </c:pt>
                <c:pt idx="1990">
                  <c:v>1.02</c:v>
                </c:pt>
                <c:pt idx="1991">
                  <c:v>1.02</c:v>
                </c:pt>
                <c:pt idx="1992">
                  <c:v>1.01</c:v>
                </c:pt>
                <c:pt idx="1993">
                  <c:v>1.02</c:v>
                </c:pt>
                <c:pt idx="1994">
                  <c:v>1.02</c:v>
                </c:pt>
                <c:pt idx="1995">
                  <c:v>1.03</c:v>
                </c:pt>
                <c:pt idx="1996">
                  <c:v>1.02</c:v>
                </c:pt>
                <c:pt idx="1997">
                  <c:v>1.02</c:v>
                </c:pt>
                <c:pt idx="1998">
                  <c:v>1.02</c:v>
                </c:pt>
                <c:pt idx="1999">
                  <c:v>1.02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D11-48F1-BC8D-8DE2A52665E3}"/>
            </c:ext>
          </c:extLst>
        </c:ser>
        <c:ser>
          <c:idx val="2"/>
          <c:order val="2"/>
          <c:tx>
            <c:strRef>
              <c:f>'Prueba-Sensibilidad-Norma'!$C$1</c:f>
              <c:strCache>
                <c:ptCount val="1"/>
                <c:pt idx="0">
                  <c:v>AcZ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'Prueba-Sensibilidad-Norma'!$C$2:$C$2001</c:f>
              <c:numCache>
                <c:formatCode>0.00</c:formatCode>
                <c:ptCount val="2000"/>
                <c:pt idx="0">
                  <c:v>0.06</c:v>
                </c:pt>
                <c:pt idx="1">
                  <c:v>0.06</c:v>
                </c:pt>
                <c:pt idx="2">
                  <c:v>0.06</c:v>
                </c:pt>
                <c:pt idx="3">
                  <c:v>0.06</c:v>
                </c:pt>
                <c:pt idx="4">
                  <c:v>0.06</c:v>
                </c:pt>
                <c:pt idx="5">
                  <c:v>0.06</c:v>
                </c:pt>
                <c:pt idx="6">
                  <c:v>0.05</c:v>
                </c:pt>
                <c:pt idx="7">
                  <c:v>7.0000000000000007E-2</c:v>
                </c:pt>
                <c:pt idx="8">
                  <c:v>0.06</c:v>
                </c:pt>
                <c:pt idx="9">
                  <c:v>0.06</c:v>
                </c:pt>
                <c:pt idx="10">
                  <c:v>0.05</c:v>
                </c:pt>
                <c:pt idx="11">
                  <c:v>0.05</c:v>
                </c:pt>
                <c:pt idx="12">
                  <c:v>0.06</c:v>
                </c:pt>
                <c:pt idx="13">
                  <c:v>0.06</c:v>
                </c:pt>
                <c:pt idx="14">
                  <c:v>0.06</c:v>
                </c:pt>
                <c:pt idx="15">
                  <c:v>0.05</c:v>
                </c:pt>
                <c:pt idx="16">
                  <c:v>0.06</c:v>
                </c:pt>
                <c:pt idx="17">
                  <c:v>0.05</c:v>
                </c:pt>
                <c:pt idx="18">
                  <c:v>0.06</c:v>
                </c:pt>
                <c:pt idx="19">
                  <c:v>0.06</c:v>
                </c:pt>
                <c:pt idx="20">
                  <c:v>0.05</c:v>
                </c:pt>
                <c:pt idx="21">
                  <c:v>0.06</c:v>
                </c:pt>
                <c:pt idx="22">
                  <c:v>7.0000000000000007E-2</c:v>
                </c:pt>
                <c:pt idx="23">
                  <c:v>7.0000000000000007E-2</c:v>
                </c:pt>
                <c:pt idx="24">
                  <c:v>0.06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0.06</c:v>
                </c:pt>
                <c:pt idx="29">
                  <c:v>0.06</c:v>
                </c:pt>
                <c:pt idx="30">
                  <c:v>0.06</c:v>
                </c:pt>
                <c:pt idx="31">
                  <c:v>0.06</c:v>
                </c:pt>
                <c:pt idx="32">
                  <c:v>0.06</c:v>
                </c:pt>
                <c:pt idx="33">
                  <c:v>0.06</c:v>
                </c:pt>
                <c:pt idx="34">
                  <c:v>0.06</c:v>
                </c:pt>
                <c:pt idx="35">
                  <c:v>0.06</c:v>
                </c:pt>
                <c:pt idx="36">
                  <c:v>0.05</c:v>
                </c:pt>
                <c:pt idx="37">
                  <c:v>0.04</c:v>
                </c:pt>
                <c:pt idx="38">
                  <c:v>0.06</c:v>
                </c:pt>
                <c:pt idx="39">
                  <c:v>0.06</c:v>
                </c:pt>
                <c:pt idx="40">
                  <c:v>0.04</c:v>
                </c:pt>
                <c:pt idx="41">
                  <c:v>0.05</c:v>
                </c:pt>
                <c:pt idx="42">
                  <c:v>0.06</c:v>
                </c:pt>
                <c:pt idx="43">
                  <c:v>0.06</c:v>
                </c:pt>
                <c:pt idx="44">
                  <c:v>0.05</c:v>
                </c:pt>
                <c:pt idx="45">
                  <c:v>0.05</c:v>
                </c:pt>
                <c:pt idx="46">
                  <c:v>0.06</c:v>
                </c:pt>
                <c:pt idx="47">
                  <c:v>0.05</c:v>
                </c:pt>
                <c:pt idx="48">
                  <c:v>7.0000000000000007E-2</c:v>
                </c:pt>
                <c:pt idx="49">
                  <c:v>0.06</c:v>
                </c:pt>
                <c:pt idx="50">
                  <c:v>7.0000000000000007E-2</c:v>
                </c:pt>
                <c:pt idx="51">
                  <c:v>0.06</c:v>
                </c:pt>
                <c:pt idx="52">
                  <c:v>0.06</c:v>
                </c:pt>
                <c:pt idx="53">
                  <c:v>0.06</c:v>
                </c:pt>
                <c:pt idx="54">
                  <c:v>0.06</c:v>
                </c:pt>
                <c:pt idx="55">
                  <c:v>0.06</c:v>
                </c:pt>
                <c:pt idx="56">
                  <c:v>0.06</c:v>
                </c:pt>
                <c:pt idx="57">
                  <c:v>0.06</c:v>
                </c:pt>
                <c:pt idx="58">
                  <c:v>0.06</c:v>
                </c:pt>
                <c:pt idx="59">
                  <c:v>0.06</c:v>
                </c:pt>
                <c:pt idx="60">
                  <c:v>0.06</c:v>
                </c:pt>
                <c:pt idx="61">
                  <c:v>0.06</c:v>
                </c:pt>
                <c:pt idx="62">
                  <c:v>0.06</c:v>
                </c:pt>
                <c:pt idx="63">
                  <c:v>0.06</c:v>
                </c:pt>
                <c:pt idx="64">
                  <c:v>0.06</c:v>
                </c:pt>
                <c:pt idx="65">
                  <c:v>0.06</c:v>
                </c:pt>
                <c:pt idx="66">
                  <c:v>0.06</c:v>
                </c:pt>
                <c:pt idx="67">
                  <c:v>0.06</c:v>
                </c:pt>
                <c:pt idx="68">
                  <c:v>0.06</c:v>
                </c:pt>
                <c:pt idx="69">
                  <c:v>0.06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0.08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0.09</c:v>
                </c:pt>
                <c:pt idx="76">
                  <c:v>0.1</c:v>
                </c:pt>
                <c:pt idx="77">
                  <c:v>0.1</c:v>
                </c:pt>
                <c:pt idx="78">
                  <c:v>0.12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0.15</c:v>
                </c:pt>
                <c:pt idx="82">
                  <c:v>0.16</c:v>
                </c:pt>
                <c:pt idx="83">
                  <c:v>0.17</c:v>
                </c:pt>
                <c:pt idx="84">
                  <c:v>0.18</c:v>
                </c:pt>
                <c:pt idx="85">
                  <c:v>0.18</c:v>
                </c:pt>
                <c:pt idx="86">
                  <c:v>0.2</c:v>
                </c:pt>
                <c:pt idx="87">
                  <c:v>0.2</c:v>
                </c:pt>
                <c:pt idx="88">
                  <c:v>0.21</c:v>
                </c:pt>
                <c:pt idx="89">
                  <c:v>0.22</c:v>
                </c:pt>
                <c:pt idx="90">
                  <c:v>0.23</c:v>
                </c:pt>
                <c:pt idx="91">
                  <c:v>0.22</c:v>
                </c:pt>
                <c:pt idx="92">
                  <c:v>0.18</c:v>
                </c:pt>
                <c:pt idx="93">
                  <c:v>0.2</c:v>
                </c:pt>
                <c:pt idx="94">
                  <c:v>0.23</c:v>
                </c:pt>
                <c:pt idx="95">
                  <c:v>0.2</c:v>
                </c:pt>
                <c:pt idx="96">
                  <c:v>0.18</c:v>
                </c:pt>
                <c:pt idx="97">
                  <c:v>0.21</c:v>
                </c:pt>
                <c:pt idx="98">
                  <c:v>0.21</c:v>
                </c:pt>
                <c:pt idx="99">
                  <c:v>0.19</c:v>
                </c:pt>
                <c:pt idx="100">
                  <c:v>0.17</c:v>
                </c:pt>
                <c:pt idx="101">
                  <c:v>0.18</c:v>
                </c:pt>
                <c:pt idx="102">
                  <c:v>0.18</c:v>
                </c:pt>
                <c:pt idx="103">
                  <c:v>0.22</c:v>
                </c:pt>
                <c:pt idx="104">
                  <c:v>7.0000000000000007E-2</c:v>
                </c:pt>
                <c:pt idx="105">
                  <c:v>0.11</c:v>
                </c:pt>
                <c:pt idx="106">
                  <c:v>0.17</c:v>
                </c:pt>
                <c:pt idx="107">
                  <c:v>0.17</c:v>
                </c:pt>
                <c:pt idx="108">
                  <c:v>0.13</c:v>
                </c:pt>
                <c:pt idx="109">
                  <c:v>0.13</c:v>
                </c:pt>
                <c:pt idx="110">
                  <c:v>0.16</c:v>
                </c:pt>
                <c:pt idx="111">
                  <c:v>0.17</c:v>
                </c:pt>
                <c:pt idx="112">
                  <c:v>0.13</c:v>
                </c:pt>
                <c:pt idx="113">
                  <c:v>0.11</c:v>
                </c:pt>
                <c:pt idx="114">
                  <c:v>0.11</c:v>
                </c:pt>
                <c:pt idx="115">
                  <c:v>0.11</c:v>
                </c:pt>
                <c:pt idx="116">
                  <c:v>7.0000000000000007E-2</c:v>
                </c:pt>
                <c:pt idx="117">
                  <c:v>0.02</c:v>
                </c:pt>
                <c:pt idx="118">
                  <c:v>0.01</c:v>
                </c:pt>
                <c:pt idx="119">
                  <c:v>0.04</c:v>
                </c:pt>
                <c:pt idx="120">
                  <c:v>0.02</c:v>
                </c:pt>
                <c:pt idx="121">
                  <c:v>-0.01</c:v>
                </c:pt>
                <c:pt idx="122">
                  <c:v>-0.02</c:v>
                </c:pt>
                <c:pt idx="123">
                  <c:v>-0.01</c:v>
                </c:pt>
                <c:pt idx="124">
                  <c:v>-0.02</c:v>
                </c:pt>
                <c:pt idx="125">
                  <c:v>-0.04</c:v>
                </c:pt>
                <c:pt idx="126">
                  <c:v>-0.06</c:v>
                </c:pt>
                <c:pt idx="127">
                  <c:v>-0.08</c:v>
                </c:pt>
                <c:pt idx="128">
                  <c:v>-0.09</c:v>
                </c:pt>
                <c:pt idx="129">
                  <c:v>-0.1</c:v>
                </c:pt>
                <c:pt idx="130">
                  <c:v>-0.1</c:v>
                </c:pt>
                <c:pt idx="131">
                  <c:v>-0.11</c:v>
                </c:pt>
                <c:pt idx="132">
                  <c:v>-0.12</c:v>
                </c:pt>
                <c:pt idx="133">
                  <c:v>-0.13</c:v>
                </c:pt>
                <c:pt idx="134">
                  <c:v>-0.13</c:v>
                </c:pt>
                <c:pt idx="135">
                  <c:v>-0.14000000000000001</c:v>
                </c:pt>
                <c:pt idx="136">
                  <c:v>-0.16</c:v>
                </c:pt>
                <c:pt idx="137">
                  <c:v>-0.16</c:v>
                </c:pt>
                <c:pt idx="138">
                  <c:v>-0.15</c:v>
                </c:pt>
                <c:pt idx="139">
                  <c:v>-0.17</c:v>
                </c:pt>
                <c:pt idx="140">
                  <c:v>-0.17</c:v>
                </c:pt>
                <c:pt idx="141">
                  <c:v>-0.17</c:v>
                </c:pt>
                <c:pt idx="142">
                  <c:v>-0.15</c:v>
                </c:pt>
                <c:pt idx="143">
                  <c:v>-0.15</c:v>
                </c:pt>
                <c:pt idx="144">
                  <c:v>-0.17</c:v>
                </c:pt>
                <c:pt idx="145">
                  <c:v>-0.18</c:v>
                </c:pt>
                <c:pt idx="146">
                  <c:v>-0.16</c:v>
                </c:pt>
                <c:pt idx="147">
                  <c:v>-0.16</c:v>
                </c:pt>
                <c:pt idx="148">
                  <c:v>-0.18</c:v>
                </c:pt>
                <c:pt idx="149">
                  <c:v>-0.18</c:v>
                </c:pt>
                <c:pt idx="150">
                  <c:v>-0.18</c:v>
                </c:pt>
                <c:pt idx="151">
                  <c:v>-0.17</c:v>
                </c:pt>
                <c:pt idx="152">
                  <c:v>-0.17</c:v>
                </c:pt>
                <c:pt idx="153">
                  <c:v>-0.16</c:v>
                </c:pt>
                <c:pt idx="154">
                  <c:v>-0.16</c:v>
                </c:pt>
                <c:pt idx="155">
                  <c:v>-0.21</c:v>
                </c:pt>
                <c:pt idx="156">
                  <c:v>-0.19</c:v>
                </c:pt>
                <c:pt idx="157">
                  <c:v>-0.14000000000000001</c:v>
                </c:pt>
                <c:pt idx="158">
                  <c:v>-0.16</c:v>
                </c:pt>
                <c:pt idx="159">
                  <c:v>-0.17</c:v>
                </c:pt>
                <c:pt idx="160">
                  <c:v>-0.16</c:v>
                </c:pt>
                <c:pt idx="161">
                  <c:v>-0.15</c:v>
                </c:pt>
                <c:pt idx="162">
                  <c:v>-0.15</c:v>
                </c:pt>
                <c:pt idx="163">
                  <c:v>-0.15</c:v>
                </c:pt>
                <c:pt idx="164">
                  <c:v>-0.12</c:v>
                </c:pt>
                <c:pt idx="165">
                  <c:v>-0.12</c:v>
                </c:pt>
                <c:pt idx="166">
                  <c:v>-0.14000000000000001</c:v>
                </c:pt>
                <c:pt idx="167">
                  <c:v>-0.12</c:v>
                </c:pt>
                <c:pt idx="168">
                  <c:v>-0.12</c:v>
                </c:pt>
                <c:pt idx="169">
                  <c:v>-0.12</c:v>
                </c:pt>
                <c:pt idx="170">
                  <c:v>-0.12</c:v>
                </c:pt>
                <c:pt idx="171">
                  <c:v>-0.12</c:v>
                </c:pt>
                <c:pt idx="172">
                  <c:v>-0.11</c:v>
                </c:pt>
                <c:pt idx="173">
                  <c:v>-0.11</c:v>
                </c:pt>
                <c:pt idx="174">
                  <c:v>-0.1</c:v>
                </c:pt>
                <c:pt idx="175">
                  <c:v>-0.08</c:v>
                </c:pt>
                <c:pt idx="176">
                  <c:v>-7.0000000000000007E-2</c:v>
                </c:pt>
                <c:pt idx="177">
                  <c:v>-7.0000000000000007E-2</c:v>
                </c:pt>
                <c:pt idx="178">
                  <c:v>-0.06</c:v>
                </c:pt>
                <c:pt idx="179">
                  <c:v>-0.05</c:v>
                </c:pt>
                <c:pt idx="180">
                  <c:v>-0.04</c:v>
                </c:pt>
                <c:pt idx="181">
                  <c:v>-0.02</c:v>
                </c:pt>
                <c:pt idx="182">
                  <c:v>-0.03</c:v>
                </c:pt>
                <c:pt idx="183">
                  <c:v>-0.01</c:v>
                </c:pt>
                <c:pt idx="184">
                  <c:v>0</c:v>
                </c:pt>
                <c:pt idx="185">
                  <c:v>0.02</c:v>
                </c:pt>
                <c:pt idx="186">
                  <c:v>0.04</c:v>
                </c:pt>
                <c:pt idx="187">
                  <c:v>0.06</c:v>
                </c:pt>
                <c:pt idx="188">
                  <c:v>7.0000000000000007E-2</c:v>
                </c:pt>
                <c:pt idx="189">
                  <c:v>0.08</c:v>
                </c:pt>
                <c:pt idx="190">
                  <c:v>0.09</c:v>
                </c:pt>
                <c:pt idx="191">
                  <c:v>0.08</c:v>
                </c:pt>
                <c:pt idx="192">
                  <c:v>0.08</c:v>
                </c:pt>
                <c:pt idx="193">
                  <c:v>0.09</c:v>
                </c:pt>
                <c:pt idx="194">
                  <c:v>0.1</c:v>
                </c:pt>
                <c:pt idx="195">
                  <c:v>0.11</c:v>
                </c:pt>
                <c:pt idx="196">
                  <c:v>0.11</c:v>
                </c:pt>
                <c:pt idx="197">
                  <c:v>0.13</c:v>
                </c:pt>
                <c:pt idx="198">
                  <c:v>0.13</c:v>
                </c:pt>
                <c:pt idx="199">
                  <c:v>0.16</c:v>
                </c:pt>
                <c:pt idx="200">
                  <c:v>0.14000000000000001</c:v>
                </c:pt>
                <c:pt idx="201">
                  <c:v>0.15</c:v>
                </c:pt>
                <c:pt idx="202">
                  <c:v>0.18</c:v>
                </c:pt>
                <c:pt idx="203">
                  <c:v>0.17</c:v>
                </c:pt>
                <c:pt idx="204">
                  <c:v>0.16</c:v>
                </c:pt>
                <c:pt idx="205">
                  <c:v>0.18</c:v>
                </c:pt>
                <c:pt idx="206">
                  <c:v>0.2</c:v>
                </c:pt>
                <c:pt idx="207">
                  <c:v>0.18</c:v>
                </c:pt>
                <c:pt idx="208">
                  <c:v>0.16</c:v>
                </c:pt>
                <c:pt idx="209">
                  <c:v>0.19</c:v>
                </c:pt>
                <c:pt idx="210">
                  <c:v>0.2</c:v>
                </c:pt>
                <c:pt idx="211">
                  <c:v>0.18</c:v>
                </c:pt>
                <c:pt idx="212">
                  <c:v>0.18</c:v>
                </c:pt>
                <c:pt idx="213">
                  <c:v>0.2</c:v>
                </c:pt>
                <c:pt idx="214">
                  <c:v>0.2</c:v>
                </c:pt>
                <c:pt idx="215">
                  <c:v>0.21</c:v>
                </c:pt>
                <c:pt idx="216">
                  <c:v>0.21</c:v>
                </c:pt>
                <c:pt idx="217">
                  <c:v>0.22</c:v>
                </c:pt>
                <c:pt idx="218">
                  <c:v>0.22</c:v>
                </c:pt>
                <c:pt idx="219">
                  <c:v>0.23</c:v>
                </c:pt>
                <c:pt idx="220">
                  <c:v>0.22</c:v>
                </c:pt>
                <c:pt idx="221">
                  <c:v>0.22</c:v>
                </c:pt>
                <c:pt idx="222">
                  <c:v>0.24</c:v>
                </c:pt>
                <c:pt idx="223">
                  <c:v>0.23</c:v>
                </c:pt>
                <c:pt idx="224">
                  <c:v>0.24</c:v>
                </c:pt>
                <c:pt idx="225">
                  <c:v>0.23</c:v>
                </c:pt>
                <c:pt idx="226">
                  <c:v>0.23</c:v>
                </c:pt>
                <c:pt idx="227">
                  <c:v>0.24</c:v>
                </c:pt>
                <c:pt idx="228">
                  <c:v>0.23</c:v>
                </c:pt>
                <c:pt idx="229">
                  <c:v>0.23</c:v>
                </c:pt>
                <c:pt idx="230">
                  <c:v>0.23</c:v>
                </c:pt>
                <c:pt idx="231">
                  <c:v>0.23</c:v>
                </c:pt>
                <c:pt idx="232">
                  <c:v>0.23</c:v>
                </c:pt>
                <c:pt idx="233">
                  <c:v>0.24</c:v>
                </c:pt>
                <c:pt idx="234">
                  <c:v>0.24</c:v>
                </c:pt>
                <c:pt idx="235">
                  <c:v>0.24</c:v>
                </c:pt>
                <c:pt idx="236">
                  <c:v>0.24</c:v>
                </c:pt>
                <c:pt idx="237">
                  <c:v>0.24</c:v>
                </c:pt>
                <c:pt idx="238">
                  <c:v>0.24</c:v>
                </c:pt>
                <c:pt idx="239">
                  <c:v>0.23</c:v>
                </c:pt>
                <c:pt idx="240">
                  <c:v>0.24</c:v>
                </c:pt>
                <c:pt idx="241">
                  <c:v>0.23</c:v>
                </c:pt>
                <c:pt idx="242">
                  <c:v>0.23</c:v>
                </c:pt>
                <c:pt idx="243">
                  <c:v>0.23</c:v>
                </c:pt>
                <c:pt idx="244">
                  <c:v>0.22</c:v>
                </c:pt>
                <c:pt idx="245">
                  <c:v>0.22</c:v>
                </c:pt>
                <c:pt idx="246">
                  <c:v>0.22</c:v>
                </c:pt>
                <c:pt idx="247">
                  <c:v>0.22</c:v>
                </c:pt>
                <c:pt idx="248">
                  <c:v>0.22</c:v>
                </c:pt>
                <c:pt idx="249">
                  <c:v>0.23</c:v>
                </c:pt>
                <c:pt idx="250">
                  <c:v>0.23</c:v>
                </c:pt>
                <c:pt idx="251">
                  <c:v>0.23</c:v>
                </c:pt>
                <c:pt idx="252">
                  <c:v>0.22</c:v>
                </c:pt>
                <c:pt idx="253">
                  <c:v>0.21</c:v>
                </c:pt>
                <c:pt idx="254">
                  <c:v>0.22</c:v>
                </c:pt>
                <c:pt idx="255">
                  <c:v>0.22</c:v>
                </c:pt>
                <c:pt idx="256">
                  <c:v>0.21</c:v>
                </c:pt>
                <c:pt idx="257">
                  <c:v>0.2</c:v>
                </c:pt>
                <c:pt idx="258">
                  <c:v>0.2</c:v>
                </c:pt>
                <c:pt idx="259">
                  <c:v>0.22</c:v>
                </c:pt>
                <c:pt idx="260">
                  <c:v>0.22</c:v>
                </c:pt>
                <c:pt idx="261">
                  <c:v>0.22</c:v>
                </c:pt>
                <c:pt idx="262">
                  <c:v>0.23</c:v>
                </c:pt>
                <c:pt idx="263">
                  <c:v>0.22</c:v>
                </c:pt>
                <c:pt idx="264">
                  <c:v>0.22</c:v>
                </c:pt>
                <c:pt idx="265">
                  <c:v>0.23</c:v>
                </c:pt>
                <c:pt idx="266">
                  <c:v>0.23</c:v>
                </c:pt>
                <c:pt idx="267">
                  <c:v>0.24</c:v>
                </c:pt>
                <c:pt idx="268">
                  <c:v>0.26</c:v>
                </c:pt>
                <c:pt idx="269">
                  <c:v>0.23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0.26</c:v>
                </c:pt>
                <c:pt idx="275">
                  <c:v>0.27</c:v>
                </c:pt>
                <c:pt idx="276">
                  <c:v>0.24</c:v>
                </c:pt>
                <c:pt idx="277">
                  <c:v>0.24</c:v>
                </c:pt>
                <c:pt idx="278">
                  <c:v>0.26</c:v>
                </c:pt>
                <c:pt idx="279">
                  <c:v>0.3</c:v>
                </c:pt>
                <c:pt idx="280">
                  <c:v>0.3</c:v>
                </c:pt>
                <c:pt idx="281">
                  <c:v>0.28000000000000003</c:v>
                </c:pt>
                <c:pt idx="282">
                  <c:v>0.27</c:v>
                </c:pt>
                <c:pt idx="283">
                  <c:v>0.38</c:v>
                </c:pt>
                <c:pt idx="284">
                  <c:v>0.23</c:v>
                </c:pt>
                <c:pt idx="285">
                  <c:v>0.24</c:v>
                </c:pt>
                <c:pt idx="286">
                  <c:v>0.28999999999999998</c:v>
                </c:pt>
                <c:pt idx="287">
                  <c:v>0.32</c:v>
                </c:pt>
                <c:pt idx="288">
                  <c:v>0.28000000000000003</c:v>
                </c:pt>
                <c:pt idx="289">
                  <c:v>0.25</c:v>
                </c:pt>
                <c:pt idx="290">
                  <c:v>0.23</c:v>
                </c:pt>
                <c:pt idx="291">
                  <c:v>0.24</c:v>
                </c:pt>
                <c:pt idx="292">
                  <c:v>0.26</c:v>
                </c:pt>
                <c:pt idx="293">
                  <c:v>0.25</c:v>
                </c:pt>
                <c:pt idx="294">
                  <c:v>0.22</c:v>
                </c:pt>
                <c:pt idx="295">
                  <c:v>0.21</c:v>
                </c:pt>
                <c:pt idx="296">
                  <c:v>0.17</c:v>
                </c:pt>
                <c:pt idx="297">
                  <c:v>0.18</c:v>
                </c:pt>
                <c:pt idx="298">
                  <c:v>0.18</c:v>
                </c:pt>
                <c:pt idx="299">
                  <c:v>0.18</c:v>
                </c:pt>
                <c:pt idx="300">
                  <c:v>0.17</c:v>
                </c:pt>
                <c:pt idx="301">
                  <c:v>0.17</c:v>
                </c:pt>
                <c:pt idx="302">
                  <c:v>0.14000000000000001</c:v>
                </c:pt>
                <c:pt idx="303">
                  <c:v>0.12</c:v>
                </c:pt>
                <c:pt idx="304">
                  <c:v>0.09</c:v>
                </c:pt>
                <c:pt idx="305">
                  <c:v>0.08</c:v>
                </c:pt>
                <c:pt idx="306">
                  <c:v>0.08</c:v>
                </c:pt>
                <c:pt idx="307">
                  <c:v>7.0000000000000007E-2</c:v>
                </c:pt>
                <c:pt idx="308">
                  <c:v>0.04</c:v>
                </c:pt>
                <c:pt idx="309">
                  <c:v>0.03</c:v>
                </c:pt>
                <c:pt idx="310">
                  <c:v>0</c:v>
                </c:pt>
                <c:pt idx="311">
                  <c:v>-0.01</c:v>
                </c:pt>
                <c:pt idx="312">
                  <c:v>-0.03</c:v>
                </c:pt>
                <c:pt idx="313">
                  <c:v>-0.06</c:v>
                </c:pt>
                <c:pt idx="314">
                  <c:v>-0.08</c:v>
                </c:pt>
                <c:pt idx="315">
                  <c:v>-0.08</c:v>
                </c:pt>
                <c:pt idx="316">
                  <c:v>-0.1</c:v>
                </c:pt>
                <c:pt idx="317">
                  <c:v>-0.09</c:v>
                </c:pt>
                <c:pt idx="318">
                  <c:v>-0.1</c:v>
                </c:pt>
                <c:pt idx="319">
                  <c:v>-0.13</c:v>
                </c:pt>
                <c:pt idx="320">
                  <c:v>-0.12</c:v>
                </c:pt>
                <c:pt idx="321">
                  <c:v>-0.19</c:v>
                </c:pt>
                <c:pt idx="322">
                  <c:v>-0.16</c:v>
                </c:pt>
                <c:pt idx="323">
                  <c:v>-0.21</c:v>
                </c:pt>
                <c:pt idx="324">
                  <c:v>-0.22</c:v>
                </c:pt>
                <c:pt idx="325">
                  <c:v>-0.24</c:v>
                </c:pt>
                <c:pt idx="326">
                  <c:v>-0.25</c:v>
                </c:pt>
                <c:pt idx="327">
                  <c:v>-0.28999999999999998</c:v>
                </c:pt>
                <c:pt idx="328">
                  <c:v>-0.31</c:v>
                </c:pt>
                <c:pt idx="329">
                  <c:v>-0.32</c:v>
                </c:pt>
                <c:pt idx="330">
                  <c:v>-0.36</c:v>
                </c:pt>
                <c:pt idx="331">
                  <c:v>-0.39</c:v>
                </c:pt>
                <c:pt idx="332">
                  <c:v>-0.35</c:v>
                </c:pt>
                <c:pt idx="333">
                  <c:v>-0.3</c:v>
                </c:pt>
                <c:pt idx="334">
                  <c:v>-0.38</c:v>
                </c:pt>
                <c:pt idx="335">
                  <c:v>-0.35</c:v>
                </c:pt>
                <c:pt idx="336">
                  <c:v>-0.31</c:v>
                </c:pt>
                <c:pt idx="337">
                  <c:v>-0.33</c:v>
                </c:pt>
                <c:pt idx="338">
                  <c:v>-0.34</c:v>
                </c:pt>
                <c:pt idx="339">
                  <c:v>-0.33</c:v>
                </c:pt>
                <c:pt idx="340">
                  <c:v>-0.3</c:v>
                </c:pt>
                <c:pt idx="341">
                  <c:v>-0.26</c:v>
                </c:pt>
                <c:pt idx="342">
                  <c:v>-0.25</c:v>
                </c:pt>
                <c:pt idx="343">
                  <c:v>-0.28000000000000003</c:v>
                </c:pt>
                <c:pt idx="344">
                  <c:v>-0.26</c:v>
                </c:pt>
                <c:pt idx="345">
                  <c:v>-0.25</c:v>
                </c:pt>
                <c:pt idx="346">
                  <c:v>-0.24</c:v>
                </c:pt>
                <c:pt idx="347">
                  <c:v>-0.24</c:v>
                </c:pt>
                <c:pt idx="348">
                  <c:v>-0.24</c:v>
                </c:pt>
                <c:pt idx="349">
                  <c:v>-0.23</c:v>
                </c:pt>
                <c:pt idx="350">
                  <c:v>-0.23</c:v>
                </c:pt>
                <c:pt idx="351">
                  <c:v>-0.2</c:v>
                </c:pt>
                <c:pt idx="352">
                  <c:v>-0.2</c:v>
                </c:pt>
                <c:pt idx="353">
                  <c:v>-0.18</c:v>
                </c:pt>
                <c:pt idx="354">
                  <c:v>-0.16</c:v>
                </c:pt>
                <c:pt idx="355">
                  <c:v>-0.15</c:v>
                </c:pt>
                <c:pt idx="356">
                  <c:v>-0.14000000000000001</c:v>
                </c:pt>
                <c:pt idx="357">
                  <c:v>-0.13</c:v>
                </c:pt>
                <c:pt idx="358">
                  <c:v>-0.12</c:v>
                </c:pt>
                <c:pt idx="359">
                  <c:v>-0.11</c:v>
                </c:pt>
                <c:pt idx="360">
                  <c:v>-0.11</c:v>
                </c:pt>
                <c:pt idx="361">
                  <c:v>-0.11</c:v>
                </c:pt>
                <c:pt idx="362">
                  <c:v>-0.11</c:v>
                </c:pt>
                <c:pt idx="363">
                  <c:v>-0.11</c:v>
                </c:pt>
                <c:pt idx="364">
                  <c:v>-0.1</c:v>
                </c:pt>
                <c:pt idx="365">
                  <c:v>-0.1</c:v>
                </c:pt>
                <c:pt idx="366">
                  <c:v>-0.08</c:v>
                </c:pt>
                <c:pt idx="367">
                  <c:v>-0.08</c:v>
                </c:pt>
                <c:pt idx="368">
                  <c:v>-0.08</c:v>
                </c:pt>
                <c:pt idx="369">
                  <c:v>-0.05</c:v>
                </c:pt>
                <c:pt idx="370">
                  <c:v>-0.03</c:v>
                </c:pt>
                <c:pt idx="371">
                  <c:v>-0.01</c:v>
                </c:pt>
                <c:pt idx="372">
                  <c:v>0.01</c:v>
                </c:pt>
                <c:pt idx="373">
                  <c:v>0.01</c:v>
                </c:pt>
                <c:pt idx="374">
                  <c:v>0.03</c:v>
                </c:pt>
                <c:pt idx="375">
                  <c:v>0.04</c:v>
                </c:pt>
                <c:pt idx="376">
                  <c:v>0.05</c:v>
                </c:pt>
                <c:pt idx="377">
                  <c:v>0.06</c:v>
                </c:pt>
                <c:pt idx="378">
                  <c:v>0.06</c:v>
                </c:pt>
                <c:pt idx="379">
                  <c:v>0.06</c:v>
                </c:pt>
                <c:pt idx="380">
                  <c:v>0.06</c:v>
                </c:pt>
                <c:pt idx="381">
                  <c:v>7.0000000000000007E-2</c:v>
                </c:pt>
                <c:pt idx="382">
                  <c:v>0.06</c:v>
                </c:pt>
                <c:pt idx="383">
                  <c:v>7.0000000000000007E-2</c:v>
                </c:pt>
                <c:pt idx="384">
                  <c:v>0.08</c:v>
                </c:pt>
                <c:pt idx="385">
                  <c:v>0.09</c:v>
                </c:pt>
                <c:pt idx="386">
                  <c:v>0.09</c:v>
                </c:pt>
                <c:pt idx="387">
                  <c:v>0.1</c:v>
                </c:pt>
                <c:pt idx="388">
                  <c:v>0.12</c:v>
                </c:pt>
                <c:pt idx="389">
                  <c:v>0.08</c:v>
                </c:pt>
                <c:pt idx="390">
                  <c:v>0.11</c:v>
                </c:pt>
                <c:pt idx="391">
                  <c:v>0.14000000000000001</c:v>
                </c:pt>
                <c:pt idx="392">
                  <c:v>0.12</c:v>
                </c:pt>
                <c:pt idx="393">
                  <c:v>0.13</c:v>
                </c:pt>
                <c:pt idx="394">
                  <c:v>0.15</c:v>
                </c:pt>
                <c:pt idx="395">
                  <c:v>0.16</c:v>
                </c:pt>
                <c:pt idx="396">
                  <c:v>0.12</c:v>
                </c:pt>
                <c:pt idx="397">
                  <c:v>0.13</c:v>
                </c:pt>
                <c:pt idx="398">
                  <c:v>0.14000000000000001</c:v>
                </c:pt>
                <c:pt idx="399">
                  <c:v>0.12</c:v>
                </c:pt>
                <c:pt idx="400">
                  <c:v>0.14000000000000001</c:v>
                </c:pt>
                <c:pt idx="401">
                  <c:v>0.16</c:v>
                </c:pt>
                <c:pt idx="402">
                  <c:v>0.16</c:v>
                </c:pt>
                <c:pt idx="403">
                  <c:v>0.15</c:v>
                </c:pt>
                <c:pt idx="404">
                  <c:v>0.15</c:v>
                </c:pt>
                <c:pt idx="405">
                  <c:v>0.16</c:v>
                </c:pt>
                <c:pt idx="406">
                  <c:v>0.16</c:v>
                </c:pt>
                <c:pt idx="407">
                  <c:v>0.16</c:v>
                </c:pt>
                <c:pt idx="408">
                  <c:v>0.17</c:v>
                </c:pt>
                <c:pt idx="409">
                  <c:v>0.16</c:v>
                </c:pt>
                <c:pt idx="410">
                  <c:v>0.15</c:v>
                </c:pt>
                <c:pt idx="411">
                  <c:v>0.17</c:v>
                </c:pt>
                <c:pt idx="412">
                  <c:v>0.18</c:v>
                </c:pt>
                <c:pt idx="413">
                  <c:v>0.18</c:v>
                </c:pt>
                <c:pt idx="414">
                  <c:v>0.18</c:v>
                </c:pt>
                <c:pt idx="415">
                  <c:v>0.18</c:v>
                </c:pt>
                <c:pt idx="416">
                  <c:v>0.15</c:v>
                </c:pt>
                <c:pt idx="417">
                  <c:v>0.26</c:v>
                </c:pt>
                <c:pt idx="418">
                  <c:v>0.2</c:v>
                </c:pt>
                <c:pt idx="419">
                  <c:v>0.15</c:v>
                </c:pt>
                <c:pt idx="420">
                  <c:v>0.2</c:v>
                </c:pt>
                <c:pt idx="421">
                  <c:v>0.22</c:v>
                </c:pt>
                <c:pt idx="422">
                  <c:v>0.17</c:v>
                </c:pt>
                <c:pt idx="423">
                  <c:v>0.21</c:v>
                </c:pt>
                <c:pt idx="424">
                  <c:v>0.24</c:v>
                </c:pt>
                <c:pt idx="425">
                  <c:v>0.21</c:v>
                </c:pt>
                <c:pt idx="426">
                  <c:v>0.22</c:v>
                </c:pt>
                <c:pt idx="427">
                  <c:v>0.24</c:v>
                </c:pt>
                <c:pt idx="428">
                  <c:v>0.25</c:v>
                </c:pt>
                <c:pt idx="429">
                  <c:v>0.26</c:v>
                </c:pt>
                <c:pt idx="430">
                  <c:v>0.25</c:v>
                </c:pt>
                <c:pt idx="431">
                  <c:v>0.26</c:v>
                </c:pt>
                <c:pt idx="432">
                  <c:v>0.22</c:v>
                </c:pt>
                <c:pt idx="433">
                  <c:v>0.22</c:v>
                </c:pt>
                <c:pt idx="434">
                  <c:v>0.21</c:v>
                </c:pt>
                <c:pt idx="435">
                  <c:v>0.22</c:v>
                </c:pt>
                <c:pt idx="436">
                  <c:v>0.22</c:v>
                </c:pt>
                <c:pt idx="437">
                  <c:v>0.21</c:v>
                </c:pt>
                <c:pt idx="438">
                  <c:v>0.22</c:v>
                </c:pt>
                <c:pt idx="439">
                  <c:v>0.21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0.19</c:v>
                </c:pt>
                <c:pt idx="446">
                  <c:v>0.2</c:v>
                </c:pt>
                <c:pt idx="447">
                  <c:v>0.2</c:v>
                </c:pt>
                <c:pt idx="448">
                  <c:v>0.19</c:v>
                </c:pt>
                <c:pt idx="449">
                  <c:v>0.19</c:v>
                </c:pt>
                <c:pt idx="450">
                  <c:v>0.18</c:v>
                </c:pt>
                <c:pt idx="451">
                  <c:v>0.19</c:v>
                </c:pt>
                <c:pt idx="452">
                  <c:v>0.19</c:v>
                </c:pt>
                <c:pt idx="453">
                  <c:v>0.19</c:v>
                </c:pt>
                <c:pt idx="454">
                  <c:v>0.18</c:v>
                </c:pt>
                <c:pt idx="455">
                  <c:v>0.18</c:v>
                </c:pt>
                <c:pt idx="456">
                  <c:v>0.17</c:v>
                </c:pt>
                <c:pt idx="457">
                  <c:v>0.18</c:v>
                </c:pt>
                <c:pt idx="458">
                  <c:v>0.18</c:v>
                </c:pt>
                <c:pt idx="459">
                  <c:v>0.17</c:v>
                </c:pt>
                <c:pt idx="460">
                  <c:v>0.18</c:v>
                </c:pt>
                <c:pt idx="461">
                  <c:v>0.18</c:v>
                </c:pt>
                <c:pt idx="462">
                  <c:v>0.18</c:v>
                </c:pt>
                <c:pt idx="463">
                  <c:v>0.18</c:v>
                </c:pt>
                <c:pt idx="464">
                  <c:v>0.18</c:v>
                </c:pt>
                <c:pt idx="465">
                  <c:v>0.18</c:v>
                </c:pt>
                <c:pt idx="466">
                  <c:v>0.2</c:v>
                </c:pt>
                <c:pt idx="467">
                  <c:v>0.21</c:v>
                </c:pt>
                <c:pt idx="468">
                  <c:v>0.21</c:v>
                </c:pt>
                <c:pt idx="469">
                  <c:v>0.19</c:v>
                </c:pt>
                <c:pt idx="470">
                  <c:v>0.21</c:v>
                </c:pt>
                <c:pt idx="471">
                  <c:v>0.22</c:v>
                </c:pt>
                <c:pt idx="472">
                  <c:v>0.23</c:v>
                </c:pt>
                <c:pt idx="473">
                  <c:v>0.24</c:v>
                </c:pt>
                <c:pt idx="474">
                  <c:v>0.25</c:v>
                </c:pt>
                <c:pt idx="475">
                  <c:v>0.26</c:v>
                </c:pt>
                <c:pt idx="476">
                  <c:v>0.25</c:v>
                </c:pt>
                <c:pt idx="477">
                  <c:v>0.25</c:v>
                </c:pt>
                <c:pt idx="478">
                  <c:v>0.27</c:v>
                </c:pt>
                <c:pt idx="479">
                  <c:v>0.24</c:v>
                </c:pt>
                <c:pt idx="480">
                  <c:v>0.24</c:v>
                </c:pt>
                <c:pt idx="481">
                  <c:v>0.27</c:v>
                </c:pt>
                <c:pt idx="482">
                  <c:v>0.28000000000000003</c:v>
                </c:pt>
                <c:pt idx="483">
                  <c:v>0.3</c:v>
                </c:pt>
                <c:pt idx="484">
                  <c:v>0.28000000000000003</c:v>
                </c:pt>
                <c:pt idx="485">
                  <c:v>0.26</c:v>
                </c:pt>
                <c:pt idx="486">
                  <c:v>0.34</c:v>
                </c:pt>
                <c:pt idx="487">
                  <c:v>0.26</c:v>
                </c:pt>
                <c:pt idx="488">
                  <c:v>0.22</c:v>
                </c:pt>
                <c:pt idx="489">
                  <c:v>0.25</c:v>
                </c:pt>
                <c:pt idx="490">
                  <c:v>0.28000000000000003</c:v>
                </c:pt>
                <c:pt idx="491">
                  <c:v>0.28000000000000003</c:v>
                </c:pt>
                <c:pt idx="492">
                  <c:v>0.23</c:v>
                </c:pt>
                <c:pt idx="493">
                  <c:v>0.25</c:v>
                </c:pt>
                <c:pt idx="494">
                  <c:v>0.26</c:v>
                </c:pt>
                <c:pt idx="495">
                  <c:v>0.25</c:v>
                </c:pt>
                <c:pt idx="496">
                  <c:v>0.24</c:v>
                </c:pt>
                <c:pt idx="497">
                  <c:v>0.21</c:v>
                </c:pt>
                <c:pt idx="498">
                  <c:v>0.19</c:v>
                </c:pt>
                <c:pt idx="499">
                  <c:v>0.19</c:v>
                </c:pt>
                <c:pt idx="500">
                  <c:v>0.15</c:v>
                </c:pt>
                <c:pt idx="501">
                  <c:v>0.16</c:v>
                </c:pt>
                <c:pt idx="502">
                  <c:v>0.17</c:v>
                </c:pt>
                <c:pt idx="503">
                  <c:v>0.15</c:v>
                </c:pt>
                <c:pt idx="504">
                  <c:v>0.12</c:v>
                </c:pt>
                <c:pt idx="505">
                  <c:v>0.11</c:v>
                </c:pt>
                <c:pt idx="506">
                  <c:v>7.0000000000000007E-2</c:v>
                </c:pt>
                <c:pt idx="507">
                  <c:v>0.06</c:v>
                </c:pt>
                <c:pt idx="508">
                  <c:v>0.03</c:v>
                </c:pt>
                <c:pt idx="509">
                  <c:v>0.02</c:v>
                </c:pt>
                <c:pt idx="510">
                  <c:v>0.01</c:v>
                </c:pt>
                <c:pt idx="511">
                  <c:v>0.01</c:v>
                </c:pt>
                <c:pt idx="512">
                  <c:v>-0.01</c:v>
                </c:pt>
                <c:pt idx="513">
                  <c:v>-0.02</c:v>
                </c:pt>
                <c:pt idx="514">
                  <c:v>-0.01</c:v>
                </c:pt>
                <c:pt idx="515">
                  <c:v>-0.05</c:v>
                </c:pt>
                <c:pt idx="516">
                  <c:v>-0.06</c:v>
                </c:pt>
                <c:pt idx="517">
                  <c:v>-0.09</c:v>
                </c:pt>
                <c:pt idx="518">
                  <c:v>-0.13</c:v>
                </c:pt>
                <c:pt idx="519">
                  <c:v>-0.13</c:v>
                </c:pt>
                <c:pt idx="520">
                  <c:v>-0.15</c:v>
                </c:pt>
                <c:pt idx="521">
                  <c:v>-0.15</c:v>
                </c:pt>
                <c:pt idx="522">
                  <c:v>-0.16</c:v>
                </c:pt>
                <c:pt idx="523">
                  <c:v>-0.19</c:v>
                </c:pt>
                <c:pt idx="524">
                  <c:v>-0.18</c:v>
                </c:pt>
                <c:pt idx="525">
                  <c:v>-0.19</c:v>
                </c:pt>
                <c:pt idx="526">
                  <c:v>-0.22</c:v>
                </c:pt>
                <c:pt idx="527">
                  <c:v>-0.25</c:v>
                </c:pt>
                <c:pt idx="528">
                  <c:v>-0.26</c:v>
                </c:pt>
                <c:pt idx="529">
                  <c:v>-0.26</c:v>
                </c:pt>
                <c:pt idx="530">
                  <c:v>-0.26</c:v>
                </c:pt>
                <c:pt idx="531">
                  <c:v>-0.3</c:v>
                </c:pt>
                <c:pt idx="532">
                  <c:v>-0.24</c:v>
                </c:pt>
                <c:pt idx="533">
                  <c:v>-0.33</c:v>
                </c:pt>
                <c:pt idx="534">
                  <c:v>-0.28000000000000003</c:v>
                </c:pt>
                <c:pt idx="535">
                  <c:v>-0.26</c:v>
                </c:pt>
                <c:pt idx="536">
                  <c:v>-0.28000000000000003</c:v>
                </c:pt>
                <c:pt idx="537">
                  <c:v>-0.28999999999999998</c:v>
                </c:pt>
                <c:pt idx="538">
                  <c:v>-0.28999999999999998</c:v>
                </c:pt>
                <c:pt idx="539">
                  <c:v>-0.25</c:v>
                </c:pt>
                <c:pt idx="540">
                  <c:v>-0.23</c:v>
                </c:pt>
                <c:pt idx="541">
                  <c:v>-0.26</c:v>
                </c:pt>
                <c:pt idx="542">
                  <c:v>-0.25</c:v>
                </c:pt>
                <c:pt idx="543">
                  <c:v>-0.21</c:v>
                </c:pt>
                <c:pt idx="544">
                  <c:v>-0.19</c:v>
                </c:pt>
                <c:pt idx="545">
                  <c:v>-0.18</c:v>
                </c:pt>
                <c:pt idx="546">
                  <c:v>-0.16</c:v>
                </c:pt>
                <c:pt idx="547">
                  <c:v>-0.15</c:v>
                </c:pt>
                <c:pt idx="548">
                  <c:v>-0.15</c:v>
                </c:pt>
                <c:pt idx="549">
                  <c:v>-0.15</c:v>
                </c:pt>
                <c:pt idx="550">
                  <c:v>-0.1</c:v>
                </c:pt>
                <c:pt idx="551">
                  <c:v>-0.11</c:v>
                </c:pt>
                <c:pt idx="552">
                  <c:v>-0.1</c:v>
                </c:pt>
                <c:pt idx="553">
                  <c:v>-0.08</c:v>
                </c:pt>
                <c:pt idx="554">
                  <c:v>-0.05</c:v>
                </c:pt>
                <c:pt idx="555">
                  <c:v>-0.03</c:v>
                </c:pt>
                <c:pt idx="556">
                  <c:v>-0.03</c:v>
                </c:pt>
                <c:pt idx="557">
                  <c:v>-0.02</c:v>
                </c:pt>
                <c:pt idx="558">
                  <c:v>0</c:v>
                </c:pt>
                <c:pt idx="559">
                  <c:v>0</c:v>
                </c:pt>
                <c:pt idx="560">
                  <c:v>0.01</c:v>
                </c:pt>
                <c:pt idx="561">
                  <c:v>0.03</c:v>
                </c:pt>
                <c:pt idx="562">
                  <c:v>0.06</c:v>
                </c:pt>
                <c:pt idx="563">
                  <c:v>0.06</c:v>
                </c:pt>
                <c:pt idx="564">
                  <c:v>0.06</c:v>
                </c:pt>
                <c:pt idx="565">
                  <c:v>0.08</c:v>
                </c:pt>
                <c:pt idx="566">
                  <c:v>0.09</c:v>
                </c:pt>
                <c:pt idx="567">
                  <c:v>0.1</c:v>
                </c:pt>
                <c:pt idx="568">
                  <c:v>0.09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0.13</c:v>
                </c:pt>
                <c:pt idx="573">
                  <c:v>0.15</c:v>
                </c:pt>
                <c:pt idx="574">
                  <c:v>0.13</c:v>
                </c:pt>
                <c:pt idx="575">
                  <c:v>0.14000000000000001</c:v>
                </c:pt>
                <c:pt idx="576">
                  <c:v>0.15</c:v>
                </c:pt>
                <c:pt idx="577">
                  <c:v>0.16</c:v>
                </c:pt>
                <c:pt idx="578">
                  <c:v>0.17</c:v>
                </c:pt>
                <c:pt idx="579">
                  <c:v>0.17</c:v>
                </c:pt>
                <c:pt idx="580">
                  <c:v>0.18</c:v>
                </c:pt>
                <c:pt idx="581">
                  <c:v>0.18</c:v>
                </c:pt>
                <c:pt idx="582">
                  <c:v>0.19</c:v>
                </c:pt>
                <c:pt idx="583">
                  <c:v>0.19</c:v>
                </c:pt>
                <c:pt idx="584">
                  <c:v>0.2</c:v>
                </c:pt>
                <c:pt idx="585">
                  <c:v>0.21</c:v>
                </c:pt>
                <c:pt idx="586">
                  <c:v>0.22</c:v>
                </c:pt>
                <c:pt idx="587">
                  <c:v>0.21</c:v>
                </c:pt>
                <c:pt idx="588">
                  <c:v>0.23</c:v>
                </c:pt>
                <c:pt idx="589">
                  <c:v>0.23</c:v>
                </c:pt>
                <c:pt idx="590">
                  <c:v>0.22</c:v>
                </c:pt>
                <c:pt idx="591">
                  <c:v>0.24</c:v>
                </c:pt>
                <c:pt idx="592">
                  <c:v>0.22</c:v>
                </c:pt>
                <c:pt idx="593">
                  <c:v>0.21</c:v>
                </c:pt>
                <c:pt idx="594">
                  <c:v>0.2</c:v>
                </c:pt>
                <c:pt idx="595">
                  <c:v>0.24</c:v>
                </c:pt>
                <c:pt idx="596">
                  <c:v>0.25</c:v>
                </c:pt>
                <c:pt idx="597">
                  <c:v>0.24</c:v>
                </c:pt>
                <c:pt idx="598">
                  <c:v>0.24</c:v>
                </c:pt>
                <c:pt idx="599">
                  <c:v>0.26</c:v>
                </c:pt>
                <c:pt idx="600">
                  <c:v>0.25</c:v>
                </c:pt>
                <c:pt idx="601">
                  <c:v>0.24</c:v>
                </c:pt>
                <c:pt idx="602">
                  <c:v>0.23</c:v>
                </c:pt>
                <c:pt idx="603">
                  <c:v>0.23</c:v>
                </c:pt>
                <c:pt idx="604">
                  <c:v>0.23</c:v>
                </c:pt>
                <c:pt idx="605">
                  <c:v>0.22</c:v>
                </c:pt>
                <c:pt idx="606">
                  <c:v>0.23</c:v>
                </c:pt>
                <c:pt idx="607">
                  <c:v>0.23</c:v>
                </c:pt>
                <c:pt idx="608">
                  <c:v>0.22</c:v>
                </c:pt>
                <c:pt idx="609">
                  <c:v>0.23</c:v>
                </c:pt>
                <c:pt idx="610">
                  <c:v>0.23</c:v>
                </c:pt>
                <c:pt idx="611">
                  <c:v>0.23</c:v>
                </c:pt>
                <c:pt idx="612">
                  <c:v>0.2</c:v>
                </c:pt>
                <c:pt idx="613">
                  <c:v>0.22</c:v>
                </c:pt>
                <c:pt idx="614">
                  <c:v>0.23</c:v>
                </c:pt>
                <c:pt idx="615">
                  <c:v>0.21</c:v>
                </c:pt>
                <c:pt idx="616">
                  <c:v>0.21</c:v>
                </c:pt>
                <c:pt idx="617">
                  <c:v>0.26</c:v>
                </c:pt>
                <c:pt idx="618">
                  <c:v>0.27</c:v>
                </c:pt>
                <c:pt idx="619">
                  <c:v>0.18</c:v>
                </c:pt>
                <c:pt idx="620">
                  <c:v>0.19</c:v>
                </c:pt>
                <c:pt idx="621">
                  <c:v>0.25</c:v>
                </c:pt>
                <c:pt idx="622">
                  <c:v>0.23</c:v>
                </c:pt>
                <c:pt idx="623">
                  <c:v>0.22</c:v>
                </c:pt>
                <c:pt idx="624">
                  <c:v>0.23</c:v>
                </c:pt>
                <c:pt idx="625">
                  <c:v>0.23</c:v>
                </c:pt>
                <c:pt idx="626">
                  <c:v>0.21</c:v>
                </c:pt>
                <c:pt idx="627">
                  <c:v>0.22</c:v>
                </c:pt>
                <c:pt idx="628">
                  <c:v>0.21</c:v>
                </c:pt>
                <c:pt idx="629">
                  <c:v>0.22</c:v>
                </c:pt>
                <c:pt idx="630">
                  <c:v>0.21</c:v>
                </c:pt>
                <c:pt idx="631">
                  <c:v>0.22</c:v>
                </c:pt>
                <c:pt idx="632">
                  <c:v>0.2</c:v>
                </c:pt>
                <c:pt idx="633">
                  <c:v>0.19</c:v>
                </c:pt>
                <c:pt idx="634">
                  <c:v>0.2</c:v>
                </c:pt>
                <c:pt idx="635">
                  <c:v>0.19</c:v>
                </c:pt>
                <c:pt idx="636">
                  <c:v>0.19</c:v>
                </c:pt>
                <c:pt idx="637">
                  <c:v>0.17</c:v>
                </c:pt>
                <c:pt idx="638">
                  <c:v>0.16</c:v>
                </c:pt>
                <c:pt idx="639">
                  <c:v>0.16</c:v>
                </c:pt>
                <c:pt idx="640">
                  <c:v>0.15</c:v>
                </c:pt>
                <c:pt idx="641">
                  <c:v>0.13</c:v>
                </c:pt>
                <c:pt idx="642">
                  <c:v>0.14000000000000001</c:v>
                </c:pt>
                <c:pt idx="643">
                  <c:v>0.14000000000000001</c:v>
                </c:pt>
                <c:pt idx="644">
                  <c:v>0.12</c:v>
                </c:pt>
                <c:pt idx="645">
                  <c:v>0.13</c:v>
                </c:pt>
                <c:pt idx="646">
                  <c:v>0.13</c:v>
                </c:pt>
                <c:pt idx="647">
                  <c:v>0.12</c:v>
                </c:pt>
                <c:pt idx="648">
                  <c:v>0.13</c:v>
                </c:pt>
                <c:pt idx="649">
                  <c:v>0.12</c:v>
                </c:pt>
                <c:pt idx="650">
                  <c:v>0.12</c:v>
                </c:pt>
                <c:pt idx="651">
                  <c:v>0.12</c:v>
                </c:pt>
                <c:pt idx="652">
                  <c:v>0.11</c:v>
                </c:pt>
                <c:pt idx="653">
                  <c:v>0.11</c:v>
                </c:pt>
                <c:pt idx="654">
                  <c:v>0.12</c:v>
                </c:pt>
                <c:pt idx="655">
                  <c:v>0.12</c:v>
                </c:pt>
                <c:pt idx="656">
                  <c:v>0.11</c:v>
                </c:pt>
                <c:pt idx="657">
                  <c:v>0.12</c:v>
                </c:pt>
                <c:pt idx="658">
                  <c:v>0.13</c:v>
                </c:pt>
                <c:pt idx="659">
                  <c:v>0.14000000000000001</c:v>
                </c:pt>
                <c:pt idx="660">
                  <c:v>0.12</c:v>
                </c:pt>
                <c:pt idx="661">
                  <c:v>0.13</c:v>
                </c:pt>
                <c:pt idx="662">
                  <c:v>0.13</c:v>
                </c:pt>
                <c:pt idx="663">
                  <c:v>0.12</c:v>
                </c:pt>
                <c:pt idx="664">
                  <c:v>0.11</c:v>
                </c:pt>
                <c:pt idx="665">
                  <c:v>0.14000000000000001</c:v>
                </c:pt>
                <c:pt idx="666">
                  <c:v>0.12</c:v>
                </c:pt>
                <c:pt idx="667">
                  <c:v>0.13</c:v>
                </c:pt>
                <c:pt idx="668">
                  <c:v>0.13</c:v>
                </c:pt>
                <c:pt idx="669">
                  <c:v>0.14000000000000001</c:v>
                </c:pt>
                <c:pt idx="670">
                  <c:v>0.15</c:v>
                </c:pt>
                <c:pt idx="671">
                  <c:v>0.16</c:v>
                </c:pt>
                <c:pt idx="672">
                  <c:v>0.18</c:v>
                </c:pt>
                <c:pt idx="673">
                  <c:v>0.19</c:v>
                </c:pt>
                <c:pt idx="674">
                  <c:v>0.19</c:v>
                </c:pt>
                <c:pt idx="675">
                  <c:v>0.21</c:v>
                </c:pt>
                <c:pt idx="676">
                  <c:v>0.23</c:v>
                </c:pt>
                <c:pt idx="677">
                  <c:v>0.26</c:v>
                </c:pt>
                <c:pt idx="678">
                  <c:v>0.22</c:v>
                </c:pt>
                <c:pt idx="679">
                  <c:v>0.23</c:v>
                </c:pt>
                <c:pt idx="680">
                  <c:v>0.25</c:v>
                </c:pt>
                <c:pt idx="681">
                  <c:v>0.28000000000000003</c:v>
                </c:pt>
                <c:pt idx="682">
                  <c:v>0.27</c:v>
                </c:pt>
                <c:pt idx="683">
                  <c:v>0.36</c:v>
                </c:pt>
                <c:pt idx="684">
                  <c:v>0.17</c:v>
                </c:pt>
                <c:pt idx="685">
                  <c:v>0.23</c:v>
                </c:pt>
                <c:pt idx="686">
                  <c:v>0.36</c:v>
                </c:pt>
                <c:pt idx="687">
                  <c:v>0.3</c:v>
                </c:pt>
                <c:pt idx="688">
                  <c:v>0.24</c:v>
                </c:pt>
                <c:pt idx="689">
                  <c:v>0.26</c:v>
                </c:pt>
                <c:pt idx="690">
                  <c:v>0.28999999999999998</c:v>
                </c:pt>
                <c:pt idx="691">
                  <c:v>0.28999999999999998</c:v>
                </c:pt>
                <c:pt idx="692">
                  <c:v>0.25</c:v>
                </c:pt>
                <c:pt idx="693">
                  <c:v>0.25</c:v>
                </c:pt>
                <c:pt idx="694">
                  <c:v>0.27</c:v>
                </c:pt>
                <c:pt idx="695">
                  <c:v>0.28999999999999998</c:v>
                </c:pt>
                <c:pt idx="696">
                  <c:v>0.3</c:v>
                </c:pt>
                <c:pt idx="697">
                  <c:v>0.24</c:v>
                </c:pt>
                <c:pt idx="698">
                  <c:v>0.23</c:v>
                </c:pt>
                <c:pt idx="699">
                  <c:v>0.24</c:v>
                </c:pt>
                <c:pt idx="700">
                  <c:v>0.22</c:v>
                </c:pt>
                <c:pt idx="701">
                  <c:v>0.14000000000000001</c:v>
                </c:pt>
                <c:pt idx="702">
                  <c:v>0.1</c:v>
                </c:pt>
                <c:pt idx="703">
                  <c:v>0.04</c:v>
                </c:pt>
                <c:pt idx="704">
                  <c:v>-0.03</c:v>
                </c:pt>
                <c:pt idx="705">
                  <c:v>-0.06</c:v>
                </c:pt>
                <c:pt idx="706">
                  <c:v>-0.08</c:v>
                </c:pt>
                <c:pt idx="707">
                  <c:v>-0.1</c:v>
                </c:pt>
                <c:pt idx="708">
                  <c:v>-0.09</c:v>
                </c:pt>
                <c:pt idx="709">
                  <c:v>-0.1</c:v>
                </c:pt>
                <c:pt idx="710">
                  <c:v>-0.08</c:v>
                </c:pt>
                <c:pt idx="711">
                  <c:v>-7.0000000000000007E-2</c:v>
                </c:pt>
                <c:pt idx="712">
                  <c:v>-7.0000000000000007E-2</c:v>
                </c:pt>
                <c:pt idx="713">
                  <c:v>-0.04</c:v>
                </c:pt>
                <c:pt idx="714">
                  <c:v>-0.06</c:v>
                </c:pt>
                <c:pt idx="715">
                  <c:v>-0.09</c:v>
                </c:pt>
                <c:pt idx="716">
                  <c:v>-0.06</c:v>
                </c:pt>
                <c:pt idx="717">
                  <c:v>-0.13</c:v>
                </c:pt>
                <c:pt idx="718">
                  <c:v>-0.22</c:v>
                </c:pt>
                <c:pt idx="719">
                  <c:v>-0.26</c:v>
                </c:pt>
                <c:pt idx="720">
                  <c:v>-0.23</c:v>
                </c:pt>
                <c:pt idx="721">
                  <c:v>-0.23</c:v>
                </c:pt>
                <c:pt idx="722">
                  <c:v>-0.27</c:v>
                </c:pt>
                <c:pt idx="723">
                  <c:v>-0.32</c:v>
                </c:pt>
                <c:pt idx="724">
                  <c:v>-0.27</c:v>
                </c:pt>
                <c:pt idx="725">
                  <c:v>-0.18</c:v>
                </c:pt>
                <c:pt idx="726">
                  <c:v>-0.28999999999999998</c:v>
                </c:pt>
                <c:pt idx="727">
                  <c:v>-0.33</c:v>
                </c:pt>
                <c:pt idx="728">
                  <c:v>-0.22</c:v>
                </c:pt>
                <c:pt idx="729">
                  <c:v>-0.13</c:v>
                </c:pt>
                <c:pt idx="730">
                  <c:v>-0.24</c:v>
                </c:pt>
                <c:pt idx="731">
                  <c:v>-0.22</c:v>
                </c:pt>
                <c:pt idx="732">
                  <c:v>-0.12</c:v>
                </c:pt>
                <c:pt idx="733">
                  <c:v>-0.1</c:v>
                </c:pt>
                <c:pt idx="734">
                  <c:v>-0.14000000000000001</c:v>
                </c:pt>
                <c:pt idx="735">
                  <c:v>-0.13</c:v>
                </c:pt>
                <c:pt idx="736">
                  <c:v>-0.11</c:v>
                </c:pt>
                <c:pt idx="737">
                  <c:v>-0.06</c:v>
                </c:pt>
                <c:pt idx="738">
                  <c:v>-0.06</c:v>
                </c:pt>
                <c:pt idx="739">
                  <c:v>-0.06</c:v>
                </c:pt>
                <c:pt idx="740">
                  <c:v>-0.04</c:v>
                </c:pt>
                <c:pt idx="741">
                  <c:v>-0.02</c:v>
                </c:pt>
                <c:pt idx="742">
                  <c:v>-0.01</c:v>
                </c:pt>
                <c:pt idx="743">
                  <c:v>-0.02</c:v>
                </c:pt>
                <c:pt idx="744">
                  <c:v>-0.02</c:v>
                </c:pt>
                <c:pt idx="745">
                  <c:v>0.02</c:v>
                </c:pt>
                <c:pt idx="746">
                  <c:v>0.03</c:v>
                </c:pt>
                <c:pt idx="747">
                  <c:v>0.01</c:v>
                </c:pt>
                <c:pt idx="748">
                  <c:v>0.04</c:v>
                </c:pt>
                <c:pt idx="749">
                  <c:v>0.05</c:v>
                </c:pt>
                <c:pt idx="750">
                  <c:v>0.05</c:v>
                </c:pt>
                <c:pt idx="751">
                  <c:v>0.05</c:v>
                </c:pt>
                <c:pt idx="752">
                  <c:v>0.06</c:v>
                </c:pt>
                <c:pt idx="753">
                  <c:v>0.04</c:v>
                </c:pt>
                <c:pt idx="754">
                  <c:v>0.06</c:v>
                </c:pt>
                <c:pt idx="755">
                  <c:v>0.08</c:v>
                </c:pt>
                <c:pt idx="756">
                  <c:v>7.0000000000000007E-2</c:v>
                </c:pt>
                <c:pt idx="757">
                  <c:v>0.09</c:v>
                </c:pt>
                <c:pt idx="758">
                  <c:v>0.09</c:v>
                </c:pt>
                <c:pt idx="759">
                  <c:v>0.09</c:v>
                </c:pt>
                <c:pt idx="760">
                  <c:v>0.11</c:v>
                </c:pt>
                <c:pt idx="761">
                  <c:v>0.11</c:v>
                </c:pt>
                <c:pt idx="762">
                  <c:v>0.12</c:v>
                </c:pt>
                <c:pt idx="763">
                  <c:v>0.13</c:v>
                </c:pt>
                <c:pt idx="764">
                  <c:v>0.13</c:v>
                </c:pt>
                <c:pt idx="765">
                  <c:v>0.15</c:v>
                </c:pt>
                <c:pt idx="766">
                  <c:v>0.15</c:v>
                </c:pt>
                <c:pt idx="767">
                  <c:v>0.16</c:v>
                </c:pt>
                <c:pt idx="768">
                  <c:v>0.17</c:v>
                </c:pt>
                <c:pt idx="769">
                  <c:v>0.18</c:v>
                </c:pt>
                <c:pt idx="770">
                  <c:v>0.19</c:v>
                </c:pt>
                <c:pt idx="771">
                  <c:v>0.17</c:v>
                </c:pt>
                <c:pt idx="772">
                  <c:v>0.21</c:v>
                </c:pt>
                <c:pt idx="773">
                  <c:v>0.18</c:v>
                </c:pt>
                <c:pt idx="774">
                  <c:v>0.18</c:v>
                </c:pt>
                <c:pt idx="775">
                  <c:v>0.21</c:v>
                </c:pt>
                <c:pt idx="776">
                  <c:v>0.2</c:v>
                </c:pt>
                <c:pt idx="777">
                  <c:v>0.19</c:v>
                </c:pt>
                <c:pt idx="778">
                  <c:v>0.2</c:v>
                </c:pt>
                <c:pt idx="779">
                  <c:v>0.21</c:v>
                </c:pt>
                <c:pt idx="780">
                  <c:v>0.2</c:v>
                </c:pt>
                <c:pt idx="781">
                  <c:v>0.19</c:v>
                </c:pt>
                <c:pt idx="782">
                  <c:v>0.19</c:v>
                </c:pt>
                <c:pt idx="783">
                  <c:v>0.2</c:v>
                </c:pt>
                <c:pt idx="784">
                  <c:v>0.17</c:v>
                </c:pt>
                <c:pt idx="785">
                  <c:v>0.2</c:v>
                </c:pt>
                <c:pt idx="786">
                  <c:v>0.17</c:v>
                </c:pt>
                <c:pt idx="787">
                  <c:v>0.17</c:v>
                </c:pt>
                <c:pt idx="788">
                  <c:v>0.19</c:v>
                </c:pt>
                <c:pt idx="789">
                  <c:v>0.18</c:v>
                </c:pt>
                <c:pt idx="790">
                  <c:v>0.17</c:v>
                </c:pt>
                <c:pt idx="791">
                  <c:v>0.17</c:v>
                </c:pt>
                <c:pt idx="792">
                  <c:v>0.18</c:v>
                </c:pt>
                <c:pt idx="793">
                  <c:v>0.16</c:v>
                </c:pt>
                <c:pt idx="794">
                  <c:v>0.17</c:v>
                </c:pt>
                <c:pt idx="795">
                  <c:v>0.19</c:v>
                </c:pt>
                <c:pt idx="796">
                  <c:v>0.17</c:v>
                </c:pt>
                <c:pt idx="797">
                  <c:v>0.17</c:v>
                </c:pt>
                <c:pt idx="798">
                  <c:v>0.18</c:v>
                </c:pt>
                <c:pt idx="799">
                  <c:v>0.18</c:v>
                </c:pt>
                <c:pt idx="800">
                  <c:v>0.18</c:v>
                </c:pt>
                <c:pt idx="801">
                  <c:v>0.18</c:v>
                </c:pt>
                <c:pt idx="802">
                  <c:v>0.18</c:v>
                </c:pt>
                <c:pt idx="803">
                  <c:v>0.15</c:v>
                </c:pt>
                <c:pt idx="804">
                  <c:v>0.22</c:v>
                </c:pt>
                <c:pt idx="805">
                  <c:v>0.19</c:v>
                </c:pt>
                <c:pt idx="806">
                  <c:v>0.15</c:v>
                </c:pt>
                <c:pt idx="807">
                  <c:v>0.18</c:v>
                </c:pt>
                <c:pt idx="808">
                  <c:v>0.2</c:v>
                </c:pt>
                <c:pt idx="809">
                  <c:v>0.19</c:v>
                </c:pt>
                <c:pt idx="810">
                  <c:v>0.18</c:v>
                </c:pt>
                <c:pt idx="811">
                  <c:v>0.2</c:v>
                </c:pt>
                <c:pt idx="812">
                  <c:v>0.19</c:v>
                </c:pt>
                <c:pt idx="813">
                  <c:v>0.2</c:v>
                </c:pt>
                <c:pt idx="814">
                  <c:v>0.2</c:v>
                </c:pt>
                <c:pt idx="815">
                  <c:v>0.19</c:v>
                </c:pt>
                <c:pt idx="816">
                  <c:v>0.18</c:v>
                </c:pt>
                <c:pt idx="817">
                  <c:v>0.19</c:v>
                </c:pt>
                <c:pt idx="818">
                  <c:v>0.19</c:v>
                </c:pt>
                <c:pt idx="819">
                  <c:v>0.18</c:v>
                </c:pt>
                <c:pt idx="820">
                  <c:v>0.2</c:v>
                </c:pt>
                <c:pt idx="821">
                  <c:v>0.2</c:v>
                </c:pt>
                <c:pt idx="822">
                  <c:v>0.18</c:v>
                </c:pt>
                <c:pt idx="823">
                  <c:v>0.19</c:v>
                </c:pt>
                <c:pt idx="824">
                  <c:v>0.19</c:v>
                </c:pt>
                <c:pt idx="825">
                  <c:v>0.19</c:v>
                </c:pt>
                <c:pt idx="826">
                  <c:v>0.19</c:v>
                </c:pt>
                <c:pt idx="827">
                  <c:v>0.17</c:v>
                </c:pt>
                <c:pt idx="828">
                  <c:v>0.16</c:v>
                </c:pt>
                <c:pt idx="829">
                  <c:v>0.17</c:v>
                </c:pt>
                <c:pt idx="830">
                  <c:v>0.17</c:v>
                </c:pt>
                <c:pt idx="831">
                  <c:v>0.16</c:v>
                </c:pt>
                <c:pt idx="832">
                  <c:v>0.17</c:v>
                </c:pt>
                <c:pt idx="833">
                  <c:v>0.16</c:v>
                </c:pt>
                <c:pt idx="834">
                  <c:v>0.15</c:v>
                </c:pt>
                <c:pt idx="835">
                  <c:v>0.15</c:v>
                </c:pt>
                <c:pt idx="836">
                  <c:v>0.15</c:v>
                </c:pt>
                <c:pt idx="837">
                  <c:v>0.14000000000000001</c:v>
                </c:pt>
                <c:pt idx="838">
                  <c:v>0.14000000000000001</c:v>
                </c:pt>
                <c:pt idx="839">
                  <c:v>0.14000000000000001</c:v>
                </c:pt>
                <c:pt idx="840">
                  <c:v>0.13</c:v>
                </c:pt>
                <c:pt idx="841">
                  <c:v>0.13</c:v>
                </c:pt>
                <c:pt idx="842">
                  <c:v>0.11</c:v>
                </c:pt>
                <c:pt idx="843">
                  <c:v>0.12</c:v>
                </c:pt>
                <c:pt idx="844">
                  <c:v>0.11</c:v>
                </c:pt>
                <c:pt idx="845">
                  <c:v>0.13</c:v>
                </c:pt>
                <c:pt idx="846">
                  <c:v>0.13</c:v>
                </c:pt>
                <c:pt idx="847">
                  <c:v>0.13</c:v>
                </c:pt>
                <c:pt idx="848">
                  <c:v>0.14000000000000001</c:v>
                </c:pt>
                <c:pt idx="849">
                  <c:v>0.14000000000000001</c:v>
                </c:pt>
                <c:pt idx="850">
                  <c:v>0.19</c:v>
                </c:pt>
                <c:pt idx="851">
                  <c:v>0.16</c:v>
                </c:pt>
                <c:pt idx="852">
                  <c:v>0.15</c:v>
                </c:pt>
                <c:pt idx="853">
                  <c:v>0.19</c:v>
                </c:pt>
                <c:pt idx="854">
                  <c:v>0.2</c:v>
                </c:pt>
                <c:pt idx="855">
                  <c:v>0.19</c:v>
                </c:pt>
                <c:pt idx="856">
                  <c:v>0.2</c:v>
                </c:pt>
                <c:pt idx="857">
                  <c:v>0.24</c:v>
                </c:pt>
                <c:pt idx="858">
                  <c:v>0.23</c:v>
                </c:pt>
                <c:pt idx="859">
                  <c:v>0.23</c:v>
                </c:pt>
                <c:pt idx="860">
                  <c:v>0.27</c:v>
                </c:pt>
                <c:pt idx="861">
                  <c:v>0.27</c:v>
                </c:pt>
                <c:pt idx="862">
                  <c:v>0.24</c:v>
                </c:pt>
                <c:pt idx="863">
                  <c:v>0.21</c:v>
                </c:pt>
                <c:pt idx="864">
                  <c:v>0.26</c:v>
                </c:pt>
                <c:pt idx="865">
                  <c:v>0.28000000000000003</c:v>
                </c:pt>
                <c:pt idx="866">
                  <c:v>0.24</c:v>
                </c:pt>
                <c:pt idx="867">
                  <c:v>0.22</c:v>
                </c:pt>
                <c:pt idx="868">
                  <c:v>0.22</c:v>
                </c:pt>
                <c:pt idx="869">
                  <c:v>0.26</c:v>
                </c:pt>
                <c:pt idx="870">
                  <c:v>0.25</c:v>
                </c:pt>
                <c:pt idx="871">
                  <c:v>0.23</c:v>
                </c:pt>
                <c:pt idx="872">
                  <c:v>0.3</c:v>
                </c:pt>
                <c:pt idx="873">
                  <c:v>0.28999999999999998</c:v>
                </c:pt>
                <c:pt idx="874">
                  <c:v>0.19</c:v>
                </c:pt>
                <c:pt idx="875">
                  <c:v>0.23</c:v>
                </c:pt>
                <c:pt idx="876">
                  <c:v>0.25</c:v>
                </c:pt>
                <c:pt idx="877">
                  <c:v>0.19</c:v>
                </c:pt>
                <c:pt idx="878">
                  <c:v>0.14000000000000001</c:v>
                </c:pt>
                <c:pt idx="879">
                  <c:v>0.15</c:v>
                </c:pt>
                <c:pt idx="880">
                  <c:v>0.15</c:v>
                </c:pt>
                <c:pt idx="881">
                  <c:v>0.13</c:v>
                </c:pt>
                <c:pt idx="882">
                  <c:v>0.08</c:v>
                </c:pt>
                <c:pt idx="883">
                  <c:v>7.0000000000000007E-2</c:v>
                </c:pt>
                <c:pt idx="884">
                  <c:v>0.05</c:v>
                </c:pt>
                <c:pt idx="885">
                  <c:v>0.05</c:v>
                </c:pt>
                <c:pt idx="886">
                  <c:v>0.02</c:v>
                </c:pt>
                <c:pt idx="887">
                  <c:v>0</c:v>
                </c:pt>
                <c:pt idx="888">
                  <c:v>0</c:v>
                </c:pt>
                <c:pt idx="889">
                  <c:v>-0.01</c:v>
                </c:pt>
                <c:pt idx="890">
                  <c:v>-0.02</c:v>
                </c:pt>
                <c:pt idx="891">
                  <c:v>-0.03</c:v>
                </c:pt>
                <c:pt idx="892">
                  <c:v>-0.03</c:v>
                </c:pt>
                <c:pt idx="893">
                  <c:v>-0.03</c:v>
                </c:pt>
                <c:pt idx="894">
                  <c:v>-0.03</c:v>
                </c:pt>
                <c:pt idx="895">
                  <c:v>-0.04</c:v>
                </c:pt>
                <c:pt idx="896">
                  <c:v>-7.0000000000000007E-2</c:v>
                </c:pt>
                <c:pt idx="897">
                  <c:v>-0.08</c:v>
                </c:pt>
                <c:pt idx="898">
                  <c:v>-0.08</c:v>
                </c:pt>
                <c:pt idx="899">
                  <c:v>-0.13</c:v>
                </c:pt>
                <c:pt idx="900">
                  <c:v>-0.13</c:v>
                </c:pt>
                <c:pt idx="901">
                  <c:v>-0.13</c:v>
                </c:pt>
                <c:pt idx="902">
                  <c:v>-0.16</c:v>
                </c:pt>
                <c:pt idx="903">
                  <c:v>-0.2</c:v>
                </c:pt>
                <c:pt idx="904">
                  <c:v>-0.22</c:v>
                </c:pt>
                <c:pt idx="905">
                  <c:v>-0.26</c:v>
                </c:pt>
                <c:pt idx="906">
                  <c:v>-0.28000000000000003</c:v>
                </c:pt>
                <c:pt idx="907">
                  <c:v>-0.3</c:v>
                </c:pt>
                <c:pt idx="908">
                  <c:v>-0.28999999999999998</c:v>
                </c:pt>
                <c:pt idx="909">
                  <c:v>-0.31</c:v>
                </c:pt>
                <c:pt idx="910">
                  <c:v>-0.34</c:v>
                </c:pt>
                <c:pt idx="911">
                  <c:v>-0.34</c:v>
                </c:pt>
                <c:pt idx="912">
                  <c:v>-0.33</c:v>
                </c:pt>
                <c:pt idx="913">
                  <c:v>-0.34</c:v>
                </c:pt>
                <c:pt idx="914">
                  <c:v>-0.35</c:v>
                </c:pt>
                <c:pt idx="915">
                  <c:v>-0.4</c:v>
                </c:pt>
                <c:pt idx="916">
                  <c:v>-0.34</c:v>
                </c:pt>
                <c:pt idx="917">
                  <c:v>-0.28999999999999998</c:v>
                </c:pt>
                <c:pt idx="918">
                  <c:v>-0.34</c:v>
                </c:pt>
                <c:pt idx="919">
                  <c:v>-0.35</c:v>
                </c:pt>
                <c:pt idx="920">
                  <c:v>-0.28999999999999998</c:v>
                </c:pt>
                <c:pt idx="921">
                  <c:v>-0.28000000000000003</c:v>
                </c:pt>
                <c:pt idx="922">
                  <c:v>-0.3</c:v>
                </c:pt>
                <c:pt idx="923">
                  <c:v>-0.27</c:v>
                </c:pt>
                <c:pt idx="924">
                  <c:v>-0.23</c:v>
                </c:pt>
                <c:pt idx="925">
                  <c:v>-0.23</c:v>
                </c:pt>
                <c:pt idx="926">
                  <c:v>-0.2</c:v>
                </c:pt>
                <c:pt idx="927">
                  <c:v>-0.22</c:v>
                </c:pt>
                <c:pt idx="928">
                  <c:v>-0.2</c:v>
                </c:pt>
                <c:pt idx="929">
                  <c:v>-0.18</c:v>
                </c:pt>
                <c:pt idx="930">
                  <c:v>-0.17</c:v>
                </c:pt>
                <c:pt idx="931">
                  <c:v>-0.16</c:v>
                </c:pt>
                <c:pt idx="932">
                  <c:v>-0.13</c:v>
                </c:pt>
                <c:pt idx="933">
                  <c:v>-0.12</c:v>
                </c:pt>
                <c:pt idx="934">
                  <c:v>-0.1</c:v>
                </c:pt>
                <c:pt idx="935">
                  <c:v>-0.09</c:v>
                </c:pt>
                <c:pt idx="936">
                  <c:v>-0.08</c:v>
                </c:pt>
                <c:pt idx="937">
                  <c:v>-7.0000000000000007E-2</c:v>
                </c:pt>
                <c:pt idx="938">
                  <c:v>-0.06</c:v>
                </c:pt>
                <c:pt idx="939">
                  <c:v>-7.0000000000000007E-2</c:v>
                </c:pt>
                <c:pt idx="940">
                  <c:v>-0.05</c:v>
                </c:pt>
                <c:pt idx="941">
                  <c:v>-0.04</c:v>
                </c:pt>
                <c:pt idx="942">
                  <c:v>-0.04</c:v>
                </c:pt>
                <c:pt idx="943">
                  <c:v>-0.01</c:v>
                </c:pt>
                <c:pt idx="944">
                  <c:v>-0.02</c:v>
                </c:pt>
                <c:pt idx="945">
                  <c:v>-0.01</c:v>
                </c:pt>
                <c:pt idx="946">
                  <c:v>0.01</c:v>
                </c:pt>
                <c:pt idx="947">
                  <c:v>0.03</c:v>
                </c:pt>
                <c:pt idx="948">
                  <c:v>0.04</c:v>
                </c:pt>
                <c:pt idx="949">
                  <c:v>0.05</c:v>
                </c:pt>
                <c:pt idx="950">
                  <c:v>0.04</c:v>
                </c:pt>
                <c:pt idx="951">
                  <c:v>0.04</c:v>
                </c:pt>
                <c:pt idx="952">
                  <c:v>0.05</c:v>
                </c:pt>
                <c:pt idx="953">
                  <c:v>0.05</c:v>
                </c:pt>
                <c:pt idx="954">
                  <c:v>0.05</c:v>
                </c:pt>
                <c:pt idx="955">
                  <c:v>0.05</c:v>
                </c:pt>
                <c:pt idx="956">
                  <c:v>0.08</c:v>
                </c:pt>
                <c:pt idx="957">
                  <c:v>0.09</c:v>
                </c:pt>
                <c:pt idx="958">
                  <c:v>0.05</c:v>
                </c:pt>
                <c:pt idx="959">
                  <c:v>0.02</c:v>
                </c:pt>
                <c:pt idx="960">
                  <c:v>0.06</c:v>
                </c:pt>
                <c:pt idx="961">
                  <c:v>0.16</c:v>
                </c:pt>
                <c:pt idx="962">
                  <c:v>0.09</c:v>
                </c:pt>
                <c:pt idx="963">
                  <c:v>0.06</c:v>
                </c:pt>
                <c:pt idx="964">
                  <c:v>7.0000000000000007E-2</c:v>
                </c:pt>
                <c:pt idx="965">
                  <c:v>0.14000000000000001</c:v>
                </c:pt>
                <c:pt idx="966">
                  <c:v>0.13</c:v>
                </c:pt>
                <c:pt idx="967">
                  <c:v>0.12</c:v>
                </c:pt>
                <c:pt idx="968">
                  <c:v>0.1</c:v>
                </c:pt>
                <c:pt idx="969">
                  <c:v>0.12</c:v>
                </c:pt>
                <c:pt idx="970">
                  <c:v>0.15</c:v>
                </c:pt>
                <c:pt idx="971">
                  <c:v>0.15</c:v>
                </c:pt>
                <c:pt idx="972">
                  <c:v>0.14000000000000001</c:v>
                </c:pt>
                <c:pt idx="973">
                  <c:v>0.13</c:v>
                </c:pt>
                <c:pt idx="974">
                  <c:v>0.18</c:v>
                </c:pt>
                <c:pt idx="975">
                  <c:v>0.15</c:v>
                </c:pt>
                <c:pt idx="976">
                  <c:v>0.13</c:v>
                </c:pt>
                <c:pt idx="977">
                  <c:v>0.14000000000000001</c:v>
                </c:pt>
                <c:pt idx="978">
                  <c:v>0.15</c:v>
                </c:pt>
                <c:pt idx="979">
                  <c:v>0.16</c:v>
                </c:pt>
                <c:pt idx="980">
                  <c:v>0.12</c:v>
                </c:pt>
                <c:pt idx="981">
                  <c:v>0.12</c:v>
                </c:pt>
                <c:pt idx="982">
                  <c:v>0.15</c:v>
                </c:pt>
                <c:pt idx="983">
                  <c:v>0.14000000000000001</c:v>
                </c:pt>
                <c:pt idx="984">
                  <c:v>0.11</c:v>
                </c:pt>
                <c:pt idx="985">
                  <c:v>0.12</c:v>
                </c:pt>
                <c:pt idx="986">
                  <c:v>0.13</c:v>
                </c:pt>
                <c:pt idx="987">
                  <c:v>0.13</c:v>
                </c:pt>
                <c:pt idx="988">
                  <c:v>0.13</c:v>
                </c:pt>
                <c:pt idx="989">
                  <c:v>0.14000000000000001</c:v>
                </c:pt>
                <c:pt idx="990">
                  <c:v>0.15</c:v>
                </c:pt>
                <c:pt idx="991">
                  <c:v>0.15</c:v>
                </c:pt>
                <c:pt idx="992">
                  <c:v>0.14000000000000001</c:v>
                </c:pt>
                <c:pt idx="993">
                  <c:v>0.15</c:v>
                </c:pt>
                <c:pt idx="994">
                  <c:v>0.14000000000000001</c:v>
                </c:pt>
                <c:pt idx="995">
                  <c:v>0.12</c:v>
                </c:pt>
                <c:pt idx="996">
                  <c:v>0.17</c:v>
                </c:pt>
                <c:pt idx="997">
                  <c:v>0.21</c:v>
                </c:pt>
                <c:pt idx="998">
                  <c:v>0.16</c:v>
                </c:pt>
                <c:pt idx="999">
                  <c:v>0.18</c:v>
                </c:pt>
                <c:pt idx="1000">
                  <c:v>0.2</c:v>
                </c:pt>
                <c:pt idx="1001">
                  <c:v>0.19</c:v>
                </c:pt>
                <c:pt idx="1002">
                  <c:v>0.19</c:v>
                </c:pt>
                <c:pt idx="1003">
                  <c:v>0.21</c:v>
                </c:pt>
                <c:pt idx="1004">
                  <c:v>0.21</c:v>
                </c:pt>
                <c:pt idx="1005">
                  <c:v>0.22</c:v>
                </c:pt>
                <c:pt idx="1006">
                  <c:v>0.22</c:v>
                </c:pt>
                <c:pt idx="1007">
                  <c:v>0.21</c:v>
                </c:pt>
                <c:pt idx="1008">
                  <c:v>0.21</c:v>
                </c:pt>
                <c:pt idx="1009">
                  <c:v>0.22</c:v>
                </c:pt>
                <c:pt idx="1010">
                  <c:v>0.21</c:v>
                </c:pt>
                <c:pt idx="1011">
                  <c:v>0.23</c:v>
                </c:pt>
                <c:pt idx="1012">
                  <c:v>0.22</c:v>
                </c:pt>
                <c:pt idx="1013">
                  <c:v>0.22</c:v>
                </c:pt>
                <c:pt idx="1014">
                  <c:v>0.22</c:v>
                </c:pt>
                <c:pt idx="1015">
                  <c:v>0.22</c:v>
                </c:pt>
                <c:pt idx="1016">
                  <c:v>0.2</c:v>
                </c:pt>
                <c:pt idx="1017">
                  <c:v>0.19</c:v>
                </c:pt>
                <c:pt idx="1018">
                  <c:v>0.19</c:v>
                </c:pt>
                <c:pt idx="1019">
                  <c:v>0.19</c:v>
                </c:pt>
                <c:pt idx="1020">
                  <c:v>0.18</c:v>
                </c:pt>
                <c:pt idx="1021">
                  <c:v>0.18</c:v>
                </c:pt>
                <c:pt idx="1022">
                  <c:v>0.18</c:v>
                </c:pt>
                <c:pt idx="1023">
                  <c:v>0.16</c:v>
                </c:pt>
                <c:pt idx="1024">
                  <c:v>0.16</c:v>
                </c:pt>
                <c:pt idx="1025">
                  <c:v>0.16</c:v>
                </c:pt>
                <c:pt idx="1026">
                  <c:v>0.17</c:v>
                </c:pt>
                <c:pt idx="1027">
                  <c:v>0.16</c:v>
                </c:pt>
                <c:pt idx="1028">
                  <c:v>0.16</c:v>
                </c:pt>
                <c:pt idx="1029">
                  <c:v>0.16</c:v>
                </c:pt>
                <c:pt idx="1030">
                  <c:v>0.16</c:v>
                </c:pt>
                <c:pt idx="1031">
                  <c:v>0.16</c:v>
                </c:pt>
                <c:pt idx="1032">
                  <c:v>0.17</c:v>
                </c:pt>
                <c:pt idx="1033">
                  <c:v>0.16</c:v>
                </c:pt>
                <c:pt idx="1034">
                  <c:v>0.16</c:v>
                </c:pt>
                <c:pt idx="1035">
                  <c:v>0.17</c:v>
                </c:pt>
                <c:pt idx="1036">
                  <c:v>0.17</c:v>
                </c:pt>
                <c:pt idx="1037">
                  <c:v>0.16</c:v>
                </c:pt>
                <c:pt idx="1038">
                  <c:v>0.17</c:v>
                </c:pt>
                <c:pt idx="1039">
                  <c:v>0.16</c:v>
                </c:pt>
                <c:pt idx="1040">
                  <c:v>0.17</c:v>
                </c:pt>
                <c:pt idx="1041">
                  <c:v>0.17</c:v>
                </c:pt>
                <c:pt idx="1042">
                  <c:v>0.18</c:v>
                </c:pt>
                <c:pt idx="1043">
                  <c:v>0.18</c:v>
                </c:pt>
                <c:pt idx="1044">
                  <c:v>0.18</c:v>
                </c:pt>
                <c:pt idx="1045">
                  <c:v>0.17</c:v>
                </c:pt>
                <c:pt idx="1046">
                  <c:v>0.18</c:v>
                </c:pt>
                <c:pt idx="1047">
                  <c:v>0.17</c:v>
                </c:pt>
                <c:pt idx="1048">
                  <c:v>0.19</c:v>
                </c:pt>
                <c:pt idx="1049">
                  <c:v>0.21</c:v>
                </c:pt>
                <c:pt idx="1050">
                  <c:v>0.2</c:v>
                </c:pt>
                <c:pt idx="1051">
                  <c:v>0.18</c:v>
                </c:pt>
                <c:pt idx="1052">
                  <c:v>0.2</c:v>
                </c:pt>
                <c:pt idx="1053">
                  <c:v>0.2</c:v>
                </c:pt>
                <c:pt idx="1054">
                  <c:v>0.19</c:v>
                </c:pt>
                <c:pt idx="1055">
                  <c:v>0.17</c:v>
                </c:pt>
                <c:pt idx="1056">
                  <c:v>0.17</c:v>
                </c:pt>
                <c:pt idx="1057">
                  <c:v>0.18</c:v>
                </c:pt>
                <c:pt idx="1058">
                  <c:v>0.14000000000000001</c:v>
                </c:pt>
                <c:pt idx="1059">
                  <c:v>0.2</c:v>
                </c:pt>
                <c:pt idx="1060">
                  <c:v>0.18</c:v>
                </c:pt>
                <c:pt idx="1061">
                  <c:v>0.13</c:v>
                </c:pt>
                <c:pt idx="1062">
                  <c:v>0.14000000000000001</c:v>
                </c:pt>
                <c:pt idx="1063">
                  <c:v>0.16</c:v>
                </c:pt>
                <c:pt idx="1064">
                  <c:v>0.16</c:v>
                </c:pt>
                <c:pt idx="1065">
                  <c:v>0.13</c:v>
                </c:pt>
                <c:pt idx="1066">
                  <c:v>0.13</c:v>
                </c:pt>
                <c:pt idx="1067">
                  <c:v>0.12</c:v>
                </c:pt>
                <c:pt idx="1068">
                  <c:v>0.11</c:v>
                </c:pt>
                <c:pt idx="1069">
                  <c:v>0.1</c:v>
                </c:pt>
                <c:pt idx="1070">
                  <c:v>0.08</c:v>
                </c:pt>
                <c:pt idx="1071">
                  <c:v>0.09</c:v>
                </c:pt>
                <c:pt idx="1072">
                  <c:v>0.08</c:v>
                </c:pt>
                <c:pt idx="1073">
                  <c:v>0.06</c:v>
                </c:pt>
                <c:pt idx="1074">
                  <c:v>0.06</c:v>
                </c:pt>
                <c:pt idx="1075">
                  <c:v>0.04</c:v>
                </c:pt>
                <c:pt idx="1076">
                  <c:v>0.03</c:v>
                </c:pt>
                <c:pt idx="1077">
                  <c:v>0</c:v>
                </c:pt>
                <c:pt idx="1078">
                  <c:v>-0.01</c:v>
                </c:pt>
                <c:pt idx="1079">
                  <c:v>-0.02</c:v>
                </c:pt>
                <c:pt idx="1080">
                  <c:v>-0.02</c:v>
                </c:pt>
                <c:pt idx="1081">
                  <c:v>-0.03</c:v>
                </c:pt>
                <c:pt idx="1082">
                  <c:v>-7.0000000000000007E-2</c:v>
                </c:pt>
                <c:pt idx="1083">
                  <c:v>-0.06</c:v>
                </c:pt>
                <c:pt idx="1084">
                  <c:v>-0.05</c:v>
                </c:pt>
                <c:pt idx="1085">
                  <c:v>-0.03</c:v>
                </c:pt>
                <c:pt idx="1086">
                  <c:v>-0.08</c:v>
                </c:pt>
                <c:pt idx="1087">
                  <c:v>-0.05</c:v>
                </c:pt>
                <c:pt idx="1088">
                  <c:v>-0.05</c:v>
                </c:pt>
                <c:pt idx="1089">
                  <c:v>-0.06</c:v>
                </c:pt>
                <c:pt idx="1090">
                  <c:v>-0.05</c:v>
                </c:pt>
                <c:pt idx="1091">
                  <c:v>-7.0000000000000007E-2</c:v>
                </c:pt>
                <c:pt idx="1092">
                  <c:v>-0.11</c:v>
                </c:pt>
                <c:pt idx="1093">
                  <c:v>-0.12</c:v>
                </c:pt>
                <c:pt idx="1094">
                  <c:v>-0.15</c:v>
                </c:pt>
                <c:pt idx="1095">
                  <c:v>-0.15</c:v>
                </c:pt>
                <c:pt idx="1096">
                  <c:v>-0.14000000000000001</c:v>
                </c:pt>
                <c:pt idx="1097">
                  <c:v>-0.16</c:v>
                </c:pt>
                <c:pt idx="1098">
                  <c:v>-0.18</c:v>
                </c:pt>
                <c:pt idx="1099">
                  <c:v>-0.19</c:v>
                </c:pt>
                <c:pt idx="1100">
                  <c:v>-0.2</c:v>
                </c:pt>
                <c:pt idx="1101">
                  <c:v>-0.23</c:v>
                </c:pt>
                <c:pt idx="1102">
                  <c:v>-0.18</c:v>
                </c:pt>
                <c:pt idx="1103">
                  <c:v>-0.2</c:v>
                </c:pt>
                <c:pt idx="1104">
                  <c:v>-0.23</c:v>
                </c:pt>
                <c:pt idx="1105">
                  <c:v>-0.21</c:v>
                </c:pt>
                <c:pt idx="1106">
                  <c:v>-0.16</c:v>
                </c:pt>
                <c:pt idx="1107">
                  <c:v>-0.16</c:v>
                </c:pt>
                <c:pt idx="1108">
                  <c:v>-0.17</c:v>
                </c:pt>
                <c:pt idx="1109">
                  <c:v>-0.15</c:v>
                </c:pt>
                <c:pt idx="1110">
                  <c:v>-0.14000000000000001</c:v>
                </c:pt>
                <c:pt idx="1111">
                  <c:v>-0.14000000000000001</c:v>
                </c:pt>
                <c:pt idx="1112">
                  <c:v>-0.15</c:v>
                </c:pt>
                <c:pt idx="1113">
                  <c:v>-0.13</c:v>
                </c:pt>
                <c:pt idx="1114">
                  <c:v>-0.09</c:v>
                </c:pt>
                <c:pt idx="1115">
                  <c:v>-0.09</c:v>
                </c:pt>
                <c:pt idx="1116">
                  <c:v>-0.11</c:v>
                </c:pt>
                <c:pt idx="1117">
                  <c:v>-0.09</c:v>
                </c:pt>
                <c:pt idx="1118">
                  <c:v>-0.08</c:v>
                </c:pt>
                <c:pt idx="1119">
                  <c:v>-0.09</c:v>
                </c:pt>
                <c:pt idx="1120">
                  <c:v>-7.0000000000000007E-2</c:v>
                </c:pt>
                <c:pt idx="1121">
                  <c:v>-0.05</c:v>
                </c:pt>
                <c:pt idx="1122">
                  <c:v>-0.05</c:v>
                </c:pt>
                <c:pt idx="1123">
                  <c:v>-0.05</c:v>
                </c:pt>
                <c:pt idx="1124">
                  <c:v>-0.05</c:v>
                </c:pt>
                <c:pt idx="1125">
                  <c:v>-0.03</c:v>
                </c:pt>
                <c:pt idx="1126">
                  <c:v>-0.04</c:v>
                </c:pt>
                <c:pt idx="1127">
                  <c:v>-0.02</c:v>
                </c:pt>
                <c:pt idx="1128">
                  <c:v>-0.01</c:v>
                </c:pt>
                <c:pt idx="1129">
                  <c:v>0.01</c:v>
                </c:pt>
                <c:pt idx="1130">
                  <c:v>0.01</c:v>
                </c:pt>
                <c:pt idx="1131">
                  <c:v>0.02</c:v>
                </c:pt>
                <c:pt idx="1132">
                  <c:v>0.03</c:v>
                </c:pt>
                <c:pt idx="1133">
                  <c:v>0.04</c:v>
                </c:pt>
                <c:pt idx="1134">
                  <c:v>0.04</c:v>
                </c:pt>
                <c:pt idx="1135">
                  <c:v>0.06</c:v>
                </c:pt>
                <c:pt idx="1136">
                  <c:v>0.05</c:v>
                </c:pt>
                <c:pt idx="1137">
                  <c:v>0.06</c:v>
                </c:pt>
                <c:pt idx="1138">
                  <c:v>7.0000000000000007E-2</c:v>
                </c:pt>
                <c:pt idx="1139">
                  <c:v>7.0000000000000007E-2</c:v>
                </c:pt>
                <c:pt idx="1140">
                  <c:v>7.0000000000000007E-2</c:v>
                </c:pt>
                <c:pt idx="1141">
                  <c:v>0.1</c:v>
                </c:pt>
                <c:pt idx="1142">
                  <c:v>0.09</c:v>
                </c:pt>
                <c:pt idx="1143">
                  <c:v>0.09</c:v>
                </c:pt>
                <c:pt idx="1144">
                  <c:v>0.11</c:v>
                </c:pt>
                <c:pt idx="1145">
                  <c:v>0.11</c:v>
                </c:pt>
                <c:pt idx="1146">
                  <c:v>0.13</c:v>
                </c:pt>
                <c:pt idx="1147">
                  <c:v>0.12</c:v>
                </c:pt>
                <c:pt idx="1148">
                  <c:v>0.12</c:v>
                </c:pt>
                <c:pt idx="1149">
                  <c:v>0.12</c:v>
                </c:pt>
                <c:pt idx="1150">
                  <c:v>0.12</c:v>
                </c:pt>
                <c:pt idx="1151">
                  <c:v>0.11</c:v>
                </c:pt>
                <c:pt idx="1152">
                  <c:v>0.08</c:v>
                </c:pt>
                <c:pt idx="1153">
                  <c:v>0.13</c:v>
                </c:pt>
                <c:pt idx="1154">
                  <c:v>0.13</c:v>
                </c:pt>
                <c:pt idx="1155">
                  <c:v>0.09</c:v>
                </c:pt>
                <c:pt idx="1156">
                  <c:v>0.12</c:v>
                </c:pt>
                <c:pt idx="1157">
                  <c:v>0.13</c:v>
                </c:pt>
                <c:pt idx="1158">
                  <c:v>0.12</c:v>
                </c:pt>
                <c:pt idx="1159">
                  <c:v>0.11</c:v>
                </c:pt>
                <c:pt idx="1160">
                  <c:v>0.12</c:v>
                </c:pt>
                <c:pt idx="1161">
                  <c:v>0.12</c:v>
                </c:pt>
                <c:pt idx="1162">
                  <c:v>0.12</c:v>
                </c:pt>
                <c:pt idx="1163">
                  <c:v>0.14000000000000001</c:v>
                </c:pt>
                <c:pt idx="1164">
                  <c:v>0.12</c:v>
                </c:pt>
                <c:pt idx="1165">
                  <c:v>0.14000000000000001</c:v>
                </c:pt>
                <c:pt idx="1166">
                  <c:v>0.15</c:v>
                </c:pt>
                <c:pt idx="1167">
                  <c:v>0.16</c:v>
                </c:pt>
                <c:pt idx="1168">
                  <c:v>0.14000000000000001</c:v>
                </c:pt>
                <c:pt idx="1169">
                  <c:v>0.15</c:v>
                </c:pt>
                <c:pt idx="1170">
                  <c:v>0.16</c:v>
                </c:pt>
                <c:pt idx="1171">
                  <c:v>0.16</c:v>
                </c:pt>
                <c:pt idx="1172">
                  <c:v>0.15</c:v>
                </c:pt>
                <c:pt idx="1173">
                  <c:v>0.16</c:v>
                </c:pt>
                <c:pt idx="1174">
                  <c:v>0.17</c:v>
                </c:pt>
                <c:pt idx="1175">
                  <c:v>0.17</c:v>
                </c:pt>
                <c:pt idx="1176">
                  <c:v>0.17</c:v>
                </c:pt>
                <c:pt idx="1177">
                  <c:v>0.17</c:v>
                </c:pt>
                <c:pt idx="1178">
                  <c:v>0.17</c:v>
                </c:pt>
                <c:pt idx="1179">
                  <c:v>0.17</c:v>
                </c:pt>
                <c:pt idx="1180">
                  <c:v>0.17</c:v>
                </c:pt>
                <c:pt idx="1181">
                  <c:v>0.18</c:v>
                </c:pt>
                <c:pt idx="1182">
                  <c:v>0.18</c:v>
                </c:pt>
                <c:pt idx="1183">
                  <c:v>0.23</c:v>
                </c:pt>
                <c:pt idx="1184">
                  <c:v>0.23</c:v>
                </c:pt>
                <c:pt idx="1185">
                  <c:v>0.17</c:v>
                </c:pt>
                <c:pt idx="1186">
                  <c:v>0.17</c:v>
                </c:pt>
                <c:pt idx="1187">
                  <c:v>0.24</c:v>
                </c:pt>
                <c:pt idx="1188">
                  <c:v>0.21</c:v>
                </c:pt>
                <c:pt idx="1189">
                  <c:v>0.16</c:v>
                </c:pt>
                <c:pt idx="1190">
                  <c:v>0.2</c:v>
                </c:pt>
                <c:pt idx="1191">
                  <c:v>0.22</c:v>
                </c:pt>
                <c:pt idx="1192">
                  <c:v>0.18</c:v>
                </c:pt>
                <c:pt idx="1193">
                  <c:v>0.19</c:v>
                </c:pt>
                <c:pt idx="1194">
                  <c:v>0.2</c:v>
                </c:pt>
                <c:pt idx="1195">
                  <c:v>0.19</c:v>
                </c:pt>
                <c:pt idx="1196">
                  <c:v>0.18</c:v>
                </c:pt>
                <c:pt idx="1197">
                  <c:v>0.19</c:v>
                </c:pt>
                <c:pt idx="1198">
                  <c:v>0.17</c:v>
                </c:pt>
                <c:pt idx="1199">
                  <c:v>0.17</c:v>
                </c:pt>
                <c:pt idx="1200">
                  <c:v>0.16</c:v>
                </c:pt>
                <c:pt idx="1201">
                  <c:v>0.17</c:v>
                </c:pt>
                <c:pt idx="1202">
                  <c:v>0.17</c:v>
                </c:pt>
                <c:pt idx="1203">
                  <c:v>0.15</c:v>
                </c:pt>
                <c:pt idx="1204">
                  <c:v>0.16</c:v>
                </c:pt>
                <c:pt idx="1205">
                  <c:v>0.15</c:v>
                </c:pt>
                <c:pt idx="1206">
                  <c:v>0.17</c:v>
                </c:pt>
                <c:pt idx="1207">
                  <c:v>0.16</c:v>
                </c:pt>
                <c:pt idx="1208">
                  <c:v>0.15</c:v>
                </c:pt>
                <c:pt idx="1209">
                  <c:v>0.16</c:v>
                </c:pt>
                <c:pt idx="1210">
                  <c:v>0.14000000000000001</c:v>
                </c:pt>
                <c:pt idx="1211">
                  <c:v>0.14000000000000001</c:v>
                </c:pt>
                <c:pt idx="1212">
                  <c:v>0.14000000000000001</c:v>
                </c:pt>
                <c:pt idx="1213">
                  <c:v>0.14000000000000001</c:v>
                </c:pt>
                <c:pt idx="1214">
                  <c:v>0.15</c:v>
                </c:pt>
                <c:pt idx="1215">
                  <c:v>0.15</c:v>
                </c:pt>
                <c:pt idx="1216">
                  <c:v>0.14000000000000001</c:v>
                </c:pt>
                <c:pt idx="1217">
                  <c:v>0.16</c:v>
                </c:pt>
                <c:pt idx="1218">
                  <c:v>0.15</c:v>
                </c:pt>
                <c:pt idx="1219">
                  <c:v>0.15</c:v>
                </c:pt>
                <c:pt idx="1220">
                  <c:v>0.14000000000000001</c:v>
                </c:pt>
                <c:pt idx="1221">
                  <c:v>0.13</c:v>
                </c:pt>
                <c:pt idx="1222">
                  <c:v>0.15</c:v>
                </c:pt>
                <c:pt idx="1223">
                  <c:v>0.14000000000000001</c:v>
                </c:pt>
                <c:pt idx="1224">
                  <c:v>0.15</c:v>
                </c:pt>
                <c:pt idx="1225">
                  <c:v>0.16</c:v>
                </c:pt>
                <c:pt idx="1226">
                  <c:v>0.16</c:v>
                </c:pt>
                <c:pt idx="1227">
                  <c:v>0.18</c:v>
                </c:pt>
                <c:pt idx="1228">
                  <c:v>0.16</c:v>
                </c:pt>
                <c:pt idx="1229">
                  <c:v>0.17</c:v>
                </c:pt>
                <c:pt idx="1230">
                  <c:v>0.18</c:v>
                </c:pt>
                <c:pt idx="1231">
                  <c:v>0.19</c:v>
                </c:pt>
                <c:pt idx="1232">
                  <c:v>0.18</c:v>
                </c:pt>
                <c:pt idx="1233">
                  <c:v>0.19</c:v>
                </c:pt>
                <c:pt idx="1234">
                  <c:v>0.2</c:v>
                </c:pt>
                <c:pt idx="1235">
                  <c:v>0.2</c:v>
                </c:pt>
                <c:pt idx="1236">
                  <c:v>0.21</c:v>
                </c:pt>
                <c:pt idx="1237">
                  <c:v>0.2</c:v>
                </c:pt>
                <c:pt idx="1238">
                  <c:v>0.2</c:v>
                </c:pt>
                <c:pt idx="1239">
                  <c:v>0.19</c:v>
                </c:pt>
                <c:pt idx="1240">
                  <c:v>0.19</c:v>
                </c:pt>
                <c:pt idx="1241">
                  <c:v>0.16</c:v>
                </c:pt>
                <c:pt idx="1242">
                  <c:v>0.17</c:v>
                </c:pt>
                <c:pt idx="1243">
                  <c:v>0.21</c:v>
                </c:pt>
                <c:pt idx="1244">
                  <c:v>0.2</c:v>
                </c:pt>
                <c:pt idx="1245">
                  <c:v>0.19</c:v>
                </c:pt>
                <c:pt idx="1246">
                  <c:v>0.18</c:v>
                </c:pt>
                <c:pt idx="1247">
                  <c:v>0.2</c:v>
                </c:pt>
                <c:pt idx="1248">
                  <c:v>0.21</c:v>
                </c:pt>
                <c:pt idx="1249">
                  <c:v>0.19</c:v>
                </c:pt>
                <c:pt idx="1250">
                  <c:v>0.16</c:v>
                </c:pt>
                <c:pt idx="1251">
                  <c:v>0.18</c:v>
                </c:pt>
                <c:pt idx="1252">
                  <c:v>0.22</c:v>
                </c:pt>
                <c:pt idx="1253">
                  <c:v>0.13</c:v>
                </c:pt>
                <c:pt idx="1254">
                  <c:v>0.11</c:v>
                </c:pt>
                <c:pt idx="1255">
                  <c:v>7.0000000000000007E-2</c:v>
                </c:pt>
                <c:pt idx="1256">
                  <c:v>0.21</c:v>
                </c:pt>
                <c:pt idx="1257">
                  <c:v>0.16</c:v>
                </c:pt>
                <c:pt idx="1258">
                  <c:v>0.14000000000000001</c:v>
                </c:pt>
                <c:pt idx="1259">
                  <c:v>0.17</c:v>
                </c:pt>
                <c:pt idx="1260">
                  <c:v>0.2</c:v>
                </c:pt>
                <c:pt idx="1261">
                  <c:v>0.17</c:v>
                </c:pt>
                <c:pt idx="1262">
                  <c:v>0.13</c:v>
                </c:pt>
                <c:pt idx="1263">
                  <c:v>0.11</c:v>
                </c:pt>
                <c:pt idx="1264">
                  <c:v>0.12</c:v>
                </c:pt>
                <c:pt idx="1265">
                  <c:v>0.12</c:v>
                </c:pt>
                <c:pt idx="1266">
                  <c:v>0.09</c:v>
                </c:pt>
                <c:pt idx="1267">
                  <c:v>0.08</c:v>
                </c:pt>
                <c:pt idx="1268">
                  <c:v>0.08</c:v>
                </c:pt>
                <c:pt idx="1269">
                  <c:v>0.06</c:v>
                </c:pt>
                <c:pt idx="1270">
                  <c:v>0.05</c:v>
                </c:pt>
                <c:pt idx="1271">
                  <c:v>0.05</c:v>
                </c:pt>
                <c:pt idx="1272">
                  <c:v>0.04</c:v>
                </c:pt>
                <c:pt idx="1273">
                  <c:v>0.03</c:v>
                </c:pt>
                <c:pt idx="1274">
                  <c:v>0.03</c:v>
                </c:pt>
                <c:pt idx="1275">
                  <c:v>0.02</c:v>
                </c:pt>
                <c:pt idx="1276">
                  <c:v>0</c:v>
                </c:pt>
                <c:pt idx="1277">
                  <c:v>-0.01</c:v>
                </c:pt>
                <c:pt idx="1278">
                  <c:v>-0.02</c:v>
                </c:pt>
                <c:pt idx="1279">
                  <c:v>-0.03</c:v>
                </c:pt>
                <c:pt idx="1280">
                  <c:v>-0.06</c:v>
                </c:pt>
                <c:pt idx="1281">
                  <c:v>-0.06</c:v>
                </c:pt>
                <c:pt idx="1282">
                  <c:v>-7.0000000000000007E-2</c:v>
                </c:pt>
                <c:pt idx="1283">
                  <c:v>-0.09</c:v>
                </c:pt>
                <c:pt idx="1284">
                  <c:v>-0.11</c:v>
                </c:pt>
                <c:pt idx="1285">
                  <c:v>-0.11</c:v>
                </c:pt>
                <c:pt idx="1286">
                  <c:v>-0.12</c:v>
                </c:pt>
                <c:pt idx="1287">
                  <c:v>-0.14000000000000001</c:v>
                </c:pt>
                <c:pt idx="1288">
                  <c:v>-0.17</c:v>
                </c:pt>
                <c:pt idx="1289">
                  <c:v>-0.19</c:v>
                </c:pt>
                <c:pt idx="1290">
                  <c:v>-0.19</c:v>
                </c:pt>
                <c:pt idx="1291">
                  <c:v>-0.18</c:v>
                </c:pt>
                <c:pt idx="1292">
                  <c:v>-0.22</c:v>
                </c:pt>
                <c:pt idx="1293">
                  <c:v>-0.23</c:v>
                </c:pt>
                <c:pt idx="1294">
                  <c:v>-0.25</c:v>
                </c:pt>
                <c:pt idx="1295">
                  <c:v>-0.24</c:v>
                </c:pt>
                <c:pt idx="1296">
                  <c:v>-0.3</c:v>
                </c:pt>
                <c:pt idx="1297">
                  <c:v>-0.28999999999999998</c:v>
                </c:pt>
                <c:pt idx="1298">
                  <c:v>-0.24</c:v>
                </c:pt>
                <c:pt idx="1299">
                  <c:v>-0.24</c:v>
                </c:pt>
                <c:pt idx="1300">
                  <c:v>-0.3</c:v>
                </c:pt>
                <c:pt idx="1301">
                  <c:v>-0.28000000000000003</c:v>
                </c:pt>
                <c:pt idx="1302">
                  <c:v>-0.28999999999999998</c:v>
                </c:pt>
                <c:pt idx="1303">
                  <c:v>-0.27</c:v>
                </c:pt>
                <c:pt idx="1304">
                  <c:v>-0.24</c:v>
                </c:pt>
                <c:pt idx="1305">
                  <c:v>-0.25</c:v>
                </c:pt>
                <c:pt idx="1306">
                  <c:v>-0.23</c:v>
                </c:pt>
                <c:pt idx="1307">
                  <c:v>-0.2</c:v>
                </c:pt>
                <c:pt idx="1308">
                  <c:v>-0.2</c:v>
                </c:pt>
                <c:pt idx="1309">
                  <c:v>-0.18</c:v>
                </c:pt>
                <c:pt idx="1310">
                  <c:v>-0.17</c:v>
                </c:pt>
                <c:pt idx="1311">
                  <c:v>-0.16</c:v>
                </c:pt>
                <c:pt idx="1312">
                  <c:v>-0.14000000000000001</c:v>
                </c:pt>
                <c:pt idx="1313">
                  <c:v>-0.13</c:v>
                </c:pt>
                <c:pt idx="1314">
                  <c:v>-0.13</c:v>
                </c:pt>
                <c:pt idx="1315">
                  <c:v>-0.13</c:v>
                </c:pt>
                <c:pt idx="1316">
                  <c:v>-0.12</c:v>
                </c:pt>
                <c:pt idx="1317">
                  <c:v>-0.1</c:v>
                </c:pt>
                <c:pt idx="1318">
                  <c:v>-0.11</c:v>
                </c:pt>
                <c:pt idx="1319">
                  <c:v>-0.11</c:v>
                </c:pt>
                <c:pt idx="1320">
                  <c:v>-0.1</c:v>
                </c:pt>
                <c:pt idx="1321">
                  <c:v>-0.08</c:v>
                </c:pt>
                <c:pt idx="1322">
                  <c:v>-0.09</c:v>
                </c:pt>
                <c:pt idx="1323">
                  <c:v>-7.0000000000000007E-2</c:v>
                </c:pt>
                <c:pt idx="1324">
                  <c:v>-0.08</c:v>
                </c:pt>
                <c:pt idx="1325">
                  <c:v>-7.0000000000000007E-2</c:v>
                </c:pt>
                <c:pt idx="1326">
                  <c:v>-7.0000000000000007E-2</c:v>
                </c:pt>
                <c:pt idx="1327">
                  <c:v>-0.06</c:v>
                </c:pt>
                <c:pt idx="1328">
                  <c:v>-0.03</c:v>
                </c:pt>
                <c:pt idx="1329">
                  <c:v>-0.05</c:v>
                </c:pt>
                <c:pt idx="1330">
                  <c:v>-0.04</c:v>
                </c:pt>
                <c:pt idx="1331">
                  <c:v>-0.04</c:v>
                </c:pt>
                <c:pt idx="1332">
                  <c:v>-0.03</c:v>
                </c:pt>
                <c:pt idx="1333">
                  <c:v>-0.03</c:v>
                </c:pt>
                <c:pt idx="1334">
                  <c:v>-0.01</c:v>
                </c:pt>
                <c:pt idx="1335">
                  <c:v>-0.01</c:v>
                </c:pt>
                <c:pt idx="1336">
                  <c:v>0.01</c:v>
                </c:pt>
                <c:pt idx="1337">
                  <c:v>0.01</c:v>
                </c:pt>
                <c:pt idx="1338">
                  <c:v>0.02</c:v>
                </c:pt>
                <c:pt idx="1339">
                  <c:v>0.03</c:v>
                </c:pt>
                <c:pt idx="1340">
                  <c:v>0.05</c:v>
                </c:pt>
                <c:pt idx="1341">
                  <c:v>0.03</c:v>
                </c:pt>
                <c:pt idx="1342">
                  <c:v>0.03</c:v>
                </c:pt>
                <c:pt idx="1343">
                  <c:v>0.06</c:v>
                </c:pt>
                <c:pt idx="1344">
                  <c:v>0.05</c:v>
                </c:pt>
                <c:pt idx="1345">
                  <c:v>0.06</c:v>
                </c:pt>
                <c:pt idx="1346">
                  <c:v>7.0000000000000007E-2</c:v>
                </c:pt>
                <c:pt idx="1347">
                  <c:v>0.08</c:v>
                </c:pt>
                <c:pt idx="1348">
                  <c:v>0.09</c:v>
                </c:pt>
                <c:pt idx="1349">
                  <c:v>0.09</c:v>
                </c:pt>
                <c:pt idx="1350">
                  <c:v>0.1</c:v>
                </c:pt>
                <c:pt idx="1351">
                  <c:v>0.1</c:v>
                </c:pt>
                <c:pt idx="1352">
                  <c:v>0.12</c:v>
                </c:pt>
                <c:pt idx="1353">
                  <c:v>0.11</c:v>
                </c:pt>
                <c:pt idx="1354">
                  <c:v>0.11</c:v>
                </c:pt>
                <c:pt idx="1355">
                  <c:v>0.13</c:v>
                </c:pt>
                <c:pt idx="1356">
                  <c:v>0.13</c:v>
                </c:pt>
                <c:pt idx="1357">
                  <c:v>0.14000000000000001</c:v>
                </c:pt>
                <c:pt idx="1358">
                  <c:v>0.15</c:v>
                </c:pt>
                <c:pt idx="1359">
                  <c:v>0.18</c:v>
                </c:pt>
                <c:pt idx="1360">
                  <c:v>0.11</c:v>
                </c:pt>
                <c:pt idx="1361">
                  <c:v>0.17</c:v>
                </c:pt>
                <c:pt idx="1362">
                  <c:v>0.16</c:v>
                </c:pt>
                <c:pt idx="1363">
                  <c:v>0.11</c:v>
                </c:pt>
                <c:pt idx="1364">
                  <c:v>0.17</c:v>
                </c:pt>
                <c:pt idx="1365">
                  <c:v>0.16</c:v>
                </c:pt>
                <c:pt idx="1366">
                  <c:v>0.12</c:v>
                </c:pt>
                <c:pt idx="1367">
                  <c:v>0.13</c:v>
                </c:pt>
                <c:pt idx="1368">
                  <c:v>0.14000000000000001</c:v>
                </c:pt>
                <c:pt idx="1369">
                  <c:v>0.14000000000000001</c:v>
                </c:pt>
                <c:pt idx="1370">
                  <c:v>0.15</c:v>
                </c:pt>
                <c:pt idx="1371">
                  <c:v>0.15</c:v>
                </c:pt>
                <c:pt idx="1372">
                  <c:v>0.15</c:v>
                </c:pt>
                <c:pt idx="1373">
                  <c:v>0.15</c:v>
                </c:pt>
                <c:pt idx="1374">
                  <c:v>0.16</c:v>
                </c:pt>
                <c:pt idx="1375">
                  <c:v>0.16</c:v>
                </c:pt>
                <c:pt idx="1376">
                  <c:v>0.16</c:v>
                </c:pt>
                <c:pt idx="1377">
                  <c:v>0.16</c:v>
                </c:pt>
                <c:pt idx="1378">
                  <c:v>0.16</c:v>
                </c:pt>
                <c:pt idx="1379">
                  <c:v>0.14000000000000001</c:v>
                </c:pt>
                <c:pt idx="1380">
                  <c:v>0.16</c:v>
                </c:pt>
                <c:pt idx="1381">
                  <c:v>0.16</c:v>
                </c:pt>
                <c:pt idx="1382">
                  <c:v>0.15</c:v>
                </c:pt>
                <c:pt idx="1383">
                  <c:v>0.12</c:v>
                </c:pt>
                <c:pt idx="1384">
                  <c:v>0.18</c:v>
                </c:pt>
                <c:pt idx="1385">
                  <c:v>0.16</c:v>
                </c:pt>
                <c:pt idx="1386">
                  <c:v>0.15</c:v>
                </c:pt>
                <c:pt idx="1387">
                  <c:v>0.16</c:v>
                </c:pt>
                <c:pt idx="1388">
                  <c:v>0.14000000000000001</c:v>
                </c:pt>
                <c:pt idx="1389">
                  <c:v>0.16</c:v>
                </c:pt>
                <c:pt idx="1390">
                  <c:v>0.14000000000000001</c:v>
                </c:pt>
                <c:pt idx="1391">
                  <c:v>0.16</c:v>
                </c:pt>
                <c:pt idx="1392">
                  <c:v>0.17</c:v>
                </c:pt>
                <c:pt idx="1393">
                  <c:v>0.17</c:v>
                </c:pt>
                <c:pt idx="1394">
                  <c:v>0.17</c:v>
                </c:pt>
                <c:pt idx="1395">
                  <c:v>0.16</c:v>
                </c:pt>
                <c:pt idx="1396">
                  <c:v>0.16</c:v>
                </c:pt>
                <c:pt idx="1397">
                  <c:v>0.16</c:v>
                </c:pt>
                <c:pt idx="1398">
                  <c:v>0.17</c:v>
                </c:pt>
                <c:pt idx="1399">
                  <c:v>0.17</c:v>
                </c:pt>
                <c:pt idx="1400">
                  <c:v>0.18</c:v>
                </c:pt>
                <c:pt idx="1401">
                  <c:v>0.19</c:v>
                </c:pt>
                <c:pt idx="1402">
                  <c:v>0.19</c:v>
                </c:pt>
                <c:pt idx="1403">
                  <c:v>0.19</c:v>
                </c:pt>
                <c:pt idx="1404">
                  <c:v>0.19</c:v>
                </c:pt>
                <c:pt idx="1405">
                  <c:v>0.18</c:v>
                </c:pt>
                <c:pt idx="1406">
                  <c:v>0.2</c:v>
                </c:pt>
                <c:pt idx="1407">
                  <c:v>0.19</c:v>
                </c:pt>
                <c:pt idx="1408">
                  <c:v>0.19</c:v>
                </c:pt>
                <c:pt idx="1409">
                  <c:v>0.19</c:v>
                </c:pt>
                <c:pt idx="1410">
                  <c:v>0.2</c:v>
                </c:pt>
                <c:pt idx="1411">
                  <c:v>0.19</c:v>
                </c:pt>
                <c:pt idx="1412">
                  <c:v>0.2</c:v>
                </c:pt>
                <c:pt idx="1413">
                  <c:v>0.2</c:v>
                </c:pt>
                <c:pt idx="1414">
                  <c:v>0.18</c:v>
                </c:pt>
                <c:pt idx="1415">
                  <c:v>0.18</c:v>
                </c:pt>
                <c:pt idx="1416">
                  <c:v>0.18</c:v>
                </c:pt>
                <c:pt idx="1417">
                  <c:v>0.18</c:v>
                </c:pt>
                <c:pt idx="1418">
                  <c:v>0.19</c:v>
                </c:pt>
                <c:pt idx="1419">
                  <c:v>0.19</c:v>
                </c:pt>
                <c:pt idx="1420">
                  <c:v>0.2</c:v>
                </c:pt>
                <c:pt idx="1421">
                  <c:v>0.2</c:v>
                </c:pt>
                <c:pt idx="1422">
                  <c:v>0.2</c:v>
                </c:pt>
                <c:pt idx="1423">
                  <c:v>0.2</c:v>
                </c:pt>
                <c:pt idx="1424">
                  <c:v>0.2</c:v>
                </c:pt>
                <c:pt idx="1425">
                  <c:v>0.21</c:v>
                </c:pt>
                <c:pt idx="1426">
                  <c:v>0.21</c:v>
                </c:pt>
                <c:pt idx="1427">
                  <c:v>0.22</c:v>
                </c:pt>
                <c:pt idx="1428">
                  <c:v>0.23</c:v>
                </c:pt>
                <c:pt idx="1429">
                  <c:v>0.23</c:v>
                </c:pt>
                <c:pt idx="1430">
                  <c:v>0.25</c:v>
                </c:pt>
                <c:pt idx="1431">
                  <c:v>0.24</c:v>
                </c:pt>
                <c:pt idx="1432">
                  <c:v>0.24</c:v>
                </c:pt>
                <c:pt idx="1433">
                  <c:v>0.26</c:v>
                </c:pt>
                <c:pt idx="1434">
                  <c:v>0.21</c:v>
                </c:pt>
                <c:pt idx="1435">
                  <c:v>0.26</c:v>
                </c:pt>
                <c:pt idx="1436">
                  <c:v>0.27</c:v>
                </c:pt>
                <c:pt idx="1437">
                  <c:v>0.22</c:v>
                </c:pt>
                <c:pt idx="1438">
                  <c:v>0.26</c:v>
                </c:pt>
                <c:pt idx="1439">
                  <c:v>0.27</c:v>
                </c:pt>
                <c:pt idx="1440">
                  <c:v>0.23</c:v>
                </c:pt>
                <c:pt idx="1441">
                  <c:v>0.16</c:v>
                </c:pt>
                <c:pt idx="1442">
                  <c:v>0.25</c:v>
                </c:pt>
                <c:pt idx="1443">
                  <c:v>0.26</c:v>
                </c:pt>
                <c:pt idx="1444">
                  <c:v>0.18</c:v>
                </c:pt>
                <c:pt idx="1445">
                  <c:v>0.19</c:v>
                </c:pt>
                <c:pt idx="1446">
                  <c:v>0.21</c:v>
                </c:pt>
                <c:pt idx="1447">
                  <c:v>0.18</c:v>
                </c:pt>
                <c:pt idx="1448">
                  <c:v>0.13</c:v>
                </c:pt>
                <c:pt idx="1449">
                  <c:v>0.12</c:v>
                </c:pt>
                <c:pt idx="1450">
                  <c:v>0.15</c:v>
                </c:pt>
                <c:pt idx="1451">
                  <c:v>0.13</c:v>
                </c:pt>
                <c:pt idx="1452">
                  <c:v>0.11</c:v>
                </c:pt>
                <c:pt idx="1453">
                  <c:v>0.13</c:v>
                </c:pt>
                <c:pt idx="1454">
                  <c:v>0.1</c:v>
                </c:pt>
                <c:pt idx="1455">
                  <c:v>0.1</c:v>
                </c:pt>
                <c:pt idx="1456">
                  <c:v>0.09</c:v>
                </c:pt>
                <c:pt idx="1457">
                  <c:v>0.09</c:v>
                </c:pt>
                <c:pt idx="1458">
                  <c:v>0.08</c:v>
                </c:pt>
                <c:pt idx="1459">
                  <c:v>0.05</c:v>
                </c:pt>
                <c:pt idx="1460">
                  <c:v>0.02</c:v>
                </c:pt>
                <c:pt idx="1461">
                  <c:v>7.0000000000000007E-2</c:v>
                </c:pt>
                <c:pt idx="1462">
                  <c:v>-0.03</c:v>
                </c:pt>
                <c:pt idx="1463">
                  <c:v>-0.01</c:v>
                </c:pt>
                <c:pt idx="1464">
                  <c:v>-0.02</c:v>
                </c:pt>
                <c:pt idx="1465">
                  <c:v>-0.04</c:v>
                </c:pt>
                <c:pt idx="1466">
                  <c:v>-0.08</c:v>
                </c:pt>
                <c:pt idx="1467">
                  <c:v>-0.1</c:v>
                </c:pt>
                <c:pt idx="1468">
                  <c:v>-0.08</c:v>
                </c:pt>
                <c:pt idx="1469">
                  <c:v>-0.09</c:v>
                </c:pt>
                <c:pt idx="1470">
                  <c:v>-0.12</c:v>
                </c:pt>
                <c:pt idx="1471">
                  <c:v>-0.16</c:v>
                </c:pt>
                <c:pt idx="1472">
                  <c:v>-0.16</c:v>
                </c:pt>
                <c:pt idx="1473">
                  <c:v>-0.17</c:v>
                </c:pt>
                <c:pt idx="1474">
                  <c:v>-0.17</c:v>
                </c:pt>
                <c:pt idx="1475">
                  <c:v>-0.16</c:v>
                </c:pt>
                <c:pt idx="1476">
                  <c:v>-0.21</c:v>
                </c:pt>
                <c:pt idx="1477">
                  <c:v>-0.22</c:v>
                </c:pt>
                <c:pt idx="1478">
                  <c:v>-0.22</c:v>
                </c:pt>
                <c:pt idx="1479">
                  <c:v>-0.21</c:v>
                </c:pt>
                <c:pt idx="1480">
                  <c:v>-0.23</c:v>
                </c:pt>
                <c:pt idx="1481">
                  <c:v>-0.27</c:v>
                </c:pt>
                <c:pt idx="1482">
                  <c:v>-0.28999999999999998</c:v>
                </c:pt>
                <c:pt idx="1483">
                  <c:v>-0.27</c:v>
                </c:pt>
                <c:pt idx="1484">
                  <c:v>-0.27</c:v>
                </c:pt>
                <c:pt idx="1485">
                  <c:v>-0.33</c:v>
                </c:pt>
                <c:pt idx="1486">
                  <c:v>-0.27</c:v>
                </c:pt>
                <c:pt idx="1487">
                  <c:v>-0.33</c:v>
                </c:pt>
                <c:pt idx="1488">
                  <c:v>-0.33</c:v>
                </c:pt>
                <c:pt idx="1489">
                  <c:v>-0.28000000000000003</c:v>
                </c:pt>
                <c:pt idx="1490">
                  <c:v>-0.28999999999999998</c:v>
                </c:pt>
                <c:pt idx="1491">
                  <c:v>-0.28999999999999998</c:v>
                </c:pt>
                <c:pt idx="1492">
                  <c:v>-0.27</c:v>
                </c:pt>
                <c:pt idx="1493">
                  <c:v>-0.26</c:v>
                </c:pt>
                <c:pt idx="1494">
                  <c:v>-0.24</c:v>
                </c:pt>
                <c:pt idx="1495">
                  <c:v>-0.24</c:v>
                </c:pt>
                <c:pt idx="1496">
                  <c:v>-0.22</c:v>
                </c:pt>
                <c:pt idx="1497">
                  <c:v>-0.21</c:v>
                </c:pt>
                <c:pt idx="1498">
                  <c:v>-0.21</c:v>
                </c:pt>
                <c:pt idx="1499">
                  <c:v>-0.19</c:v>
                </c:pt>
                <c:pt idx="1500">
                  <c:v>-0.18</c:v>
                </c:pt>
                <c:pt idx="1501">
                  <c:v>-0.16</c:v>
                </c:pt>
                <c:pt idx="1502">
                  <c:v>-0.17</c:v>
                </c:pt>
                <c:pt idx="1503">
                  <c:v>-0.16</c:v>
                </c:pt>
                <c:pt idx="1504">
                  <c:v>-0.14000000000000001</c:v>
                </c:pt>
                <c:pt idx="1505">
                  <c:v>-0.12</c:v>
                </c:pt>
                <c:pt idx="1506">
                  <c:v>-0.13</c:v>
                </c:pt>
                <c:pt idx="1507">
                  <c:v>-0.13</c:v>
                </c:pt>
                <c:pt idx="1508">
                  <c:v>-0.12</c:v>
                </c:pt>
                <c:pt idx="1509">
                  <c:v>-0.09</c:v>
                </c:pt>
                <c:pt idx="1510">
                  <c:v>-0.11</c:v>
                </c:pt>
                <c:pt idx="1511">
                  <c:v>-0.09</c:v>
                </c:pt>
                <c:pt idx="1512">
                  <c:v>-0.08</c:v>
                </c:pt>
                <c:pt idx="1513">
                  <c:v>-7.0000000000000007E-2</c:v>
                </c:pt>
                <c:pt idx="1514">
                  <c:v>-0.11</c:v>
                </c:pt>
                <c:pt idx="1515">
                  <c:v>-0.04</c:v>
                </c:pt>
                <c:pt idx="1516">
                  <c:v>-0.03</c:v>
                </c:pt>
                <c:pt idx="1517">
                  <c:v>-0.05</c:v>
                </c:pt>
                <c:pt idx="1518">
                  <c:v>-0.04</c:v>
                </c:pt>
                <c:pt idx="1519">
                  <c:v>-0.02</c:v>
                </c:pt>
                <c:pt idx="1520">
                  <c:v>-0.01</c:v>
                </c:pt>
                <c:pt idx="1521">
                  <c:v>-0.01</c:v>
                </c:pt>
                <c:pt idx="1522">
                  <c:v>-0.01</c:v>
                </c:pt>
                <c:pt idx="1523">
                  <c:v>0.01</c:v>
                </c:pt>
                <c:pt idx="1524">
                  <c:v>0.01</c:v>
                </c:pt>
                <c:pt idx="1525">
                  <c:v>0.02</c:v>
                </c:pt>
                <c:pt idx="1526">
                  <c:v>0.08</c:v>
                </c:pt>
                <c:pt idx="1527">
                  <c:v>0.04</c:v>
                </c:pt>
                <c:pt idx="1528">
                  <c:v>-0.03</c:v>
                </c:pt>
                <c:pt idx="1529">
                  <c:v>0.14000000000000001</c:v>
                </c:pt>
                <c:pt idx="1530">
                  <c:v>0.09</c:v>
                </c:pt>
                <c:pt idx="1531">
                  <c:v>0.01</c:v>
                </c:pt>
                <c:pt idx="1532">
                  <c:v>0.12</c:v>
                </c:pt>
                <c:pt idx="1533">
                  <c:v>0.15</c:v>
                </c:pt>
                <c:pt idx="1534">
                  <c:v>0.03</c:v>
                </c:pt>
                <c:pt idx="1535">
                  <c:v>7.0000000000000007E-2</c:v>
                </c:pt>
                <c:pt idx="1536">
                  <c:v>0.14000000000000001</c:v>
                </c:pt>
                <c:pt idx="1537">
                  <c:v>0.12</c:v>
                </c:pt>
                <c:pt idx="1538">
                  <c:v>0.12</c:v>
                </c:pt>
                <c:pt idx="1539">
                  <c:v>0.1</c:v>
                </c:pt>
                <c:pt idx="1540">
                  <c:v>0.17</c:v>
                </c:pt>
                <c:pt idx="1541">
                  <c:v>0.18</c:v>
                </c:pt>
                <c:pt idx="1542">
                  <c:v>0.06</c:v>
                </c:pt>
                <c:pt idx="1543">
                  <c:v>0.05</c:v>
                </c:pt>
                <c:pt idx="1544">
                  <c:v>0.12</c:v>
                </c:pt>
                <c:pt idx="1545">
                  <c:v>0.17</c:v>
                </c:pt>
                <c:pt idx="1546">
                  <c:v>0.16</c:v>
                </c:pt>
                <c:pt idx="1547">
                  <c:v>0.21</c:v>
                </c:pt>
                <c:pt idx="1548">
                  <c:v>0.22</c:v>
                </c:pt>
                <c:pt idx="1549">
                  <c:v>0.22</c:v>
                </c:pt>
                <c:pt idx="1550">
                  <c:v>0.2</c:v>
                </c:pt>
                <c:pt idx="1551">
                  <c:v>0.21</c:v>
                </c:pt>
                <c:pt idx="1552">
                  <c:v>0.22</c:v>
                </c:pt>
                <c:pt idx="1553">
                  <c:v>0.21</c:v>
                </c:pt>
                <c:pt idx="1554">
                  <c:v>0.21</c:v>
                </c:pt>
                <c:pt idx="1555">
                  <c:v>0.22</c:v>
                </c:pt>
                <c:pt idx="1556">
                  <c:v>0.22</c:v>
                </c:pt>
                <c:pt idx="1557">
                  <c:v>0.25</c:v>
                </c:pt>
                <c:pt idx="1558">
                  <c:v>0.24</c:v>
                </c:pt>
                <c:pt idx="1559">
                  <c:v>0.25</c:v>
                </c:pt>
                <c:pt idx="1560">
                  <c:v>0.26</c:v>
                </c:pt>
                <c:pt idx="1561">
                  <c:v>0.26</c:v>
                </c:pt>
                <c:pt idx="1562">
                  <c:v>0.12</c:v>
                </c:pt>
                <c:pt idx="1563">
                  <c:v>0.31</c:v>
                </c:pt>
                <c:pt idx="1564">
                  <c:v>0.28000000000000003</c:v>
                </c:pt>
                <c:pt idx="1565">
                  <c:v>0.24</c:v>
                </c:pt>
                <c:pt idx="1566">
                  <c:v>0.26</c:v>
                </c:pt>
                <c:pt idx="1567">
                  <c:v>0.26</c:v>
                </c:pt>
                <c:pt idx="1568">
                  <c:v>0.28999999999999998</c:v>
                </c:pt>
                <c:pt idx="1569">
                  <c:v>0.28999999999999998</c:v>
                </c:pt>
                <c:pt idx="1570">
                  <c:v>0.31</c:v>
                </c:pt>
                <c:pt idx="1571">
                  <c:v>0.33</c:v>
                </c:pt>
                <c:pt idx="1572">
                  <c:v>0.33</c:v>
                </c:pt>
                <c:pt idx="1573">
                  <c:v>0.35</c:v>
                </c:pt>
                <c:pt idx="1574">
                  <c:v>0.32</c:v>
                </c:pt>
                <c:pt idx="1575">
                  <c:v>0.33</c:v>
                </c:pt>
                <c:pt idx="1576">
                  <c:v>0.34</c:v>
                </c:pt>
                <c:pt idx="1577">
                  <c:v>0.35</c:v>
                </c:pt>
                <c:pt idx="1578">
                  <c:v>0.41</c:v>
                </c:pt>
                <c:pt idx="1579">
                  <c:v>0.27</c:v>
                </c:pt>
                <c:pt idx="1580">
                  <c:v>0.35</c:v>
                </c:pt>
                <c:pt idx="1581">
                  <c:v>0.36</c:v>
                </c:pt>
                <c:pt idx="1582">
                  <c:v>0.35</c:v>
                </c:pt>
                <c:pt idx="1583">
                  <c:v>0.39</c:v>
                </c:pt>
                <c:pt idx="1584">
                  <c:v>0.37</c:v>
                </c:pt>
                <c:pt idx="1585">
                  <c:v>0.41</c:v>
                </c:pt>
                <c:pt idx="1586">
                  <c:v>0.4</c:v>
                </c:pt>
                <c:pt idx="1587">
                  <c:v>0.4</c:v>
                </c:pt>
                <c:pt idx="1588">
                  <c:v>0.39</c:v>
                </c:pt>
                <c:pt idx="1589">
                  <c:v>0.38</c:v>
                </c:pt>
                <c:pt idx="1590">
                  <c:v>0.37</c:v>
                </c:pt>
                <c:pt idx="1591">
                  <c:v>0.36</c:v>
                </c:pt>
                <c:pt idx="1592">
                  <c:v>0.36</c:v>
                </c:pt>
                <c:pt idx="1593">
                  <c:v>0.34</c:v>
                </c:pt>
                <c:pt idx="1594">
                  <c:v>0.34</c:v>
                </c:pt>
                <c:pt idx="1595">
                  <c:v>0.34</c:v>
                </c:pt>
                <c:pt idx="1596">
                  <c:v>0.33</c:v>
                </c:pt>
                <c:pt idx="1597">
                  <c:v>0.3</c:v>
                </c:pt>
                <c:pt idx="1598">
                  <c:v>0.32</c:v>
                </c:pt>
                <c:pt idx="1599">
                  <c:v>0.34</c:v>
                </c:pt>
                <c:pt idx="1600">
                  <c:v>0.31</c:v>
                </c:pt>
                <c:pt idx="1601">
                  <c:v>0.28999999999999998</c:v>
                </c:pt>
                <c:pt idx="1602">
                  <c:v>0.31</c:v>
                </c:pt>
                <c:pt idx="1603">
                  <c:v>0.3</c:v>
                </c:pt>
                <c:pt idx="1604">
                  <c:v>0.28000000000000003</c:v>
                </c:pt>
                <c:pt idx="1605">
                  <c:v>0.28999999999999998</c:v>
                </c:pt>
                <c:pt idx="1606">
                  <c:v>0.28999999999999998</c:v>
                </c:pt>
                <c:pt idx="1607">
                  <c:v>0.3</c:v>
                </c:pt>
                <c:pt idx="1608">
                  <c:v>0.24</c:v>
                </c:pt>
                <c:pt idx="1609">
                  <c:v>0.26</c:v>
                </c:pt>
                <c:pt idx="1610">
                  <c:v>0.25</c:v>
                </c:pt>
                <c:pt idx="1611">
                  <c:v>0.27</c:v>
                </c:pt>
                <c:pt idx="1612">
                  <c:v>0.24</c:v>
                </c:pt>
                <c:pt idx="1613">
                  <c:v>0.24</c:v>
                </c:pt>
                <c:pt idx="1614">
                  <c:v>0.28999999999999998</c:v>
                </c:pt>
                <c:pt idx="1615">
                  <c:v>0.25</c:v>
                </c:pt>
                <c:pt idx="1616">
                  <c:v>0.24</c:v>
                </c:pt>
                <c:pt idx="1617">
                  <c:v>0.27</c:v>
                </c:pt>
                <c:pt idx="1618">
                  <c:v>0.24</c:v>
                </c:pt>
                <c:pt idx="1619">
                  <c:v>0.27</c:v>
                </c:pt>
                <c:pt idx="1620">
                  <c:v>0.27</c:v>
                </c:pt>
                <c:pt idx="1621">
                  <c:v>0.26</c:v>
                </c:pt>
                <c:pt idx="1622">
                  <c:v>0.23</c:v>
                </c:pt>
                <c:pt idx="1623">
                  <c:v>0.26</c:v>
                </c:pt>
                <c:pt idx="1624">
                  <c:v>0.25</c:v>
                </c:pt>
                <c:pt idx="1625">
                  <c:v>0.22</c:v>
                </c:pt>
                <c:pt idx="1626">
                  <c:v>0.23</c:v>
                </c:pt>
                <c:pt idx="1627">
                  <c:v>0.24</c:v>
                </c:pt>
                <c:pt idx="1628">
                  <c:v>0.22</c:v>
                </c:pt>
                <c:pt idx="1629">
                  <c:v>0.19</c:v>
                </c:pt>
                <c:pt idx="1630">
                  <c:v>0.21</c:v>
                </c:pt>
                <c:pt idx="1631">
                  <c:v>0.2</c:v>
                </c:pt>
                <c:pt idx="1632">
                  <c:v>0.17</c:v>
                </c:pt>
                <c:pt idx="1633">
                  <c:v>0.15</c:v>
                </c:pt>
                <c:pt idx="1634">
                  <c:v>0.15</c:v>
                </c:pt>
                <c:pt idx="1635">
                  <c:v>0.16</c:v>
                </c:pt>
                <c:pt idx="1636">
                  <c:v>0.12</c:v>
                </c:pt>
                <c:pt idx="1637">
                  <c:v>0.13</c:v>
                </c:pt>
                <c:pt idx="1638">
                  <c:v>0.13</c:v>
                </c:pt>
                <c:pt idx="1639">
                  <c:v>0.09</c:v>
                </c:pt>
                <c:pt idx="1640">
                  <c:v>0.09</c:v>
                </c:pt>
                <c:pt idx="1641">
                  <c:v>0.08</c:v>
                </c:pt>
                <c:pt idx="1642">
                  <c:v>0.08</c:v>
                </c:pt>
                <c:pt idx="1643">
                  <c:v>0.08</c:v>
                </c:pt>
                <c:pt idx="1644">
                  <c:v>7.0000000000000007E-2</c:v>
                </c:pt>
                <c:pt idx="1645">
                  <c:v>0.05</c:v>
                </c:pt>
                <c:pt idx="1646">
                  <c:v>0.04</c:v>
                </c:pt>
                <c:pt idx="1647">
                  <c:v>0.06</c:v>
                </c:pt>
                <c:pt idx="1648">
                  <c:v>0.03</c:v>
                </c:pt>
                <c:pt idx="1649">
                  <c:v>0.04</c:v>
                </c:pt>
                <c:pt idx="1650">
                  <c:v>0</c:v>
                </c:pt>
                <c:pt idx="1651">
                  <c:v>0</c:v>
                </c:pt>
                <c:pt idx="1652">
                  <c:v>0.01</c:v>
                </c:pt>
                <c:pt idx="1653">
                  <c:v>-0.02</c:v>
                </c:pt>
                <c:pt idx="1654">
                  <c:v>-0.05</c:v>
                </c:pt>
                <c:pt idx="1655">
                  <c:v>-0.06</c:v>
                </c:pt>
                <c:pt idx="1656">
                  <c:v>-0.06</c:v>
                </c:pt>
                <c:pt idx="1657">
                  <c:v>-0.14000000000000001</c:v>
                </c:pt>
                <c:pt idx="1658">
                  <c:v>-0.1</c:v>
                </c:pt>
                <c:pt idx="1659">
                  <c:v>-7.0000000000000007E-2</c:v>
                </c:pt>
                <c:pt idx="1660">
                  <c:v>-7.0000000000000007E-2</c:v>
                </c:pt>
                <c:pt idx="1661">
                  <c:v>-0.17</c:v>
                </c:pt>
                <c:pt idx="1662">
                  <c:v>-0.16</c:v>
                </c:pt>
                <c:pt idx="1663">
                  <c:v>-0.17</c:v>
                </c:pt>
                <c:pt idx="1664">
                  <c:v>-0.16</c:v>
                </c:pt>
                <c:pt idx="1665">
                  <c:v>-0.2</c:v>
                </c:pt>
                <c:pt idx="1666">
                  <c:v>-0.22</c:v>
                </c:pt>
                <c:pt idx="1667">
                  <c:v>-0.23</c:v>
                </c:pt>
                <c:pt idx="1668">
                  <c:v>-0.21</c:v>
                </c:pt>
                <c:pt idx="1669">
                  <c:v>-0.31</c:v>
                </c:pt>
                <c:pt idx="1670">
                  <c:v>-0.28000000000000003</c:v>
                </c:pt>
                <c:pt idx="1671">
                  <c:v>-0.25</c:v>
                </c:pt>
                <c:pt idx="1672">
                  <c:v>-0.24</c:v>
                </c:pt>
                <c:pt idx="1673">
                  <c:v>-0.32</c:v>
                </c:pt>
                <c:pt idx="1674">
                  <c:v>-0.31</c:v>
                </c:pt>
                <c:pt idx="1675">
                  <c:v>-0.27</c:v>
                </c:pt>
                <c:pt idx="1676">
                  <c:v>-0.28999999999999998</c:v>
                </c:pt>
                <c:pt idx="1677">
                  <c:v>-0.36</c:v>
                </c:pt>
                <c:pt idx="1678">
                  <c:v>-0.3</c:v>
                </c:pt>
                <c:pt idx="1679">
                  <c:v>-0.35</c:v>
                </c:pt>
                <c:pt idx="1680">
                  <c:v>-0.34</c:v>
                </c:pt>
                <c:pt idx="1681">
                  <c:v>-0.31</c:v>
                </c:pt>
                <c:pt idx="1682">
                  <c:v>-0.31</c:v>
                </c:pt>
                <c:pt idx="1683">
                  <c:v>-0.3</c:v>
                </c:pt>
                <c:pt idx="1684">
                  <c:v>-0.27</c:v>
                </c:pt>
                <c:pt idx="1685">
                  <c:v>-0.26</c:v>
                </c:pt>
                <c:pt idx="1686">
                  <c:v>-0.25</c:v>
                </c:pt>
                <c:pt idx="1687">
                  <c:v>-0.24</c:v>
                </c:pt>
                <c:pt idx="1688">
                  <c:v>-0.23</c:v>
                </c:pt>
                <c:pt idx="1689">
                  <c:v>-0.22</c:v>
                </c:pt>
                <c:pt idx="1690">
                  <c:v>-0.21</c:v>
                </c:pt>
                <c:pt idx="1691">
                  <c:v>-0.21</c:v>
                </c:pt>
                <c:pt idx="1692">
                  <c:v>-0.19</c:v>
                </c:pt>
                <c:pt idx="1693">
                  <c:v>-0.16</c:v>
                </c:pt>
                <c:pt idx="1694">
                  <c:v>-0.17</c:v>
                </c:pt>
                <c:pt idx="1695">
                  <c:v>-0.16</c:v>
                </c:pt>
                <c:pt idx="1696">
                  <c:v>-0.13</c:v>
                </c:pt>
                <c:pt idx="1697">
                  <c:v>-0.13</c:v>
                </c:pt>
                <c:pt idx="1698">
                  <c:v>-0.1</c:v>
                </c:pt>
                <c:pt idx="1699">
                  <c:v>-0.08</c:v>
                </c:pt>
                <c:pt idx="1700">
                  <c:v>-7.0000000000000007E-2</c:v>
                </c:pt>
                <c:pt idx="1701">
                  <c:v>-0.04</c:v>
                </c:pt>
                <c:pt idx="1702">
                  <c:v>-0.04</c:v>
                </c:pt>
                <c:pt idx="1703">
                  <c:v>-0.02</c:v>
                </c:pt>
                <c:pt idx="1704">
                  <c:v>0</c:v>
                </c:pt>
                <c:pt idx="1705">
                  <c:v>0</c:v>
                </c:pt>
                <c:pt idx="1706">
                  <c:v>0.01</c:v>
                </c:pt>
                <c:pt idx="1707">
                  <c:v>0.04</c:v>
                </c:pt>
                <c:pt idx="1708">
                  <c:v>0.03</c:v>
                </c:pt>
                <c:pt idx="1709">
                  <c:v>0.03</c:v>
                </c:pt>
                <c:pt idx="1710">
                  <c:v>0.05</c:v>
                </c:pt>
                <c:pt idx="1711">
                  <c:v>0.05</c:v>
                </c:pt>
                <c:pt idx="1712">
                  <c:v>0.05</c:v>
                </c:pt>
                <c:pt idx="1713">
                  <c:v>0.06</c:v>
                </c:pt>
                <c:pt idx="1714">
                  <c:v>0.03</c:v>
                </c:pt>
                <c:pt idx="1715">
                  <c:v>0.02</c:v>
                </c:pt>
                <c:pt idx="1716">
                  <c:v>0.13</c:v>
                </c:pt>
                <c:pt idx="1717">
                  <c:v>0.09</c:v>
                </c:pt>
                <c:pt idx="1718">
                  <c:v>0.04</c:v>
                </c:pt>
                <c:pt idx="1719">
                  <c:v>0.11</c:v>
                </c:pt>
                <c:pt idx="1720">
                  <c:v>0.08</c:v>
                </c:pt>
                <c:pt idx="1721">
                  <c:v>0.06</c:v>
                </c:pt>
                <c:pt idx="1722">
                  <c:v>0.1</c:v>
                </c:pt>
                <c:pt idx="1723">
                  <c:v>0.1</c:v>
                </c:pt>
                <c:pt idx="1724">
                  <c:v>0.09</c:v>
                </c:pt>
                <c:pt idx="1725">
                  <c:v>0.11</c:v>
                </c:pt>
                <c:pt idx="1726">
                  <c:v>0.14000000000000001</c:v>
                </c:pt>
                <c:pt idx="1727">
                  <c:v>0.13</c:v>
                </c:pt>
                <c:pt idx="1728">
                  <c:v>0.1</c:v>
                </c:pt>
                <c:pt idx="1729">
                  <c:v>0.14000000000000001</c:v>
                </c:pt>
                <c:pt idx="1730">
                  <c:v>0.18</c:v>
                </c:pt>
                <c:pt idx="1731">
                  <c:v>0.17</c:v>
                </c:pt>
                <c:pt idx="1732">
                  <c:v>0.15</c:v>
                </c:pt>
                <c:pt idx="1733">
                  <c:v>0.13</c:v>
                </c:pt>
                <c:pt idx="1734">
                  <c:v>0.16</c:v>
                </c:pt>
                <c:pt idx="1735">
                  <c:v>0.21</c:v>
                </c:pt>
                <c:pt idx="1736">
                  <c:v>0.21</c:v>
                </c:pt>
                <c:pt idx="1737">
                  <c:v>0.18</c:v>
                </c:pt>
                <c:pt idx="1738">
                  <c:v>0.19</c:v>
                </c:pt>
                <c:pt idx="1739">
                  <c:v>0.21</c:v>
                </c:pt>
                <c:pt idx="1740">
                  <c:v>0.19</c:v>
                </c:pt>
                <c:pt idx="1741">
                  <c:v>0.17</c:v>
                </c:pt>
                <c:pt idx="1742">
                  <c:v>0.19</c:v>
                </c:pt>
                <c:pt idx="1743">
                  <c:v>0.2</c:v>
                </c:pt>
                <c:pt idx="1744">
                  <c:v>0.2</c:v>
                </c:pt>
                <c:pt idx="1745">
                  <c:v>0.19</c:v>
                </c:pt>
                <c:pt idx="1746">
                  <c:v>0.19</c:v>
                </c:pt>
                <c:pt idx="1747">
                  <c:v>0.2</c:v>
                </c:pt>
                <c:pt idx="1748">
                  <c:v>0.18</c:v>
                </c:pt>
                <c:pt idx="1749">
                  <c:v>0.17</c:v>
                </c:pt>
                <c:pt idx="1750">
                  <c:v>0.17</c:v>
                </c:pt>
                <c:pt idx="1751">
                  <c:v>0.17</c:v>
                </c:pt>
                <c:pt idx="1752">
                  <c:v>0.17</c:v>
                </c:pt>
                <c:pt idx="1753">
                  <c:v>0.18</c:v>
                </c:pt>
                <c:pt idx="1754">
                  <c:v>0.18</c:v>
                </c:pt>
                <c:pt idx="1755">
                  <c:v>0.21</c:v>
                </c:pt>
                <c:pt idx="1756">
                  <c:v>0.18</c:v>
                </c:pt>
                <c:pt idx="1757">
                  <c:v>0.19</c:v>
                </c:pt>
                <c:pt idx="1758">
                  <c:v>0.24</c:v>
                </c:pt>
                <c:pt idx="1759">
                  <c:v>0.15</c:v>
                </c:pt>
                <c:pt idx="1760">
                  <c:v>0.21</c:v>
                </c:pt>
                <c:pt idx="1761">
                  <c:v>0.24</c:v>
                </c:pt>
                <c:pt idx="1762">
                  <c:v>0.19</c:v>
                </c:pt>
                <c:pt idx="1763">
                  <c:v>0.18</c:v>
                </c:pt>
                <c:pt idx="1764">
                  <c:v>0.23</c:v>
                </c:pt>
                <c:pt idx="1765">
                  <c:v>0.18</c:v>
                </c:pt>
                <c:pt idx="1766">
                  <c:v>0.22</c:v>
                </c:pt>
                <c:pt idx="1767">
                  <c:v>0.23</c:v>
                </c:pt>
                <c:pt idx="1768">
                  <c:v>0.27</c:v>
                </c:pt>
                <c:pt idx="1769">
                  <c:v>0.28000000000000003</c:v>
                </c:pt>
                <c:pt idx="1770">
                  <c:v>0.27</c:v>
                </c:pt>
                <c:pt idx="1771">
                  <c:v>0.27</c:v>
                </c:pt>
                <c:pt idx="1772">
                  <c:v>0.28999999999999998</c:v>
                </c:pt>
                <c:pt idx="1773">
                  <c:v>0.28999999999999998</c:v>
                </c:pt>
                <c:pt idx="1774">
                  <c:v>0.31</c:v>
                </c:pt>
                <c:pt idx="1775">
                  <c:v>0.32</c:v>
                </c:pt>
                <c:pt idx="1776">
                  <c:v>0.31</c:v>
                </c:pt>
                <c:pt idx="1777">
                  <c:v>0.35</c:v>
                </c:pt>
                <c:pt idx="1778">
                  <c:v>0.32</c:v>
                </c:pt>
                <c:pt idx="1779">
                  <c:v>0.28999999999999998</c:v>
                </c:pt>
                <c:pt idx="1780">
                  <c:v>0.3</c:v>
                </c:pt>
                <c:pt idx="1781">
                  <c:v>0.28999999999999998</c:v>
                </c:pt>
                <c:pt idx="1782">
                  <c:v>0.28000000000000003</c:v>
                </c:pt>
                <c:pt idx="1783">
                  <c:v>0.26</c:v>
                </c:pt>
                <c:pt idx="1784">
                  <c:v>0.23</c:v>
                </c:pt>
                <c:pt idx="1785">
                  <c:v>0.23</c:v>
                </c:pt>
                <c:pt idx="1786">
                  <c:v>0.23</c:v>
                </c:pt>
                <c:pt idx="1787">
                  <c:v>0.22</c:v>
                </c:pt>
                <c:pt idx="1788">
                  <c:v>0.2</c:v>
                </c:pt>
                <c:pt idx="1789">
                  <c:v>0.18</c:v>
                </c:pt>
                <c:pt idx="1790">
                  <c:v>0.16</c:v>
                </c:pt>
                <c:pt idx="1791">
                  <c:v>0.17</c:v>
                </c:pt>
                <c:pt idx="1792">
                  <c:v>0.17</c:v>
                </c:pt>
                <c:pt idx="1793">
                  <c:v>0.17</c:v>
                </c:pt>
                <c:pt idx="1794">
                  <c:v>0.17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0.21</c:v>
                </c:pt>
                <c:pt idx="1799">
                  <c:v>0.22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0.19</c:v>
                </c:pt>
                <c:pt idx="1804">
                  <c:v>0.17</c:v>
                </c:pt>
                <c:pt idx="1805">
                  <c:v>0.17</c:v>
                </c:pt>
                <c:pt idx="1806">
                  <c:v>0.16</c:v>
                </c:pt>
                <c:pt idx="1807">
                  <c:v>0.16</c:v>
                </c:pt>
                <c:pt idx="1808">
                  <c:v>0.14000000000000001</c:v>
                </c:pt>
                <c:pt idx="1809">
                  <c:v>0.17</c:v>
                </c:pt>
                <c:pt idx="1810">
                  <c:v>0.16</c:v>
                </c:pt>
                <c:pt idx="1811">
                  <c:v>0.14000000000000001</c:v>
                </c:pt>
                <c:pt idx="1812">
                  <c:v>0.11</c:v>
                </c:pt>
                <c:pt idx="1813">
                  <c:v>0.17</c:v>
                </c:pt>
                <c:pt idx="1814">
                  <c:v>0.13</c:v>
                </c:pt>
                <c:pt idx="1815">
                  <c:v>0.1</c:v>
                </c:pt>
                <c:pt idx="1816">
                  <c:v>0.12</c:v>
                </c:pt>
                <c:pt idx="1817">
                  <c:v>0.11</c:v>
                </c:pt>
                <c:pt idx="1818">
                  <c:v>0.08</c:v>
                </c:pt>
                <c:pt idx="1819">
                  <c:v>0.1</c:v>
                </c:pt>
                <c:pt idx="1820">
                  <c:v>0.1</c:v>
                </c:pt>
                <c:pt idx="1821">
                  <c:v>0.11</c:v>
                </c:pt>
                <c:pt idx="1822">
                  <c:v>0.11</c:v>
                </c:pt>
                <c:pt idx="1823">
                  <c:v>0.1</c:v>
                </c:pt>
                <c:pt idx="1824">
                  <c:v>0.09</c:v>
                </c:pt>
                <c:pt idx="1825">
                  <c:v>0.09</c:v>
                </c:pt>
                <c:pt idx="1826">
                  <c:v>0.08</c:v>
                </c:pt>
                <c:pt idx="1827">
                  <c:v>0.09</c:v>
                </c:pt>
                <c:pt idx="1828">
                  <c:v>0.1</c:v>
                </c:pt>
                <c:pt idx="1829">
                  <c:v>0.09</c:v>
                </c:pt>
                <c:pt idx="1830">
                  <c:v>7.0000000000000007E-2</c:v>
                </c:pt>
                <c:pt idx="1831">
                  <c:v>0.09</c:v>
                </c:pt>
                <c:pt idx="1832">
                  <c:v>0.09</c:v>
                </c:pt>
                <c:pt idx="1833">
                  <c:v>0.08</c:v>
                </c:pt>
                <c:pt idx="1834">
                  <c:v>0.04</c:v>
                </c:pt>
                <c:pt idx="1835">
                  <c:v>0.04</c:v>
                </c:pt>
                <c:pt idx="1836">
                  <c:v>0.04</c:v>
                </c:pt>
                <c:pt idx="1837">
                  <c:v>0.02</c:v>
                </c:pt>
                <c:pt idx="1838">
                  <c:v>0.01</c:v>
                </c:pt>
                <c:pt idx="1839">
                  <c:v>-0.01</c:v>
                </c:pt>
                <c:pt idx="1840">
                  <c:v>-0.01</c:v>
                </c:pt>
                <c:pt idx="1841">
                  <c:v>-0.02</c:v>
                </c:pt>
                <c:pt idx="1842">
                  <c:v>-0.15</c:v>
                </c:pt>
                <c:pt idx="1843">
                  <c:v>-0.13</c:v>
                </c:pt>
                <c:pt idx="1844">
                  <c:v>-0.04</c:v>
                </c:pt>
                <c:pt idx="1845">
                  <c:v>-0.04</c:v>
                </c:pt>
                <c:pt idx="1846">
                  <c:v>-0.13</c:v>
                </c:pt>
                <c:pt idx="1847">
                  <c:v>-0.11</c:v>
                </c:pt>
                <c:pt idx="1848">
                  <c:v>-0.11</c:v>
                </c:pt>
                <c:pt idx="1849">
                  <c:v>-0.17</c:v>
                </c:pt>
                <c:pt idx="1850">
                  <c:v>-0.2</c:v>
                </c:pt>
                <c:pt idx="1851">
                  <c:v>-0.16</c:v>
                </c:pt>
                <c:pt idx="1852">
                  <c:v>-0.16</c:v>
                </c:pt>
                <c:pt idx="1853">
                  <c:v>-0.19</c:v>
                </c:pt>
                <c:pt idx="1854">
                  <c:v>-0.22</c:v>
                </c:pt>
                <c:pt idx="1855">
                  <c:v>-0.23</c:v>
                </c:pt>
                <c:pt idx="1856">
                  <c:v>-0.25</c:v>
                </c:pt>
                <c:pt idx="1857">
                  <c:v>-0.28999999999999998</c:v>
                </c:pt>
                <c:pt idx="1858">
                  <c:v>-0.31</c:v>
                </c:pt>
                <c:pt idx="1859">
                  <c:v>-0.27</c:v>
                </c:pt>
                <c:pt idx="1860">
                  <c:v>-0.28999999999999998</c:v>
                </c:pt>
                <c:pt idx="1861">
                  <c:v>-0.33</c:v>
                </c:pt>
                <c:pt idx="1862">
                  <c:v>-0.34</c:v>
                </c:pt>
                <c:pt idx="1863">
                  <c:v>-0.31</c:v>
                </c:pt>
                <c:pt idx="1864">
                  <c:v>-0.33</c:v>
                </c:pt>
                <c:pt idx="1865">
                  <c:v>-0.28000000000000003</c:v>
                </c:pt>
                <c:pt idx="1866">
                  <c:v>-0.32</c:v>
                </c:pt>
                <c:pt idx="1867">
                  <c:v>-0.35</c:v>
                </c:pt>
                <c:pt idx="1868">
                  <c:v>-0.31</c:v>
                </c:pt>
                <c:pt idx="1869">
                  <c:v>-0.28999999999999998</c:v>
                </c:pt>
                <c:pt idx="1870">
                  <c:v>-0.31</c:v>
                </c:pt>
                <c:pt idx="1871">
                  <c:v>-0.31</c:v>
                </c:pt>
                <c:pt idx="1872">
                  <c:v>-0.27</c:v>
                </c:pt>
                <c:pt idx="1873">
                  <c:v>-0.26</c:v>
                </c:pt>
                <c:pt idx="1874">
                  <c:v>-0.28000000000000003</c:v>
                </c:pt>
                <c:pt idx="1875">
                  <c:v>-0.24</c:v>
                </c:pt>
                <c:pt idx="1876">
                  <c:v>-0.24</c:v>
                </c:pt>
                <c:pt idx="1877">
                  <c:v>-0.25</c:v>
                </c:pt>
                <c:pt idx="1878">
                  <c:v>-0.24</c:v>
                </c:pt>
                <c:pt idx="1879">
                  <c:v>-0.21</c:v>
                </c:pt>
                <c:pt idx="1880">
                  <c:v>-0.16</c:v>
                </c:pt>
                <c:pt idx="1881">
                  <c:v>-0.19</c:v>
                </c:pt>
                <c:pt idx="1882">
                  <c:v>-0.16</c:v>
                </c:pt>
                <c:pt idx="1883">
                  <c:v>-0.14000000000000001</c:v>
                </c:pt>
                <c:pt idx="1884">
                  <c:v>-0.12</c:v>
                </c:pt>
                <c:pt idx="1885">
                  <c:v>-0.11</c:v>
                </c:pt>
                <c:pt idx="1886">
                  <c:v>-0.09</c:v>
                </c:pt>
                <c:pt idx="1887">
                  <c:v>-0.09</c:v>
                </c:pt>
                <c:pt idx="1888">
                  <c:v>-0.06</c:v>
                </c:pt>
                <c:pt idx="1889">
                  <c:v>-0.06</c:v>
                </c:pt>
                <c:pt idx="1890">
                  <c:v>-0.05</c:v>
                </c:pt>
                <c:pt idx="1891">
                  <c:v>-0.03</c:v>
                </c:pt>
                <c:pt idx="1892">
                  <c:v>-0.05</c:v>
                </c:pt>
                <c:pt idx="1893">
                  <c:v>-0.04</c:v>
                </c:pt>
                <c:pt idx="1894">
                  <c:v>0.01</c:v>
                </c:pt>
                <c:pt idx="1895">
                  <c:v>0.01</c:v>
                </c:pt>
                <c:pt idx="1896">
                  <c:v>7.0000000000000007E-2</c:v>
                </c:pt>
                <c:pt idx="1897">
                  <c:v>-0.17</c:v>
                </c:pt>
                <c:pt idx="1898">
                  <c:v>0.06</c:v>
                </c:pt>
                <c:pt idx="1899">
                  <c:v>0.09</c:v>
                </c:pt>
                <c:pt idx="1900">
                  <c:v>-0.04</c:v>
                </c:pt>
                <c:pt idx="1901">
                  <c:v>0.04</c:v>
                </c:pt>
                <c:pt idx="1902">
                  <c:v>0.08</c:v>
                </c:pt>
                <c:pt idx="1903">
                  <c:v>0.01</c:v>
                </c:pt>
                <c:pt idx="1904">
                  <c:v>0.11</c:v>
                </c:pt>
                <c:pt idx="1905">
                  <c:v>0.08</c:v>
                </c:pt>
                <c:pt idx="1906">
                  <c:v>7.0000000000000007E-2</c:v>
                </c:pt>
                <c:pt idx="1907">
                  <c:v>0.1</c:v>
                </c:pt>
                <c:pt idx="1908">
                  <c:v>0.11</c:v>
                </c:pt>
                <c:pt idx="1909">
                  <c:v>0.12</c:v>
                </c:pt>
                <c:pt idx="1910">
                  <c:v>0.13</c:v>
                </c:pt>
                <c:pt idx="1911">
                  <c:v>0.14000000000000001</c:v>
                </c:pt>
                <c:pt idx="1912">
                  <c:v>0.14000000000000001</c:v>
                </c:pt>
                <c:pt idx="1913">
                  <c:v>0.16</c:v>
                </c:pt>
                <c:pt idx="1914">
                  <c:v>0.17</c:v>
                </c:pt>
                <c:pt idx="1915">
                  <c:v>0.16</c:v>
                </c:pt>
                <c:pt idx="1916">
                  <c:v>0.15</c:v>
                </c:pt>
                <c:pt idx="1917">
                  <c:v>0.2</c:v>
                </c:pt>
                <c:pt idx="1918">
                  <c:v>0.2</c:v>
                </c:pt>
                <c:pt idx="1919">
                  <c:v>0.08</c:v>
                </c:pt>
                <c:pt idx="1920">
                  <c:v>0.25</c:v>
                </c:pt>
                <c:pt idx="1921">
                  <c:v>0.3</c:v>
                </c:pt>
                <c:pt idx="1922">
                  <c:v>0.23</c:v>
                </c:pt>
                <c:pt idx="1923">
                  <c:v>0.15</c:v>
                </c:pt>
                <c:pt idx="1924">
                  <c:v>0.22</c:v>
                </c:pt>
                <c:pt idx="1925">
                  <c:v>0.25</c:v>
                </c:pt>
                <c:pt idx="1926">
                  <c:v>0.24</c:v>
                </c:pt>
                <c:pt idx="1927">
                  <c:v>0.19</c:v>
                </c:pt>
                <c:pt idx="1928">
                  <c:v>0.23</c:v>
                </c:pt>
                <c:pt idx="1929">
                  <c:v>0.28000000000000003</c:v>
                </c:pt>
                <c:pt idx="1930">
                  <c:v>0.26</c:v>
                </c:pt>
                <c:pt idx="1931">
                  <c:v>0.22</c:v>
                </c:pt>
                <c:pt idx="1932">
                  <c:v>0.23</c:v>
                </c:pt>
                <c:pt idx="1933">
                  <c:v>0.27</c:v>
                </c:pt>
                <c:pt idx="1934">
                  <c:v>0.28000000000000003</c:v>
                </c:pt>
                <c:pt idx="1935">
                  <c:v>0.25</c:v>
                </c:pt>
                <c:pt idx="1936">
                  <c:v>0.24</c:v>
                </c:pt>
                <c:pt idx="1937">
                  <c:v>0.26</c:v>
                </c:pt>
                <c:pt idx="1938">
                  <c:v>0.24</c:v>
                </c:pt>
                <c:pt idx="1939">
                  <c:v>0.23</c:v>
                </c:pt>
                <c:pt idx="1940">
                  <c:v>0.24</c:v>
                </c:pt>
                <c:pt idx="1941">
                  <c:v>0.23</c:v>
                </c:pt>
                <c:pt idx="1942">
                  <c:v>0.21</c:v>
                </c:pt>
                <c:pt idx="1943">
                  <c:v>0.27</c:v>
                </c:pt>
                <c:pt idx="1944">
                  <c:v>0.23</c:v>
                </c:pt>
                <c:pt idx="1945">
                  <c:v>0.3</c:v>
                </c:pt>
                <c:pt idx="1946">
                  <c:v>0.3</c:v>
                </c:pt>
                <c:pt idx="1947">
                  <c:v>0.26</c:v>
                </c:pt>
                <c:pt idx="1948">
                  <c:v>0.32</c:v>
                </c:pt>
                <c:pt idx="1949">
                  <c:v>0.32</c:v>
                </c:pt>
                <c:pt idx="1950">
                  <c:v>0.34</c:v>
                </c:pt>
                <c:pt idx="1951">
                  <c:v>0.34</c:v>
                </c:pt>
                <c:pt idx="1952">
                  <c:v>0.33</c:v>
                </c:pt>
                <c:pt idx="1953">
                  <c:v>0.36</c:v>
                </c:pt>
                <c:pt idx="1954">
                  <c:v>0.38</c:v>
                </c:pt>
                <c:pt idx="1955">
                  <c:v>0.34</c:v>
                </c:pt>
                <c:pt idx="1956">
                  <c:v>0.41</c:v>
                </c:pt>
                <c:pt idx="1957">
                  <c:v>0.37</c:v>
                </c:pt>
                <c:pt idx="1958">
                  <c:v>0.37</c:v>
                </c:pt>
                <c:pt idx="1959">
                  <c:v>0.37</c:v>
                </c:pt>
                <c:pt idx="1960">
                  <c:v>0.36</c:v>
                </c:pt>
                <c:pt idx="1961">
                  <c:v>0.39</c:v>
                </c:pt>
                <c:pt idx="1962">
                  <c:v>0.33</c:v>
                </c:pt>
                <c:pt idx="1963">
                  <c:v>0.34</c:v>
                </c:pt>
                <c:pt idx="1964">
                  <c:v>0.34</c:v>
                </c:pt>
                <c:pt idx="1965">
                  <c:v>0.28999999999999998</c:v>
                </c:pt>
                <c:pt idx="1966">
                  <c:v>0.31</c:v>
                </c:pt>
                <c:pt idx="1967">
                  <c:v>0.28999999999999998</c:v>
                </c:pt>
                <c:pt idx="1968">
                  <c:v>0.26</c:v>
                </c:pt>
                <c:pt idx="1969">
                  <c:v>0.27</c:v>
                </c:pt>
                <c:pt idx="1970">
                  <c:v>0.27</c:v>
                </c:pt>
                <c:pt idx="1971">
                  <c:v>0.26</c:v>
                </c:pt>
                <c:pt idx="1972">
                  <c:v>0.25</c:v>
                </c:pt>
                <c:pt idx="1973">
                  <c:v>0.25</c:v>
                </c:pt>
                <c:pt idx="1974">
                  <c:v>0.24</c:v>
                </c:pt>
                <c:pt idx="1975">
                  <c:v>0.25</c:v>
                </c:pt>
                <c:pt idx="1976">
                  <c:v>0.25</c:v>
                </c:pt>
                <c:pt idx="1977">
                  <c:v>0.25</c:v>
                </c:pt>
                <c:pt idx="1978">
                  <c:v>0.25</c:v>
                </c:pt>
                <c:pt idx="1979">
                  <c:v>0.25</c:v>
                </c:pt>
                <c:pt idx="1980">
                  <c:v>0.24</c:v>
                </c:pt>
                <c:pt idx="1981">
                  <c:v>0.27</c:v>
                </c:pt>
                <c:pt idx="1982">
                  <c:v>0.27</c:v>
                </c:pt>
                <c:pt idx="1983">
                  <c:v>0.26</c:v>
                </c:pt>
                <c:pt idx="1984">
                  <c:v>0.27</c:v>
                </c:pt>
                <c:pt idx="1985">
                  <c:v>0.25</c:v>
                </c:pt>
                <c:pt idx="1986">
                  <c:v>0.23</c:v>
                </c:pt>
                <c:pt idx="1987">
                  <c:v>0.24</c:v>
                </c:pt>
                <c:pt idx="1988">
                  <c:v>0.21</c:v>
                </c:pt>
                <c:pt idx="1989">
                  <c:v>0.24</c:v>
                </c:pt>
                <c:pt idx="1990">
                  <c:v>0.23</c:v>
                </c:pt>
                <c:pt idx="1991">
                  <c:v>0.21</c:v>
                </c:pt>
                <c:pt idx="1992">
                  <c:v>0.22</c:v>
                </c:pt>
                <c:pt idx="1993">
                  <c:v>0.22</c:v>
                </c:pt>
                <c:pt idx="1994">
                  <c:v>0.22</c:v>
                </c:pt>
                <c:pt idx="1995">
                  <c:v>0.22</c:v>
                </c:pt>
                <c:pt idx="1996">
                  <c:v>0.23</c:v>
                </c:pt>
                <c:pt idx="1997">
                  <c:v>0.21</c:v>
                </c:pt>
                <c:pt idx="1998">
                  <c:v>0.19</c:v>
                </c:pt>
                <c:pt idx="1999">
                  <c:v>0.2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D11-48F1-BC8D-8DE2A5266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769856"/>
        <c:axId val="322449408"/>
      </c:lineChart>
      <c:catAx>
        <c:axId val="321769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2449408"/>
        <c:crosses val="autoZero"/>
        <c:auto val="1"/>
        <c:lblAlgn val="ctr"/>
        <c:lblOffset val="100"/>
        <c:tickLblSkip val="100"/>
        <c:noMultiLvlLbl val="0"/>
      </c:catAx>
      <c:valAx>
        <c:axId val="322449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217698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'Prueba-Sensibilidad-Norma'!$D$1</c:f>
              <c:strCache>
                <c:ptCount val="1"/>
                <c:pt idx="0">
                  <c:v>GiX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'Prueba-Sensibilidad-Norma'!$D$2:$D$2001</c:f>
              <c:numCache>
                <c:formatCode>0.00</c:formatCode>
                <c:ptCount val="2000"/>
                <c:pt idx="0">
                  <c:v>-1.73</c:v>
                </c:pt>
                <c:pt idx="1">
                  <c:v>-2.2400000000000002</c:v>
                </c:pt>
                <c:pt idx="2">
                  <c:v>-1.76</c:v>
                </c:pt>
                <c:pt idx="3">
                  <c:v>-2.09</c:v>
                </c:pt>
                <c:pt idx="4">
                  <c:v>-1.83</c:v>
                </c:pt>
                <c:pt idx="5">
                  <c:v>-1.44</c:v>
                </c:pt>
                <c:pt idx="6">
                  <c:v>-0.92</c:v>
                </c:pt>
                <c:pt idx="7">
                  <c:v>-0.98</c:v>
                </c:pt>
                <c:pt idx="8">
                  <c:v>-0.5</c:v>
                </c:pt>
                <c:pt idx="9">
                  <c:v>-0.53</c:v>
                </c:pt>
                <c:pt idx="10">
                  <c:v>0.15</c:v>
                </c:pt>
                <c:pt idx="11">
                  <c:v>0.15</c:v>
                </c:pt>
                <c:pt idx="12">
                  <c:v>-0.08</c:v>
                </c:pt>
                <c:pt idx="13">
                  <c:v>-0.21</c:v>
                </c:pt>
                <c:pt idx="14">
                  <c:v>-0.49</c:v>
                </c:pt>
                <c:pt idx="15">
                  <c:v>-1.66</c:v>
                </c:pt>
                <c:pt idx="16">
                  <c:v>-1.85</c:v>
                </c:pt>
                <c:pt idx="17">
                  <c:v>-1.69</c:v>
                </c:pt>
                <c:pt idx="18">
                  <c:v>-1.71</c:v>
                </c:pt>
                <c:pt idx="19">
                  <c:v>-1.44</c:v>
                </c:pt>
                <c:pt idx="20">
                  <c:v>-0.9</c:v>
                </c:pt>
                <c:pt idx="21">
                  <c:v>-0.38</c:v>
                </c:pt>
                <c:pt idx="22">
                  <c:v>-0.49</c:v>
                </c:pt>
                <c:pt idx="23">
                  <c:v>-0.93</c:v>
                </c:pt>
                <c:pt idx="24">
                  <c:v>-1.31</c:v>
                </c:pt>
                <c:pt idx="25">
                  <c:v>-1.74</c:v>
                </c:pt>
                <c:pt idx="26">
                  <c:v>-2.0499999999999998</c:v>
                </c:pt>
                <c:pt idx="27">
                  <c:v>-2.4</c:v>
                </c:pt>
                <c:pt idx="28">
                  <c:v>-2.21</c:v>
                </c:pt>
                <c:pt idx="29">
                  <c:v>-1.97</c:v>
                </c:pt>
                <c:pt idx="30">
                  <c:v>-1.63</c:v>
                </c:pt>
                <c:pt idx="31">
                  <c:v>-1.92</c:v>
                </c:pt>
                <c:pt idx="32">
                  <c:v>-1.91</c:v>
                </c:pt>
                <c:pt idx="33">
                  <c:v>-1.82</c:v>
                </c:pt>
                <c:pt idx="34">
                  <c:v>-2.14</c:v>
                </c:pt>
                <c:pt idx="35">
                  <c:v>-1.92</c:v>
                </c:pt>
                <c:pt idx="36">
                  <c:v>-1.74</c:v>
                </c:pt>
                <c:pt idx="37">
                  <c:v>-1.68</c:v>
                </c:pt>
                <c:pt idx="38">
                  <c:v>-2</c:v>
                </c:pt>
                <c:pt idx="39">
                  <c:v>-1.88</c:v>
                </c:pt>
                <c:pt idx="40">
                  <c:v>-1.89</c:v>
                </c:pt>
                <c:pt idx="41">
                  <c:v>-1.5</c:v>
                </c:pt>
                <c:pt idx="42">
                  <c:v>-2.15</c:v>
                </c:pt>
                <c:pt idx="43">
                  <c:v>-2.69</c:v>
                </c:pt>
                <c:pt idx="44">
                  <c:v>-3.21</c:v>
                </c:pt>
                <c:pt idx="45">
                  <c:v>-2.93</c:v>
                </c:pt>
                <c:pt idx="46">
                  <c:v>-2.21</c:v>
                </c:pt>
                <c:pt idx="47">
                  <c:v>-2.09</c:v>
                </c:pt>
                <c:pt idx="48">
                  <c:v>-2.27</c:v>
                </c:pt>
                <c:pt idx="49">
                  <c:v>-2.85</c:v>
                </c:pt>
                <c:pt idx="50">
                  <c:v>-2.76</c:v>
                </c:pt>
                <c:pt idx="51">
                  <c:v>-2.67</c:v>
                </c:pt>
                <c:pt idx="52">
                  <c:v>-3.05</c:v>
                </c:pt>
                <c:pt idx="53">
                  <c:v>-2.96</c:v>
                </c:pt>
                <c:pt idx="54">
                  <c:v>-2.7</c:v>
                </c:pt>
                <c:pt idx="55">
                  <c:v>-2.7</c:v>
                </c:pt>
                <c:pt idx="56">
                  <c:v>-2.98</c:v>
                </c:pt>
                <c:pt idx="57">
                  <c:v>-2.79</c:v>
                </c:pt>
                <c:pt idx="58">
                  <c:v>-3.1</c:v>
                </c:pt>
                <c:pt idx="59">
                  <c:v>-2.89</c:v>
                </c:pt>
                <c:pt idx="60">
                  <c:v>-2.76</c:v>
                </c:pt>
                <c:pt idx="61">
                  <c:v>-3.05</c:v>
                </c:pt>
                <c:pt idx="62">
                  <c:v>-3.44</c:v>
                </c:pt>
                <c:pt idx="63">
                  <c:v>-3.42</c:v>
                </c:pt>
                <c:pt idx="64">
                  <c:v>-3.39</c:v>
                </c:pt>
                <c:pt idx="65">
                  <c:v>-3.42</c:v>
                </c:pt>
                <c:pt idx="66">
                  <c:v>-3.39</c:v>
                </c:pt>
                <c:pt idx="67">
                  <c:v>-3.71</c:v>
                </c:pt>
                <c:pt idx="68">
                  <c:v>-4.0199999999999996</c:v>
                </c:pt>
                <c:pt idx="69">
                  <c:v>-4.0599999999999996</c:v>
                </c:pt>
                <c:pt idx="70">
                  <c:v>-4.5599999999999996</c:v>
                </c:pt>
                <c:pt idx="71">
                  <c:v>-5.13</c:v>
                </c:pt>
                <c:pt idx="72">
                  <c:v>-5.36</c:v>
                </c:pt>
                <c:pt idx="73">
                  <c:v>-5.28</c:v>
                </c:pt>
                <c:pt idx="74">
                  <c:v>-5.65</c:v>
                </c:pt>
                <c:pt idx="75">
                  <c:v>-5.63</c:v>
                </c:pt>
                <c:pt idx="76">
                  <c:v>-6.18</c:v>
                </c:pt>
                <c:pt idx="77">
                  <c:v>-6.52</c:v>
                </c:pt>
                <c:pt idx="78">
                  <c:v>-7.21</c:v>
                </c:pt>
                <c:pt idx="79">
                  <c:v>-7.73</c:v>
                </c:pt>
                <c:pt idx="80">
                  <c:v>-7.74</c:v>
                </c:pt>
                <c:pt idx="81">
                  <c:v>-7.91</c:v>
                </c:pt>
                <c:pt idx="82">
                  <c:v>-8.5500000000000007</c:v>
                </c:pt>
                <c:pt idx="83">
                  <c:v>-9.25</c:v>
                </c:pt>
                <c:pt idx="84">
                  <c:v>-9.94</c:v>
                </c:pt>
                <c:pt idx="85">
                  <c:v>-11.42</c:v>
                </c:pt>
                <c:pt idx="86">
                  <c:v>-12.4</c:v>
                </c:pt>
                <c:pt idx="87">
                  <c:v>-13.36</c:v>
                </c:pt>
                <c:pt idx="88">
                  <c:v>-14.6</c:v>
                </c:pt>
                <c:pt idx="89">
                  <c:v>-15.19</c:v>
                </c:pt>
                <c:pt idx="90">
                  <c:v>-16.09</c:v>
                </c:pt>
                <c:pt idx="91">
                  <c:v>-17.68</c:v>
                </c:pt>
                <c:pt idx="92">
                  <c:v>-19.600000000000001</c:v>
                </c:pt>
                <c:pt idx="93">
                  <c:v>-22.24</c:v>
                </c:pt>
                <c:pt idx="94">
                  <c:v>-24.47</c:v>
                </c:pt>
                <c:pt idx="95">
                  <c:v>-26.41</c:v>
                </c:pt>
                <c:pt idx="96">
                  <c:v>-28.66</c:v>
                </c:pt>
                <c:pt idx="97">
                  <c:v>-30.93</c:v>
                </c:pt>
                <c:pt idx="98">
                  <c:v>-33.880000000000003</c:v>
                </c:pt>
                <c:pt idx="99">
                  <c:v>-36.47</c:v>
                </c:pt>
                <c:pt idx="100">
                  <c:v>-39.21</c:v>
                </c:pt>
                <c:pt idx="101">
                  <c:v>-40.9</c:v>
                </c:pt>
                <c:pt idx="102">
                  <c:v>-43.11</c:v>
                </c:pt>
                <c:pt idx="103">
                  <c:v>-45.21</c:v>
                </c:pt>
                <c:pt idx="104">
                  <c:v>-47.76</c:v>
                </c:pt>
                <c:pt idx="105">
                  <c:v>-51.1</c:v>
                </c:pt>
                <c:pt idx="106">
                  <c:v>-53.36</c:v>
                </c:pt>
                <c:pt idx="107">
                  <c:v>-55.44</c:v>
                </c:pt>
                <c:pt idx="108">
                  <c:v>-56.58</c:v>
                </c:pt>
                <c:pt idx="109">
                  <c:v>-58.34</c:v>
                </c:pt>
                <c:pt idx="110">
                  <c:v>-60.09</c:v>
                </c:pt>
                <c:pt idx="111">
                  <c:v>-61.53</c:v>
                </c:pt>
                <c:pt idx="112">
                  <c:v>-62.2</c:v>
                </c:pt>
                <c:pt idx="113">
                  <c:v>-62.4</c:v>
                </c:pt>
                <c:pt idx="114">
                  <c:v>-62.56</c:v>
                </c:pt>
                <c:pt idx="115">
                  <c:v>-62.05</c:v>
                </c:pt>
                <c:pt idx="116">
                  <c:v>-60.81</c:v>
                </c:pt>
                <c:pt idx="117">
                  <c:v>-59.01</c:v>
                </c:pt>
                <c:pt idx="118">
                  <c:v>-58.09</c:v>
                </c:pt>
                <c:pt idx="119">
                  <c:v>-57.25</c:v>
                </c:pt>
                <c:pt idx="120">
                  <c:v>-55.89</c:v>
                </c:pt>
                <c:pt idx="121">
                  <c:v>-55.34</c:v>
                </c:pt>
                <c:pt idx="122">
                  <c:v>-55.94</c:v>
                </c:pt>
                <c:pt idx="123">
                  <c:v>-57.15</c:v>
                </c:pt>
                <c:pt idx="124">
                  <c:v>-57.97</c:v>
                </c:pt>
                <c:pt idx="125">
                  <c:v>-58.95</c:v>
                </c:pt>
                <c:pt idx="126">
                  <c:v>-58.35</c:v>
                </c:pt>
                <c:pt idx="127">
                  <c:v>-56.82</c:v>
                </c:pt>
                <c:pt idx="128">
                  <c:v>-54.73</c:v>
                </c:pt>
                <c:pt idx="129">
                  <c:v>-53.07</c:v>
                </c:pt>
                <c:pt idx="130">
                  <c:v>-50.98</c:v>
                </c:pt>
                <c:pt idx="131">
                  <c:v>-49.34</c:v>
                </c:pt>
                <c:pt idx="132">
                  <c:v>-47.94</c:v>
                </c:pt>
                <c:pt idx="133">
                  <c:v>-46.08</c:v>
                </c:pt>
                <c:pt idx="134">
                  <c:v>-43.91</c:v>
                </c:pt>
                <c:pt idx="135">
                  <c:v>-40.869999999999997</c:v>
                </c:pt>
                <c:pt idx="136">
                  <c:v>-38.26</c:v>
                </c:pt>
                <c:pt idx="137">
                  <c:v>-36.020000000000003</c:v>
                </c:pt>
                <c:pt idx="138">
                  <c:v>-34.119999999999997</c:v>
                </c:pt>
                <c:pt idx="139">
                  <c:v>-32.43</c:v>
                </c:pt>
                <c:pt idx="140">
                  <c:v>-30.08</c:v>
                </c:pt>
                <c:pt idx="141">
                  <c:v>-28.03</c:v>
                </c:pt>
                <c:pt idx="142">
                  <c:v>-26.23</c:v>
                </c:pt>
                <c:pt idx="143">
                  <c:v>-24.17</c:v>
                </c:pt>
                <c:pt idx="144">
                  <c:v>-21.31</c:v>
                </c:pt>
                <c:pt idx="145">
                  <c:v>-18.149999999999999</c:v>
                </c:pt>
                <c:pt idx="146">
                  <c:v>-15.33</c:v>
                </c:pt>
                <c:pt idx="147">
                  <c:v>-12.84</c:v>
                </c:pt>
                <c:pt idx="148">
                  <c:v>-10.029999999999999</c:v>
                </c:pt>
                <c:pt idx="149">
                  <c:v>-7.57</c:v>
                </c:pt>
                <c:pt idx="150">
                  <c:v>-3.97</c:v>
                </c:pt>
                <c:pt idx="151">
                  <c:v>-0.5</c:v>
                </c:pt>
                <c:pt idx="152">
                  <c:v>1.71</c:v>
                </c:pt>
                <c:pt idx="153">
                  <c:v>4.3499999999999996</c:v>
                </c:pt>
                <c:pt idx="154">
                  <c:v>5.89</c:v>
                </c:pt>
                <c:pt idx="155">
                  <c:v>7.65</c:v>
                </c:pt>
                <c:pt idx="156">
                  <c:v>9.19</c:v>
                </c:pt>
                <c:pt idx="157">
                  <c:v>11.15</c:v>
                </c:pt>
                <c:pt idx="158">
                  <c:v>12.93</c:v>
                </c:pt>
                <c:pt idx="159">
                  <c:v>14.53</c:v>
                </c:pt>
                <c:pt idx="160">
                  <c:v>15.15</c:v>
                </c:pt>
                <c:pt idx="161">
                  <c:v>16.32</c:v>
                </c:pt>
                <c:pt idx="162">
                  <c:v>18.079999999999998</c:v>
                </c:pt>
                <c:pt idx="163">
                  <c:v>20.5</c:v>
                </c:pt>
                <c:pt idx="164">
                  <c:v>22.46</c:v>
                </c:pt>
                <c:pt idx="165">
                  <c:v>25.21</c:v>
                </c:pt>
                <c:pt idx="166">
                  <c:v>27.48</c:v>
                </c:pt>
                <c:pt idx="167">
                  <c:v>29.68</c:v>
                </c:pt>
                <c:pt idx="168">
                  <c:v>33.049999999999997</c:v>
                </c:pt>
                <c:pt idx="169">
                  <c:v>35.909999999999997</c:v>
                </c:pt>
                <c:pt idx="170">
                  <c:v>38.82</c:v>
                </c:pt>
                <c:pt idx="171">
                  <c:v>40.119999999999997</c:v>
                </c:pt>
                <c:pt idx="172">
                  <c:v>42.79</c:v>
                </c:pt>
                <c:pt idx="173">
                  <c:v>44.55</c:v>
                </c:pt>
                <c:pt idx="174">
                  <c:v>46.41</c:v>
                </c:pt>
                <c:pt idx="175">
                  <c:v>47.56</c:v>
                </c:pt>
                <c:pt idx="176">
                  <c:v>48.37</c:v>
                </c:pt>
                <c:pt idx="177">
                  <c:v>49.57</c:v>
                </c:pt>
                <c:pt idx="178">
                  <c:v>50.52</c:v>
                </c:pt>
                <c:pt idx="179">
                  <c:v>51.89</c:v>
                </c:pt>
                <c:pt idx="180">
                  <c:v>53.6</c:v>
                </c:pt>
                <c:pt idx="181">
                  <c:v>54.69</c:v>
                </c:pt>
                <c:pt idx="182">
                  <c:v>56.58</c:v>
                </c:pt>
                <c:pt idx="183">
                  <c:v>57.8</c:v>
                </c:pt>
                <c:pt idx="184">
                  <c:v>58.55</c:v>
                </c:pt>
                <c:pt idx="185">
                  <c:v>58.7</c:v>
                </c:pt>
                <c:pt idx="186">
                  <c:v>59.57</c:v>
                </c:pt>
                <c:pt idx="187">
                  <c:v>59.68</c:v>
                </c:pt>
                <c:pt idx="188">
                  <c:v>60.6</c:v>
                </c:pt>
                <c:pt idx="189">
                  <c:v>60.7</c:v>
                </c:pt>
                <c:pt idx="190">
                  <c:v>61.47</c:v>
                </c:pt>
                <c:pt idx="191">
                  <c:v>61.62</c:v>
                </c:pt>
                <c:pt idx="192">
                  <c:v>62.06</c:v>
                </c:pt>
                <c:pt idx="193">
                  <c:v>61.6</c:v>
                </c:pt>
                <c:pt idx="194">
                  <c:v>60.99</c:v>
                </c:pt>
                <c:pt idx="195">
                  <c:v>60.84</c:v>
                </c:pt>
                <c:pt idx="196">
                  <c:v>60.64</c:v>
                </c:pt>
                <c:pt idx="197">
                  <c:v>59.16</c:v>
                </c:pt>
                <c:pt idx="198">
                  <c:v>57.47</c:v>
                </c:pt>
                <c:pt idx="199">
                  <c:v>55.19</c:v>
                </c:pt>
                <c:pt idx="200">
                  <c:v>53.24</c:v>
                </c:pt>
                <c:pt idx="201">
                  <c:v>50.15</c:v>
                </c:pt>
                <c:pt idx="202">
                  <c:v>47.18</c:v>
                </c:pt>
                <c:pt idx="203">
                  <c:v>43.59</c:v>
                </c:pt>
                <c:pt idx="204">
                  <c:v>41.21</c:v>
                </c:pt>
                <c:pt idx="205">
                  <c:v>39.54</c:v>
                </c:pt>
                <c:pt idx="206">
                  <c:v>37.94</c:v>
                </c:pt>
                <c:pt idx="207">
                  <c:v>37.04</c:v>
                </c:pt>
                <c:pt idx="208">
                  <c:v>36.659999999999997</c:v>
                </c:pt>
                <c:pt idx="209">
                  <c:v>36.78</c:v>
                </c:pt>
                <c:pt idx="210">
                  <c:v>37.049999999999997</c:v>
                </c:pt>
                <c:pt idx="211">
                  <c:v>37.590000000000003</c:v>
                </c:pt>
                <c:pt idx="212">
                  <c:v>37.22</c:v>
                </c:pt>
                <c:pt idx="213">
                  <c:v>36.75</c:v>
                </c:pt>
                <c:pt idx="214">
                  <c:v>36.15</c:v>
                </c:pt>
                <c:pt idx="215">
                  <c:v>35.659999999999997</c:v>
                </c:pt>
                <c:pt idx="216">
                  <c:v>34.49</c:v>
                </c:pt>
                <c:pt idx="217">
                  <c:v>34.06</c:v>
                </c:pt>
                <c:pt idx="218">
                  <c:v>33.21</c:v>
                </c:pt>
                <c:pt idx="219">
                  <c:v>32.630000000000003</c:v>
                </c:pt>
                <c:pt idx="220">
                  <c:v>32.49</c:v>
                </c:pt>
                <c:pt idx="221">
                  <c:v>32.26</c:v>
                </c:pt>
                <c:pt idx="222">
                  <c:v>31.65</c:v>
                </c:pt>
                <c:pt idx="223">
                  <c:v>30.46</c:v>
                </c:pt>
                <c:pt idx="224">
                  <c:v>28.92</c:v>
                </c:pt>
                <c:pt idx="225">
                  <c:v>27.53</c:v>
                </c:pt>
                <c:pt idx="226">
                  <c:v>26.37</c:v>
                </c:pt>
                <c:pt idx="227">
                  <c:v>24.43</c:v>
                </c:pt>
                <c:pt idx="228">
                  <c:v>22.41</c:v>
                </c:pt>
                <c:pt idx="229">
                  <c:v>19.79</c:v>
                </c:pt>
                <c:pt idx="230">
                  <c:v>17.79</c:v>
                </c:pt>
                <c:pt idx="231">
                  <c:v>16.34</c:v>
                </c:pt>
                <c:pt idx="232">
                  <c:v>14.27</c:v>
                </c:pt>
                <c:pt idx="233">
                  <c:v>11.88</c:v>
                </c:pt>
                <c:pt idx="234">
                  <c:v>10.26</c:v>
                </c:pt>
                <c:pt idx="235">
                  <c:v>7.77</c:v>
                </c:pt>
                <c:pt idx="236">
                  <c:v>5.44</c:v>
                </c:pt>
                <c:pt idx="237">
                  <c:v>3.94</c:v>
                </c:pt>
                <c:pt idx="238">
                  <c:v>2.2400000000000002</c:v>
                </c:pt>
                <c:pt idx="239">
                  <c:v>1.04</c:v>
                </c:pt>
                <c:pt idx="240">
                  <c:v>-0.44</c:v>
                </c:pt>
                <c:pt idx="241">
                  <c:v>-1.59</c:v>
                </c:pt>
                <c:pt idx="242">
                  <c:v>-2.81</c:v>
                </c:pt>
                <c:pt idx="243">
                  <c:v>-3.37</c:v>
                </c:pt>
                <c:pt idx="244">
                  <c:v>-4.5999999999999996</c:v>
                </c:pt>
                <c:pt idx="245">
                  <c:v>-5.76</c:v>
                </c:pt>
                <c:pt idx="246">
                  <c:v>-7.44</c:v>
                </c:pt>
                <c:pt idx="247">
                  <c:v>-8.99</c:v>
                </c:pt>
                <c:pt idx="248">
                  <c:v>-10.38</c:v>
                </c:pt>
                <c:pt idx="249">
                  <c:v>-12.05</c:v>
                </c:pt>
                <c:pt idx="250">
                  <c:v>-12.93</c:v>
                </c:pt>
                <c:pt idx="251">
                  <c:v>-14.23</c:v>
                </c:pt>
                <c:pt idx="252">
                  <c:v>-15.24</c:v>
                </c:pt>
                <c:pt idx="253">
                  <c:v>-16.21</c:v>
                </c:pt>
                <c:pt idx="254">
                  <c:v>-17.190000000000001</c:v>
                </c:pt>
                <c:pt idx="255">
                  <c:v>-17.510000000000002</c:v>
                </c:pt>
                <c:pt idx="256">
                  <c:v>-19.010000000000002</c:v>
                </c:pt>
                <c:pt idx="257">
                  <c:v>-20.059999999999999</c:v>
                </c:pt>
                <c:pt idx="258">
                  <c:v>-21.21</c:v>
                </c:pt>
                <c:pt idx="259">
                  <c:v>-21.86</c:v>
                </c:pt>
                <c:pt idx="260">
                  <c:v>-22.49</c:v>
                </c:pt>
                <c:pt idx="261">
                  <c:v>-23.82</c:v>
                </c:pt>
                <c:pt idx="262">
                  <c:v>-24.75</c:v>
                </c:pt>
                <c:pt idx="263">
                  <c:v>-24.72</c:v>
                </c:pt>
                <c:pt idx="264">
                  <c:v>-25.3</c:v>
                </c:pt>
                <c:pt idx="265">
                  <c:v>-26.32</c:v>
                </c:pt>
                <c:pt idx="266">
                  <c:v>-26.84</c:v>
                </c:pt>
                <c:pt idx="267">
                  <c:v>-28.35</c:v>
                </c:pt>
                <c:pt idx="268">
                  <c:v>-29.79</c:v>
                </c:pt>
                <c:pt idx="269">
                  <c:v>-31.19</c:v>
                </c:pt>
                <c:pt idx="270">
                  <c:v>-32.5</c:v>
                </c:pt>
                <c:pt idx="271">
                  <c:v>-33.11</c:v>
                </c:pt>
                <c:pt idx="272">
                  <c:v>-34.46</c:v>
                </c:pt>
                <c:pt idx="273">
                  <c:v>-34.82</c:v>
                </c:pt>
                <c:pt idx="274">
                  <c:v>-34.950000000000003</c:v>
                </c:pt>
                <c:pt idx="275">
                  <c:v>-34.43</c:v>
                </c:pt>
                <c:pt idx="276">
                  <c:v>-34.119999999999997</c:v>
                </c:pt>
                <c:pt idx="277">
                  <c:v>-35.020000000000003</c:v>
                </c:pt>
                <c:pt idx="278">
                  <c:v>-36.21</c:v>
                </c:pt>
                <c:pt idx="279">
                  <c:v>-37.74</c:v>
                </c:pt>
                <c:pt idx="280">
                  <c:v>-38.32</c:v>
                </c:pt>
                <c:pt idx="281">
                  <c:v>-39.31</c:v>
                </c:pt>
                <c:pt idx="282">
                  <c:v>-40.93</c:v>
                </c:pt>
                <c:pt idx="283">
                  <c:v>-41.15</c:v>
                </c:pt>
                <c:pt idx="284">
                  <c:v>-41.95</c:v>
                </c:pt>
                <c:pt idx="285">
                  <c:v>-43.63</c:v>
                </c:pt>
                <c:pt idx="286">
                  <c:v>-45.34</c:v>
                </c:pt>
                <c:pt idx="287">
                  <c:v>-47.18</c:v>
                </c:pt>
                <c:pt idx="288">
                  <c:v>-48.26</c:v>
                </c:pt>
                <c:pt idx="289">
                  <c:v>-49.59</c:v>
                </c:pt>
                <c:pt idx="290">
                  <c:v>-51.1</c:v>
                </c:pt>
                <c:pt idx="291">
                  <c:v>-52.21</c:v>
                </c:pt>
                <c:pt idx="292">
                  <c:v>-53.28</c:v>
                </c:pt>
                <c:pt idx="293">
                  <c:v>-53.77</c:v>
                </c:pt>
                <c:pt idx="294">
                  <c:v>-54.34</c:v>
                </c:pt>
                <c:pt idx="295">
                  <c:v>-54.34</c:v>
                </c:pt>
                <c:pt idx="296">
                  <c:v>-54.67</c:v>
                </c:pt>
                <c:pt idx="297">
                  <c:v>-54.6</c:v>
                </c:pt>
                <c:pt idx="298">
                  <c:v>-55.04</c:v>
                </c:pt>
                <c:pt idx="299">
                  <c:v>-55.94</c:v>
                </c:pt>
                <c:pt idx="300">
                  <c:v>-57.19</c:v>
                </c:pt>
                <c:pt idx="301">
                  <c:v>-58.6</c:v>
                </c:pt>
                <c:pt idx="302">
                  <c:v>-59.86</c:v>
                </c:pt>
                <c:pt idx="303">
                  <c:v>-60.53</c:v>
                </c:pt>
                <c:pt idx="304">
                  <c:v>-59.4</c:v>
                </c:pt>
                <c:pt idx="305">
                  <c:v>-57.34</c:v>
                </c:pt>
                <c:pt idx="306">
                  <c:v>-55.33</c:v>
                </c:pt>
                <c:pt idx="307">
                  <c:v>-54.35</c:v>
                </c:pt>
                <c:pt idx="308">
                  <c:v>-54.02</c:v>
                </c:pt>
                <c:pt idx="309">
                  <c:v>-53.18</c:v>
                </c:pt>
                <c:pt idx="310">
                  <c:v>-52.85</c:v>
                </c:pt>
                <c:pt idx="311">
                  <c:v>-52.69</c:v>
                </c:pt>
                <c:pt idx="312">
                  <c:v>-50.84</c:v>
                </c:pt>
                <c:pt idx="313">
                  <c:v>-48.96</c:v>
                </c:pt>
                <c:pt idx="314">
                  <c:v>-46.82</c:v>
                </c:pt>
                <c:pt idx="315">
                  <c:v>-45.53</c:v>
                </c:pt>
                <c:pt idx="316">
                  <c:v>-45.37</c:v>
                </c:pt>
                <c:pt idx="317">
                  <c:v>-46.14</c:v>
                </c:pt>
                <c:pt idx="318">
                  <c:v>-44.76</c:v>
                </c:pt>
                <c:pt idx="319">
                  <c:v>-42.67</c:v>
                </c:pt>
                <c:pt idx="320">
                  <c:v>-37.340000000000003</c:v>
                </c:pt>
                <c:pt idx="321">
                  <c:v>-37.28</c:v>
                </c:pt>
                <c:pt idx="322">
                  <c:v>-32.520000000000003</c:v>
                </c:pt>
                <c:pt idx="323">
                  <c:v>-29.15</c:v>
                </c:pt>
                <c:pt idx="324">
                  <c:v>-24.82</c:v>
                </c:pt>
                <c:pt idx="325">
                  <c:v>-19.8</c:v>
                </c:pt>
                <c:pt idx="326">
                  <c:v>-15.62</c:v>
                </c:pt>
                <c:pt idx="327">
                  <c:v>-12.02</c:v>
                </c:pt>
                <c:pt idx="328">
                  <c:v>-7.98</c:v>
                </c:pt>
                <c:pt idx="329">
                  <c:v>-5.34</c:v>
                </c:pt>
                <c:pt idx="330">
                  <c:v>-3.69</c:v>
                </c:pt>
                <c:pt idx="331">
                  <c:v>-0.89</c:v>
                </c:pt>
                <c:pt idx="332">
                  <c:v>0.81</c:v>
                </c:pt>
                <c:pt idx="333">
                  <c:v>3.21</c:v>
                </c:pt>
                <c:pt idx="334">
                  <c:v>4.95</c:v>
                </c:pt>
                <c:pt idx="335">
                  <c:v>5.0199999999999996</c:v>
                </c:pt>
                <c:pt idx="336">
                  <c:v>4.24</c:v>
                </c:pt>
                <c:pt idx="337">
                  <c:v>5.21</c:v>
                </c:pt>
                <c:pt idx="338">
                  <c:v>7.88</c:v>
                </c:pt>
                <c:pt idx="339">
                  <c:v>10.27</c:v>
                </c:pt>
                <c:pt idx="340">
                  <c:v>11.4</c:v>
                </c:pt>
                <c:pt idx="341">
                  <c:v>13.1</c:v>
                </c:pt>
                <c:pt idx="342">
                  <c:v>14.29</c:v>
                </c:pt>
                <c:pt idx="343">
                  <c:v>16.05</c:v>
                </c:pt>
                <c:pt idx="344">
                  <c:v>19.16</c:v>
                </c:pt>
                <c:pt idx="345">
                  <c:v>22.44</c:v>
                </c:pt>
                <c:pt idx="346">
                  <c:v>25.45</c:v>
                </c:pt>
                <c:pt idx="347">
                  <c:v>29.31</c:v>
                </c:pt>
                <c:pt idx="348">
                  <c:v>32.520000000000003</c:v>
                </c:pt>
                <c:pt idx="349">
                  <c:v>35.53</c:v>
                </c:pt>
                <c:pt idx="350">
                  <c:v>37.340000000000003</c:v>
                </c:pt>
                <c:pt idx="351">
                  <c:v>38.35</c:v>
                </c:pt>
                <c:pt idx="352">
                  <c:v>38.49</c:v>
                </c:pt>
                <c:pt idx="353">
                  <c:v>37.020000000000003</c:v>
                </c:pt>
                <c:pt idx="354">
                  <c:v>35.68</c:v>
                </c:pt>
                <c:pt idx="355">
                  <c:v>35.1</c:v>
                </c:pt>
                <c:pt idx="356">
                  <c:v>34.380000000000003</c:v>
                </c:pt>
                <c:pt idx="357">
                  <c:v>33.5</c:v>
                </c:pt>
                <c:pt idx="358">
                  <c:v>32.24</c:v>
                </c:pt>
                <c:pt idx="359">
                  <c:v>31.15</c:v>
                </c:pt>
                <c:pt idx="360">
                  <c:v>30.06</c:v>
                </c:pt>
                <c:pt idx="361">
                  <c:v>29.68</c:v>
                </c:pt>
                <c:pt idx="362">
                  <c:v>29.5</c:v>
                </c:pt>
                <c:pt idx="363">
                  <c:v>29.83</c:v>
                </c:pt>
                <c:pt idx="364">
                  <c:v>31.02</c:v>
                </c:pt>
                <c:pt idx="365">
                  <c:v>32.35</c:v>
                </c:pt>
                <c:pt idx="366">
                  <c:v>34.18</c:v>
                </c:pt>
                <c:pt idx="367">
                  <c:v>35.85</c:v>
                </c:pt>
                <c:pt idx="368">
                  <c:v>38.090000000000003</c:v>
                </c:pt>
                <c:pt idx="369">
                  <c:v>39.65</c:v>
                </c:pt>
                <c:pt idx="370">
                  <c:v>39.729999999999997</c:v>
                </c:pt>
                <c:pt idx="371">
                  <c:v>39.1</c:v>
                </c:pt>
                <c:pt idx="372">
                  <c:v>38.409999999999997</c:v>
                </c:pt>
                <c:pt idx="373">
                  <c:v>38.21</c:v>
                </c:pt>
                <c:pt idx="374">
                  <c:v>37.54</c:v>
                </c:pt>
                <c:pt idx="375">
                  <c:v>37.4</c:v>
                </c:pt>
                <c:pt idx="376">
                  <c:v>37.630000000000003</c:v>
                </c:pt>
                <c:pt idx="377">
                  <c:v>37.89</c:v>
                </c:pt>
                <c:pt idx="378">
                  <c:v>37.590000000000003</c:v>
                </c:pt>
                <c:pt idx="379">
                  <c:v>37.130000000000003</c:v>
                </c:pt>
                <c:pt idx="380">
                  <c:v>37.57</c:v>
                </c:pt>
                <c:pt idx="381">
                  <c:v>38.200000000000003</c:v>
                </c:pt>
                <c:pt idx="382">
                  <c:v>38.85</c:v>
                </c:pt>
                <c:pt idx="383">
                  <c:v>39.89</c:v>
                </c:pt>
                <c:pt idx="384">
                  <c:v>39.28</c:v>
                </c:pt>
                <c:pt idx="385">
                  <c:v>38.17</c:v>
                </c:pt>
                <c:pt idx="386">
                  <c:v>37.39</c:v>
                </c:pt>
                <c:pt idx="387">
                  <c:v>36.6</c:v>
                </c:pt>
                <c:pt idx="388">
                  <c:v>35.47</c:v>
                </c:pt>
                <c:pt idx="389">
                  <c:v>34.14</c:v>
                </c:pt>
                <c:pt idx="390">
                  <c:v>32.18</c:v>
                </c:pt>
                <c:pt idx="391">
                  <c:v>30.98</c:v>
                </c:pt>
                <c:pt idx="392">
                  <c:v>29.98</c:v>
                </c:pt>
                <c:pt idx="393">
                  <c:v>29.79</c:v>
                </c:pt>
                <c:pt idx="394">
                  <c:v>30.23</c:v>
                </c:pt>
                <c:pt idx="395">
                  <c:v>30.11</c:v>
                </c:pt>
                <c:pt idx="396">
                  <c:v>30.6</c:v>
                </c:pt>
                <c:pt idx="397">
                  <c:v>30.61</c:v>
                </c:pt>
                <c:pt idx="398">
                  <c:v>30.79</c:v>
                </c:pt>
                <c:pt idx="399">
                  <c:v>31.77</c:v>
                </c:pt>
                <c:pt idx="400">
                  <c:v>32.43</c:v>
                </c:pt>
                <c:pt idx="401">
                  <c:v>33.270000000000003</c:v>
                </c:pt>
                <c:pt idx="402">
                  <c:v>33.590000000000003</c:v>
                </c:pt>
                <c:pt idx="403">
                  <c:v>33.89</c:v>
                </c:pt>
                <c:pt idx="404">
                  <c:v>34.49</c:v>
                </c:pt>
                <c:pt idx="405">
                  <c:v>34.340000000000003</c:v>
                </c:pt>
                <c:pt idx="406">
                  <c:v>34.6</c:v>
                </c:pt>
                <c:pt idx="407">
                  <c:v>34.49</c:v>
                </c:pt>
                <c:pt idx="408">
                  <c:v>34.67</c:v>
                </c:pt>
                <c:pt idx="409">
                  <c:v>35.130000000000003</c:v>
                </c:pt>
                <c:pt idx="410">
                  <c:v>35.57</c:v>
                </c:pt>
                <c:pt idx="411">
                  <c:v>36.56</c:v>
                </c:pt>
                <c:pt idx="412">
                  <c:v>37.020000000000003</c:v>
                </c:pt>
                <c:pt idx="413">
                  <c:v>37.04</c:v>
                </c:pt>
                <c:pt idx="414">
                  <c:v>36.979999999999997</c:v>
                </c:pt>
                <c:pt idx="415">
                  <c:v>36.46</c:v>
                </c:pt>
                <c:pt idx="416">
                  <c:v>34.9</c:v>
                </c:pt>
                <c:pt idx="417">
                  <c:v>33.97</c:v>
                </c:pt>
                <c:pt idx="418">
                  <c:v>32.700000000000003</c:v>
                </c:pt>
                <c:pt idx="419">
                  <c:v>30.06</c:v>
                </c:pt>
                <c:pt idx="420">
                  <c:v>27.36</c:v>
                </c:pt>
                <c:pt idx="421">
                  <c:v>25.47</c:v>
                </c:pt>
                <c:pt idx="422">
                  <c:v>22.95</c:v>
                </c:pt>
                <c:pt idx="423">
                  <c:v>20.56</c:v>
                </c:pt>
                <c:pt idx="424">
                  <c:v>18.579999999999998</c:v>
                </c:pt>
                <c:pt idx="425">
                  <c:v>16.95</c:v>
                </c:pt>
                <c:pt idx="426">
                  <c:v>16.43</c:v>
                </c:pt>
                <c:pt idx="427">
                  <c:v>14.66</c:v>
                </c:pt>
                <c:pt idx="428">
                  <c:v>13.39</c:v>
                </c:pt>
                <c:pt idx="429">
                  <c:v>13.13</c:v>
                </c:pt>
                <c:pt idx="430">
                  <c:v>12.34</c:v>
                </c:pt>
                <c:pt idx="431">
                  <c:v>11.98</c:v>
                </c:pt>
                <c:pt idx="432">
                  <c:v>12.03</c:v>
                </c:pt>
                <c:pt idx="433">
                  <c:v>11.56</c:v>
                </c:pt>
                <c:pt idx="434">
                  <c:v>10.81</c:v>
                </c:pt>
                <c:pt idx="435">
                  <c:v>9.89</c:v>
                </c:pt>
                <c:pt idx="436">
                  <c:v>9.11</c:v>
                </c:pt>
                <c:pt idx="437">
                  <c:v>7.53</c:v>
                </c:pt>
                <c:pt idx="438">
                  <c:v>6.63</c:v>
                </c:pt>
                <c:pt idx="439">
                  <c:v>6</c:v>
                </c:pt>
                <c:pt idx="440">
                  <c:v>2.35</c:v>
                </c:pt>
                <c:pt idx="441">
                  <c:v>0.6</c:v>
                </c:pt>
                <c:pt idx="442">
                  <c:v>-1.5</c:v>
                </c:pt>
                <c:pt idx="443">
                  <c:v>-3.02</c:v>
                </c:pt>
                <c:pt idx="444">
                  <c:v>-4.78</c:v>
                </c:pt>
                <c:pt idx="445">
                  <c:v>-5.77</c:v>
                </c:pt>
                <c:pt idx="446">
                  <c:v>-6.69</c:v>
                </c:pt>
                <c:pt idx="447">
                  <c:v>-7.82</c:v>
                </c:pt>
                <c:pt idx="448">
                  <c:v>-8.93</c:v>
                </c:pt>
                <c:pt idx="449">
                  <c:v>-10.49</c:v>
                </c:pt>
                <c:pt idx="450">
                  <c:v>-11.27</c:v>
                </c:pt>
                <c:pt idx="451">
                  <c:v>-11.98</c:v>
                </c:pt>
                <c:pt idx="452">
                  <c:v>-12.46</c:v>
                </c:pt>
                <c:pt idx="453">
                  <c:v>-12.84</c:v>
                </c:pt>
                <c:pt idx="454">
                  <c:v>-13.66</c:v>
                </c:pt>
                <c:pt idx="455">
                  <c:v>-14.84</c:v>
                </c:pt>
                <c:pt idx="456">
                  <c:v>-16.260000000000002</c:v>
                </c:pt>
                <c:pt idx="457">
                  <c:v>-16.809999999999999</c:v>
                </c:pt>
                <c:pt idx="458">
                  <c:v>-18.5</c:v>
                </c:pt>
                <c:pt idx="459">
                  <c:v>-19.21</c:v>
                </c:pt>
                <c:pt idx="460">
                  <c:v>-19.89</c:v>
                </c:pt>
                <c:pt idx="461">
                  <c:v>-20.260000000000002</c:v>
                </c:pt>
                <c:pt idx="462">
                  <c:v>-20.98</c:v>
                </c:pt>
                <c:pt idx="463">
                  <c:v>-21.98</c:v>
                </c:pt>
                <c:pt idx="464">
                  <c:v>-23.3</c:v>
                </c:pt>
                <c:pt idx="465">
                  <c:v>-25.08</c:v>
                </c:pt>
                <c:pt idx="466">
                  <c:v>-26.85</c:v>
                </c:pt>
                <c:pt idx="467">
                  <c:v>-28.61</c:v>
                </c:pt>
                <c:pt idx="468">
                  <c:v>-29.85</c:v>
                </c:pt>
                <c:pt idx="469">
                  <c:v>-31.24</c:v>
                </c:pt>
                <c:pt idx="470">
                  <c:v>-32.69</c:v>
                </c:pt>
                <c:pt idx="471">
                  <c:v>-33.31</c:v>
                </c:pt>
                <c:pt idx="472">
                  <c:v>-34.49</c:v>
                </c:pt>
                <c:pt idx="473">
                  <c:v>-35.82</c:v>
                </c:pt>
                <c:pt idx="474">
                  <c:v>-37.57</c:v>
                </c:pt>
                <c:pt idx="475">
                  <c:v>-39.42</c:v>
                </c:pt>
                <c:pt idx="476">
                  <c:v>-40.89</c:v>
                </c:pt>
                <c:pt idx="477">
                  <c:v>-41.79</c:v>
                </c:pt>
                <c:pt idx="478">
                  <c:v>-42.85</c:v>
                </c:pt>
                <c:pt idx="479">
                  <c:v>-42.66</c:v>
                </c:pt>
                <c:pt idx="480">
                  <c:v>-44.02</c:v>
                </c:pt>
                <c:pt idx="481">
                  <c:v>-45.18</c:v>
                </c:pt>
                <c:pt idx="482">
                  <c:v>-45.69</c:v>
                </c:pt>
                <c:pt idx="483">
                  <c:v>-46.72</c:v>
                </c:pt>
                <c:pt idx="484">
                  <c:v>-47.85</c:v>
                </c:pt>
                <c:pt idx="485">
                  <c:v>-48.63</c:v>
                </c:pt>
                <c:pt idx="486">
                  <c:v>-49.88</c:v>
                </c:pt>
                <c:pt idx="487">
                  <c:v>-50.67</c:v>
                </c:pt>
                <c:pt idx="488">
                  <c:v>-52.93</c:v>
                </c:pt>
                <c:pt idx="489">
                  <c:v>-55.36</c:v>
                </c:pt>
                <c:pt idx="490">
                  <c:v>-57.25</c:v>
                </c:pt>
                <c:pt idx="491">
                  <c:v>-58.55</c:v>
                </c:pt>
                <c:pt idx="492">
                  <c:v>-59.54</c:v>
                </c:pt>
                <c:pt idx="493">
                  <c:v>-60.02</c:v>
                </c:pt>
                <c:pt idx="494">
                  <c:v>-60.35</c:v>
                </c:pt>
                <c:pt idx="495">
                  <c:v>-59.59</c:v>
                </c:pt>
                <c:pt idx="496">
                  <c:v>-59.15</c:v>
                </c:pt>
                <c:pt idx="497">
                  <c:v>-60.52</c:v>
                </c:pt>
                <c:pt idx="498">
                  <c:v>-61.76</c:v>
                </c:pt>
                <c:pt idx="499">
                  <c:v>-63.51</c:v>
                </c:pt>
                <c:pt idx="500">
                  <c:v>-64.930000000000007</c:v>
                </c:pt>
                <c:pt idx="501">
                  <c:v>-66.349999999999994</c:v>
                </c:pt>
                <c:pt idx="502">
                  <c:v>-68.73</c:v>
                </c:pt>
                <c:pt idx="503">
                  <c:v>-70.37</c:v>
                </c:pt>
                <c:pt idx="504">
                  <c:v>-72.27</c:v>
                </c:pt>
                <c:pt idx="505">
                  <c:v>-73.73</c:v>
                </c:pt>
                <c:pt idx="506">
                  <c:v>-74.209999999999994</c:v>
                </c:pt>
                <c:pt idx="507">
                  <c:v>-73.3</c:v>
                </c:pt>
                <c:pt idx="508">
                  <c:v>-72.260000000000005</c:v>
                </c:pt>
                <c:pt idx="509">
                  <c:v>-72.2</c:v>
                </c:pt>
                <c:pt idx="510">
                  <c:v>-73.239999999999995</c:v>
                </c:pt>
                <c:pt idx="511">
                  <c:v>-73.53</c:v>
                </c:pt>
                <c:pt idx="512">
                  <c:v>-73.849999999999994</c:v>
                </c:pt>
                <c:pt idx="513">
                  <c:v>-72.900000000000006</c:v>
                </c:pt>
                <c:pt idx="514">
                  <c:v>-70.459999999999994</c:v>
                </c:pt>
                <c:pt idx="515">
                  <c:v>-68.84</c:v>
                </c:pt>
                <c:pt idx="516">
                  <c:v>-67.47</c:v>
                </c:pt>
                <c:pt idx="517">
                  <c:v>-65.150000000000006</c:v>
                </c:pt>
                <c:pt idx="518">
                  <c:v>-62.58</c:v>
                </c:pt>
                <c:pt idx="519">
                  <c:v>-60.02</c:v>
                </c:pt>
                <c:pt idx="520">
                  <c:v>-58.4</c:v>
                </c:pt>
                <c:pt idx="521">
                  <c:v>-56.03</c:v>
                </c:pt>
                <c:pt idx="522">
                  <c:v>-53.88</c:v>
                </c:pt>
                <c:pt idx="523">
                  <c:v>-51.44</c:v>
                </c:pt>
                <c:pt idx="524">
                  <c:v>-50.61</c:v>
                </c:pt>
                <c:pt idx="525">
                  <c:v>-47.01</c:v>
                </c:pt>
                <c:pt idx="526">
                  <c:v>-44.64</c:v>
                </c:pt>
                <c:pt idx="527">
                  <c:v>-42</c:v>
                </c:pt>
                <c:pt idx="528">
                  <c:v>-38.24</c:v>
                </c:pt>
                <c:pt idx="529">
                  <c:v>-32.729999999999997</c:v>
                </c:pt>
                <c:pt idx="530">
                  <c:v>-26.49</c:v>
                </c:pt>
                <c:pt idx="531">
                  <c:v>-21.74</c:v>
                </c:pt>
                <c:pt idx="532">
                  <c:v>-17.850000000000001</c:v>
                </c:pt>
                <c:pt idx="533">
                  <c:v>-14.06</c:v>
                </c:pt>
                <c:pt idx="534">
                  <c:v>-9.02</c:v>
                </c:pt>
                <c:pt idx="535">
                  <c:v>-6.63</c:v>
                </c:pt>
                <c:pt idx="536">
                  <c:v>-4.1500000000000004</c:v>
                </c:pt>
                <c:pt idx="537">
                  <c:v>-0.98</c:v>
                </c:pt>
                <c:pt idx="538">
                  <c:v>2.09</c:v>
                </c:pt>
                <c:pt idx="539">
                  <c:v>5.4</c:v>
                </c:pt>
                <c:pt idx="540">
                  <c:v>9.1300000000000008</c:v>
                </c:pt>
                <c:pt idx="541">
                  <c:v>12.34</c:v>
                </c:pt>
                <c:pt idx="542">
                  <c:v>15.44</c:v>
                </c:pt>
                <c:pt idx="543">
                  <c:v>19.239999999999998</c:v>
                </c:pt>
                <c:pt idx="544">
                  <c:v>22.89</c:v>
                </c:pt>
                <c:pt idx="545">
                  <c:v>26.31</c:v>
                </c:pt>
                <c:pt idx="546">
                  <c:v>28.98</c:v>
                </c:pt>
                <c:pt idx="547">
                  <c:v>30.82</c:v>
                </c:pt>
                <c:pt idx="548">
                  <c:v>32.409999999999997</c:v>
                </c:pt>
                <c:pt idx="549">
                  <c:v>33.4</c:v>
                </c:pt>
                <c:pt idx="550">
                  <c:v>34.24</c:v>
                </c:pt>
                <c:pt idx="551">
                  <c:v>35.44</c:v>
                </c:pt>
                <c:pt idx="552">
                  <c:v>36.14</c:v>
                </c:pt>
                <c:pt idx="553">
                  <c:v>36.5</c:v>
                </c:pt>
                <c:pt idx="554">
                  <c:v>37.56</c:v>
                </c:pt>
                <c:pt idx="555">
                  <c:v>38.090000000000003</c:v>
                </c:pt>
                <c:pt idx="556">
                  <c:v>38.869999999999997</c:v>
                </c:pt>
                <c:pt idx="557">
                  <c:v>39.42</c:v>
                </c:pt>
                <c:pt idx="558">
                  <c:v>40.99</c:v>
                </c:pt>
                <c:pt idx="559">
                  <c:v>42.5</c:v>
                </c:pt>
                <c:pt idx="560">
                  <c:v>44</c:v>
                </c:pt>
                <c:pt idx="561">
                  <c:v>44.21</c:v>
                </c:pt>
                <c:pt idx="562">
                  <c:v>44.43</c:v>
                </c:pt>
                <c:pt idx="563">
                  <c:v>44.92</c:v>
                </c:pt>
                <c:pt idx="564">
                  <c:v>44.92</c:v>
                </c:pt>
                <c:pt idx="565">
                  <c:v>44.87</c:v>
                </c:pt>
                <c:pt idx="566">
                  <c:v>45.1</c:v>
                </c:pt>
                <c:pt idx="567">
                  <c:v>45.3</c:v>
                </c:pt>
                <c:pt idx="568">
                  <c:v>45.95</c:v>
                </c:pt>
                <c:pt idx="569">
                  <c:v>46.46</c:v>
                </c:pt>
                <c:pt idx="570">
                  <c:v>46.69</c:v>
                </c:pt>
                <c:pt idx="571">
                  <c:v>46.31</c:v>
                </c:pt>
                <c:pt idx="572">
                  <c:v>45.36</c:v>
                </c:pt>
                <c:pt idx="573">
                  <c:v>43.63</c:v>
                </c:pt>
                <c:pt idx="574">
                  <c:v>41.95</c:v>
                </c:pt>
                <c:pt idx="575">
                  <c:v>40.82</c:v>
                </c:pt>
                <c:pt idx="576">
                  <c:v>40.18</c:v>
                </c:pt>
                <c:pt idx="577">
                  <c:v>40.98</c:v>
                </c:pt>
                <c:pt idx="578">
                  <c:v>41.8</c:v>
                </c:pt>
                <c:pt idx="579">
                  <c:v>43.01</c:v>
                </c:pt>
                <c:pt idx="580">
                  <c:v>43.76</c:v>
                </c:pt>
                <c:pt idx="581">
                  <c:v>44.31</c:v>
                </c:pt>
                <c:pt idx="582">
                  <c:v>44.43</c:v>
                </c:pt>
                <c:pt idx="583">
                  <c:v>44.44</c:v>
                </c:pt>
                <c:pt idx="584">
                  <c:v>44.27</c:v>
                </c:pt>
                <c:pt idx="585">
                  <c:v>43.63</c:v>
                </c:pt>
                <c:pt idx="586">
                  <c:v>43.34</c:v>
                </c:pt>
                <c:pt idx="587">
                  <c:v>43.13</c:v>
                </c:pt>
                <c:pt idx="588">
                  <c:v>43.31</c:v>
                </c:pt>
                <c:pt idx="589">
                  <c:v>43.85</c:v>
                </c:pt>
                <c:pt idx="590">
                  <c:v>44.79</c:v>
                </c:pt>
                <c:pt idx="591">
                  <c:v>45.77</c:v>
                </c:pt>
                <c:pt idx="592">
                  <c:v>46.67</c:v>
                </c:pt>
                <c:pt idx="593">
                  <c:v>46.78</c:v>
                </c:pt>
                <c:pt idx="594">
                  <c:v>47.59</c:v>
                </c:pt>
                <c:pt idx="595">
                  <c:v>48.32</c:v>
                </c:pt>
                <c:pt idx="596">
                  <c:v>49.62</c:v>
                </c:pt>
                <c:pt idx="597">
                  <c:v>50.81</c:v>
                </c:pt>
                <c:pt idx="598">
                  <c:v>50.73</c:v>
                </c:pt>
                <c:pt idx="599">
                  <c:v>50.4</c:v>
                </c:pt>
                <c:pt idx="600">
                  <c:v>50.66</c:v>
                </c:pt>
                <c:pt idx="601">
                  <c:v>50.61</c:v>
                </c:pt>
                <c:pt idx="602">
                  <c:v>50.78</c:v>
                </c:pt>
                <c:pt idx="603">
                  <c:v>50.9</c:v>
                </c:pt>
                <c:pt idx="604">
                  <c:v>50.98</c:v>
                </c:pt>
                <c:pt idx="605">
                  <c:v>50.7</c:v>
                </c:pt>
                <c:pt idx="606">
                  <c:v>50.56</c:v>
                </c:pt>
                <c:pt idx="607">
                  <c:v>49.98</c:v>
                </c:pt>
                <c:pt idx="608">
                  <c:v>50.17</c:v>
                </c:pt>
                <c:pt idx="609">
                  <c:v>50.41</c:v>
                </c:pt>
                <c:pt idx="610">
                  <c:v>49.6</c:v>
                </c:pt>
                <c:pt idx="611">
                  <c:v>48.24</c:v>
                </c:pt>
                <c:pt idx="612">
                  <c:v>46.4</c:v>
                </c:pt>
                <c:pt idx="613">
                  <c:v>45.59</c:v>
                </c:pt>
                <c:pt idx="614">
                  <c:v>44.47</c:v>
                </c:pt>
                <c:pt idx="615">
                  <c:v>43.94</c:v>
                </c:pt>
                <c:pt idx="616">
                  <c:v>42.32</c:v>
                </c:pt>
                <c:pt idx="617">
                  <c:v>40.369999999999997</c:v>
                </c:pt>
                <c:pt idx="618">
                  <c:v>38.56</c:v>
                </c:pt>
                <c:pt idx="619">
                  <c:v>36.93</c:v>
                </c:pt>
                <c:pt idx="620">
                  <c:v>34.6</c:v>
                </c:pt>
                <c:pt idx="621">
                  <c:v>32.75</c:v>
                </c:pt>
                <c:pt idx="622">
                  <c:v>30.27</c:v>
                </c:pt>
                <c:pt idx="623">
                  <c:v>28.82</c:v>
                </c:pt>
                <c:pt idx="624">
                  <c:v>27.39</c:v>
                </c:pt>
                <c:pt idx="625">
                  <c:v>25.62</c:v>
                </c:pt>
                <c:pt idx="626">
                  <c:v>24.11</c:v>
                </c:pt>
                <c:pt idx="627">
                  <c:v>23.28</c:v>
                </c:pt>
                <c:pt idx="628">
                  <c:v>22.75</c:v>
                </c:pt>
                <c:pt idx="629">
                  <c:v>21.19</c:v>
                </c:pt>
                <c:pt idx="630">
                  <c:v>19.98</c:v>
                </c:pt>
                <c:pt idx="631">
                  <c:v>18.09</c:v>
                </c:pt>
                <c:pt idx="632">
                  <c:v>16.52</c:v>
                </c:pt>
                <c:pt idx="633">
                  <c:v>13.91</c:v>
                </c:pt>
                <c:pt idx="634">
                  <c:v>11.69</c:v>
                </c:pt>
                <c:pt idx="635">
                  <c:v>10.14</c:v>
                </c:pt>
                <c:pt idx="636">
                  <c:v>8.24</c:v>
                </c:pt>
                <c:pt idx="637">
                  <c:v>6.84</c:v>
                </c:pt>
                <c:pt idx="638">
                  <c:v>5.6</c:v>
                </c:pt>
                <c:pt idx="639">
                  <c:v>4.41</c:v>
                </c:pt>
                <c:pt idx="640">
                  <c:v>3.02</c:v>
                </c:pt>
                <c:pt idx="641">
                  <c:v>2.09</c:v>
                </c:pt>
                <c:pt idx="642">
                  <c:v>1.5</c:v>
                </c:pt>
                <c:pt idx="643">
                  <c:v>0.09</c:v>
                </c:pt>
                <c:pt idx="644">
                  <c:v>-1.1100000000000001</c:v>
                </c:pt>
                <c:pt idx="645">
                  <c:v>-3.18</c:v>
                </c:pt>
                <c:pt idx="646">
                  <c:v>-4.9800000000000004</c:v>
                </c:pt>
                <c:pt idx="647">
                  <c:v>-7.51</c:v>
                </c:pt>
                <c:pt idx="648">
                  <c:v>-9.74</c:v>
                </c:pt>
                <c:pt idx="649">
                  <c:v>-12.18</c:v>
                </c:pt>
                <c:pt idx="650">
                  <c:v>-13.65</c:v>
                </c:pt>
                <c:pt idx="651">
                  <c:v>-15.18</c:v>
                </c:pt>
                <c:pt idx="652">
                  <c:v>-16.600000000000001</c:v>
                </c:pt>
                <c:pt idx="653">
                  <c:v>-18.399999999999999</c:v>
                </c:pt>
                <c:pt idx="654">
                  <c:v>-19.95</c:v>
                </c:pt>
                <c:pt idx="655">
                  <c:v>-20.9</c:v>
                </c:pt>
                <c:pt idx="656">
                  <c:v>-21.53</c:v>
                </c:pt>
                <c:pt idx="657">
                  <c:v>-21.57</c:v>
                </c:pt>
                <c:pt idx="658">
                  <c:v>-21.89</c:v>
                </c:pt>
                <c:pt idx="659">
                  <c:v>-20.95</c:v>
                </c:pt>
                <c:pt idx="660">
                  <c:v>-20.92</c:v>
                </c:pt>
                <c:pt idx="661">
                  <c:v>-21.44</c:v>
                </c:pt>
                <c:pt idx="662">
                  <c:v>-20.96</c:v>
                </c:pt>
                <c:pt idx="663">
                  <c:v>-20.63</c:v>
                </c:pt>
                <c:pt idx="664">
                  <c:v>-20.84</c:v>
                </c:pt>
                <c:pt idx="665">
                  <c:v>-22.14</c:v>
                </c:pt>
                <c:pt idx="666">
                  <c:v>-23.97</c:v>
                </c:pt>
                <c:pt idx="667">
                  <c:v>-25.89</c:v>
                </c:pt>
                <c:pt idx="668">
                  <c:v>-29.01</c:v>
                </c:pt>
                <c:pt idx="669">
                  <c:v>-32.020000000000003</c:v>
                </c:pt>
                <c:pt idx="670">
                  <c:v>-33.92</c:v>
                </c:pt>
                <c:pt idx="671">
                  <c:v>-36.380000000000003</c:v>
                </c:pt>
                <c:pt idx="672">
                  <c:v>-38.85</c:v>
                </c:pt>
                <c:pt idx="673">
                  <c:v>-41.56</c:v>
                </c:pt>
                <c:pt idx="674">
                  <c:v>-44.92</c:v>
                </c:pt>
                <c:pt idx="675">
                  <c:v>-47.88</c:v>
                </c:pt>
                <c:pt idx="676">
                  <c:v>-51.56</c:v>
                </c:pt>
                <c:pt idx="677">
                  <c:v>-54.46</c:v>
                </c:pt>
                <c:pt idx="678">
                  <c:v>-56.35</c:v>
                </c:pt>
                <c:pt idx="679">
                  <c:v>-59.54</c:v>
                </c:pt>
                <c:pt idx="680">
                  <c:v>-62.03</c:v>
                </c:pt>
                <c:pt idx="681">
                  <c:v>-63.82</c:v>
                </c:pt>
                <c:pt idx="682">
                  <c:v>-65.44</c:v>
                </c:pt>
                <c:pt idx="683">
                  <c:v>-65.599999999999994</c:v>
                </c:pt>
                <c:pt idx="684">
                  <c:v>-66.34</c:v>
                </c:pt>
                <c:pt idx="685">
                  <c:v>-68.23</c:v>
                </c:pt>
                <c:pt idx="686">
                  <c:v>-69.89</c:v>
                </c:pt>
                <c:pt idx="687">
                  <c:v>-72.52</c:v>
                </c:pt>
                <c:pt idx="688">
                  <c:v>-74.05</c:v>
                </c:pt>
                <c:pt idx="689">
                  <c:v>-75.73</c:v>
                </c:pt>
                <c:pt idx="690">
                  <c:v>-77.540000000000006</c:v>
                </c:pt>
                <c:pt idx="691">
                  <c:v>-78.95</c:v>
                </c:pt>
                <c:pt idx="692">
                  <c:v>-79.89</c:v>
                </c:pt>
                <c:pt idx="693">
                  <c:v>-80.03</c:v>
                </c:pt>
                <c:pt idx="694">
                  <c:v>-80.03</c:v>
                </c:pt>
                <c:pt idx="695">
                  <c:v>-81.37</c:v>
                </c:pt>
                <c:pt idx="696">
                  <c:v>-83.5</c:v>
                </c:pt>
                <c:pt idx="697">
                  <c:v>-87.88</c:v>
                </c:pt>
                <c:pt idx="698">
                  <c:v>-87.04</c:v>
                </c:pt>
                <c:pt idx="699">
                  <c:v>-89.3</c:v>
                </c:pt>
                <c:pt idx="700">
                  <c:v>-90.81</c:v>
                </c:pt>
                <c:pt idx="701">
                  <c:v>-90.66</c:v>
                </c:pt>
                <c:pt idx="702">
                  <c:v>-90.12</c:v>
                </c:pt>
                <c:pt idx="703">
                  <c:v>-89.22</c:v>
                </c:pt>
                <c:pt idx="704">
                  <c:v>-88.31</c:v>
                </c:pt>
                <c:pt idx="705">
                  <c:v>-86.53</c:v>
                </c:pt>
                <c:pt idx="706">
                  <c:v>-85.19</c:v>
                </c:pt>
                <c:pt idx="707">
                  <c:v>-84.66</c:v>
                </c:pt>
                <c:pt idx="708">
                  <c:v>-85.51</c:v>
                </c:pt>
                <c:pt idx="709">
                  <c:v>-87.22</c:v>
                </c:pt>
                <c:pt idx="710">
                  <c:v>-90.4</c:v>
                </c:pt>
                <c:pt idx="711">
                  <c:v>-93.15</c:v>
                </c:pt>
                <c:pt idx="712">
                  <c:v>-91.76</c:v>
                </c:pt>
                <c:pt idx="713">
                  <c:v>-89.51</c:v>
                </c:pt>
                <c:pt idx="714">
                  <c:v>-84.52</c:v>
                </c:pt>
                <c:pt idx="715">
                  <c:v>-77.819999999999993</c:v>
                </c:pt>
                <c:pt idx="716">
                  <c:v>-70.92</c:v>
                </c:pt>
                <c:pt idx="717">
                  <c:v>-63.39</c:v>
                </c:pt>
                <c:pt idx="718">
                  <c:v>-55.53</c:v>
                </c:pt>
                <c:pt idx="719">
                  <c:v>-47.07</c:v>
                </c:pt>
                <c:pt idx="720">
                  <c:v>-39.01</c:v>
                </c:pt>
                <c:pt idx="721">
                  <c:v>-32.119999999999997</c:v>
                </c:pt>
                <c:pt idx="722">
                  <c:v>-24.82</c:v>
                </c:pt>
                <c:pt idx="723">
                  <c:v>-19.37</c:v>
                </c:pt>
                <c:pt idx="724">
                  <c:v>-14.87</c:v>
                </c:pt>
                <c:pt idx="725">
                  <c:v>-5.77</c:v>
                </c:pt>
                <c:pt idx="726">
                  <c:v>-8.66</c:v>
                </c:pt>
                <c:pt idx="727">
                  <c:v>-6.4</c:v>
                </c:pt>
                <c:pt idx="728">
                  <c:v>-4.47</c:v>
                </c:pt>
                <c:pt idx="729">
                  <c:v>-2.17</c:v>
                </c:pt>
                <c:pt idx="730">
                  <c:v>-0.67</c:v>
                </c:pt>
                <c:pt idx="731">
                  <c:v>1.25</c:v>
                </c:pt>
                <c:pt idx="732">
                  <c:v>2.81</c:v>
                </c:pt>
                <c:pt idx="733">
                  <c:v>5.65</c:v>
                </c:pt>
                <c:pt idx="734">
                  <c:v>7.68</c:v>
                </c:pt>
                <c:pt idx="735">
                  <c:v>9.2200000000000006</c:v>
                </c:pt>
                <c:pt idx="736">
                  <c:v>10.29</c:v>
                </c:pt>
                <c:pt idx="737">
                  <c:v>12.56</c:v>
                </c:pt>
                <c:pt idx="738">
                  <c:v>15.18</c:v>
                </c:pt>
                <c:pt idx="739">
                  <c:v>17.54</c:v>
                </c:pt>
                <c:pt idx="740">
                  <c:v>20.12</c:v>
                </c:pt>
                <c:pt idx="741">
                  <c:v>24</c:v>
                </c:pt>
                <c:pt idx="742">
                  <c:v>29.22</c:v>
                </c:pt>
                <c:pt idx="743">
                  <c:v>34.119999999999997</c:v>
                </c:pt>
                <c:pt idx="744">
                  <c:v>37.56</c:v>
                </c:pt>
                <c:pt idx="745">
                  <c:v>40.44</c:v>
                </c:pt>
                <c:pt idx="746">
                  <c:v>42.37</c:v>
                </c:pt>
                <c:pt idx="747">
                  <c:v>44.49</c:v>
                </c:pt>
                <c:pt idx="748">
                  <c:v>46.27</c:v>
                </c:pt>
                <c:pt idx="749">
                  <c:v>47.95</c:v>
                </c:pt>
                <c:pt idx="750">
                  <c:v>50.31</c:v>
                </c:pt>
                <c:pt idx="751">
                  <c:v>51.59</c:v>
                </c:pt>
                <c:pt idx="752">
                  <c:v>52.98</c:v>
                </c:pt>
                <c:pt idx="753">
                  <c:v>53.69</c:v>
                </c:pt>
                <c:pt idx="754">
                  <c:v>54.35</c:v>
                </c:pt>
                <c:pt idx="755">
                  <c:v>55.21</c:v>
                </c:pt>
                <c:pt idx="756">
                  <c:v>55.83</c:v>
                </c:pt>
                <c:pt idx="757">
                  <c:v>56.12</c:v>
                </c:pt>
                <c:pt idx="758">
                  <c:v>55.98</c:v>
                </c:pt>
                <c:pt idx="759">
                  <c:v>56.72</c:v>
                </c:pt>
                <c:pt idx="760">
                  <c:v>56.89</c:v>
                </c:pt>
                <c:pt idx="761">
                  <c:v>56.63</c:v>
                </c:pt>
                <c:pt idx="762">
                  <c:v>56.93</c:v>
                </c:pt>
                <c:pt idx="763">
                  <c:v>57.34</c:v>
                </c:pt>
                <c:pt idx="764">
                  <c:v>58.89</c:v>
                </c:pt>
                <c:pt idx="765">
                  <c:v>60.6</c:v>
                </c:pt>
                <c:pt idx="766">
                  <c:v>61.85</c:v>
                </c:pt>
                <c:pt idx="767">
                  <c:v>63.02</c:v>
                </c:pt>
                <c:pt idx="768">
                  <c:v>63.27</c:v>
                </c:pt>
                <c:pt idx="769">
                  <c:v>63.25</c:v>
                </c:pt>
                <c:pt idx="770">
                  <c:v>62.4</c:v>
                </c:pt>
                <c:pt idx="771">
                  <c:v>61.31</c:v>
                </c:pt>
                <c:pt idx="772">
                  <c:v>60.21</c:v>
                </c:pt>
                <c:pt idx="773">
                  <c:v>59.51</c:v>
                </c:pt>
                <c:pt idx="774">
                  <c:v>59.54</c:v>
                </c:pt>
                <c:pt idx="775">
                  <c:v>59.18</c:v>
                </c:pt>
                <c:pt idx="776">
                  <c:v>59.08</c:v>
                </c:pt>
                <c:pt idx="777">
                  <c:v>57.83</c:v>
                </c:pt>
                <c:pt idx="778">
                  <c:v>56.64</c:v>
                </c:pt>
                <c:pt idx="779">
                  <c:v>54.92</c:v>
                </c:pt>
                <c:pt idx="780">
                  <c:v>53.56</c:v>
                </c:pt>
                <c:pt idx="781">
                  <c:v>52.06</c:v>
                </c:pt>
                <c:pt idx="782">
                  <c:v>50.64</c:v>
                </c:pt>
                <c:pt idx="783">
                  <c:v>49.97</c:v>
                </c:pt>
                <c:pt idx="784">
                  <c:v>49.28</c:v>
                </c:pt>
                <c:pt idx="785">
                  <c:v>47.74</c:v>
                </c:pt>
                <c:pt idx="786">
                  <c:v>47.01</c:v>
                </c:pt>
                <c:pt idx="787">
                  <c:v>46.9</c:v>
                </c:pt>
                <c:pt idx="788">
                  <c:v>46.14</c:v>
                </c:pt>
                <c:pt idx="789">
                  <c:v>45.94</c:v>
                </c:pt>
                <c:pt idx="790">
                  <c:v>45.34</c:v>
                </c:pt>
                <c:pt idx="791">
                  <c:v>45.42</c:v>
                </c:pt>
                <c:pt idx="792">
                  <c:v>45.19</c:v>
                </c:pt>
                <c:pt idx="793">
                  <c:v>45.05</c:v>
                </c:pt>
                <c:pt idx="794">
                  <c:v>44.78</c:v>
                </c:pt>
                <c:pt idx="795">
                  <c:v>44.76</c:v>
                </c:pt>
                <c:pt idx="796">
                  <c:v>44.29</c:v>
                </c:pt>
                <c:pt idx="797">
                  <c:v>43.18</c:v>
                </c:pt>
                <c:pt idx="798">
                  <c:v>41.94</c:v>
                </c:pt>
                <c:pt idx="799">
                  <c:v>39.83</c:v>
                </c:pt>
                <c:pt idx="800">
                  <c:v>38.76</c:v>
                </c:pt>
                <c:pt idx="801">
                  <c:v>38.340000000000003</c:v>
                </c:pt>
                <c:pt idx="802">
                  <c:v>38.200000000000003</c:v>
                </c:pt>
                <c:pt idx="803">
                  <c:v>37.36</c:v>
                </c:pt>
                <c:pt idx="804">
                  <c:v>36.29</c:v>
                </c:pt>
                <c:pt idx="805">
                  <c:v>35.39</c:v>
                </c:pt>
                <c:pt idx="806">
                  <c:v>34.049999999999997</c:v>
                </c:pt>
                <c:pt idx="807">
                  <c:v>31.79</c:v>
                </c:pt>
                <c:pt idx="808">
                  <c:v>29.89</c:v>
                </c:pt>
                <c:pt idx="809">
                  <c:v>28.06</c:v>
                </c:pt>
                <c:pt idx="810">
                  <c:v>26.4</c:v>
                </c:pt>
                <c:pt idx="811">
                  <c:v>24.31</c:v>
                </c:pt>
                <c:pt idx="812">
                  <c:v>22.17</c:v>
                </c:pt>
                <c:pt idx="813">
                  <c:v>19.57</c:v>
                </c:pt>
                <c:pt idx="814">
                  <c:v>17.02</c:v>
                </c:pt>
                <c:pt idx="815">
                  <c:v>14.41</c:v>
                </c:pt>
                <c:pt idx="816">
                  <c:v>12.29</c:v>
                </c:pt>
                <c:pt idx="817">
                  <c:v>10.210000000000001</c:v>
                </c:pt>
                <c:pt idx="818">
                  <c:v>9.1</c:v>
                </c:pt>
                <c:pt idx="819">
                  <c:v>7.57</c:v>
                </c:pt>
                <c:pt idx="820">
                  <c:v>6.29</c:v>
                </c:pt>
                <c:pt idx="821">
                  <c:v>5.04</c:v>
                </c:pt>
                <c:pt idx="822">
                  <c:v>3.94</c:v>
                </c:pt>
                <c:pt idx="823">
                  <c:v>2.11</c:v>
                </c:pt>
                <c:pt idx="824">
                  <c:v>0.09</c:v>
                </c:pt>
                <c:pt idx="825">
                  <c:v>-1.31</c:v>
                </c:pt>
                <c:pt idx="826">
                  <c:v>-2.7</c:v>
                </c:pt>
                <c:pt idx="827">
                  <c:v>-3.4</c:v>
                </c:pt>
                <c:pt idx="828">
                  <c:v>-3.63</c:v>
                </c:pt>
                <c:pt idx="829">
                  <c:v>-3.53</c:v>
                </c:pt>
                <c:pt idx="830">
                  <c:v>-3.1</c:v>
                </c:pt>
                <c:pt idx="831">
                  <c:v>-3.27</c:v>
                </c:pt>
                <c:pt idx="832">
                  <c:v>-3.47</c:v>
                </c:pt>
                <c:pt idx="833">
                  <c:v>-3.86</c:v>
                </c:pt>
                <c:pt idx="834">
                  <c:v>-4.5999999999999996</c:v>
                </c:pt>
                <c:pt idx="835">
                  <c:v>-5.69</c:v>
                </c:pt>
                <c:pt idx="836">
                  <c:v>-6.84</c:v>
                </c:pt>
                <c:pt idx="837">
                  <c:v>-8.0299999999999994</c:v>
                </c:pt>
                <c:pt idx="838">
                  <c:v>-9.36</c:v>
                </c:pt>
                <c:pt idx="839">
                  <c:v>-10.67</c:v>
                </c:pt>
                <c:pt idx="840">
                  <c:v>-12.23</c:v>
                </c:pt>
                <c:pt idx="841">
                  <c:v>-13.82</c:v>
                </c:pt>
                <c:pt idx="842">
                  <c:v>-15.36</c:v>
                </c:pt>
                <c:pt idx="843">
                  <c:v>-16.7</c:v>
                </c:pt>
                <c:pt idx="844">
                  <c:v>-17.940000000000001</c:v>
                </c:pt>
                <c:pt idx="845">
                  <c:v>-19.47</c:v>
                </c:pt>
                <c:pt idx="846">
                  <c:v>-20.61</c:v>
                </c:pt>
                <c:pt idx="847">
                  <c:v>-22.38</c:v>
                </c:pt>
                <c:pt idx="848">
                  <c:v>-23.53</c:v>
                </c:pt>
                <c:pt idx="849">
                  <c:v>-24.66</c:v>
                </c:pt>
                <c:pt idx="850">
                  <c:v>-25.22</c:v>
                </c:pt>
                <c:pt idx="851">
                  <c:v>-25.01</c:v>
                </c:pt>
                <c:pt idx="852">
                  <c:v>-24.85</c:v>
                </c:pt>
                <c:pt idx="853">
                  <c:v>-25.83</c:v>
                </c:pt>
                <c:pt idx="854">
                  <c:v>-26.05</c:v>
                </c:pt>
                <c:pt idx="855">
                  <c:v>-26.43</c:v>
                </c:pt>
                <c:pt idx="856">
                  <c:v>-27.5</c:v>
                </c:pt>
                <c:pt idx="857">
                  <c:v>-28.75</c:v>
                </c:pt>
                <c:pt idx="858">
                  <c:v>-29.88</c:v>
                </c:pt>
                <c:pt idx="859">
                  <c:v>-31.65</c:v>
                </c:pt>
                <c:pt idx="860">
                  <c:v>-33.69</c:v>
                </c:pt>
                <c:pt idx="861">
                  <c:v>-35.049999999999997</c:v>
                </c:pt>
                <c:pt idx="862">
                  <c:v>-37.54</c:v>
                </c:pt>
                <c:pt idx="863">
                  <c:v>-39.340000000000003</c:v>
                </c:pt>
                <c:pt idx="864">
                  <c:v>-40.9</c:v>
                </c:pt>
                <c:pt idx="865">
                  <c:v>-43.04</c:v>
                </c:pt>
                <c:pt idx="866">
                  <c:v>-44.14</c:v>
                </c:pt>
                <c:pt idx="867">
                  <c:v>-45.63</c:v>
                </c:pt>
                <c:pt idx="868">
                  <c:v>-47.47</c:v>
                </c:pt>
                <c:pt idx="869">
                  <c:v>-50.18</c:v>
                </c:pt>
                <c:pt idx="870">
                  <c:v>-52.05</c:v>
                </c:pt>
                <c:pt idx="871">
                  <c:v>-54.18</c:v>
                </c:pt>
                <c:pt idx="872">
                  <c:v>-54.84</c:v>
                </c:pt>
                <c:pt idx="873">
                  <c:v>-55.91</c:v>
                </c:pt>
                <c:pt idx="874">
                  <c:v>-56.95</c:v>
                </c:pt>
                <c:pt idx="875">
                  <c:v>-58.08</c:v>
                </c:pt>
                <c:pt idx="876">
                  <c:v>-58.08</c:v>
                </c:pt>
                <c:pt idx="877">
                  <c:v>-58.17</c:v>
                </c:pt>
                <c:pt idx="878">
                  <c:v>-56.24</c:v>
                </c:pt>
                <c:pt idx="879">
                  <c:v>-54.75</c:v>
                </c:pt>
                <c:pt idx="880">
                  <c:v>-54.37</c:v>
                </c:pt>
                <c:pt idx="881">
                  <c:v>-53.02</c:v>
                </c:pt>
                <c:pt idx="882">
                  <c:v>-53.74</c:v>
                </c:pt>
                <c:pt idx="883">
                  <c:v>-55.28</c:v>
                </c:pt>
                <c:pt idx="884">
                  <c:v>-55.94</c:v>
                </c:pt>
                <c:pt idx="885">
                  <c:v>-56.7</c:v>
                </c:pt>
                <c:pt idx="886">
                  <c:v>-56.37</c:v>
                </c:pt>
                <c:pt idx="887">
                  <c:v>-55.73</c:v>
                </c:pt>
                <c:pt idx="888">
                  <c:v>-54.75</c:v>
                </c:pt>
                <c:pt idx="889">
                  <c:v>-54.55</c:v>
                </c:pt>
                <c:pt idx="890">
                  <c:v>-54.69</c:v>
                </c:pt>
                <c:pt idx="891">
                  <c:v>-55.69</c:v>
                </c:pt>
                <c:pt idx="892">
                  <c:v>-56.9</c:v>
                </c:pt>
                <c:pt idx="893">
                  <c:v>-57.57</c:v>
                </c:pt>
                <c:pt idx="894">
                  <c:v>-59.19</c:v>
                </c:pt>
                <c:pt idx="895">
                  <c:v>-60.21</c:v>
                </c:pt>
                <c:pt idx="896">
                  <c:v>-61.04</c:v>
                </c:pt>
                <c:pt idx="897">
                  <c:v>-60.6</c:v>
                </c:pt>
                <c:pt idx="898">
                  <c:v>-59.33</c:v>
                </c:pt>
                <c:pt idx="899">
                  <c:v>-57.95</c:v>
                </c:pt>
                <c:pt idx="900">
                  <c:v>-56.11</c:v>
                </c:pt>
                <c:pt idx="901">
                  <c:v>-55.45</c:v>
                </c:pt>
                <c:pt idx="902">
                  <c:v>-55.21</c:v>
                </c:pt>
                <c:pt idx="903">
                  <c:v>-53.98</c:v>
                </c:pt>
                <c:pt idx="904">
                  <c:v>-52.72</c:v>
                </c:pt>
                <c:pt idx="905">
                  <c:v>-51.11</c:v>
                </c:pt>
                <c:pt idx="906">
                  <c:v>-49.05</c:v>
                </c:pt>
                <c:pt idx="907">
                  <c:v>-46.12</c:v>
                </c:pt>
                <c:pt idx="908">
                  <c:v>-42.14</c:v>
                </c:pt>
                <c:pt idx="909">
                  <c:v>-37.22</c:v>
                </c:pt>
                <c:pt idx="910">
                  <c:v>-32.520000000000003</c:v>
                </c:pt>
                <c:pt idx="911">
                  <c:v>-27.59</c:v>
                </c:pt>
                <c:pt idx="912">
                  <c:v>-23.57</c:v>
                </c:pt>
                <c:pt idx="913">
                  <c:v>-21.05</c:v>
                </c:pt>
                <c:pt idx="914">
                  <c:v>-16.46</c:v>
                </c:pt>
                <c:pt idx="915">
                  <c:v>-12.64</c:v>
                </c:pt>
                <c:pt idx="916">
                  <c:v>-10.6</c:v>
                </c:pt>
                <c:pt idx="917">
                  <c:v>-5.82</c:v>
                </c:pt>
                <c:pt idx="918">
                  <c:v>-1.44</c:v>
                </c:pt>
                <c:pt idx="919">
                  <c:v>0.4</c:v>
                </c:pt>
                <c:pt idx="920">
                  <c:v>0.92</c:v>
                </c:pt>
                <c:pt idx="921">
                  <c:v>2.7</c:v>
                </c:pt>
                <c:pt idx="922">
                  <c:v>4.75</c:v>
                </c:pt>
                <c:pt idx="923">
                  <c:v>5.36</c:v>
                </c:pt>
                <c:pt idx="924">
                  <c:v>4.5</c:v>
                </c:pt>
                <c:pt idx="925">
                  <c:v>3.16</c:v>
                </c:pt>
                <c:pt idx="926">
                  <c:v>2.9</c:v>
                </c:pt>
                <c:pt idx="927">
                  <c:v>4.66</c:v>
                </c:pt>
                <c:pt idx="928">
                  <c:v>7.28</c:v>
                </c:pt>
                <c:pt idx="929">
                  <c:v>10.43</c:v>
                </c:pt>
                <c:pt idx="930">
                  <c:v>15.13</c:v>
                </c:pt>
                <c:pt idx="931">
                  <c:v>21.94</c:v>
                </c:pt>
                <c:pt idx="932">
                  <c:v>26.6</c:v>
                </c:pt>
                <c:pt idx="933">
                  <c:v>31.85</c:v>
                </c:pt>
                <c:pt idx="934">
                  <c:v>35.85</c:v>
                </c:pt>
                <c:pt idx="935">
                  <c:v>39.94</c:v>
                </c:pt>
                <c:pt idx="936">
                  <c:v>43.83</c:v>
                </c:pt>
                <c:pt idx="937">
                  <c:v>45.92</c:v>
                </c:pt>
                <c:pt idx="938">
                  <c:v>47.33</c:v>
                </c:pt>
                <c:pt idx="939">
                  <c:v>47.4</c:v>
                </c:pt>
                <c:pt idx="940">
                  <c:v>45.92</c:v>
                </c:pt>
                <c:pt idx="941">
                  <c:v>43.59</c:v>
                </c:pt>
                <c:pt idx="942">
                  <c:v>40.659999999999997</c:v>
                </c:pt>
                <c:pt idx="943">
                  <c:v>37.729999999999997</c:v>
                </c:pt>
                <c:pt idx="944">
                  <c:v>35.450000000000003</c:v>
                </c:pt>
                <c:pt idx="945">
                  <c:v>33.51</c:v>
                </c:pt>
                <c:pt idx="946">
                  <c:v>32</c:v>
                </c:pt>
                <c:pt idx="947">
                  <c:v>31.5</c:v>
                </c:pt>
                <c:pt idx="948">
                  <c:v>31.83</c:v>
                </c:pt>
                <c:pt idx="949">
                  <c:v>33.479999999999997</c:v>
                </c:pt>
                <c:pt idx="950">
                  <c:v>34.79</c:v>
                </c:pt>
                <c:pt idx="951">
                  <c:v>35.33</c:v>
                </c:pt>
                <c:pt idx="952">
                  <c:v>35.5</c:v>
                </c:pt>
                <c:pt idx="953">
                  <c:v>35.479999999999997</c:v>
                </c:pt>
                <c:pt idx="954">
                  <c:v>34.76</c:v>
                </c:pt>
                <c:pt idx="955">
                  <c:v>34.29</c:v>
                </c:pt>
                <c:pt idx="956">
                  <c:v>33.979999999999997</c:v>
                </c:pt>
                <c:pt idx="957">
                  <c:v>33.79</c:v>
                </c:pt>
                <c:pt idx="958">
                  <c:v>32.549999999999997</c:v>
                </c:pt>
                <c:pt idx="959">
                  <c:v>31.91</c:v>
                </c:pt>
                <c:pt idx="960">
                  <c:v>30.67</c:v>
                </c:pt>
                <c:pt idx="961">
                  <c:v>29.51</c:v>
                </c:pt>
                <c:pt idx="962">
                  <c:v>29.79</c:v>
                </c:pt>
                <c:pt idx="963">
                  <c:v>31.07</c:v>
                </c:pt>
                <c:pt idx="964">
                  <c:v>32.06</c:v>
                </c:pt>
                <c:pt idx="965">
                  <c:v>32.869999999999997</c:v>
                </c:pt>
                <c:pt idx="966">
                  <c:v>34.17</c:v>
                </c:pt>
                <c:pt idx="967">
                  <c:v>34.700000000000003</c:v>
                </c:pt>
                <c:pt idx="968">
                  <c:v>34.69</c:v>
                </c:pt>
                <c:pt idx="969">
                  <c:v>34.81</c:v>
                </c:pt>
                <c:pt idx="970">
                  <c:v>34.24</c:v>
                </c:pt>
                <c:pt idx="971">
                  <c:v>33.630000000000003</c:v>
                </c:pt>
                <c:pt idx="972">
                  <c:v>32.630000000000003</c:v>
                </c:pt>
                <c:pt idx="973">
                  <c:v>33.130000000000003</c:v>
                </c:pt>
                <c:pt idx="974">
                  <c:v>31.69</c:v>
                </c:pt>
                <c:pt idx="975">
                  <c:v>30.64</c:v>
                </c:pt>
                <c:pt idx="976">
                  <c:v>30.29</c:v>
                </c:pt>
                <c:pt idx="977">
                  <c:v>29.62</c:v>
                </c:pt>
                <c:pt idx="978">
                  <c:v>28.47</c:v>
                </c:pt>
                <c:pt idx="979">
                  <c:v>26.98</c:v>
                </c:pt>
                <c:pt idx="980">
                  <c:v>25.28</c:v>
                </c:pt>
                <c:pt idx="981">
                  <c:v>23.6</c:v>
                </c:pt>
                <c:pt idx="982">
                  <c:v>22.11</c:v>
                </c:pt>
                <c:pt idx="983">
                  <c:v>20.78</c:v>
                </c:pt>
                <c:pt idx="984">
                  <c:v>18.93</c:v>
                </c:pt>
                <c:pt idx="985">
                  <c:v>18.809999999999999</c:v>
                </c:pt>
                <c:pt idx="986">
                  <c:v>18.47</c:v>
                </c:pt>
                <c:pt idx="987">
                  <c:v>18.350000000000001</c:v>
                </c:pt>
                <c:pt idx="988">
                  <c:v>18.149999999999999</c:v>
                </c:pt>
                <c:pt idx="989">
                  <c:v>18.579999999999998</c:v>
                </c:pt>
                <c:pt idx="990">
                  <c:v>17.59</c:v>
                </c:pt>
                <c:pt idx="991">
                  <c:v>17.079999999999998</c:v>
                </c:pt>
                <c:pt idx="992">
                  <c:v>17.149999999999999</c:v>
                </c:pt>
                <c:pt idx="993">
                  <c:v>17.86</c:v>
                </c:pt>
                <c:pt idx="994">
                  <c:v>17.63</c:v>
                </c:pt>
                <c:pt idx="995">
                  <c:v>17.399999999999999</c:v>
                </c:pt>
                <c:pt idx="996">
                  <c:v>17.22</c:v>
                </c:pt>
                <c:pt idx="997">
                  <c:v>17.399999999999999</c:v>
                </c:pt>
                <c:pt idx="998">
                  <c:v>17.18</c:v>
                </c:pt>
                <c:pt idx="999">
                  <c:v>16.14</c:v>
                </c:pt>
                <c:pt idx="1000">
                  <c:v>14.89</c:v>
                </c:pt>
                <c:pt idx="1001">
                  <c:v>13.62</c:v>
                </c:pt>
                <c:pt idx="1002">
                  <c:v>11.8</c:v>
                </c:pt>
                <c:pt idx="1003">
                  <c:v>10.93</c:v>
                </c:pt>
                <c:pt idx="1004">
                  <c:v>11.02</c:v>
                </c:pt>
                <c:pt idx="1005">
                  <c:v>10.84</c:v>
                </c:pt>
                <c:pt idx="1006">
                  <c:v>10.72</c:v>
                </c:pt>
                <c:pt idx="1007">
                  <c:v>9.57</c:v>
                </c:pt>
                <c:pt idx="1008">
                  <c:v>8.64</c:v>
                </c:pt>
                <c:pt idx="1009">
                  <c:v>7.57</c:v>
                </c:pt>
                <c:pt idx="1010">
                  <c:v>6.23</c:v>
                </c:pt>
                <c:pt idx="1011">
                  <c:v>4.3099999999999996</c:v>
                </c:pt>
                <c:pt idx="1012">
                  <c:v>1.76</c:v>
                </c:pt>
                <c:pt idx="1013">
                  <c:v>-0.52</c:v>
                </c:pt>
                <c:pt idx="1014">
                  <c:v>-3.08</c:v>
                </c:pt>
                <c:pt idx="1015">
                  <c:v>-4.8099999999999996</c:v>
                </c:pt>
                <c:pt idx="1016">
                  <c:v>-6.35</c:v>
                </c:pt>
                <c:pt idx="1017">
                  <c:v>-8.4700000000000006</c:v>
                </c:pt>
                <c:pt idx="1018">
                  <c:v>-10.24</c:v>
                </c:pt>
                <c:pt idx="1019">
                  <c:v>-11.62</c:v>
                </c:pt>
                <c:pt idx="1020">
                  <c:v>-13.33</c:v>
                </c:pt>
                <c:pt idx="1021">
                  <c:v>-15.3</c:v>
                </c:pt>
                <c:pt idx="1022">
                  <c:v>-16.43</c:v>
                </c:pt>
                <c:pt idx="1023">
                  <c:v>-17.57</c:v>
                </c:pt>
                <c:pt idx="1024">
                  <c:v>-18.75</c:v>
                </c:pt>
                <c:pt idx="1025">
                  <c:v>-19.95</c:v>
                </c:pt>
                <c:pt idx="1026">
                  <c:v>-20.79</c:v>
                </c:pt>
                <c:pt idx="1027">
                  <c:v>-21.3</c:v>
                </c:pt>
                <c:pt idx="1028">
                  <c:v>-22.05</c:v>
                </c:pt>
                <c:pt idx="1029">
                  <c:v>-23.1</c:v>
                </c:pt>
                <c:pt idx="1030">
                  <c:v>-24.02</c:v>
                </c:pt>
                <c:pt idx="1031">
                  <c:v>-23.95</c:v>
                </c:pt>
                <c:pt idx="1032">
                  <c:v>-23.57</c:v>
                </c:pt>
                <c:pt idx="1033">
                  <c:v>-23.74</c:v>
                </c:pt>
                <c:pt idx="1034">
                  <c:v>-24.37</c:v>
                </c:pt>
                <c:pt idx="1035">
                  <c:v>-24.67</c:v>
                </c:pt>
                <c:pt idx="1036">
                  <c:v>-25.21</c:v>
                </c:pt>
                <c:pt idx="1037">
                  <c:v>-24.49</c:v>
                </c:pt>
                <c:pt idx="1038">
                  <c:v>-24.34</c:v>
                </c:pt>
                <c:pt idx="1039">
                  <c:v>-24.5</c:v>
                </c:pt>
                <c:pt idx="1040">
                  <c:v>-25.37</c:v>
                </c:pt>
                <c:pt idx="1041">
                  <c:v>-26.11</c:v>
                </c:pt>
                <c:pt idx="1042">
                  <c:v>-26.85</c:v>
                </c:pt>
                <c:pt idx="1043">
                  <c:v>-28.43</c:v>
                </c:pt>
                <c:pt idx="1044">
                  <c:v>-29.83</c:v>
                </c:pt>
                <c:pt idx="1045">
                  <c:v>-30.72</c:v>
                </c:pt>
                <c:pt idx="1046">
                  <c:v>-31.54</c:v>
                </c:pt>
                <c:pt idx="1047">
                  <c:v>-32.840000000000003</c:v>
                </c:pt>
                <c:pt idx="1048">
                  <c:v>-33.57</c:v>
                </c:pt>
                <c:pt idx="1049">
                  <c:v>-33.729999999999997</c:v>
                </c:pt>
                <c:pt idx="1050">
                  <c:v>-33.18</c:v>
                </c:pt>
                <c:pt idx="1051">
                  <c:v>-33.36</c:v>
                </c:pt>
                <c:pt idx="1052">
                  <c:v>-34.520000000000003</c:v>
                </c:pt>
                <c:pt idx="1053">
                  <c:v>-35.85</c:v>
                </c:pt>
                <c:pt idx="1054">
                  <c:v>-36.69</c:v>
                </c:pt>
                <c:pt idx="1055">
                  <c:v>-37.69</c:v>
                </c:pt>
                <c:pt idx="1056">
                  <c:v>-38.9</c:v>
                </c:pt>
                <c:pt idx="1057">
                  <c:v>-40.53</c:v>
                </c:pt>
                <c:pt idx="1058">
                  <c:v>-41.16</c:v>
                </c:pt>
                <c:pt idx="1059">
                  <c:v>-41.71</c:v>
                </c:pt>
                <c:pt idx="1060">
                  <c:v>-42.56</c:v>
                </c:pt>
                <c:pt idx="1061">
                  <c:v>-44.81</c:v>
                </c:pt>
                <c:pt idx="1062">
                  <c:v>-46.9</c:v>
                </c:pt>
                <c:pt idx="1063">
                  <c:v>-48.67</c:v>
                </c:pt>
                <c:pt idx="1064">
                  <c:v>-49.68</c:v>
                </c:pt>
                <c:pt idx="1065">
                  <c:v>-50.79</c:v>
                </c:pt>
                <c:pt idx="1066">
                  <c:v>-52.31</c:v>
                </c:pt>
                <c:pt idx="1067">
                  <c:v>-53.79</c:v>
                </c:pt>
                <c:pt idx="1068">
                  <c:v>-55.74</c:v>
                </c:pt>
                <c:pt idx="1069">
                  <c:v>-56.81</c:v>
                </c:pt>
                <c:pt idx="1070">
                  <c:v>-56.95</c:v>
                </c:pt>
                <c:pt idx="1071">
                  <c:v>-57.02</c:v>
                </c:pt>
                <c:pt idx="1072">
                  <c:v>-58.43</c:v>
                </c:pt>
                <c:pt idx="1073">
                  <c:v>-60.32</c:v>
                </c:pt>
                <c:pt idx="1074">
                  <c:v>-62.66</c:v>
                </c:pt>
                <c:pt idx="1075">
                  <c:v>-63.57</c:v>
                </c:pt>
                <c:pt idx="1076">
                  <c:v>-63.69</c:v>
                </c:pt>
                <c:pt idx="1077">
                  <c:v>-62.2</c:v>
                </c:pt>
                <c:pt idx="1078">
                  <c:v>-61.94</c:v>
                </c:pt>
                <c:pt idx="1079">
                  <c:v>-61.1</c:v>
                </c:pt>
                <c:pt idx="1080">
                  <c:v>-59.53</c:v>
                </c:pt>
                <c:pt idx="1081">
                  <c:v>-58.58</c:v>
                </c:pt>
                <c:pt idx="1082">
                  <c:v>-57.21</c:v>
                </c:pt>
                <c:pt idx="1083">
                  <c:v>-55.02</c:v>
                </c:pt>
                <c:pt idx="1084">
                  <c:v>-57.42</c:v>
                </c:pt>
                <c:pt idx="1085">
                  <c:v>-58.6</c:v>
                </c:pt>
                <c:pt idx="1086">
                  <c:v>-60.47</c:v>
                </c:pt>
                <c:pt idx="1087">
                  <c:v>-60.06</c:v>
                </c:pt>
                <c:pt idx="1088">
                  <c:v>-59.77</c:v>
                </c:pt>
                <c:pt idx="1089">
                  <c:v>-58.35</c:v>
                </c:pt>
                <c:pt idx="1090">
                  <c:v>-57.48</c:v>
                </c:pt>
                <c:pt idx="1091">
                  <c:v>-55.73</c:v>
                </c:pt>
                <c:pt idx="1092">
                  <c:v>-52.78</c:v>
                </c:pt>
                <c:pt idx="1093">
                  <c:v>-49.22</c:v>
                </c:pt>
                <c:pt idx="1094">
                  <c:v>-45.02</c:v>
                </c:pt>
                <c:pt idx="1095">
                  <c:v>-41.01</c:v>
                </c:pt>
                <c:pt idx="1096">
                  <c:v>-36.049999999999997</c:v>
                </c:pt>
                <c:pt idx="1097">
                  <c:v>-31.04</c:v>
                </c:pt>
                <c:pt idx="1098">
                  <c:v>-24.92</c:v>
                </c:pt>
                <c:pt idx="1099">
                  <c:v>-19.73</c:v>
                </c:pt>
                <c:pt idx="1100">
                  <c:v>-14.73</c:v>
                </c:pt>
                <c:pt idx="1101">
                  <c:v>-10.31</c:v>
                </c:pt>
                <c:pt idx="1102">
                  <c:v>-5.31</c:v>
                </c:pt>
                <c:pt idx="1103">
                  <c:v>-1.31</c:v>
                </c:pt>
                <c:pt idx="1104">
                  <c:v>0.92</c:v>
                </c:pt>
                <c:pt idx="1105">
                  <c:v>3.24</c:v>
                </c:pt>
                <c:pt idx="1106">
                  <c:v>6.12</c:v>
                </c:pt>
                <c:pt idx="1107">
                  <c:v>7.74</c:v>
                </c:pt>
                <c:pt idx="1108">
                  <c:v>9.11</c:v>
                </c:pt>
                <c:pt idx="1109">
                  <c:v>10.14</c:v>
                </c:pt>
                <c:pt idx="1110">
                  <c:v>10.76</c:v>
                </c:pt>
                <c:pt idx="1111">
                  <c:v>10.93</c:v>
                </c:pt>
                <c:pt idx="1112">
                  <c:v>11.27</c:v>
                </c:pt>
                <c:pt idx="1113">
                  <c:v>11.85</c:v>
                </c:pt>
                <c:pt idx="1114">
                  <c:v>12.52</c:v>
                </c:pt>
                <c:pt idx="1115">
                  <c:v>13.37</c:v>
                </c:pt>
                <c:pt idx="1116">
                  <c:v>13.95</c:v>
                </c:pt>
                <c:pt idx="1117">
                  <c:v>15.27</c:v>
                </c:pt>
                <c:pt idx="1118">
                  <c:v>16.440000000000001</c:v>
                </c:pt>
                <c:pt idx="1119">
                  <c:v>17.13</c:v>
                </c:pt>
                <c:pt idx="1120">
                  <c:v>17.53</c:v>
                </c:pt>
                <c:pt idx="1121">
                  <c:v>17.649999999999999</c:v>
                </c:pt>
                <c:pt idx="1122">
                  <c:v>18.2</c:v>
                </c:pt>
                <c:pt idx="1123">
                  <c:v>20.34</c:v>
                </c:pt>
                <c:pt idx="1124">
                  <c:v>23.1</c:v>
                </c:pt>
                <c:pt idx="1125">
                  <c:v>25.44</c:v>
                </c:pt>
                <c:pt idx="1126">
                  <c:v>26.98</c:v>
                </c:pt>
                <c:pt idx="1127">
                  <c:v>28.2</c:v>
                </c:pt>
                <c:pt idx="1128">
                  <c:v>28.92</c:v>
                </c:pt>
                <c:pt idx="1129">
                  <c:v>29.62</c:v>
                </c:pt>
                <c:pt idx="1130">
                  <c:v>30.55</c:v>
                </c:pt>
                <c:pt idx="1131">
                  <c:v>31.27</c:v>
                </c:pt>
                <c:pt idx="1132">
                  <c:v>32.89</c:v>
                </c:pt>
                <c:pt idx="1133">
                  <c:v>34.840000000000003</c:v>
                </c:pt>
                <c:pt idx="1134">
                  <c:v>36.630000000000003</c:v>
                </c:pt>
                <c:pt idx="1135">
                  <c:v>37.71</c:v>
                </c:pt>
                <c:pt idx="1136">
                  <c:v>39.36</c:v>
                </c:pt>
                <c:pt idx="1137">
                  <c:v>40.76</c:v>
                </c:pt>
                <c:pt idx="1138">
                  <c:v>42.61</c:v>
                </c:pt>
                <c:pt idx="1139">
                  <c:v>44.08</c:v>
                </c:pt>
                <c:pt idx="1140">
                  <c:v>45.27</c:v>
                </c:pt>
                <c:pt idx="1141">
                  <c:v>46.29</c:v>
                </c:pt>
                <c:pt idx="1142">
                  <c:v>46.7</c:v>
                </c:pt>
                <c:pt idx="1143">
                  <c:v>47.6</c:v>
                </c:pt>
                <c:pt idx="1144">
                  <c:v>48.46</c:v>
                </c:pt>
                <c:pt idx="1145">
                  <c:v>49.71</c:v>
                </c:pt>
                <c:pt idx="1146">
                  <c:v>50.05</c:v>
                </c:pt>
                <c:pt idx="1147">
                  <c:v>50.7</c:v>
                </c:pt>
                <c:pt idx="1148">
                  <c:v>50.79</c:v>
                </c:pt>
                <c:pt idx="1149">
                  <c:v>50.17</c:v>
                </c:pt>
                <c:pt idx="1150">
                  <c:v>49.74</c:v>
                </c:pt>
                <c:pt idx="1151">
                  <c:v>49.82</c:v>
                </c:pt>
                <c:pt idx="1152">
                  <c:v>48.78</c:v>
                </c:pt>
                <c:pt idx="1153">
                  <c:v>48.7</c:v>
                </c:pt>
                <c:pt idx="1154">
                  <c:v>48.11</c:v>
                </c:pt>
                <c:pt idx="1155">
                  <c:v>47.4</c:v>
                </c:pt>
                <c:pt idx="1156">
                  <c:v>46.6</c:v>
                </c:pt>
                <c:pt idx="1157">
                  <c:v>45.86</c:v>
                </c:pt>
                <c:pt idx="1158">
                  <c:v>44.78</c:v>
                </c:pt>
                <c:pt idx="1159">
                  <c:v>44.17</c:v>
                </c:pt>
                <c:pt idx="1160">
                  <c:v>43.69</c:v>
                </c:pt>
                <c:pt idx="1161">
                  <c:v>43.62</c:v>
                </c:pt>
                <c:pt idx="1162">
                  <c:v>43.79</c:v>
                </c:pt>
                <c:pt idx="1163">
                  <c:v>43.44</c:v>
                </c:pt>
                <c:pt idx="1164">
                  <c:v>43.21</c:v>
                </c:pt>
                <c:pt idx="1165">
                  <c:v>42.37</c:v>
                </c:pt>
                <c:pt idx="1166">
                  <c:v>41.69</c:v>
                </c:pt>
                <c:pt idx="1167">
                  <c:v>40.69</c:v>
                </c:pt>
                <c:pt idx="1168">
                  <c:v>39.54</c:v>
                </c:pt>
                <c:pt idx="1169">
                  <c:v>39.07</c:v>
                </c:pt>
                <c:pt idx="1170">
                  <c:v>38.03</c:v>
                </c:pt>
                <c:pt idx="1171">
                  <c:v>37.130000000000003</c:v>
                </c:pt>
                <c:pt idx="1172">
                  <c:v>35.86</c:v>
                </c:pt>
                <c:pt idx="1173">
                  <c:v>33.659999999999997</c:v>
                </c:pt>
                <c:pt idx="1174">
                  <c:v>32.72</c:v>
                </c:pt>
                <c:pt idx="1175">
                  <c:v>31.91</c:v>
                </c:pt>
                <c:pt idx="1176">
                  <c:v>30.95</c:v>
                </c:pt>
                <c:pt idx="1177">
                  <c:v>29.95</c:v>
                </c:pt>
                <c:pt idx="1178">
                  <c:v>29.25</c:v>
                </c:pt>
                <c:pt idx="1179">
                  <c:v>28.64</c:v>
                </c:pt>
                <c:pt idx="1180">
                  <c:v>27.89</c:v>
                </c:pt>
                <c:pt idx="1181">
                  <c:v>26.79</c:v>
                </c:pt>
                <c:pt idx="1182">
                  <c:v>25.53</c:v>
                </c:pt>
                <c:pt idx="1183">
                  <c:v>23.71</c:v>
                </c:pt>
                <c:pt idx="1184">
                  <c:v>23.37</c:v>
                </c:pt>
                <c:pt idx="1185">
                  <c:v>23.53</c:v>
                </c:pt>
                <c:pt idx="1186">
                  <c:v>22.08</c:v>
                </c:pt>
                <c:pt idx="1187">
                  <c:v>20.7</c:v>
                </c:pt>
                <c:pt idx="1188">
                  <c:v>18.7</c:v>
                </c:pt>
                <c:pt idx="1189">
                  <c:v>16.89</c:v>
                </c:pt>
                <c:pt idx="1190">
                  <c:v>15.89</c:v>
                </c:pt>
                <c:pt idx="1191">
                  <c:v>15.57</c:v>
                </c:pt>
                <c:pt idx="1192">
                  <c:v>14.81</c:v>
                </c:pt>
                <c:pt idx="1193">
                  <c:v>13.28</c:v>
                </c:pt>
                <c:pt idx="1194">
                  <c:v>12.24</c:v>
                </c:pt>
                <c:pt idx="1195">
                  <c:v>10.55</c:v>
                </c:pt>
                <c:pt idx="1196">
                  <c:v>9.0399999999999991</c:v>
                </c:pt>
                <c:pt idx="1197">
                  <c:v>7.1</c:v>
                </c:pt>
                <c:pt idx="1198">
                  <c:v>5.19</c:v>
                </c:pt>
                <c:pt idx="1199">
                  <c:v>4.95</c:v>
                </c:pt>
                <c:pt idx="1200">
                  <c:v>4.18</c:v>
                </c:pt>
                <c:pt idx="1201">
                  <c:v>3.19</c:v>
                </c:pt>
                <c:pt idx="1202">
                  <c:v>2.2400000000000002</c:v>
                </c:pt>
                <c:pt idx="1203">
                  <c:v>1.25</c:v>
                </c:pt>
                <c:pt idx="1204">
                  <c:v>-0.53</c:v>
                </c:pt>
                <c:pt idx="1205">
                  <c:v>-1.63</c:v>
                </c:pt>
                <c:pt idx="1206">
                  <c:v>-3.08</c:v>
                </c:pt>
                <c:pt idx="1207">
                  <c:v>-4.12</c:v>
                </c:pt>
                <c:pt idx="1208">
                  <c:v>-4.8899999999999997</c:v>
                </c:pt>
                <c:pt idx="1209">
                  <c:v>-6.08</c:v>
                </c:pt>
                <c:pt idx="1210">
                  <c:v>-6.72</c:v>
                </c:pt>
                <c:pt idx="1211">
                  <c:v>-7.8</c:v>
                </c:pt>
                <c:pt idx="1212">
                  <c:v>-8.8699999999999992</c:v>
                </c:pt>
                <c:pt idx="1213">
                  <c:v>-9.59</c:v>
                </c:pt>
                <c:pt idx="1214">
                  <c:v>-10.199999999999999</c:v>
                </c:pt>
                <c:pt idx="1215">
                  <c:v>-10.66</c:v>
                </c:pt>
                <c:pt idx="1216">
                  <c:v>-11.39</c:v>
                </c:pt>
                <c:pt idx="1217">
                  <c:v>-12.26</c:v>
                </c:pt>
                <c:pt idx="1218">
                  <c:v>-13.01</c:v>
                </c:pt>
                <c:pt idx="1219">
                  <c:v>-13.13</c:v>
                </c:pt>
                <c:pt idx="1220">
                  <c:v>-13.02</c:v>
                </c:pt>
                <c:pt idx="1221">
                  <c:v>-13.51</c:v>
                </c:pt>
                <c:pt idx="1222">
                  <c:v>-13.74</c:v>
                </c:pt>
                <c:pt idx="1223">
                  <c:v>-14.2</c:v>
                </c:pt>
                <c:pt idx="1224">
                  <c:v>-15.02</c:v>
                </c:pt>
                <c:pt idx="1225">
                  <c:v>-15.92</c:v>
                </c:pt>
                <c:pt idx="1226">
                  <c:v>-17.190000000000001</c:v>
                </c:pt>
                <c:pt idx="1227">
                  <c:v>-17.62</c:v>
                </c:pt>
                <c:pt idx="1228">
                  <c:v>-17.89</c:v>
                </c:pt>
                <c:pt idx="1229">
                  <c:v>-18.93</c:v>
                </c:pt>
                <c:pt idx="1230">
                  <c:v>-19.47</c:v>
                </c:pt>
                <c:pt idx="1231">
                  <c:v>-21.25</c:v>
                </c:pt>
                <c:pt idx="1232">
                  <c:v>-22.58</c:v>
                </c:pt>
                <c:pt idx="1233">
                  <c:v>-23.91</c:v>
                </c:pt>
                <c:pt idx="1234">
                  <c:v>-24.67</c:v>
                </c:pt>
                <c:pt idx="1235">
                  <c:v>-25.18</c:v>
                </c:pt>
                <c:pt idx="1236">
                  <c:v>-25.65</c:v>
                </c:pt>
                <c:pt idx="1237">
                  <c:v>-25.89</c:v>
                </c:pt>
                <c:pt idx="1238">
                  <c:v>-26.26</c:v>
                </c:pt>
                <c:pt idx="1239">
                  <c:v>-26.2</c:v>
                </c:pt>
                <c:pt idx="1240">
                  <c:v>-26.98</c:v>
                </c:pt>
                <c:pt idx="1241">
                  <c:v>-27.97</c:v>
                </c:pt>
                <c:pt idx="1242">
                  <c:v>-29.28</c:v>
                </c:pt>
                <c:pt idx="1243">
                  <c:v>-30.4</c:v>
                </c:pt>
                <c:pt idx="1244">
                  <c:v>-32.17</c:v>
                </c:pt>
                <c:pt idx="1245">
                  <c:v>-34.9</c:v>
                </c:pt>
                <c:pt idx="1246">
                  <c:v>-36.9</c:v>
                </c:pt>
                <c:pt idx="1247">
                  <c:v>-38.92</c:v>
                </c:pt>
                <c:pt idx="1248">
                  <c:v>-40.93</c:v>
                </c:pt>
                <c:pt idx="1249">
                  <c:v>-42.78</c:v>
                </c:pt>
                <c:pt idx="1250">
                  <c:v>-44.61</c:v>
                </c:pt>
                <c:pt idx="1251">
                  <c:v>-45.86</c:v>
                </c:pt>
                <c:pt idx="1252">
                  <c:v>-46.2</c:v>
                </c:pt>
                <c:pt idx="1253">
                  <c:v>-46.31</c:v>
                </c:pt>
                <c:pt idx="1254">
                  <c:v>-46.69</c:v>
                </c:pt>
                <c:pt idx="1255">
                  <c:v>-47.57</c:v>
                </c:pt>
                <c:pt idx="1256">
                  <c:v>-46.49</c:v>
                </c:pt>
                <c:pt idx="1257">
                  <c:v>-46.64</c:v>
                </c:pt>
                <c:pt idx="1258">
                  <c:v>-46.6</c:v>
                </c:pt>
                <c:pt idx="1259">
                  <c:v>-48.14</c:v>
                </c:pt>
                <c:pt idx="1260">
                  <c:v>-48.2</c:v>
                </c:pt>
                <c:pt idx="1261">
                  <c:v>-46.99</c:v>
                </c:pt>
                <c:pt idx="1262">
                  <c:v>-46.32</c:v>
                </c:pt>
                <c:pt idx="1263">
                  <c:v>-46.37</c:v>
                </c:pt>
                <c:pt idx="1264">
                  <c:v>-47.47</c:v>
                </c:pt>
                <c:pt idx="1265">
                  <c:v>-49.27</c:v>
                </c:pt>
                <c:pt idx="1266">
                  <c:v>-50.4</c:v>
                </c:pt>
                <c:pt idx="1267">
                  <c:v>-51.59</c:v>
                </c:pt>
                <c:pt idx="1268">
                  <c:v>-52.64</c:v>
                </c:pt>
                <c:pt idx="1269">
                  <c:v>-54.21</c:v>
                </c:pt>
                <c:pt idx="1270">
                  <c:v>-56.24</c:v>
                </c:pt>
                <c:pt idx="1271">
                  <c:v>-57.88</c:v>
                </c:pt>
                <c:pt idx="1272">
                  <c:v>-58.52</c:v>
                </c:pt>
                <c:pt idx="1273">
                  <c:v>-59.42</c:v>
                </c:pt>
                <c:pt idx="1274">
                  <c:v>-60.02</c:v>
                </c:pt>
                <c:pt idx="1275">
                  <c:v>-60.14</c:v>
                </c:pt>
                <c:pt idx="1276">
                  <c:v>-60.2</c:v>
                </c:pt>
                <c:pt idx="1277">
                  <c:v>-59.76</c:v>
                </c:pt>
                <c:pt idx="1278">
                  <c:v>-58.61</c:v>
                </c:pt>
                <c:pt idx="1279">
                  <c:v>-56.84</c:v>
                </c:pt>
                <c:pt idx="1280">
                  <c:v>-54.44</c:v>
                </c:pt>
                <c:pt idx="1281">
                  <c:v>-51.08</c:v>
                </c:pt>
                <c:pt idx="1282">
                  <c:v>-47.69</c:v>
                </c:pt>
                <c:pt idx="1283">
                  <c:v>-45.19</c:v>
                </c:pt>
                <c:pt idx="1284">
                  <c:v>-43.15</c:v>
                </c:pt>
                <c:pt idx="1285">
                  <c:v>-41.07</c:v>
                </c:pt>
                <c:pt idx="1286">
                  <c:v>-39.020000000000003</c:v>
                </c:pt>
                <c:pt idx="1287">
                  <c:v>-37.369999999999997</c:v>
                </c:pt>
                <c:pt idx="1288">
                  <c:v>-35.44</c:v>
                </c:pt>
                <c:pt idx="1289">
                  <c:v>-32.9</c:v>
                </c:pt>
                <c:pt idx="1290">
                  <c:v>-29.13</c:v>
                </c:pt>
                <c:pt idx="1291">
                  <c:v>-27.86</c:v>
                </c:pt>
                <c:pt idx="1292">
                  <c:v>-24.84</c:v>
                </c:pt>
                <c:pt idx="1293">
                  <c:v>-19.649999999999999</c:v>
                </c:pt>
                <c:pt idx="1294">
                  <c:v>-14.81</c:v>
                </c:pt>
                <c:pt idx="1295">
                  <c:v>-9.73</c:v>
                </c:pt>
                <c:pt idx="1296">
                  <c:v>-5.5</c:v>
                </c:pt>
                <c:pt idx="1297">
                  <c:v>-1.22</c:v>
                </c:pt>
                <c:pt idx="1298">
                  <c:v>2.63</c:v>
                </c:pt>
                <c:pt idx="1299">
                  <c:v>4.2300000000000004</c:v>
                </c:pt>
                <c:pt idx="1300">
                  <c:v>3.4</c:v>
                </c:pt>
                <c:pt idx="1301">
                  <c:v>4.0199999999999996</c:v>
                </c:pt>
                <c:pt idx="1302">
                  <c:v>5.59</c:v>
                </c:pt>
                <c:pt idx="1303">
                  <c:v>6.49</c:v>
                </c:pt>
                <c:pt idx="1304">
                  <c:v>7.53</c:v>
                </c:pt>
                <c:pt idx="1305">
                  <c:v>9.2200000000000006</c:v>
                </c:pt>
                <c:pt idx="1306">
                  <c:v>9.4</c:v>
                </c:pt>
                <c:pt idx="1307">
                  <c:v>10.76</c:v>
                </c:pt>
                <c:pt idx="1308">
                  <c:v>13.01</c:v>
                </c:pt>
                <c:pt idx="1309">
                  <c:v>15.94</c:v>
                </c:pt>
                <c:pt idx="1310">
                  <c:v>18.79</c:v>
                </c:pt>
                <c:pt idx="1311">
                  <c:v>21.71</c:v>
                </c:pt>
                <c:pt idx="1312">
                  <c:v>25.08</c:v>
                </c:pt>
                <c:pt idx="1313">
                  <c:v>28.78</c:v>
                </c:pt>
                <c:pt idx="1314">
                  <c:v>32.21</c:v>
                </c:pt>
                <c:pt idx="1315">
                  <c:v>34.81</c:v>
                </c:pt>
                <c:pt idx="1316">
                  <c:v>37.130000000000003</c:v>
                </c:pt>
                <c:pt idx="1317">
                  <c:v>39.33</c:v>
                </c:pt>
                <c:pt idx="1318">
                  <c:v>42</c:v>
                </c:pt>
                <c:pt idx="1319">
                  <c:v>42.27</c:v>
                </c:pt>
                <c:pt idx="1320">
                  <c:v>42.93</c:v>
                </c:pt>
                <c:pt idx="1321">
                  <c:v>42.98</c:v>
                </c:pt>
                <c:pt idx="1322">
                  <c:v>42.26</c:v>
                </c:pt>
                <c:pt idx="1323">
                  <c:v>42</c:v>
                </c:pt>
                <c:pt idx="1324">
                  <c:v>41.04</c:v>
                </c:pt>
                <c:pt idx="1325">
                  <c:v>40.72</c:v>
                </c:pt>
                <c:pt idx="1326">
                  <c:v>40.200000000000003</c:v>
                </c:pt>
                <c:pt idx="1327">
                  <c:v>39.1</c:v>
                </c:pt>
                <c:pt idx="1328">
                  <c:v>37.76</c:v>
                </c:pt>
                <c:pt idx="1329">
                  <c:v>36.729999999999997</c:v>
                </c:pt>
                <c:pt idx="1330">
                  <c:v>35.909999999999997</c:v>
                </c:pt>
                <c:pt idx="1331">
                  <c:v>34.979999999999997</c:v>
                </c:pt>
                <c:pt idx="1332">
                  <c:v>35.31</c:v>
                </c:pt>
                <c:pt idx="1333">
                  <c:v>35.97</c:v>
                </c:pt>
                <c:pt idx="1334">
                  <c:v>36.229999999999997</c:v>
                </c:pt>
                <c:pt idx="1335">
                  <c:v>35.82</c:v>
                </c:pt>
                <c:pt idx="1336">
                  <c:v>35.11</c:v>
                </c:pt>
                <c:pt idx="1337">
                  <c:v>34.729999999999997</c:v>
                </c:pt>
                <c:pt idx="1338">
                  <c:v>34.18</c:v>
                </c:pt>
                <c:pt idx="1339">
                  <c:v>32.75</c:v>
                </c:pt>
                <c:pt idx="1340">
                  <c:v>31.4</c:v>
                </c:pt>
                <c:pt idx="1341">
                  <c:v>30.49</c:v>
                </c:pt>
                <c:pt idx="1342">
                  <c:v>29.83</c:v>
                </c:pt>
                <c:pt idx="1343">
                  <c:v>29.53</c:v>
                </c:pt>
                <c:pt idx="1344">
                  <c:v>29.42</c:v>
                </c:pt>
                <c:pt idx="1345">
                  <c:v>29.53</c:v>
                </c:pt>
                <c:pt idx="1346">
                  <c:v>29.98</c:v>
                </c:pt>
                <c:pt idx="1347">
                  <c:v>30.29</c:v>
                </c:pt>
                <c:pt idx="1348">
                  <c:v>30.06</c:v>
                </c:pt>
                <c:pt idx="1349">
                  <c:v>30.14</c:v>
                </c:pt>
                <c:pt idx="1350">
                  <c:v>29.94</c:v>
                </c:pt>
                <c:pt idx="1351">
                  <c:v>30.56</c:v>
                </c:pt>
                <c:pt idx="1352">
                  <c:v>30.72</c:v>
                </c:pt>
                <c:pt idx="1353">
                  <c:v>31.11</c:v>
                </c:pt>
                <c:pt idx="1354">
                  <c:v>30.35</c:v>
                </c:pt>
                <c:pt idx="1355">
                  <c:v>30.12</c:v>
                </c:pt>
                <c:pt idx="1356">
                  <c:v>29.63</c:v>
                </c:pt>
                <c:pt idx="1357">
                  <c:v>28</c:v>
                </c:pt>
                <c:pt idx="1358">
                  <c:v>27.11</c:v>
                </c:pt>
                <c:pt idx="1359">
                  <c:v>26.12</c:v>
                </c:pt>
                <c:pt idx="1360">
                  <c:v>25.82</c:v>
                </c:pt>
                <c:pt idx="1361">
                  <c:v>25.51</c:v>
                </c:pt>
                <c:pt idx="1362">
                  <c:v>25.07</c:v>
                </c:pt>
                <c:pt idx="1363">
                  <c:v>23.91</c:v>
                </c:pt>
                <c:pt idx="1364">
                  <c:v>22.4</c:v>
                </c:pt>
                <c:pt idx="1365">
                  <c:v>20.66</c:v>
                </c:pt>
                <c:pt idx="1366">
                  <c:v>19.850000000000001</c:v>
                </c:pt>
                <c:pt idx="1367">
                  <c:v>19.100000000000001</c:v>
                </c:pt>
                <c:pt idx="1368">
                  <c:v>17.920000000000002</c:v>
                </c:pt>
                <c:pt idx="1369">
                  <c:v>16.690000000000001</c:v>
                </c:pt>
                <c:pt idx="1370">
                  <c:v>15.48</c:v>
                </c:pt>
                <c:pt idx="1371">
                  <c:v>14.27</c:v>
                </c:pt>
                <c:pt idx="1372">
                  <c:v>13.66</c:v>
                </c:pt>
                <c:pt idx="1373">
                  <c:v>13.8</c:v>
                </c:pt>
                <c:pt idx="1374">
                  <c:v>14.58</c:v>
                </c:pt>
                <c:pt idx="1375">
                  <c:v>14.82</c:v>
                </c:pt>
                <c:pt idx="1376">
                  <c:v>14.73</c:v>
                </c:pt>
                <c:pt idx="1377">
                  <c:v>14.72</c:v>
                </c:pt>
                <c:pt idx="1378">
                  <c:v>15.54</c:v>
                </c:pt>
                <c:pt idx="1379">
                  <c:v>15.73</c:v>
                </c:pt>
                <c:pt idx="1380">
                  <c:v>16.11</c:v>
                </c:pt>
                <c:pt idx="1381">
                  <c:v>15.63</c:v>
                </c:pt>
                <c:pt idx="1382">
                  <c:v>15.36</c:v>
                </c:pt>
                <c:pt idx="1383">
                  <c:v>14.5</c:v>
                </c:pt>
                <c:pt idx="1384">
                  <c:v>14.05</c:v>
                </c:pt>
                <c:pt idx="1385">
                  <c:v>13.44</c:v>
                </c:pt>
                <c:pt idx="1386">
                  <c:v>11.89</c:v>
                </c:pt>
                <c:pt idx="1387">
                  <c:v>10.93</c:v>
                </c:pt>
                <c:pt idx="1388">
                  <c:v>9.8000000000000007</c:v>
                </c:pt>
                <c:pt idx="1389">
                  <c:v>9.0500000000000007</c:v>
                </c:pt>
                <c:pt idx="1390">
                  <c:v>7.71</c:v>
                </c:pt>
                <c:pt idx="1391">
                  <c:v>6.92</c:v>
                </c:pt>
                <c:pt idx="1392">
                  <c:v>6.4</c:v>
                </c:pt>
                <c:pt idx="1393">
                  <c:v>5.0199999999999996</c:v>
                </c:pt>
                <c:pt idx="1394">
                  <c:v>3.69</c:v>
                </c:pt>
                <c:pt idx="1395">
                  <c:v>2.66</c:v>
                </c:pt>
                <c:pt idx="1396">
                  <c:v>2.1800000000000002</c:v>
                </c:pt>
                <c:pt idx="1397">
                  <c:v>1.31</c:v>
                </c:pt>
                <c:pt idx="1398">
                  <c:v>0.52</c:v>
                </c:pt>
                <c:pt idx="1399">
                  <c:v>0.15</c:v>
                </c:pt>
                <c:pt idx="1400">
                  <c:v>-0.35</c:v>
                </c:pt>
                <c:pt idx="1401">
                  <c:v>-1.31</c:v>
                </c:pt>
                <c:pt idx="1402">
                  <c:v>-1.98</c:v>
                </c:pt>
                <c:pt idx="1403">
                  <c:v>-3.33</c:v>
                </c:pt>
                <c:pt idx="1404">
                  <c:v>-4.66</c:v>
                </c:pt>
                <c:pt idx="1405">
                  <c:v>-5.77</c:v>
                </c:pt>
                <c:pt idx="1406">
                  <c:v>-7.37</c:v>
                </c:pt>
                <c:pt idx="1407">
                  <c:v>-8.15</c:v>
                </c:pt>
                <c:pt idx="1408">
                  <c:v>-9.57</c:v>
                </c:pt>
                <c:pt idx="1409">
                  <c:v>-10.7</c:v>
                </c:pt>
                <c:pt idx="1410">
                  <c:v>-11.34</c:v>
                </c:pt>
                <c:pt idx="1411">
                  <c:v>-11.83</c:v>
                </c:pt>
                <c:pt idx="1412">
                  <c:v>-12.32</c:v>
                </c:pt>
                <c:pt idx="1413">
                  <c:v>-13.05</c:v>
                </c:pt>
                <c:pt idx="1414">
                  <c:v>-13.34</c:v>
                </c:pt>
                <c:pt idx="1415">
                  <c:v>-14.03</c:v>
                </c:pt>
                <c:pt idx="1416">
                  <c:v>-14.38</c:v>
                </c:pt>
                <c:pt idx="1417">
                  <c:v>-14.85</c:v>
                </c:pt>
                <c:pt idx="1418">
                  <c:v>-15.18</c:v>
                </c:pt>
                <c:pt idx="1419">
                  <c:v>-15.57</c:v>
                </c:pt>
                <c:pt idx="1420">
                  <c:v>-16.260000000000002</c:v>
                </c:pt>
                <c:pt idx="1421">
                  <c:v>-16.93</c:v>
                </c:pt>
                <c:pt idx="1422">
                  <c:v>-17.97</c:v>
                </c:pt>
                <c:pt idx="1423">
                  <c:v>-18.53</c:v>
                </c:pt>
                <c:pt idx="1424">
                  <c:v>-19.88</c:v>
                </c:pt>
                <c:pt idx="1425">
                  <c:v>-20.37</c:v>
                </c:pt>
                <c:pt idx="1426">
                  <c:v>-21.28</c:v>
                </c:pt>
                <c:pt idx="1427">
                  <c:v>-22.26</c:v>
                </c:pt>
                <c:pt idx="1428">
                  <c:v>-23.15</c:v>
                </c:pt>
                <c:pt idx="1429">
                  <c:v>-23.21</c:v>
                </c:pt>
                <c:pt idx="1430">
                  <c:v>-22.7</c:v>
                </c:pt>
                <c:pt idx="1431">
                  <c:v>-22.53</c:v>
                </c:pt>
                <c:pt idx="1432">
                  <c:v>-23.01</c:v>
                </c:pt>
                <c:pt idx="1433">
                  <c:v>-23.53</c:v>
                </c:pt>
                <c:pt idx="1434">
                  <c:v>-23.4</c:v>
                </c:pt>
                <c:pt idx="1435">
                  <c:v>-24.82</c:v>
                </c:pt>
                <c:pt idx="1436">
                  <c:v>-26.35</c:v>
                </c:pt>
                <c:pt idx="1437">
                  <c:v>-28.18</c:v>
                </c:pt>
                <c:pt idx="1438">
                  <c:v>-30.43</c:v>
                </c:pt>
                <c:pt idx="1439">
                  <c:v>-32.200000000000003</c:v>
                </c:pt>
                <c:pt idx="1440">
                  <c:v>-33.92</c:v>
                </c:pt>
                <c:pt idx="1441">
                  <c:v>-34.979999999999997</c:v>
                </c:pt>
                <c:pt idx="1442">
                  <c:v>-37.11</c:v>
                </c:pt>
                <c:pt idx="1443">
                  <c:v>-39.130000000000003</c:v>
                </c:pt>
                <c:pt idx="1444">
                  <c:v>-41.82</c:v>
                </c:pt>
                <c:pt idx="1445">
                  <c:v>-44.24</c:v>
                </c:pt>
                <c:pt idx="1446">
                  <c:v>-46.72</c:v>
                </c:pt>
                <c:pt idx="1447">
                  <c:v>-48.89</c:v>
                </c:pt>
                <c:pt idx="1448">
                  <c:v>-51.37</c:v>
                </c:pt>
                <c:pt idx="1449">
                  <c:v>-54.17</c:v>
                </c:pt>
                <c:pt idx="1450">
                  <c:v>-55.44</c:v>
                </c:pt>
                <c:pt idx="1451">
                  <c:v>-56.93</c:v>
                </c:pt>
                <c:pt idx="1452">
                  <c:v>-57.66</c:v>
                </c:pt>
                <c:pt idx="1453">
                  <c:v>-57.74</c:v>
                </c:pt>
                <c:pt idx="1454">
                  <c:v>-58.24</c:v>
                </c:pt>
                <c:pt idx="1455">
                  <c:v>-58.98</c:v>
                </c:pt>
                <c:pt idx="1456">
                  <c:v>-59.33</c:v>
                </c:pt>
                <c:pt idx="1457">
                  <c:v>-60.15</c:v>
                </c:pt>
                <c:pt idx="1458">
                  <c:v>-58.64</c:v>
                </c:pt>
                <c:pt idx="1459">
                  <c:v>-57.68</c:v>
                </c:pt>
                <c:pt idx="1460">
                  <c:v>-56.63</c:v>
                </c:pt>
                <c:pt idx="1461">
                  <c:v>-56.9</c:v>
                </c:pt>
                <c:pt idx="1462">
                  <c:v>-55.83</c:v>
                </c:pt>
                <c:pt idx="1463">
                  <c:v>-56.21</c:v>
                </c:pt>
                <c:pt idx="1464">
                  <c:v>-55.37</c:v>
                </c:pt>
                <c:pt idx="1465">
                  <c:v>-55.18</c:v>
                </c:pt>
                <c:pt idx="1466">
                  <c:v>-53.18</c:v>
                </c:pt>
                <c:pt idx="1467">
                  <c:v>-52.11</c:v>
                </c:pt>
                <c:pt idx="1468">
                  <c:v>-51.91</c:v>
                </c:pt>
                <c:pt idx="1469">
                  <c:v>-50.79</c:v>
                </c:pt>
                <c:pt idx="1470">
                  <c:v>-48.98</c:v>
                </c:pt>
                <c:pt idx="1471">
                  <c:v>-46.5</c:v>
                </c:pt>
                <c:pt idx="1472">
                  <c:v>-44.52</c:v>
                </c:pt>
                <c:pt idx="1473">
                  <c:v>-42.63</c:v>
                </c:pt>
                <c:pt idx="1474">
                  <c:v>-40.93</c:v>
                </c:pt>
                <c:pt idx="1475">
                  <c:v>-40.21</c:v>
                </c:pt>
                <c:pt idx="1476">
                  <c:v>-38.76</c:v>
                </c:pt>
                <c:pt idx="1477">
                  <c:v>-37.770000000000003</c:v>
                </c:pt>
                <c:pt idx="1478">
                  <c:v>-36.020000000000003</c:v>
                </c:pt>
                <c:pt idx="1479">
                  <c:v>-34.08</c:v>
                </c:pt>
                <c:pt idx="1480">
                  <c:v>-30.98</c:v>
                </c:pt>
                <c:pt idx="1481">
                  <c:v>-26.79</c:v>
                </c:pt>
                <c:pt idx="1482">
                  <c:v>-23.73</c:v>
                </c:pt>
                <c:pt idx="1483">
                  <c:v>-18.21</c:v>
                </c:pt>
                <c:pt idx="1484">
                  <c:v>-10.99</c:v>
                </c:pt>
                <c:pt idx="1485">
                  <c:v>-7.8</c:v>
                </c:pt>
                <c:pt idx="1486">
                  <c:v>-0.99</c:v>
                </c:pt>
                <c:pt idx="1487">
                  <c:v>2.4</c:v>
                </c:pt>
                <c:pt idx="1488">
                  <c:v>4.1500000000000004</c:v>
                </c:pt>
                <c:pt idx="1489">
                  <c:v>5.6</c:v>
                </c:pt>
                <c:pt idx="1490">
                  <c:v>6.66</c:v>
                </c:pt>
                <c:pt idx="1491">
                  <c:v>7.19</c:v>
                </c:pt>
                <c:pt idx="1492">
                  <c:v>7.53</c:v>
                </c:pt>
                <c:pt idx="1493">
                  <c:v>7.66</c:v>
                </c:pt>
                <c:pt idx="1494">
                  <c:v>7.85</c:v>
                </c:pt>
                <c:pt idx="1495">
                  <c:v>8.4700000000000006</c:v>
                </c:pt>
                <c:pt idx="1496">
                  <c:v>8.85</c:v>
                </c:pt>
                <c:pt idx="1497">
                  <c:v>9.82</c:v>
                </c:pt>
                <c:pt idx="1498">
                  <c:v>10.96</c:v>
                </c:pt>
                <c:pt idx="1499">
                  <c:v>12</c:v>
                </c:pt>
                <c:pt idx="1500">
                  <c:v>13.74</c:v>
                </c:pt>
                <c:pt idx="1501">
                  <c:v>16.600000000000001</c:v>
                </c:pt>
                <c:pt idx="1502">
                  <c:v>18.84</c:v>
                </c:pt>
                <c:pt idx="1503">
                  <c:v>21.91</c:v>
                </c:pt>
                <c:pt idx="1504">
                  <c:v>25.34</c:v>
                </c:pt>
                <c:pt idx="1505">
                  <c:v>29.37</c:v>
                </c:pt>
                <c:pt idx="1506">
                  <c:v>32.81</c:v>
                </c:pt>
                <c:pt idx="1507">
                  <c:v>35.21</c:v>
                </c:pt>
                <c:pt idx="1508">
                  <c:v>38.340000000000003</c:v>
                </c:pt>
                <c:pt idx="1509">
                  <c:v>40.229999999999997</c:v>
                </c:pt>
                <c:pt idx="1510">
                  <c:v>41.74</c:v>
                </c:pt>
                <c:pt idx="1511">
                  <c:v>41.33</c:v>
                </c:pt>
                <c:pt idx="1512">
                  <c:v>41.18</c:v>
                </c:pt>
                <c:pt idx="1513">
                  <c:v>39.74</c:v>
                </c:pt>
                <c:pt idx="1514">
                  <c:v>38.47</c:v>
                </c:pt>
                <c:pt idx="1515">
                  <c:v>36.06</c:v>
                </c:pt>
                <c:pt idx="1516">
                  <c:v>35.950000000000003</c:v>
                </c:pt>
                <c:pt idx="1517">
                  <c:v>36</c:v>
                </c:pt>
                <c:pt idx="1518">
                  <c:v>36.11</c:v>
                </c:pt>
                <c:pt idx="1519">
                  <c:v>35.770000000000003</c:v>
                </c:pt>
                <c:pt idx="1520">
                  <c:v>36.4</c:v>
                </c:pt>
                <c:pt idx="1521">
                  <c:v>38.049999999999997</c:v>
                </c:pt>
                <c:pt idx="1522">
                  <c:v>38.49</c:v>
                </c:pt>
                <c:pt idx="1523">
                  <c:v>37.450000000000003</c:v>
                </c:pt>
                <c:pt idx="1524">
                  <c:v>35.69</c:v>
                </c:pt>
                <c:pt idx="1525">
                  <c:v>33.54</c:v>
                </c:pt>
                <c:pt idx="1526">
                  <c:v>32.840000000000003</c:v>
                </c:pt>
                <c:pt idx="1527">
                  <c:v>32.32</c:v>
                </c:pt>
                <c:pt idx="1528">
                  <c:v>34.11</c:v>
                </c:pt>
                <c:pt idx="1529">
                  <c:v>34.67</c:v>
                </c:pt>
                <c:pt idx="1530">
                  <c:v>36.79</c:v>
                </c:pt>
                <c:pt idx="1531">
                  <c:v>39.729999999999997</c:v>
                </c:pt>
                <c:pt idx="1532">
                  <c:v>41.98</c:v>
                </c:pt>
                <c:pt idx="1533">
                  <c:v>44.43</c:v>
                </c:pt>
                <c:pt idx="1534">
                  <c:v>46.35</c:v>
                </c:pt>
                <c:pt idx="1535">
                  <c:v>47.6</c:v>
                </c:pt>
                <c:pt idx="1536">
                  <c:v>48.41</c:v>
                </c:pt>
                <c:pt idx="1537">
                  <c:v>48.66</c:v>
                </c:pt>
                <c:pt idx="1538">
                  <c:v>48.53</c:v>
                </c:pt>
                <c:pt idx="1539">
                  <c:v>47.33</c:v>
                </c:pt>
                <c:pt idx="1540">
                  <c:v>48.05</c:v>
                </c:pt>
                <c:pt idx="1541">
                  <c:v>50.26</c:v>
                </c:pt>
                <c:pt idx="1542">
                  <c:v>52.84</c:v>
                </c:pt>
                <c:pt idx="1543">
                  <c:v>54.02</c:v>
                </c:pt>
                <c:pt idx="1544">
                  <c:v>52.21</c:v>
                </c:pt>
                <c:pt idx="1545">
                  <c:v>49.39</c:v>
                </c:pt>
                <c:pt idx="1546">
                  <c:v>45.28</c:v>
                </c:pt>
                <c:pt idx="1547">
                  <c:v>42.2</c:v>
                </c:pt>
                <c:pt idx="1548">
                  <c:v>39.340000000000003</c:v>
                </c:pt>
                <c:pt idx="1549">
                  <c:v>36.44</c:v>
                </c:pt>
                <c:pt idx="1550">
                  <c:v>35.47</c:v>
                </c:pt>
                <c:pt idx="1551">
                  <c:v>35.340000000000003</c:v>
                </c:pt>
                <c:pt idx="1552">
                  <c:v>36.700000000000003</c:v>
                </c:pt>
                <c:pt idx="1553">
                  <c:v>37.53</c:v>
                </c:pt>
                <c:pt idx="1554">
                  <c:v>38.840000000000003</c:v>
                </c:pt>
                <c:pt idx="1555">
                  <c:v>40.78</c:v>
                </c:pt>
                <c:pt idx="1556">
                  <c:v>42.17</c:v>
                </c:pt>
                <c:pt idx="1557">
                  <c:v>42.72</c:v>
                </c:pt>
                <c:pt idx="1558">
                  <c:v>43.71</c:v>
                </c:pt>
                <c:pt idx="1559">
                  <c:v>42.87</c:v>
                </c:pt>
                <c:pt idx="1560">
                  <c:v>42.35</c:v>
                </c:pt>
                <c:pt idx="1561">
                  <c:v>43.5</c:v>
                </c:pt>
                <c:pt idx="1562">
                  <c:v>40.659999999999997</c:v>
                </c:pt>
                <c:pt idx="1563">
                  <c:v>40.43</c:v>
                </c:pt>
                <c:pt idx="1564">
                  <c:v>39.299999999999997</c:v>
                </c:pt>
                <c:pt idx="1565">
                  <c:v>36.67</c:v>
                </c:pt>
                <c:pt idx="1566">
                  <c:v>32.81</c:v>
                </c:pt>
                <c:pt idx="1567">
                  <c:v>29.89</c:v>
                </c:pt>
                <c:pt idx="1568">
                  <c:v>26.7</c:v>
                </c:pt>
                <c:pt idx="1569">
                  <c:v>23.45</c:v>
                </c:pt>
                <c:pt idx="1570">
                  <c:v>19.73</c:v>
                </c:pt>
                <c:pt idx="1571">
                  <c:v>16.18</c:v>
                </c:pt>
                <c:pt idx="1572">
                  <c:v>15.02</c:v>
                </c:pt>
                <c:pt idx="1573">
                  <c:v>14.37</c:v>
                </c:pt>
                <c:pt idx="1574">
                  <c:v>14.53</c:v>
                </c:pt>
                <c:pt idx="1575">
                  <c:v>17.37</c:v>
                </c:pt>
                <c:pt idx="1576">
                  <c:v>19.36</c:v>
                </c:pt>
                <c:pt idx="1577">
                  <c:v>23.39</c:v>
                </c:pt>
                <c:pt idx="1578">
                  <c:v>23.54</c:v>
                </c:pt>
                <c:pt idx="1579">
                  <c:v>26.92</c:v>
                </c:pt>
                <c:pt idx="1580">
                  <c:v>29.4</c:v>
                </c:pt>
                <c:pt idx="1581">
                  <c:v>29.97</c:v>
                </c:pt>
                <c:pt idx="1582">
                  <c:v>28.12</c:v>
                </c:pt>
                <c:pt idx="1583">
                  <c:v>25.92</c:v>
                </c:pt>
                <c:pt idx="1584">
                  <c:v>22.27</c:v>
                </c:pt>
                <c:pt idx="1585">
                  <c:v>18.98</c:v>
                </c:pt>
                <c:pt idx="1586">
                  <c:v>15.8</c:v>
                </c:pt>
                <c:pt idx="1587">
                  <c:v>13.18</c:v>
                </c:pt>
                <c:pt idx="1588">
                  <c:v>9.3000000000000007</c:v>
                </c:pt>
                <c:pt idx="1589">
                  <c:v>5.0199999999999996</c:v>
                </c:pt>
                <c:pt idx="1590">
                  <c:v>-0.26</c:v>
                </c:pt>
                <c:pt idx="1591">
                  <c:v>-4.5</c:v>
                </c:pt>
                <c:pt idx="1592">
                  <c:v>-9.86</c:v>
                </c:pt>
                <c:pt idx="1593">
                  <c:v>-14.37</c:v>
                </c:pt>
                <c:pt idx="1594">
                  <c:v>-20.149999999999999</c:v>
                </c:pt>
                <c:pt idx="1595">
                  <c:v>-25.95</c:v>
                </c:pt>
                <c:pt idx="1596">
                  <c:v>-30.87</c:v>
                </c:pt>
                <c:pt idx="1597">
                  <c:v>-34.67</c:v>
                </c:pt>
                <c:pt idx="1598">
                  <c:v>-37.57</c:v>
                </c:pt>
                <c:pt idx="1599">
                  <c:v>-41.31</c:v>
                </c:pt>
                <c:pt idx="1600">
                  <c:v>-44.23</c:v>
                </c:pt>
                <c:pt idx="1601">
                  <c:v>-45.74</c:v>
                </c:pt>
                <c:pt idx="1602">
                  <c:v>-47.07</c:v>
                </c:pt>
                <c:pt idx="1603">
                  <c:v>-48.47</c:v>
                </c:pt>
                <c:pt idx="1604">
                  <c:v>-49.37</c:v>
                </c:pt>
                <c:pt idx="1605">
                  <c:v>-50.23</c:v>
                </c:pt>
                <c:pt idx="1606">
                  <c:v>-49.33</c:v>
                </c:pt>
                <c:pt idx="1607">
                  <c:v>-49.25</c:v>
                </c:pt>
                <c:pt idx="1608">
                  <c:v>-49.16</c:v>
                </c:pt>
                <c:pt idx="1609">
                  <c:v>-48.31</c:v>
                </c:pt>
                <c:pt idx="1610">
                  <c:v>-48.02</c:v>
                </c:pt>
                <c:pt idx="1611">
                  <c:v>-47.15</c:v>
                </c:pt>
                <c:pt idx="1612">
                  <c:v>-46.15</c:v>
                </c:pt>
                <c:pt idx="1613">
                  <c:v>-45.48</c:v>
                </c:pt>
                <c:pt idx="1614">
                  <c:v>-45.76</c:v>
                </c:pt>
                <c:pt idx="1615">
                  <c:v>-46.12</c:v>
                </c:pt>
                <c:pt idx="1616">
                  <c:v>-45.76</c:v>
                </c:pt>
                <c:pt idx="1617">
                  <c:v>-45.76</c:v>
                </c:pt>
                <c:pt idx="1618">
                  <c:v>-44.15</c:v>
                </c:pt>
                <c:pt idx="1619">
                  <c:v>-43.42</c:v>
                </c:pt>
                <c:pt idx="1620">
                  <c:v>-43.11</c:v>
                </c:pt>
                <c:pt idx="1621">
                  <c:v>-42.44</c:v>
                </c:pt>
                <c:pt idx="1622">
                  <c:v>-42.72</c:v>
                </c:pt>
                <c:pt idx="1623">
                  <c:v>-43.91</c:v>
                </c:pt>
                <c:pt idx="1624">
                  <c:v>-45.1</c:v>
                </c:pt>
                <c:pt idx="1625">
                  <c:v>-46.93</c:v>
                </c:pt>
                <c:pt idx="1626">
                  <c:v>-48.12</c:v>
                </c:pt>
                <c:pt idx="1627">
                  <c:v>-49.94</c:v>
                </c:pt>
                <c:pt idx="1628">
                  <c:v>-50.69</c:v>
                </c:pt>
                <c:pt idx="1629">
                  <c:v>-51.05</c:v>
                </c:pt>
                <c:pt idx="1630">
                  <c:v>-50.63</c:v>
                </c:pt>
                <c:pt idx="1631">
                  <c:v>-48.64</c:v>
                </c:pt>
                <c:pt idx="1632">
                  <c:v>-47.8</c:v>
                </c:pt>
                <c:pt idx="1633">
                  <c:v>-46.32</c:v>
                </c:pt>
                <c:pt idx="1634">
                  <c:v>-44.73</c:v>
                </c:pt>
                <c:pt idx="1635">
                  <c:v>-42.82</c:v>
                </c:pt>
                <c:pt idx="1636">
                  <c:v>-40.78</c:v>
                </c:pt>
                <c:pt idx="1637">
                  <c:v>-39.11</c:v>
                </c:pt>
                <c:pt idx="1638">
                  <c:v>-37.68</c:v>
                </c:pt>
                <c:pt idx="1639">
                  <c:v>-35.950000000000003</c:v>
                </c:pt>
                <c:pt idx="1640">
                  <c:v>-34.520000000000003</c:v>
                </c:pt>
                <c:pt idx="1641">
                  <c:v>-34.369999999999997</c:v>
                </c:pt>
                <c:pt idx="1642">
                  <c:v>-34.32</c:v>
                </c:pt>
                <c:pt idx="1643">
                  <c:v>-35.340000000000003</c:v>
                </c:pt>
                <c:pt idx="1644">
                  <c:v>-36.29</c:v>
                </c:pt>
                <c:pt idx="1645">
                  <c:v>-37.94</c:v>
                </c:pt>
                <c:pt idx="1646">
                  <c:v>-38.630000000000003</c:v>
                </c:pt>
                <c:pt idx="1647">
                  <c:v>-40.44</c:v>
                </c:pt>
                <c:pt idx="1648">
                  <c:v>-42.46</c:v>
                </c:pt>
                <c:pt idx="1649">
                  <c:v>-43.94</c:v>
                </c:pt>
                <c:pt idx="1650">
                  <c:v>-45.5</c:v>
                </c:pt>
                <c:pt idx="1651">
                  <c:v>-46.17</c:v>
                </c:pt>
                <c:pt idx="1652">
                  <c:v>-47.16</c:v>
                </c:pt>
                <c:pt idx="1653">
                  <c:v>-47.54</c:v>
                </c:pt>
                <c:pt idx="1654">
                  <c:v>-46.11</c:v>
                </c:pt>
                <c:pt idx="1655">
                  <c:v>-45.62</c:v>
                </c:pt>
                <c:pt idx="1656">
                  <c:v>-45.69</c:v>
                </c:pt>
                <c:pt idx="1657">
                  <c:v>-43.62</c:v>
                </c:pt>
                <c:pt idx="1658">
                  <c:v>-41.24</c:v>
                </c:pt>
                <c:pt idx="1659">
                  <c:v>-40.26</c:v>
                </c:pt>
                <c:pt idx="1660">
                  <c:v>-39.92</c:v>
                </c:pt>
                <c:pt idx="1661">
                  <c:v>-37.56</c:v>
                </c:pt>
                <c:pt idx="1662">
                  <c:v>-37.479999999999997</c:v>
                </c:pt>
                <c:pt idx="1663">
                  <c:v>-36.44</c:v>
                </c:pt>
                <c:pt idx="1664">
                  <c:v>-34.96</c:v>
                </c:pt>
                <c:pt idx="1665">
                  <c:v>-33.340000000000003</c:v>
                </c:pt>
                <c:pt idx="1666">
                  <c:v>-31.82</c:v>
                </c:pt>
                <c:pt idx="1667">
                  <c:v>-32.06</c:v>
                </c:pt>
                <c:pt idx="1668">
                  <c:v>-28.96</c:v>
                </c:pt>
                <c:pt idx="1669">
                  <c:v>-26.24</c:v>
                </c:pt>
                <c:pt idx="1670">
                  <c:v>-22.7</c:v>
                </c:pt>
                <c:pt idx="1671">
                  <c:v>-20.2</c:v>
                </c:pt>
                <c:pt idx="1672">
                  <c:v>-17.420000000000002</c:v>
                </c:pt>
                <c:pt idx="1673">
                  <c:v>-15.39</c:v>
                </c:pt>
                <c:pt idx="1674">
                  <c:v>-11.8</c:v>
                </c:pt>
                <c:pt idx="1675">
                  <c:v>-10.050000000000001</c:v>
                </c:pt>
                <c:pt idx="1676">
                  <c:v>-8.1199999999999992</c:v>
                </c:pt>
                <c:pt idx="1677">
                  <c:v>-4.96</c:v>
                </c:pt>
                <c:pt idx="1678">
                  <c:v>-2.92</c:v>
                </c:pt>
                <c:pt idx="1679">
                  <c:v>-6.85</c:v>
                </c:pt>
                <c:pt idx="1680">
                  <c:v>-7.15</c:v>
                </c:pt>
                <c:pt idx="1681">
                  <c:v>-4.58</c:v>
                </c:pt>
                <c:pt idx="1682">
                  <c:v>-0.81</c:v>
                </c:pt>
                <c:pt idx="1683">
                  <c:v>2.66</c:v>
                </c:pt>
                <c:pt idx="1684">
                  <c:v>6</c:v>
                </c:pt>
                <c:pt idx="1685">
                  <c:v>9.39</c:v>
                </c:pt>
                <c:pt idx="1686">
                  <c:v>12.73</c:v>
                </c:pt>
                <c:pt idx="1687">
                  <c:v>15.56</c:v>
                </c:pt>
                <c:pt idx="1688">
                  <c:v>19.21</c:v>
                </c:pt>
                <c:pt idx="1689">
                  <c:v>22.53</c:v>
                </c:pt>
                <c:pt idx="1690">
                  <c:v>25.53</c:v>
                </c:pt>
                <c:pt idx="1691">
                  <c:v>29.57</c:v>
                </c:pt>
                <c:pt idx="1692">
                  <c:v>32.520000000000003</c:v>
                </c:pt>
                <c:pt idx="1693">
                  <c:v>35.6</c:v>
                </c:pt>
                <c:pt idx="1694">
                  <c:v>37.619999999999997</c:v>
                </c:pt>
                <c:pt idx="1695">
                  <c:v>39.340000000000003</c:v>
                </c:pt>
                <c:pt idx="1696">
                  <c:v>40.35</c:v>
                </c:pt>
                <c:pt idx="1697">
                  <c:v>41.39</c:v>
                </c:pt>
                <c:pt idx="1698">
                  <c:v>41.28</c:v>
                </c:pt>
                <c:pt idx="1699">
                  <c:v>41.18</c:v>
                </c:pt>
                <c:pt idx="1700">
                  <c:v>41.45</c:v>
                </c:pt>
                <c:pt idx="1701">
                  <c:v>41.73</c:v>
                </c:pt>
                <c:pt idx="1702">
                  <c:v>41.92</c:v>
                </c:pt>
                <c:pt idx="1703">
                  <c:v>42.84</c:v>
                </c:pt>
                <c:pt idx="1704">
                  <c:v>43.57</c:v>
                </c:pt>
                <c:pt idx="1705">
                  <c:v>45.02</c:v>
                </c:pt>
                <c:pt idx="1706">
                  <c:v>45.6</c:v>
                </c:pt>
                <c:pt idx="1707">
                  <c:v>46.12</c:v>
                </c:pt>
                <c:pt idx="1708">
                  <c:v>46.46</c:v>
                </c:pt>
                <c:pt idx="1709">
                  <c:v>46.11</c:v>
                </c:pt>
                <c:pt idx="1710">
                  <c:v>46.44</c:v>
                </c:pt>
                <c:pt idx="1711">
                  <c:v>47.54</c:v>
                </c:pt>
                <c:pt idx="1712">
                  <c:v>48.14</c:v>
                </c:pt>
                <c:pt idx="1713">
                  <c:v>47.37</c:v>
                </c:pt>
                <c:pt idx="1714">
                  <c:v>47.56</c:v>
                </c:pt>
                <c:pt idx="1715">
                  <c:v>46.14</c:v>
                </c:pt>
                <c:pt idx="1716">
                  <c:v>46.32</c:v>
                </c:pt>
                <c:pt idx="1717">
                  <c:v>45.42</c:v>
                </c:pt>
                <c:pt idx="1718">
                  <c:v>45.36</c:v>
                </c:pt>
                <c:pt idx="1719">
                  <c:v>45.48</c:v>
                </c:pt>
                <c:pt idx="1720">
                  <c:v>46.02</c:v>
                </c:pt>
                <c:pt idx="1721">
                  <c:v>47.19</c:v>
                </c:pt>
                <c:pt idx="1722">
                  <c:v>47.82</c:v>
                </c:pt>
                <c:pt idx="1723">
                  <c:v>47.51</c:v>
                </c:pt>
                <c:pt idx="1724">
                  <c:v>47.02</c:v>
                </c:pt>
                <c:pt idx="1725">
                  <c:v>46.66</c:v>
                </c:pt>
                <c:pt idx="1726">
                  <c:v>46.43</c:v>
                </c:pt>
                <c:pt idx="1727">
                  <c:v>45.5</c:v>
                </c:pt>
                <c:pt idx="1728">
                  <c:v>44.92</c:v>
                </c:pt>
                <c:pt idx="1729">
                  <c:v>44.73</c:v>
                </c:pt>
                <c:pt idx="1730">
                  <c:v>44.21</c:v>
                </c:pt>
                <c:pt idx="1731">
                  <c:v>45.1</c:v>
                </c:pt>
                <c:pt idx="1732">
                  <c:v>45.85</c:v>
                </c:pt>
                <c:pt idx="1733">
                  <c:v>46.29</c:v>
                </c:pt>
                <c:pt idx="1734">
                  <c:v>45.44</c:v>
                </c:pt>
                <c:pt idx="1735">
                  <c:v>45.31</c:v>
                </c:pt>
                <c:pt idx="1736">
                  <c:v>45.89</c:v>
                </c:pt>
                <c:pt idx="1737">
                  <c:v>47.22</c:v>
                </c:pt>
                <c:pt idx="1738">
                  <c:v>48.61</c:v>
                </c:pt>
                <c:pt idx="1739">
                  <c:v>49.98</c:v>
                </c:pt>
                <c:pt idx="1740">
                  <c:v>50.87</c:v>
                </c:pt>
                <c:pt idx="1741">
                  <c:v>49.97</c:v>
                </c:pt>
                <c:pt idx="1742">
                  <c:v>50.21</c:v>
                </c:pt>
                <c:pt idx="1743">
                  <c:v>50.09</c:v>
                </c:pt>
                <c:pt idx="1744">
                  <c:v>48.69</c:v>
                </c:pt>
                <c:pt idx="1745">
                  <c:v>46.7</c:v>
                </c:pt>
                <c:pt idx="1746">
                  <c:v>45.74</c:v>
                </c:pt>
                <c:pt idx="1747">
                  <c:v>44.7</c:v>
                </c:pt>
                <c:pt idx="1748">
                  <c:v>44.23</c:v>
                </c:pt>
                <c:pt idx="1749">
                  <c:v>44.31</c:v>
                </c:pt>
                <c:pt idx="1750">
                  <c:v>44.61</c:v>
                </c:pt>
                <c:pt idx="1751">
                  <c:v>44.05</c:v>
                </c:pt>
                <c:pt idx="1752">
                  <c:v>43.4</c:v>
                </c:pt>
                <c:pt idx="1753">
                  <c:v>42.6</c:v>
                </c:pt>
                <c:pt idx="1754">
                  <c:v>42.76</c:v>
                </c:pt>
                <c:pt idx="1755">
                  <c:v>42.56</c:v>
                </c:pt>
                <c:pt idx="1756">
                  <c:v>41.86</c:v>
                </c:pt>
                <c:pt idx="1757">
                  <c:v>40.56</c:v>
                </c:pt>
                <c:pt idx="1758">
                  <c:v>40.08</c:v>
                </c:pt>
                <c:pt idx="1759">
                  <c:v>41.73</c:v>
                </c:pt>
                <c:pt idx="1760">
                  <c:v>40.6</c:v>
                </c:pt>
                <c:pt idx="1761">
                  <c:v>41.79</c:v>
                </c:pt>
                <c:pt idx="1762">
                  <c:v>41.79</c:v>
                </c:pt>
                <c:pt idx="1763">
                  <c:v>41.07</c:v>
                </c:pt>
                <c:pt idx="1764">
                  <c:v>41.36</c:v>
                </c:pt>
                <c:pt idx="1765">
                  <c:v>40.380000000000003</c:v>
                </c:pt>
                <c:pt idx="1766">
                  <c:v>42.63</c:v>
                </c:pt>
                <c:pt idx="1767">
                  <c:v>43.74</c:v>
                </c:pt>
                <c:pt idx="1768">
                  <c:v>43.42</c:v>
                </c:pt>
                <c:pt idx="1769">
                  <c:v>42.26</c:v>
                </c:pt>
                <c:pt idx="1770">
                  <c:v>38.76</c:v>
                </c:pt>
                <c:pt idx="1771">
                  <c:v>35.57</c:v>
                </c:pt>
                <c:pt idx="1772">
                  <c:v>32.5</c:v>
                </c:pt>
                <c:pt idx="1773">
                  <c:v>28.72</c:v>
                </c:pt>
                <c:pt idx="1774">
                  <c:v>25.1</c:v>
                </c:pt>
                <c:pt idx="1775">
                  <c:v>20.82</c:v>
                </c:pt>
                <c:pt idx="1776">
                  <c:v>16.82</c:v>
                </c:pt>
                <c:pt idx="1777">
                  <c:v>13.37</c:v>
                </c:pt>
                <c:pt idx="1778">
                  <c:v>8.6300000000000008</c:v>
                </c:pt>
                <c:pt idx="1779">
                  <c:v>4.41</c:v>
                </c:pt>
                <c:pt idx="1780">
                  <c:v>1.1599999999999999</c:v>
                </c:pt>
                <c:pt idx="1781">
                  <c:v>-2.23</c:v>
                </c:pt>
                <c:pt idx="1782">
                  <c:v>-4.55</c:v>
                </c:pt>
                <c:pt idx="1783">
                  <c:v>-7.5</c:v>
                </c:pt>
                <c:pt idx="1784">
                  <c:v>-10.43</c:v>
                </c:pt>
                <c:pt idx="1785">
                  <c:v>-13.05</c:v>
                </c:pt>
                <c:pt idx="1786">
                  <c:v>-17.079999999999998</c:v>
                </c:pt>
                <c:pt idx="1787">
                  <c:v>-21.91</c:v>
                </c:pt>
                <c:pt idx="1788">
                  <c:v>-27.5</c:v>
                </c:pt>
                <c:pt idx="1789">
                  <c:v>-32.56</c:v>
                </c:pt>
                <c:pt idx="1790">
                  <c:v>-37.450000000000003</c:v>
                </c:pt>
                <c:pt idx="1791">
                  <c:v>-42.56</c:v>
                </c:pt>
                <c:pt idx="1792">
                  <c:v>-48.38</c:v>
                </c:pt>
                <c:pt idx="1793">
                  <c:v>-53.15</c:v>
                </c:pt>
                <c:pt idx="1794">
                  <c:v>-58.69</c:v>
                </c:pt>
                <c:pt idx="1795">
                  <c:v>-62.79</c:v>
                </c:pt>
                <c:pt idx="1796">
                  <c:v>-65.400000000000006</c:v>
                </c:pt>
                <c:pt idx="1797">
                  <c:v>-67.95</c:v>
                </c:pt>
                <c:pt idx="1798">
                  <c:v>-69.209999999999994</c:v>
                </c:pt>
                <c:pt idx="1799">
                  <c:v>-69.28</c:v>
                </c:pt>
                <c:pt idx="1800">
                  <c:v>-68.17</c:v>
                </c:pt>
                <c:pt idx="1801">
                  <c:v>-65.62</c:v>
                </c:pt>
                <c:pt idx="1802">
                  <c:v>-63.8</c:v>
                </c:pt>
                <c:pt idx="1803">
                  <c:v>-61.98</c:v>
                </c:pt>
                <c:pt idx="1804">
                  <c:v>-61.92</c:v>
                </c:pt>
                <c:pt idx="1805">
                  <c:v>-62</c:v>
                </c:pt>
                <c:pt idx="1806">
                  <c:v>-63.02</c:v>
                </c:pt>
                <c:pt idx="1807">
                  <c:v>-64.489999999999995</c:v>
                </c:pt>
                <c:pt idx="1808">
                  <c:v>-65.209999999999994</c:v>
                </c:pt>
                <c:pt idx="1809">
                  <c:v>-64.12</c:v>
                </c:pt>
                <c:pt idx="1810">
                  <c:v>-65.739999999999995</c:v>
                </c:pt>
                <c:pt idx="1811">
                  <c:v>-63.88</c:v>
                </c:pt>
                <c:pt idx="1812">
                  <c:v>-64.349999999999994</c:v>
                </c:pt>
                <c:pt idx="1813">
                  <c:v>-64.47</c:v>
                </c:pt>
                <c:pt idx="1814">
                  <c:v>-63.63</c:v>
                </c:pt>
                <c:pt idx="1815">
                  <c:v>-62.11</c:v>
                </c:pt>
                <c:pt idx="1816">
                  <c:v>-60.05</c:v>
                </c:pt>
                <c:pt idx="1817">
                  <c:v>-58.35</c:v>
                </c:pt>
                <c:pt idx="1818">
                  <c:v>-56.43</c:v>
                </c:pt>
                <c:pt idx="1819">
                  <c:v>-55.62</c:v>
                </c:pt>
                <c:pt idx="1820">
                  <c:v>-55.19</c:v>
                </c:pt>
                <c:pt idx="1821">
                  <c:v>-54.99</c:v>
                </c:pt>
                <c:pt idx="1822">
                  <c:v>-54.96</c:v>
                </c:pt>
                <c:pt idx="1823">
                  <c:v>-54.6</c:v>
                </c:pt>
                <c:pt idx="1824">
                  <c:v>-53.31</c:v>
                </c:pt>
                <c:pt idx="1825">
                  <c:v>-51.76</c:v>
                </c:pt>
                <c:pt idx="1826">
                  <c:v>-48.93</c:v>
                </c:pt>
                <c:pt idx="1827">
                  <c:v>-46.73</c:v>
                </c:pt>
                <c:pt idx="1828">
                  <c:v>-44.95</c:v>
                </c:pt>
                <c:pt idx="1829">
                  <c:v>-44.35</c:v>
                </c:pt>
                <c:pt idx="1830">
                  <c:v>-44.64</c:v>
                </c:pt>
                <c:pt idx="1831">
                  <c:v>-45.51</c:v>
                </c:pt>
                <c:pt idx="1832">
                  <c:v>-46.6</c:v>
                </c:pt>
                <c:pt idx="1833">
                  <c:v>-48.2</c:v>
                </c:pt>
                <c:pt idx="1834">
                  <c:v>-48.44</c:v>
                </c:pt>
                <c:pt idx="1835">
                  <c:v>-49.71</c:v>
                </c:pt>
                <c:pt idx="1836">
                  <c:v>-51.5</c:v>
                </c:pt>
                <c:pt idx="1837">
                  <c:v>-52.27</c:v>
                </c:pt>
                <c:pt idx="1838">
                  <c:v>-51.6</c:v>
                </c:pt>
                <c:pt idx="1839">
                  <c:v>-50.84</c:v>
                </c:pt>
                <c:pt idx="1840">
                  <c:v>-49.85</c:v>
                </c:pt>
                <c:pt idx="1841">
                  <c:v>-48.98</c:v>
                </c:pt>
                <c:pt idx="1842">
                  <c:v>-47.25</c:v>
                </c:pt>
                <c:pt idx="1843">
                  <c:v>-46.02</c:v>
                </c:pt>
                <c:pt idx="1844">
                  <c:v>-46.27</c:v>
                </c:pt>
                <c:pt idx="1845">
                  <c:v>-46.79</c:v>
                </c:pt>
                <c:pt idx="1846">
                  <c:v>-45.62</c:v>
                </c:pt>
                <c:pt idx="1847">
                  <c:v>-46.05</c:v>
                </c:pt>
                <c:pt idx="1848">
                  <c:v>-45.53</c:v>
                </c:pt>
                <c:pt idx="1849">
                  <c:v>-45.34</c:v>
                </c:pt>
                <c:pt idx="1850">
                  <c:v>-43.11</c:v>
                </c:pt>
                <c:pt idx="1851">
                  <c:v>-40.53</c:v>
                </c:pt>
                <c:pt idx="1852">
                  <c:v>-36.29</c:v>
                </c:pt>
                <c:pt idx="1853">
                  <c:v>-32</c:v>
                </c:pt>
                <c:pt idx="1854">
                  <c:v>-26.67</c:v>
                </c:pt>
                <c:pt idx="1855">
                  <c:v>-20.64</c:v>
                </c:pt>
                <c:pt idx="1856">
                  <c:v>-16.260000000000002</c:v>
                </c:pt>
                <c:pt idx="1857">
                  <c:v>-11.05</c:v>
                </c:pt>
                <c:pt idx="1858">
                  <c:v>-7.4</c:v>
                </c:pt>
                <c:pt idx="1859">
                  <c:v>-3.6</c:v>
                </c:pt>
                <c:pt idx="1860">
                  <c:v>-0.6</c:v>
                </c:pt>
                <c:pt idx="1861">
                  <c:v>0.79</c:v>
                </c:pt>
                <c:pt idx="1862">
                  <c:v>2.75</c:v>
                </c:pt>
                <c:pt idx="1863">
                  <c:v>2.0299999999999998</c:v>
                </c:pt>
                <c:pt idx="1864">
                  <c:v>2.93</c:v>
                </c:pt>
                <c:pt idx="1865">
                  <c:v>3.66</c:v>
                </c:pt>
                <c:pt idx="1866">
                  <c:v>4.9800000000000004</c:v>
                </c:pt>
                <c:pt idx="1867">
                  <c:v>5.98</c:v>
                </c:pt>
                <c:pt idx="1868">
                  <c:v>6</c:v>
                </c:pt>
                <c:pt idx="1869">
                  <c:v>5.6</c:v>
                </c:pt>
                <c:pt idx="1870">
                  <c:v>4.72</c:v>
                </c:pt>
                <c:pt idx="1871">
                  <c:v>2.66</c:v>
                </c:pt>
                <c:pt idx="1872">
                  <c:v>1.53</c:v>
                </c:pt>
                <c:pt idx="1873">
                  <c:v>-0.2</c:v>
                </c:pt>
                <c:pt idx="1874">
                  <c:v>0.6</c:v>
                </c:pt>
                <c:pt idx="1875">
                  <c:v>0.66</c:v>
                </c:pt>
                <c:pt idx="1876">
                  <c:v>1.63</c:v>
                </c:pt>
                <c:pt idx="1877">
                  <c:v>2.5</c:v>
                </c:pt>
                <c:pt idx="1878">
                  <c:v>3.59</c:v>
                </c:pt>
                <c:pt idx="1879">
                  <c:v>6.55</c:v>
                </c:pt>
                <c:pt idx="1880">
                  <c:v>11.48</c:v>
                </c:pt>
                <c:pt idx="1881">
                  <c:v>17.79</c:v>
                </c:pt>
                <c:pt idx="1882">
                  <c:v>25.65</c:v>
                </c:pt>
                <c:pt idx="1883">
                  <c:v>32.229999999999997</c:v>
                </c:pt>
                <c:pt idx="1884">
                  <c:v>38.409999999999997</c:v>
                </c:pt>
                <c:pt idx="1885">
                  <c:v>41.94</c:v>
                </c:pt>
                <c:pt idx="1886">
                  <c:v>44.02</c:v>
                </c:pt>
                <c:pt idx="1887">
                  <c:v>44.72</c:v>
                </c:pt>
                <c:pt idx="1888">
                  <c:v>45.51</c:v>
                </c:pt>
                <c:pt idx="1889">
                  <c:v>47.02</c:v>
                </c:pt>
                <c:pt idx="1890">
                  <c:v>47.8</c:v>
                </c:pt>
                <c:pt idx="1891">
                  <c:v>48.5</c:v>
                </c:pt>
                <c:pt idx="1892">
                  <c:v>48.5</c:v>
                </c:pt>
                <c:pt idx="1893">
                  <c:v>47.45</c:v>
                </c:pt>
                <c:pt idx="1894">
                  <c:v>45.63</c:v>
                </c:pt>
                <c:pt idx="1895">
                  <c:v>44.21</c:v>
                </c:pt>
                <c:pt idx="1896">
                  <c:v>43.71</c:v>
                </c:pt>
                <c:pt idx="1897">
                  <c:v>43.34</c:v>
                </c:pt>
                <c:pt idx="1898">
                  <c:v>40.9</c:v>
                </c:pt>
                <c:pt idx="1899">
                  <c:v>42.78</c:v>
                </c:pt>
                <c:pt idx="1900">
                  <c:v>44.12</c:v>
                </c:pt>
                <c:pt idx="1901">
                  <c:v>43.08</c:v>
                </c:pt>
                <c:pt idx="1902">
                  <c:v>42.32</c:v>
                </c:pt>
                <c:pt idx="1903">
                  <c:v>42.15</c:v>
                </c:pt>
                <c:pt idx="1904">
                  <c:v>41.48</c:v>
                </c:pt>
                <c:pt idx="1905">
                  <c:v>41.77</c:v>
                </c:pt>
                <c:pt idx="1906">
                  <c:v>41.85</c:v>
                </c:pt>
                <c:pt idx="1907">
                  <c:v>41.91</c:v>
                </c:pt>
                <c:pt idx="1908">
                  <c:v>42.08</c:v>
                </c:pt>
                <c:pt idx="1909">
                  <c:v>41.54</c:v>
                </c:pt>
                <c:pt idx="1910">
                  <c:v>42.14</c:v>
                </c:pt>
                <c:pt idx="1911">
                  <c:v>43.05</c:v>
                </c:pt>
                <c:pt idx="1912">
                  <c:v>44</c:v>
                </c:pt>
                <c:pt idx="1913">
                  <c:v>45.36</c:v>
                </c:pt>
                <c:pt idx="1914">
                  <c:v>46.31</c:v>
                </c:pt>
                <c:pt idx="1915">
                  <c:v>47.69</c:v>
                </c:pt>
                <c:pt idx="1916">
                  <c:v>49.16</c:v>
                </c:pt>
                <c:pt idx="1917">
                  <c:v>50.47</c:v>
                </c:pt>
                <c:pt idx="1918">
                  <c:v>51.83</c:v>
                </c:pt>
                <c:pt idx="1919">
                  <c:v>50.67</c:v>
                </c:pt>
                <c:pt idx="1920">
                  <c:v>50.31</c:v>
                </c:pt>
                <c:pt idx="1921">
                  <c:v>49.95</c:v>
                </c:pt>
                <c:pt idx="1922">
                  <c:v>51.28</c:v>
                </c:pt>
                <c:pt idx="1923">
                  <c:v>51.92</c:v>
                </c:pt>
                <c:pt idx="1924">
                  <c:v>51.36</c:v>
                </c:pt>
                <c:pt idx="1925">
                  <c:v>50.93</c:v>
                </c:pt>
                <c:pt idx="1926">
                  <c:v>50.73</c:v>
                </c:pt>
                <c:pt idx="1927">
                  <c:v>50.93</c:v>
                </c:pt>
                <c:pt idx="1928">
                  <c:v>51.77</c:v>
                </c:pt>
                <c:pt idx="1929">
                  <c:v>51.71</c:v>
                </c:pt>
                <c:pt idx="1930">
                  <c:v>51.24</c:v>
                </c:pt>
                <c:pt idx="1931">
                  <c:v>50.4</c:v>
                </c:pt>
                <c:pt idx="1932">
                  <c:v>50.55</c:v>
                </c:pt>
                <c:pt idx="1933">
                  <c:v>51.56</c:v>
                </c:pt>
                <c:pt idx="1934">
                  <c:v>52.55</c:v>
                </c:pt>
                <c:pt idx="1935">
                  <c:v>51.97</c:v>
                </c:pt>
                <c:pt idx="1936">
                  <c:v>51.31</c:v>
                </c:pt>
                <c:pt idx="1937">
                  <c:v>50.2</c:v>
                </c:pt>
                <c:pt idx="1938">
                  <c:v>49.45</c:v>
                </c:pt>
                <c:pt idx="1939">
                  <c:v>49.18</c:v>
                </c:pt>
                <c:pt idx="1940">
                  <c:v>48.02</c:v>
                </c:pt>
                <c:pt idx="1941">
                  <c:v>46.5</c:v>
                </c:pt>
                <c:pt idx="1942">
                  <c:v>44.49</c:v>
                </c:pt>
                <c:pt idx="1943">
                  <c:v>42.81</c:v>
                </c:pt>
                <c:pt idx="1944">
                  <c:v>40.520000000000003</c:v>
                </c:pt>
                <c:pt idx="1945">
                  <c:v>38.11</c:v>
                </c:pt>
                <c:pt idx="1946">
                  <c:v>36.14</c:v>
                </c:pt>
                <c:pt idx="1947">
                  <c:v>34.409999999999997</c:v>
                </c:pt>
                <c:pt idx="1948">
                  <c:v>33.28</c:v>
                </c:pt>
                <c:pt idx="1949">
                  <c:v>31.57</c:v>
                </c:pt>
                <c:pt idx="1950">
                  <c:v>29.65</c:v>
                </c:pt>
                <c:pt idx="1951">
                  <c:v>27.88</c:v>
                </c:pt>
                <c:pt idx="1952">
                  <c:v>26.69</c:v>
                </c:pt>
                <c:pt idx="1953">
                  <c:v>24.41</c:v>
                </c:pt>
                <c:pt idx="1954">
                  <c:v>22.24</c:v>
                </c:pt>
                <c:pt idx="1955">
                  <c:v>19.98</c:v>
                </c:pt>
                <c:pt idx="1956">
                  <c:v>17.600000000000001</c:v>
                </c:pt>
                <c:pt idx="1957">
                  <c:v>13.53</c:v>
                </c:pt>
                <c:pt idx="1958">
                  <c:v>11.54</c:v>
                </c:pt>
                <c:pt idx="1959">
                  <c:v>8.3800000000000008</c:v>
                </c:pt>
                <c:pt idx="1960">
                  <c:v>5.31</c:v>
                </c:pt>
                <c:pt idx="1961">
                  <c:v>1.66</c:v>
                </c:pt>
                <c:pt idx="1962">
                  <c:v>-3.11</c:v>
                </c:pt>
                <c:pt idx="1963">
                  <c:v>-8.08</c:v>
                </c:pt>
                <c:pt idx="1964">
                  <c:v>-11.47</c:v>
                </c:pt>
                <c:pt idx="1965">
                  <c:v>-14.44</c:v>
                </c:pt>
                <c:pt idx="1966">
                  <c:v>-17.39</c:v>
                </c:pt>
                <c:pt idx="1967">
                  <c:v>-20.92</c:v>
                </c:pt>
                <c:pt idx="1968">
                  <c:v>-24.95</c:v>
                </c:pt>
                <c:pt idx="1969">
                  <c:v>-29.36</c:v>
                </c:pt>
                <c:pt idx="1970">
                  <c:v>-33.25</c:v>
                </c:pt>
                <c:pt idx="1971">
                  <c:v>-36.44</c:v>
                </c:pt>
                <c:pt idx="1972">
                  <c:v>-39.979999999999997</c:v>
                </c:pt>
                <c:pt idx="1973">
                  <c:v>-43.6</c:v>
                </c:pt>
                <c:pt idx="1974">
                  <c:v>-46.43</c:v>
                </c:pt>
                <c:pt idx="1975">
                  <c:v>-49.56</c:v>
                </c:pt>
                <c:pt idx="1976">
                  <c:v>-52.2</c:v>
                </c:pt>
                <c:pt idx="1977">
                  <c:v>-53.8</c:v>
                </c:pt>
                <c:pt idx="1978">
                  <c:v>-54.63</c:v>
                </c:pt>
                <c:pt idx="1979">
                  <c:v>-54.9</c:v>
                </c:pt>
                <c:pt idx="1980">
                  <c:v>-54.63</c:v>
                </c:pt>
                <c:pt idx="1981">
                  <c:v>-54.06</c:v>
                </c:pt>
                <c:pt idx="1982">
                  <c:v>-53.37</c:v>
                </c:pt>
                <c:pt idx="1983">
                  <c:v>-52.95</c:v>
                </c:pt>
                <c:pt idx="1984">
                  <c:v>-51.68</c:v>
                </c:pt>
                <c:pt idx="1985">
                  <c:v>-50.56</c:v>
                </c:pt>
                <c:pt idx="1986">
                  <c:v>-49.27</c:v>
                </c:pt>
                <c:pt idx="1987">
                  <c:v>-48.31</c:v>
                </c:pt>
                <c:pt idx="1988">
                  <c:v>-47.16</c:v>
                </c:pt>
                <c:pt idx="1989">
                  <c:v>-45.91</c:v>
                </c:pt>
                <c:pt idx="1990">
                  <c:v>-45.22</c:v>
                </c:pt>
                <c:pt idx="1991">
                  <c:v>-45.47</c:v>
                </c:pt>
                <c:pt idx="1992">
                  <c:v>-45.77</c:v>
                </c:pt>
                <c:pt idx="1993">
                  <c:v>-46.4</c:v>
                </c:pt>
                <c:pt idx="1994">
                  <c:v>-46.9</c:v>
                </c:pt>
                <c:pt idx="1995">
                  <c:v>-47.77</c:v>
                </c:pt>
                <c:pt idx="1996">
                  <c:v>-48.53</c:v>
                </c:pt>
                <c:pt idx="1997">
                  <c:v>-49.19</c:v>
                </c:pt>
                <c:pt idx="1998">
                  <c:v>-49.89</c:v>
                </c:pt>
                <c:pt idx="1999">
                  <c:v>-49.53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6B-455A-86A1-DB1EAFD795FB}"/>
            </c:ext>
          </c:extLst>
        </c:ser>
        <c:ser>
          <c:idx val="1"/>
          <c:order val="1"/>
          <c:tx>
            <c:strRef>
              <c:f>'Prueba-Sensibilidad-Norma'!$E$1</c:f>
              <c:strCache>
                <c:ptCount val="1"/>
                <c:pt idx="0">
                  <c:v>GiY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'Prueba-Sensibilidad-Norma'!$E$2:$E$2001</c:f>
              <c:numCache>
                <c:formatCode>0.00</c:formatCode>
                <c:ptCount val="2000"/>
                <c:pt idx="0">
                  <c:v>-1.05</c:v>
                </c:pt>
                <c:pt idx="1">
                  <c:v>-0.96</c:v>
                </c:pt>
                <c:pt idx="2">
                  <c:v>-0.89</c:v>
                </c:pt>
                <c:pt idx="3">
                  <c:v>-0.99</c:v>
                </c:pt>
                <c:pt idx="4">
                  <c:v>-0.81</c:v>
                </c:pt>
                <c:pt idx="5">
                  <c:v>-0.4</c:v>
                </c:pt>
                <c:pt idx="6">
                  <c:v>-0.5</c:v>
                </c:pt>
                <c:pt idx="7">
                  <c:v>-0.87</c:v>
                </c:pt>
                <c:pt idx="8">
                  <c:v>-1.04</c:v>
                </c:pt>
                <c:pt idx="9">
                  <c:v>-1.6</c:v>
                </c:pt>
                <c:pt idx="10">
                  <c:v>-0.81</c:v>
                </c:pt>
                <c:pt idx="11">
                  <c:v>-0.18</c:v>
                </c:pt>
                <c:pt idx="12">
                  <c:v>0.46</c:v>
                </c:pt>
                <c:pt idx="13">
                  <c:v>0.67</c:v>
                </c:pt>
                <c:pt idx="14">
                  <c:v>0.32</c:v>
                </c:pt>
                <c:pt idx="15">
                  <c:v>-0.37</c:v>
                </c:pt>
                <c:pt idx="16">
                  <c:v>-1.48</c:v>
                </c:pt>
                <c:pt idx="17">
                  <c:v>-1.88</c:v>
                </c:pt>
                <c:pt idx="18">
                  <c:v>-2.41</c:v>
                </c:pt>
                <c:pt idx="19">
                  <c:v>-2.5299999999999998</c:v>
                </c:pt>
                <c:pt idx="20">
                  <c:v>-1.02</c:v>
                </c:pt>
                <c:pt idx="21">
                  <c:v>-0.79</c:v>
                </c:pt>
                <c:pt idx="22">
                  <c:v>-0.21</c:v>
                </c:pt>
                <c:pt idx="23">
                  <c:v>0.7</c:v>
                </c:pt>
                <c:pt idx="24">
                  <c:v>0.9</c:v>
                </c:pt>
                <c:pt idx="25">
                  <c:v>0.52</c:v>
                </c:pt>
                <c:pt idx="26">
                  <c:v>0.38</c:v>
                </c:pt>
                <c:pt idx="27">
                  <c:v>0.06</c:v>
                </c:pt>
                <c:pt idx="28">
                  <c:v>-0.87</c:v>
                </c:pt>
                <c:pt idx="29">
                  <c:v>-1.24</c:v>
                </c:pt>
                <c:pt idx="30">
                  <c:v>-1.31</c:v>
                </c:pt>
                <c:pt idx="31">
                  <c:v>-1.31</c:v>
                </c:pt>
                <c:pt idx="32">
                  <c:v>-1.24</c:v>
                </c:pt>
                <c:pt idx="33">
                  <c:v>-1.36</c:v>
                </c:pt>
                <c:pt idx="34">
                  <c:v>-1.73</c:v>
                </c:pt>
                <c:pt idx="35">
                  <c:v>-1.31</c:v>
                </c:pt>
                <c:pt idx="36">
                  <c:v>-0.79</c:v>
                </c:pt>
                <c:pt idx="37">
                  <c:v>-0.81</c:v>
                </c:pt>
                <c:pt idx="38">
                  <c:v>-1.68</c:v>
                </c:pt>
                <c:pt idx="39">
                  <c:v>-1.74</c:v>
                </c:pt>
                <c:pt idx="40">
                  <c:v>-0.92</c:v>
                </c:pt>
                <c:pt idx="41">
                  <c:v>-0.85</c:v>
                </c:pt>
                <c:pt idx="42">
                  <c:v>-1.47</c:v>
                </c:pt>
                <c:pt idx="43">
                  <c:v>-1.45</c:v>
                </c:pt>
                <c:pt idx="44">
                  <c:v>-1.51</c:v>
                </c:pt>
                <c:pt idx="45">
                  <c:v>-1.68</c:v>
                </c:pt>
                <c:pt idx="46">
                  <c:v>-1.97</c:v>
                </c:pt>
                <c:pt idx="47">
                  <c:v>-2.69</c:v>
                </c:pt>
                <c:pt idx="48">
                  <c:v>-3.02</c:v>
                </c:pt>
                <c:pt idx="49">
                  <c:v>-2.44</c:v>
                </c:pt>
                <c:pt idx="50">
                  <c:v>-2.56</c:v>
                </c:pt>
                <c:pt idx="51">
                  <c:v>-3.25</c:v>
                </c:pt>
                <c:pt idx="52">
                  <c:v>-3.13</c:v>
                </c:pt>
                <c:pt idx="53">
                  <c:v>-3.57</c:v>
                </c:pt>
                <c:pt idx="54">
                  <c:v>-4.1500000000000004</c:v>
                </c:pt>
                <c:pt idx="55">
                  <c:v>-4.55</c:v>
                </c:pt>
                <c:pt idx="56">
                  <c:v>-5.05</c:v>
                </c:pt>
                <c:pt idx="57">
                  <c:v>-5.07</c:v>
                </c:pt>
                <c:pt idx="58">
                  <c:v>-4.95</c:v>
                </c:pt>
                <c:pt idx="59">
                  <c:v>-4.95</c:v>
                </c:pt>
                <c:pt idx="60">
                  <c:v>-5.15</c:v>
                </c:pt>
                <c:pt idx="61">
                  <c:v>-5.63</c:v>
                </c:pt>
                <c:pt idx="62">
                  <c:v>-6.2</c:v>
                </c:pt>
                <c:pt idx="63">
                  <c:v>-6.41</c:v>
                </c:pt>
                <c:pt idx="64">
                  <c:v>-6.23</c:v>
                </c:pt>
                <c:pt idx="65">
                  <c:v>-6.37</c:v>
                </c:pt>
                <c:pt idx="66">
                  <c:v>-6.85</c:v>
                </c:pt>
                <c:pt idx="67">
                  <c:v>-6.89</c:v>
                </c:pt>
                <c:pt idx="68">
                  <c:v>-7.3</c:v>
                </c:pt>
                <c:pt idx="69">
                  <c:v>-7.71</c:v>
                </c:pt>
                <c:pt idx="70">
                  <c:v>-8.24</c:v>
                </c:pt>
                <c:pt idx="71">
                  <c:v>-8.9499999999999993</c:v>
                </c:pt>
                <c:pt idx="72">
                  <c:v>-9.82</c:v>
                </c:pt>
                <c:pt idx="73">
                  <c:v>-10.61</c:v>
                </c:pt>
                <c:pt idx="74">
                  <c:v>-11.66</c:v>
                </c:pt>
                <c:pt idx="75">
                  <c:v>-13.07</c:v>
                </c:pt>
                <c:pt idx="76">
                  <c:v>-15.15</c:v>
                </c:pt>
                <c:pt idx="77">
                  <c:v>-16.96</c:v>
                </c:pt>
                <c:pt idx="78">
                  <c:v>-19.59</c:v>
                </c:pt>
                <c:pt idx="79">
                  <c:v>-22.29</c:v>
                </c:pt>
                <c:pt idx="80">
                  <c:v>-25.24</c:v>
                </c:pt>
                <c:pt idx="81">
                  <c:v>-29.39</c:v>
                </c:pt>
                <c:pt idx="82">
                  <c:v>-34.369999999999997</c:v>
                </c:pt>
                <c:pt idx="83">
                  <c:v>-40.93</c:v>
                </c:pt>
                <c:pt idx="84">
                  <c:v>-46.31</c:v>
                </c:pt>
                <c:pt idx="85">
                  <c:v>-51.45</c:v>
                </c:pt>
                <c:pt idx="86">
                  <c:v>-58.06</c:v>
                </c:pt>
                <c:pt idx="87">
                  <c:v>-63.5</c:v>
                </c:pt>
                <c:pt idx="88">
                  <c:v>-69.88</c:v>
                </c:pt>
                <c:pt idx="89">
                  <c:v>-76.2</c:v>
                </c:pt>
                <c:pt idx="90">
                  <c:v>-85.82</c:v>
                </c:pt>
                <c:pt idx="91">
                  <c:v>-93.79</c:v>
                </c:pt>
                <c:pt idx="92">
                  <c:v>-103.6</c:v>
                </c:pt>
                <c:pt idx="93">
                  <c:v>-111.86</c:v>
                </c:pt>
                <c:pt idx="94">
                  <c:v>-115.28</c:v>
                </c:pt>
                <c:pt idx="95">
                  <c:v>-120.73</c:v>
                </c:pt>
                <c:pt idx="96">
                  <c:v>-126.82</c:v>
                </c:pt>
                <c:pt idx="97">
                  <c:v>-133.80000000000001</c:v>
                </c:pt>
                <c:pt idx="98">
                  <c:v>-139.68</c:v>
                </c:pt>
                <c:pt idx="99">
                  <c:v>-143.85</c:v>
                </c:pt>
                <c:pt idx="100">
                  <c:v>-149.88999999999999</c:v>
                </c:pt>
                <c:pt idx="101">
                  <c:v>-157.01</c:v>
                </c:pt>
                <c:pt idx="102">
                  <c:v>-164.21</c:v>
                </c:pt>
                <c:pt idx="103">
                  <c:v>-166.98</c:v>
                </c:pt>
                <c:pt idx="104">
                  <c:v>-170.08</c:v>
                </c:pt>
                <c:pt idx="105">
                  <c:v>-178.7</c:v>
                </c:pt>
                <c:pt idx="106">
                  <c:v>-185.63</c:v>
                </c:pt>
                <c:pt idx="107">
                  <c:v>-186.15</c:v>
                </c:pt>
                <c:pt idx="108">
                  <c:v>-188.7</c:v>
                </c:pt>
                <c:pt idx="109">
                  <c:v>-196.03</c:v>
                </c:pt>
                <c:pt idx="110">
                  <c:v>-200.61</c:v>
                </c:pt>
                <c:pt idx="111">
                  <c:v>-202.63</c:v>
                </c:pt>
                <c:pt idx="112">
                  <c:v>-204.73</c:v>
                </c:pt>
                <c:pt idx="113">
                  <c:v>-208.14</c:v>
                </c:pt>
                <c:pt idx="114">
                  <c:v>-210.87</c:v>
                </c:pt>
                <c:pt idx="115">
                  <c:v>-211.54</c:v>
                </c:pt>
                <c:pt idx="116">
                  <c:v>-209.92</c:v>
                </c:pt>
                <c:pt idx="117">
                  <c:v>-207.91</c:v>
                </c:pt>
                <c:pt idx="118">
                  <c:v>-207.98</c:v>
                </c:pt>
                <c:pt idx="119">
                  <c:v>-207.83</c:v>
                </c:pt>
                <c:pt idx="120">
                  <c:v>-204.96</c:v>
                </c:pt>
                <c:pt idx="121">
                  <c:v>-200.78</c:v>
                </c:pt>
                <c:pt idx="122">
                  <c:v>-198.78</c:v>
                </c:pt>
                <c:pt idx="123">
                  <c:v>-196.58</c:v>
                </c:pt>
                <c:pt idx="124">
                  <c:v>-193.1</c:v>
                </c:pt>
                <c:pt idx="125">
                  <c:v>-188.37</c:v>
                </c:pt>
                <c:pt idx="126">
                  <c:v>-183.86</c:v>
                </c:pt>
                <c:pt idx="127">
                  <c:v>-179.39</c:v>
                </c:pt>
                <c:pt idx="128">
                  <c:v>-173.3</c:v>
                </c:pt>
                <c:pt idx="129">
                  <c:v>-167.57</c:v>
                </c:pt>
                <c:pt idx="130">
                  <c:v>-161.30000000000001</c:v>
                </c:pt>
                <c:pt idx="131">
                  <c:v>-154.66</c:v>
                </c:pt>
                <c:pt idx="132">
                  <c:v>-147.47</c:v>
                </c:pt>
                <c:pt idx="133">
                  <c:v>-139.94999999999999</c:v>
                </c:pt>
                <c:pt idx="134">
                  <c:v>-132.16999999999999</c:v>
                </c:pt>
                <c:pt idx="135">
                  <c:v>-124.67</c:v>
                </c:pt>
                <c:pt idx="136">
                  <c:v>-116.05</c:v>
                </c:pt>
                <c:pt idx="137">
                  <c:v>-108.27</c:v>
                </c:pt>
                <c:pt idx="138">
                  <c:v>-100.11</c:v>
                </c:pt>
                <c:pt idx="139">
                  <c:v>-92</c:v>
                </c:pt>
                <c:pt idx="140">
                  <c:v>-83.19</c:v>
                </c:pt>
                <c:pt idx="141">
                  <c:v>-74.66</c:v>
                </c:pt>
                <c:pt idx="142">
                  <c:v>-66.819999999999993</c:v>
                </c:pt>
                <c:pt idx="143">
                  <c:v>-58.31</c:v>
                </c:pt>
                <c:pt idx="144">
                  <c:v>-49.74</c:v>
                </c:pt>
                <c:pt idx="145">
                  <c:v>-42.21</c:v>
                </c:pt>
                <c:pt idx="146">
                  <c:v>-34.729999999999997</c:v>
                </c:pt>
                <c:pt idx="147">
                  <c:v>-26.29</c:v>
                </c:pt>
                <c:pt idx="148">
                  <c:v>-17.27</c:v>
                </c:pt>
                <c:pt idx="149">
                  <c:v>-9.19</c:v>
                </c:pt>
                <c:pt idx="150">
                  <c:v>0</c:v>
                </c:pt>
                <c:pt idx="151">
                  <c:v>7.97</c:v>
                </c:pt>
                <c:pt idx="152">
                  <c:v>15.5</c:v>
                </c:pt>
                <c:pt idx="153">
                  <c:v>22.73</c:v>
                </c:pt>
                <c:pt idx="154">
                  <c:v>32.29</c:v>
                </c:pt>
                <c:pt idx="155">
                  <c:v>41.92</c:v>
                </c:pt>
                <c:pt idx="156">
                  <c:v>46.98</c:v>
                </c:pt>
                <c:pt idx="157">
                  <c:v>55.01</c:v>
                </c:pt>
                <c:pt idx="158">
                  <c:v>64.489999999999995</c:v>
                </c:pt>
                <c:pt idx="159">
                  <c:v>70.73</c:v>
                </c:pt>
                <c:pt idx="160">
                  <c:v>74.7</c:v>
                </c:pt>
                <c:pt idx="161">
                  <c:v>82.55</c:v>
                </c:pt>
                <c:pt idx="162">
                  <c:v>91.4</c:v>
                </c:pt>
                <c:pt idx="163">
                  <c:v>97.94</c:v>
                </c:pt>
                <c:pt idx="164">
                  <c:v>105.27</c:v>
                </c:pt>
                <c:pt idx="165">
                  <c:v>113.59</c:v>
                </c:pt>
                <c:pt idx="166">
                  <c:v>121.68</c:v>
                </c:pt>
                <c:pt idx="167">
                  <c:v>128.78</c:v>
                </c:pt>
                <c:pt idx="168">
                  <c:v>136.97999999999999</c:v>
                </c:pt>
                <c:pt idx="169">
                  <c:v>143.54</c:v>
                </c:pt>
                <c:pt idx="170">
                  <c:v>151.51</c:v>
                </c:pt>
                <c:pt idx="171">
                  <c:v>157.85</c:v>
                </c:pt>
                <c:pt idx="172">
                  <c:v>165.47</c:v>
                </c:pt>
                <c:pt idx="173">
                  <c:v>172.66</c:v>
                </c:pt>
                <c:pt idx="174">
                  <c:v>179.05</c:v>
                </c:pt>
                <c:pt idx="175">
                  <c:v>185.02</c:v>
                </c:pt>
                <c:pt idx="176">
                  <c:v>190.79</c:v>
                </c:pt>
                <c:pt idx="177">
                  <c:v>195.63</c:v>
                </c:pt>
                <c:pt idx="178">
                  <c:v>201.53</c:v>
                </c:pt>
                <c:pt idx="179">
                  <c:v>207.27</c:v>
                </c:pt>
                <c:pt idx="180">
                  <c:v>212.66</c:v>
                </c:pt>
                <c:pt idx="181">
                  <c:v>216.6</c:v>
                </c:pt>
                <c:pt idx="182">
                  <c:v>221.5</c:v>
                </c:pt>
                <c:pt idx="183">
                  <c:v>225.13</c:v>
                </c:pt>
                <c:pt idx="184">
                  <c:v>229.71</c:v>
                </c:pt>
                <c:pt idx="185">
                  <c:v>233.3</c:v>
                </c:pt>
                <c:pt idx="186">
                  <c:v>236.14</c:v>
                </c:pt>
                <c:pt idx="187">
                  <c:v>239.07</c:v>
                </c:pt>
                <c:pt idx="188">
                  <c:v>242.21</c:v>
                </c:pt>
                <c:pt idx="189">
                  <c:v>243.62</c:v>
                </c:pt>
                <c:pt idx="190">
                  <c:v>244.43</c:v>
                </c:pt>
                <c:pt idx="191">
                  <c:v>245.44</c:v>
                </c:pt>
                <c:pt idx="192">
                  <c:v>244.7</c:v>
                </c:pt>
                <c:pt idx="193">
                  <c:v>243.8</c:v>
                </c:pt>
                <c:pt idx="194">
                  <c:v>242.79</c:v>
                </c:pt>
                <c:pt idx="195">
                  <c:v>240.98</c:v>
                </c:pt>
                <c:pt idx="196">
                  <c:v>239.54</c:v>
                </c:pt>
                <c:pt idx="197">
                  <c:v>237.56</c:v>
                </c:pt>
                <c:pt idx="198">
                  <c:v>235.45</c:v>
                </c:pt>
                <c:pt idx="199">
                  <c:v>233.71</c:v>
                </c:pt>
                <c:pt idx="200">
                  <c:v>232.9</c:v>
                </c:pt>
                <c:pt idx="201">
                  <c:v>230.14</c:v>
                </c:pt>
                <c:pt idx="202">
                  <c:v>228.05</c:v>
                </c:pt>
                <c:pt idx="203">
                  <c:v>227.05</c:v>
                </c:pt>
                <c:pt idx="204">
                  <c:v>223.69</c:v>
                </c:pt>
                <c:pt idx="205">
                  <c:v>220.34</c:v>
                </c:pt>
                <c:pt idx="206">
                  <c:v>218.34</c:v>
                </c:pt>
                <c:pt idx="207">
                  <c:v>215.98</c:v>
                </c:pt>
                <c:pt idx="208">
                  <c:v>211.54</c:v>
                </c:pt>
                <c:pt idx="209">
                  <c:v>206.61</c:v>
                </c:pt>
                <c:pt idx="210">
                  <c:v>203.11</c:v>
                </c:pt>
                <c:pt idx="211">
                  <c:v>199.62</c:v>
                </c:pt>
                <c:pt idx="212">
                  <c:v>194.6</c:v>
                </c:pt>
                <c:pt idx="213">
                  <c:v>189.63</c:v>
                </c:pt>
                <c:pt idx="214">
                  <c:v>184.79</c:v>
                </c:pt>
                <c:pt idx="215">
                  <c:v>181.91</c:v>
                </c:pt>
                <c:pt idx="216">
                  <c:v>176.18</c:v>
                </c:pt>
                <c:pt idx="217">
                  <c:v>171.08</c:v>
                </c:pt>
                <c:pt idx="218">
                  <c:v>165.79</c:v>
                </c:pt>
                <c:pt idx="219">
                  <c:v>160.47</c:v>
                </c:pt>
                <c:pt idx="220">
                  <c:v>155.47</c:v>
                </c:pt>
                <c:pt idx="221">
                  <c:v>149.68</c:v>
                </c:pt>
                <c:pt idx="222">
                  <c:v>143.51</c:v>
                </c:pt>
                <c:pt idx="223">
                  <c:v>138.34</c:v>
                </c:pt>
                <c:pt idx="224">
                  <c:v>133.57</c:v>
                </c:pt>
                <c:pt idx="225">
                  <c:v>128.5</c:v>
                </c:pt>
                <c:pt idx="226">
                  <c:v>122.64</c:v>
                </c:pt>
                <c:pt idx="227">
                  <c:v>115.82</c:v>
                </c:pt>
                <c:pt idx="228">
                  <c:v>107.21</c:v>
                </c:pt>
                <c:pt idx="229">
                  <c:v>100.49</c:v>
                </c:pt>
                <c:pt idx="230">
                  <c:v>94.11</c:v>
                </c:pt>
                <c:pt idx="231">
                  <c:v>87.94</c:v>
                </c:pt>
                <c:pt idx="232">
                  <c:v>81.88</c:v>
                </c:pt>
                <c:pt idx="233">
                  <c:v>75.400000000000006</c:v>
                </c:pt>
                <c:pt idx="234">
                  <c:v>69.819999999999993</c:v>
                </c:pt>
                <c:pt idx="235">
                  <c:v>63.28</c:v>
                </c:pt>
                <c:pt idx="236">
                  <c:v>57.25</c:v>
                </c:pt>
                <c:pt idx="237">
                  <c:v>50.05</c:v>
                </c:pt>
                <c:pt idx="238">
                  <c:v>43.62</c:v>
                </c:pt>
                <c:pt idx="239">
                  <c:v>36.659999999999997</c:v>
                </c:pt>
                <c:pt idx="240">
                  <c:v>30.23</c:v>
                </c:pt>
                <c:pt idx="241">
                  <c:v>22.98</c:v>
                </c:pt>
                <c:pt idx="242">
                  <c:v>17.04</c:v>
                </c:pt>
                <c:pt idx="243">
                  <c:v>10.14</c:v>
                </c:pt>
                <c:pt idx="244">
                  <c:v>3.97</c:v>
                </c:pt>
                <c:pt idx="245">
                  <c:v>-2.99</c:v>
                </c:pt>
                <c:pt idx="246">
                  <c:v>-8.84</c:v>
                </c:pt>
                <c:pt idx="247">
                  <c:v>-15.3</c:v>
                </c:pt>
                <c:pt idx="248">
                  <c:v>-20.93</c:v>
                </c:pt>
                <c:pt idx="249">
                  <c:v>-27.27</c:v>
                </c:pt>
                <c:pt idx="250">
                  <c:v>-33.79</c:v>
                </c:pt>
                <c:pt idx="251">
                  <c:v>-38.9</c:v>
                </c:pt>
                <c:pt idx="252">
                  <c:v>-44.67</c:v>
                </c:pt>
                <c:pt idx="253">
                  <c:v>-51.08</c:v>
                </c:pt>
                <c:pt idx="254">
                  <c:v>-56.69</c:v>
                </c:pt>
                <c:pt idx="255">
                  <c:v>-62.24</c:v>
                </c:pt>
                <c:pt idx="256">
                  <c:v>-67.63</c:v>
                </c:pt>
                <c:pt idx="257">
                  <c:v>-72.400000000000006</c:v>
                </c:pt>
                <c:pt idx="258">
                  <c:v>-77.44</c:v>
                </c:pt>
                <c:pt idx="259">
                  <c:v>-83.21</c:v>
                </c:pt>
                <c:pt idx="260">
                  <c:v>-88.63</c:v>
                </c:pt>
                <c:pt idx="261">
                  <c:v>-94.05</c:v>
                </c:pt>
                <c:pt idx="262">
                  <c:v>-99.59</c:v>
                </c:pt>
                <c:pt idx="263">
                  <c:v>-104.85</c:v>
                </c:pt>
                <c:pt idx="264">
                  <c:v>-110.49</c:v>
                </c:pt>
                <c:pt idx="265">
                  <c:v>-116</c:v>
                </c:pt>
                <c:pt idx="266">
                  <c:v>-121.44</c:v>
                </c:pt>
                <c:pt idx="267">
                  <c:v>-126.58</c:v>
                </c:pt>
                <c:pt idx="268">
                  <c:v>-132.37</c:v>
                </c:pt>
                <c:pt idx="269">
                  <c:v>-137.63</c:v>
                </c:pt>
                <c:pt idx="270">
                  <c:v>-142.56</c:v>
                </c:pt>
                <c:pt idx="271">
                  <c:v>-147.47999999999999</c:v>
                </c:pt>
                <c:pt idx="272">
                  <c:v>-153.05000000000001</c:v>
                </c:pt>
                <c:pt idx="273">
                  <c:v>-158.94999999999999</c:v>
                </c:pt>
                <c:pt idx="274">
                  <c:v>-164.06</c:v>
                </c:pt>
                <c:pt idx="275">
                  <c:v>-170.69</c:v>
                </c:pt>
                <c:pt idx="276">
                  <c:v>-173.6</c:v>
                </c:pt>
                <c:pt idx="277">
                  <c:v>-180.78</c:v>
                </c:pt>
                <c:pt idx="278">
                  <c:v>-187.85</c:v>
                </c:pt>
                <c:pt idx="279">
                  <c:v>-193.57</c:v>
                </c:pt>
                <c:pt idx="280">
                  <c:v>-198.72</c:v>
                </c:pt>
                <c:pt idx="281">
                  <c:v>-203.21</c:v>
                </c:pt>
                <c:pt idx="282">
                  <c:v>-209.15</c:v>
                </c:pt>
                <c:pt idx="283">
                  <c:v>-216.81</c:v>
                </c:pt>
                <c:pt idx="284">
                  <c:v>-215.8</c:v>
                </c:pt>
                <c:pt idx="285">
                  <c:v>-224.95</c:v>
                </c:pt>
                <c:pt idx="286">
                  <c:v>-233.54</c:v>
                </c:pt>
                <c:pt idx="287">
                  <c:v>-239.31</c:v>
                </c:pt>
                <c:pt idx="288">
                  <c:v>-240.41</c:v>
                </c:pt>
                <c:pt idx="289">
                  <c:v>-245.76</c:v>
                </c:pt>
                <c:pt idx="290">
                  <c:v>-251.66</c:v>
                </c:pt>
                <c:pt idx="291">
                  <c:v>-256.11</c:v>
                </c:pt>
                <c:pt idx="292">
                  <c:v>-261.39999999999998</c:v>
                </c:pt>
                <c:pt idx="293">
                  <c:v>-266.49</c:v>
                </c:pt>
                <c:pt idx="294">
                  <c:v>-269.76</c:v>
                </c:pt>
                <c:pt idx="295">
                  <c:v>-276.79000000000002</c:v>
                </c:pt>
                <c:pt idx="296">
                  <c:v>-281.14999999999998</c:v>
                </c:pt>
                <c:pt idx="297">
                  <c:v>-284.55</c:v>
                </c:pt>
                <c:pt idx="298">
                  <c:v>-285.60000000000002</c:v>
                </c:pt>
                <c:pt idx="299">
                  <c:v>-286.75</c:v>
                </c:pt>
                <c:pt idx="300">
                  <c:v>-287.66000000000003</c:v>
                </c:pt>
                <c:pt idx="301">
                  <c:v>-288.27</c:v>
                </c:pt>
                <c:pt idx="302">
                  <c:v>-288.20999999999998</c:v>
                </c:pt>
                <c:pt idx="303">
                  <c:v>-286.7</c:v>
                </c:pt>
                <c:pt idx="304">
                  <c:v>-285.42</c:v>
                </c:pt>
                <c:pt idx="305">
                  <c:v>-284.20999999999998</c:v>
                </c:pt>
                <c:pt idx="306">
                  <c:v>-283.39999999999998</c:v>
                </c:pt>
                <c:pt idx="307">
                  <c:v>-281.79000000000002</c:v>
                </c:pt>
                <c:pt idx="308">
                  <c:v>-278.83999999999997</c:v>
                </c:pt>
                <c:pt idx="309">
                  <c:v>-275.83</c:v>
                </c:pt>
                <c:pt idx="310">
                  <c:v>-272.41000000000003</c:v>
                </c:pt>
                <c:pt idx="311">
                  <c:v>-267.97000000000003</c:v>
                </c:pt>
                <c:pt idx="312">
                  <c:v>-262.56</c:v>
                </c:pt>
                <c:pt idx="313">
                  <c:v>-257.31</c:v>
                </c:pt>
                <c:pt idx="314">
                  <c:v>-251.8</c:v>
                </c:pt>
                <c:pt idx="315">
                  <c:v>-244.98</c:v>
                </c:pt>
                <c:pt idx="316">
                  <c:v>-237.8</c:v>
                </c:pt>
                <c:pt idx="317">
                  <c:v>-228.6</c:v>
                </c:pt>
                <c:pt idx="318">
                  <c:v>-219.6</c:v>
                </c:pt>
                <c:pt idx="319">
                  <c:v>-210.98</c:v>
                </c:pt>
                <c:pt idx="320">
                  <c:v>-200.32</c:v>
                </c:pt>
                <c:pt idx="321">
                  <c:v>-192.52</c:v>
                </c:pt>
                <c:pt idx="322">
                  <c:v>-183.02</c:v>
                </c:pt>
                <c:pt idx="323">
                  <c:v>-171.07</c:v>
                </c:pt>
                <c:pt idx="324">
                  <c:v>-160.56</c:v>
                </c:pt>
                <c:pt idx="325">
                  <c:v>-148.52000000000001</c:v>
                </c:pt>
                <c:pt idx="326">
                  <c:v>-138.24</c:v>
                </c:pt>
                <c:pt idx="327">
                  <c:v>-125.28</c:v>
                </c:pt>
                <c:pt idx="328">
                  <c:v>-112.35</c:v>
                </c:pt>
                <c:pt idx="329">
                  <c:v>-100.2</c:v>
                </c:pt>
                <c:pt idx="330">
                  <c:v>-87.16</c:v>
                </c:pt>
                <c:pt idx="331">
                  <c:v>-74.12</c:v>
                </c:pt>
                <c:pt idx="332">
                  <c:v>-61.48</c:v>
                </c:pt>
                <c:pt idx="333">
                  <c:v>-46.2</c:v>
                </c:pt>
                <c:pt idx="334">
                  <c:v>-29.02</c:v>
                </c:pt>
                <c:pt idx="335">
                  <c:v>-16.2</c:v>
                </c:pt>
                <c:pt idx="336">
                  <c:v>-4.29</c:v>
                </c:pt>
                <c:pt idx="337">
                  <c:v>8.75</c:v>
                </c:pt>
                <c:pt idx="338">
                  <c:v>22.29</c:v>
                </c:pt>
                <c:pt idx="339">
                  <c:v>35.15</c:v>
                </c:pt>
                <c:pt idx="340">
                  <c:v>45.3</c:v>
                </c:pt>
                <c:pt idx="341">
                  <c:v>56.26</c:v>
                </c:pt>
                <c:pt idx="342">
                  <c:v>67.540000000000006</c:v>
                </c:pt>
                <c:pt idx="343">
                  <c:v>78.09</c:v>
                </c:pt>
                <c:pt idx="344">
                  <c:v>85.97</c:v>
                </c:pt>
                <c:pt idx="345">
                  <c:v>93.94</c:v>
                </c:pt>
                <c:pt idx="346">
                  <c:v>102.4</c:v>
                </c:pt>
                <c:pt idx="347">
                  <c:v>111.89</c:v>
                </c:pt>
                <c:pt idx="348">
                  <c:v>117.82</c:v>
                </c:pt>
                <c:pt idx="349">
                  <c:v>125.01</c:v>
                </c:pt>
                <c:pt idx="350">
                  <c:v>131.94</c:v>
                </c:pt>
                <c:pt idx="351">
                  <c:v>138.32</c:v>
                </c:pt>
                <c:pt idx="352">
                  <c:v>144.99</c:v>
                </c:pt>
                <c:pt idx="353">
                  <c:v>151.47</c:v>
                </c:pt>
                <c:pt idx="354">
                  <c:v>157.33000000000001</c:v>
                </c:pt>
                <c:pt idx="355">
                  <c:v>163.69</c:v>
                </c:pt>
                <c:pt idx="356">
                  <c:v>169.36</c:v>
                </c:pt>
                <c:pt idx="357">
                  <c:v>174.24</c:v>
                </c:pt>
                <c:pt idx="358">
                  <c:v>177.65</c:v>
                </c:pt>
                <c:pt idx="359">
                  <c:v>183.11</c:v>
                </c:pt>
                <c:pt idx="360">
                  <c:v>187.74</c:v>
                </c:pt>
                <c:pt idx="361">
                  <c:v>190</c:v>
                </c:pt>
                <c:pt idx="362">
                  <c:v>192.67</c:v>
                </c:pt>
                <c:pt idx="363">
                  <c:v>196.24</c:v>
                </c:pt>
                <c:pt idx="364">
                  <c:v>199.28</c:v>
                </c:pt>
                <c:pt idx="365">
                  <c:v>201.73</c:v>
                </c:pt>
                <c:pt idx="366">
                  <c:v>203.68</c:v>
                </c:pt>
                <c:pt idx="367">
                  <c:v>206.31</c:v>
                </c:pt>
                <c:pt idx="368">
                  <c:v>208.89</c:v>
                </c:pt>
                <c:pt idx="369">
                  <c:v>210.75</c:v>
                </c:pt>
                <c:pt idx="370">
                  <c:v>212.32</c:v>
                </c:pt>
                <c:pt idx="371">
                  <c:v>213.34</c:v>
                </c:pt>
                <c:pt idx="372">
                  <c:v>214.18</c:v>
                </c:pt>
                <c:pt idx="373">
                  <c:v>215.34</c:v>
                </c:pt>
                <c:pt idx="374">
                  <c:v>216.52</c:v>
                </c:pt>
                <c:pt idx="375">
                  <c:v>217.68</c:v>
                </c:pt>
                <c:pt idx="376">
                  <c:v>217.79</c:v>
                </c:pt>
                <c:pt idx="377">
                  <c:v>216.99</c:v>
                </c:pt>
                <c:pt idx="378">
                  <c:v>216.2</c:v>
                </c:pt>
                <c:pt idx="379">
                  <c:v>214.15</c:v>
                </c:pt>
                <c:pt idx="380">
                  <c:v>212.95</c:v>
                </c:pt>
                <c:pt idx="381">
                  <c:v>211.88</c:v>
                </c:pt>
                <c:pt idx="382">
                  <c:v>211.28</c:v>
                </c:pt>
                <c:pt idx="383">
                  <c:v>210.76</c:v>
                </c:pt>
                <c:pt idx="384">
                  <c:v>210.5</c:v>
                </c:pt>
                <c:pt idx="385">
                  <c:v>210.05</c:v>
                </c:pt>
                <c:pt idx="386">
                  <c:v>208.9</c:v>
                </c:pt>
                <c:pt idx="387">
                  <c:v>206.81</c:v>
                </c:pt>
                <c:pt idx="388">
                  <c:v>205.47</c:v>
                </c:pt>
                <c:pt idx="389">
                  <c:v>203.19</c:v>
                </c:pt>
                <c:pt idx="390">
                  <c:v>199.89</c:v>
                </c:pt>
                <c:pt idx="391">
                  <c:v>198.82</c:v>
                </c:pt>
                <c:pt idx="392">
                  <c:v>197.28</c:v>
                </c:pt>
                <c:pt idx="393">
                  <c:v>194.76</c:v>
                </c:pt>
                <c:pt idx="394">
                  <c:v>193.07</c:v>
                </c:pt>
                <c:pt idx="395">
                  <c:v>192.64</c:v>
                </c:pt>
                <c:pt idx="396">
                  <c:v>191.25</c:v>
                </c:pt>
                <c:pt idx="397">
                  <c:v>188.49</c:v>
                </c:pt>
                <c:pt idx="398">
                  <c:v>188</c:v>
                </c:pt>
                <c:pt idx="399">
                  <c:v>187.97</c:v>
                </c:pt>
                <c:pt idx="400">
                  <c:v>185.69</c:v>
                </c:pt>
                <c:pt idx="401">
                  <c:v>182.9</c:v>
                </c:pt>
                <c:pt idx="402">
                  <c:v>180.81</c:v>
                </c:pt>
                <c:pt idx="403">
                  <c:v>178.2</c:v>
                </c:pt>
                <c:pt idx="404">
                  <c:v>176.02</c:v>
                </c:pt>
                <c:pt idx="405">
                  <c:v>173.65</c:v>
                </c:pt>
                <c:pt idx="406">
                  <c:v>171.8</c:v>
                </c:pt>
                <c:pt idx="407">
                  <c:v>169.76</c:v>
                </c:pt>
                <c:pt idx="408">
                  <c:v>167.08</c:v>
                </c:pt>
                <c:pt idx="409">
                  <c:v>163.68</c:v>
                </c:pt>
                <c:pt idx="410">
                  <c:v>161.44999999999999</c:v>
                </c:pt>
                <c:pt idx="411">
                  <c:v>158.53</c:v>
                </c:pt>
                <c:pt idx="412">
                  <c:v>154.76</c:v>
                </c:pt>
                <c:pt idx="413">
                  <c:v>151.02000000000001</c:v>
                </c:pt>
                <c:pt idx="414">
                  <c:v>148.53</c:v>
                </c:pt>
                <c:pt idx="415">
                  <c:v>144.76</c:v>
                </c:pt>
                <c:pt idx="416">
                  <c:v>140.18</c:v>
                </c:pt>
                <c:pt idx="417">
                  <c:v>137.36000000000001</c:v>
                </c:pt>
                <c:pt idx="418">
                  <c:v>136.6</c:v>
                </c:pt>
                <c:pt idx="419">
                  <c:v>129.54</c:v>
                </c:pt>
                <c:pt idx="420">
                  <c:v>121.62</c:v>
                </c:pt>
                <c:pt idx="421">
                  <c:v>118.82</c:v>
                </c:pt>
                <c:pt idx="422">
                  <c:v>112.29</c:v>
                </c:pt>
                <c:pt idx="423">
                  <c:v>104.17</c:v>
                </c:pt>
                <c:pt idx="424">
                  <c:v>98.49</c:v>
                </c:pt>
                <c:pt idx="425">
                  <c:v>93.02</c:v>
                </c:pt>
                <c:pt idx="426">
                  <c:v>86.73</c:v>
                </c:pt>
                <c:pt idx="427">
                  <c:v>82.15</c:v>
                </c:pt>
                <c:pt idx="428">
                  <c:v>76.599999999999994</c:v>
                </c:pt>
                <c:pt idx="429">
                  <c:v>70.150000000000006</c:v>
                </c:pt>
                <c:pt idx="430">
                  <c:v>64.41</c:v>
                </c:pt>
                <c:pt idx="431">
                  <c:v>57.48</c:v>
                </c:pt>
                <c:pt idx="432">
                  <c:v>49.71</c:v>
                </c:pt>
                <c:pt idx="433">
                  <c:v>44.79</c:v>
                </c:pt>
                <c:pt idx="434">
                  <c:v>40.380000000000003</c:v>
                </c:pt>
                <c:pt idx="435">
                  <c:v>34.93</c:v>
                </c:pt>
                <c:pt idx="436">
                  <c:v>30.14</c:v>
                </c:pt>
                <c:pt idx="437">
                  <c:v>25.22</c:v>
                </c:pt>
                <c:pt idx="438">
                  <c:v>21.02</c:v>
                </c:pt>
                <c:pt idx="439">
                  <c:v>17.559999999999999</c:v>
                </c:pt>
                <c:pt idx="440">
                  <c:v>10.84</c:v>
                </c:pt>
                <c:pt idx="441">
                  <c:v>5.86</c:v>
                </c:pt>
                <c:pt idx="442">
                  <c:v>0.7</c:v>
                </c:pt>
                <c:pt idx="443">
                  <c:v>-4.32</c:v>
                </c:pt>
                <c:pt idx="444">
                  <c:v>-9.48</c:v>
                </c:pt>
                <c:pt idx="445">
                  <c:v>-13.97</c:v>
                </c:pt>
                <c:pt idx="446">
                  <c:v>-18.87</c:v>
                </c:pt>
                <c:pt idx="447">
                  <c:v>-23.91</c:v>
                </c:pt>
                <c:pt idx="448">
                  <c:v>-27.88</c:v>
                </c:pt>
                <c:pt idx="449">
                  <c:v>-32.44</c:v>
                </c:pt>
                <c:pt idx="450">
                  <c:v>-36.729999999999997</c:v>
                </c:pt>
                <c:pt idx="451">
                  <c:v>-41.47</c:v>
                </c:pt>
                <c:pt idx="452">
                  <c:v>-45.63</c:v>
                </c:pt>
                <c:pt idx="453">
                  <c:v>-49.79</c:v>
                </c:pt>
                <c:pt idx="454">
                  <c:v>-54.43</c:v>
                </c:pt>
                <c:pt idx="455">
                  <c:v>-58.73</c:v>
                </c:pt>
                <c:pt idx="456">
                  <c:v>-63.27</c:v>
                </c:pt>
                <c:pt idx="457">
                  <c:v>-67.790000000000006</c:v>
                </c:pt>
                <c:pt idx="458">
                  <c:v>-72.92</c:v>
                </c:pt>
                <c:pt idx="459">
                  <c:v>-77.040000000000006</c:v>
                </c:pt>
                <c:pt idx="460">
                  <c:v>-81.760000000000005</c:v>
                </c:pt>
                <c:pt idx="461">
                  <c:v>-86.52</c:v>
                </c:pt>
                <c:pt idx="462">
                  <c:v>-90.73</c:v>
                </c:pt>
                <c:pt idx="463">
                  <c:v>-95.66</c:v>
                </c:pt>
                <c:pt idx="464">
                  <c:v>-100.26</c:v>
                </c:pt>
                <c:pt idx="465">
                  <c:v>-104.81</c:v>
                </c:pt>
                <c:pt idx="466">
                  <c:v>-108.9</c:v>
                </c:pt>
                <c:pt idx="467">
                  <c:v>-114.82</c:v>
                </c:pt>
                <c:pt idx="468">
                  <c:v>-118.73</c:v>
                </c:pt>
                <c:pt idx="469">
                  <c:v>-122.69</c:v>
                </c:pt>
                <c:pt idx="470">
                  <c:v>-127.19</c:v>
                </c:pt>
                <c:pt idx="471">
                  <c:v>-132.05000000000001</c:v>
                </c:pt>
                <c:pt idx="472">
                  <c:v>-137.83000000000001</c:v>
                </c:pt>
                <c:pt idx="473">
                  <c:v>-142.16999999999999</c:v>
                </c:pt>
                <c:pt idx="474">
                  <c:v>-148.16999999999999</c:v>
                </c:pt>
                <c:pt idx="475">
                  <c:v>-153.97999999999999</c:v>
                </c:pt>
                <c:pt idx="476">
                  <c:v>-159.54</c:v>
                </c:pt>
                <c:pt idx="477">
                  <c:v>-166.11</c:v>
                </c:pt>
                <c:pt idx="478">
                  <c:v>-173.01</c:v>
                </c:pt>
                <c:pt idx="479">
                  <c:v>-176.66</c:v>
                </c:pt>
                <c:pt idx="480">
                  <c:v>-183.89</c:v>
                </c:pt>
                <c:pt idx="481">
                  <c:v>-191.3</c:v>
                </c:pt>
                <c:pt idx="482">
                  <c:v>-197.86</c:v>
                </c:pt>
                <c:pt idx="483">
                  <c:v>-203.48</c:v>
                </c:pt>
                <c:pt idx="484">
                  <c:v>-207.95</c:v>
                </c:pt>
                <c:pt idx="485">
                  <c:v>-213.68</c:v>
                </c:pt>
                <c:pt idx="486">
                  <c:v>-223.24</c:v>
                </c:pt>
                <c:pt idx="487">
                  <c:v>-222.03</c:v>
                </c:pt>
                <c:pt idx="488">
                  <c:v>-229.08</c:v>
                </c:pt>
                <c:pt idx="489">
                  <c:v>-239.4</c:v>
                </c:pt>
                <c:pt idx="490">
                  <c:v>-243.71</c:v>
                </c:pt>
                <c:pt idx="491">
                  <c:v>-247.66</c:v>
                </c:pt>
                <c:pt idx="492">
                  <c:v>-251.6</c:v>
                </c:pt>
                <c:pt idx="493">
                  <c:v>-257.74</c:v>
                </c:pt>
                <c:pt idx="494">
                  <c:v>-262.35000000000002</c:v>
                </c:pt>
                <c:pt idx="495">
                  <c:v>-266.26</c:v>
                </c:pt>
                <c:pt idx="496">
                  <c:v>-269.98</c:v>
                </c:pt>
                <c:pt idx="497">
                  <c:v>-273.60000000000002</c:v>
                </c:pt>
                <c:pt idx="498">
                  <c:v>-276.79000000000002</c:v>
                </c:pt>
                <c:pt idx="499">
                  <c:v>-280.05</c:v>
                </c:pt>
                <c:pt idx="500">
                  <c:v>-281.08</c:v>
                </c:pt>
                <c:pt idx="501">
                  <c:v>-286.55</c:v>
                </c:pt>
                <c:pt idx="502">
                  <c:v>-289.33999999999997</c:v>
                </c:pt>
                <c:pt idx="503">
                  <c:v>-289.79000000000002</c:v>
                </c:pt>
                <c:pt idx="504">
                  <c:v>-288.63</c:v>
                </c:pt>
                <c:pt idx="505">
                  <c:v>-288.77999999999997</c:v>
                </c:pt>
                <c:pt idx="506">
                  <c:v>-288.08999999999997</c:v>
                </c:pt>
                <c:pt idx="507">
                  <c:v>-287.44</c:v>
                </c:pt>
                <c:pt idx="508">
                  <c:v>-285.16000000000003</c:v>
                </c:pt>
                <c:pt idx="509">
                  <c:v>-281.8</c:v>
                </c:pt>
                <c:pt idx="510">
                  <c:v>-278.26</c:v>
                </c:pt>
                <c:pt idx="511">
                  <c:v>-273.58999999999997</c:v>
                </c:pt>
                <c:pt idx="512">
                  <c:v>-267.13</c:v>
                </c:pt>
                <c:pt idx="513">
                  <c:v>-259.95</c:v>
                </c:pt>
                <c:pt idx="514">
                  <c:v>-253.31</c:v>
                </c:pt>
                <c:pt idx="515">
                  <c:v>-246.4</c:v>
                </c:pt>
                <c:pt idx="516">
                  <c:v>-238.02</c:v>
                </c:pt>
                <c:pt idx="517">
                  <c:v>-229.74</c:v>
                </c:pt>
                <c:pt idx="518">
                  <c:v>-221.98</c:v>
                </c:pt>
                <c:pt idx="519">
                  <c:v>-213.77</c:v>
                </c:pt>
                <c:pt idx="520">
                  <c:v>-205.86</c:v>
                </c:pt>
                <c:pt idx="521">
                  <c:v>-197.15</c:v>
                </c:pt>
                <c:pt idx="522">
                  <c:v>-186.81</c:v>
                </c:pt>
                <c:pt idx="523">
                  <c:v>-176.18</c:v>
                </c:pt>
                <c:pt idx="524">
                  <c:v>-165.37</c:v>
                </c:pt>
                <c:pt idx="525">
                  <c:v>-152.5</c:v>
                </c:pt>
                <c:pt idx="526">
                  <c:v>-139.04</c:v>
                </c:pt>
                <c:pt idx="527">
                  <c:v>-128.43</c:v>
                </c:pt>
                <c:pt idx="528">
                  <c:v>-116.08</c:v>
                </c:pt>
                <c:pt idx="529">
                  <c:v>-103.62</c:v>
                </c:pt>
                <c:pt idx="530">
                  <c:v>-91.22</c:v>
                </c:pt>
                <c:pt idx="531">
                  <c:v>-75.88</c:v>
                </c:pt>
                <c:pt idx="532">
                  <c:v>-62.49</c:v>
                </c:pt>
                <c:pt idx="533">
                  <c:v>-50.08</c:v>
                </c:pt>
                <c:pt idx="534">
                  <c:v>-39.08</c:v>
                </c:pt>
                <c:pt idx="535">
                  <c:v>-26.29</c:v>
                </c:pt>
                <c:pt idx="536">
                  <c:v>-12.7</c:v>
                </c:pt>
                <c:pt idx="537">
                  <c:v>0.98</c:v>
                </c:pt>
                <c:pt idx="538">
                  <c:v>12.99</c:v>
                </c:pt>
                <c:pt idx="539">
                  <c:v>22.15</c:v>
                </c:pt>
                <c:pt idx="540">
                  <c:v>34.17</c:v>
                </c:pt>
                <c:pt idx="541">
                  <c:v>45.71</c:v>
                </c:pt>
                <c:pt idx="542">
                  <c:v>57.4</c:v>
                </c:pt>
                <c:pt idx="543">
                  <c:v>67.86</c:v>
                </c:pt>
                <c:pt idx="544">
                  <c:v>78.180000000000007</c:v>
                </c:pt>
                <c:pt idx="545">
                  <c:v>90.08</c:v>
                </c:pt>
                <c:pt idx="546">
                  <c:v>101.11</c:v>
                </c:pt>
                <c:pt idx="547">
                  <c:v>110.43</c:v>
                </c:pt>
                <c:pt idx="548">
                  <c:v>121.11</c:v>
                </c:pt>
                <c:pt idx="549">
                  <c:v>129.79</c:v>
                </c:pt>
                <c:pt idx="550">
                  <c:v>137.37</c:v>
                </c:pt>
                <c:pt idx="551">
                  <c:v>145.57</c:v>
                </c:pt>
                <c:pt idx="552">
                  <c:v>152.63999999999999</c:v>
                </c:pt>
                <c:pt idx="553">
                  <c:v>158.02000000000001</c:v>
                </c:pt>
                <c:pt idx="554">
                  <c:v>164.38</c:v>
                </c:pt>
                <c:pt idx="555">
                  <c:v>170.53</c:v>
                </c:pt>
                <c:pt idx="556">
                  <c:v>175.92</c:v>
                </c:pt>
                <c:pt idx="557">
                  <c:v>180.52</c:v>
                </c:pt>
                <c:pt idx="558">
                  <c:v>185.69</c:v>
                </c:pt>
                <c:pt idx="559">
                  <c:v>190.43</c:v>
                </c:pt>
                <c:pt idx="560">
                  <c:v>193.59</c:v>
                </c:pt>
                <c:pt idx="561">
                  <c:v>196.7</c:v>
                </c:pt>
                <c:pt idx="562">
                  <c:v>199.62</c:v>
                </c:pt>
                <c:pt idx="563">
                  <c:v>203.18</c:v>
                </c:pt>
                <c:pt idx="564">
                  <c:v>206.27</c:v>
                </c:pt>
                <c:pt idx="565">
                  <c:v>209.48</c:v>
                </c:pt>
                <c:pt idx="566">
                  <c:v>212.64</c:v>
                </c:pt>
                <c:pt idx="567">
                  <c:v>214.32</c:v>
                </c:pt>
                <c:pt idx="568">
                  <c:v>216.34</c:v>
                </c:pt>
                <c:pt idx="569">
                  <c:v>217.31</c:v>
                </c:pt>
                <c:pt idx="570">
                  <c:v>218.66</c:v>
                </c:pt>
                <c:pt idx="571">
                  <c:v>221.04</c:v>
                </c:pt>
                <c:pt idx="572">
                  <c:v>219.4</c:v>
                </c:pt>
                <c:pt idx="573">
                  <c:v>220.11</c:v>
                </c:pt>
                <c:pt idx="574">
                  <c:v>222.08</c:v>
                </c:pt>
                <c:pt idx="575">
                  <c:v>222.55</c:v>
                </c:pt>
                <c:pt idx="576">
                  <c:v>222.92</c:v>
                </c:pt>
                <c:pt idx="577">
                  <c:v>223.34</c:v>
                </c:pt>
                <c:pt idx="578">
                  <c:v>223.48</c:v>
                </c:pt>
                <c:pt idx="579">
                  <c:v>223.83</c:v>
                </c:pt>
                <c:pt idx="580">
                  <c:v>223.45</c:v>
                </c:pt>
                <c:pt idx="581">
                  <c:v>222.73</c:v>
                </c:pt>
                <c:pt idx="582">
                  <c:v>221.92</c:v>
                </c:pt>
                <c:pt idx="583">
                  <c:v>220.55</c:v>
                </c:pt>
                <c:pt idx="584">
                  <c:v>219.24</c:v>
                </c:pt>
                <c:pt idx="585">
                  <c:v>217.8</c:v>
                </c:pt>
                <c:pt idx="586">
                  <c:v>216.89</c:v>
                </c:pt>
                <c:pt idx="587">
                  <c:v>216.7</c:v>
                </c:pt>
                <c:pt idx="588">
                  <c:v>216.49</c:v>
                </c:pt>
                <c:pt idx="589">
                  <c:v>215.36</c:v>
                </c:pt>
                <c:pt idx="590">
                  <c:v>214.34</c:v>
                </c:pt>
                <c:pt idx="591">
                  <c:v>209.1</c:v>
                </c:pt>
                <c:pt idx="592">
                  <c:v>208.87</c:v>
                </c:pt>
                <c:pt idx="593">
                  <c:v>207.69</c:v>
                </c:pt>
                <c:pt idx="594">
                  <c:v>205.53</c:v>
                </c:pt>
                <c:pt idx="595">
                  <c:v>203.02</c:v>
                </c:pt>
                <c:pt idx="596">
                  <c:v>201.24</c:v>
                </c:pt>
                <c:pt idx="597">
                  <c:v>199.18</c:v>
                </c:pt>
                <c:pt idx="598">
                  <c:v>195.76</c:v>
                </c:pt>
                <c:pt idx="599">
                  <c:v>192.72</c:v>
                </c:pt>
                <c:pt idx="600">
                  <c:v>190.29</c:v>
                </c:pt>
                <c:pt idx="601">
                  <c:v>187.33</c:v>
                </c:pt>
                <c:pt idx="602">
                  <c:v>184.23</c:v>
                </c:pt>
                <c:pt idx="603">
                  <c:v>181.08</c:v>
                </c:pt>
                <c:pt idx="604">
                  <c:v>178.14</c:v>
                </c:pt>
                <c:pt idx="605">
                  <c:v>174.89</c:v>
                </c:pt>
                <c:pt idx="606">
                  <c:v>172.15</c:v>
                </c:pt>
                <c:pt idx="607">
                  <c:v>168.37</c:v>
                </c:pt>
                <c:pt idx="608">
                  <c:v>164.64</c:v>
                </c:pt>
                <c:pt idx="609">
                  <c:v>160.97999999999999</c:v>
                </c:pt>
                <c:pt idx="610">
                  <c:v>156.41</c:v>
                </c:pt>
                <c:pt idx="611">
                  <c:v>152.18</c:v>
                </c:pt>
                <c:pt idx="612">
                  <c:v>147.83000000000001</c:v>
                </c:pt>
                <c:pt idx="613">
                  <c:v>141.91</c:v>
                </c:pt>
                <c:pt idx="614">
                  <c:v>137.11000000000001</c:v>
                </c:pt>
                <c:pt idx="615">
                  <c:v>133.16</c:v>
                </c:pt>
                <c:pt idx="616">
                  <c:v>127.86</c:v>
                </c:pt>
                <c:pt idx="617">
                  <c:v>118</c:v>
                </c:pt>
                <c:pt idx="618">
                  <c:v>115.57</c:v>
                </c:pt>
                <c:pt idx="619">
                  <c:v>113.66</c:v>
                </c:pt>
                <c:pt idx="620">
                  <c:v>104</c:v>
                </c:pt>
                <c:pt idx="621">
                  <c:v>98.66</c:v>
                </c:pt>
                <c:pt idx="622">
                  <c:v>93.51</c:v>
                </c:pt>
                <c:pt idx="623">
                  <c:v>87.28</c:v>
                </c:pt>
                <c:pt idx="624">
                  <c:v>80.95</c:v>
                </c:pt>
                <c:pt idx="625">
                  <c:v>75.33</c:v>
                </c:pt>
                <c:pt idx="626">
                  <c:v>70.209999999999994</c:v>
                </c:pt>
                <c:pt idx="627">
                  <c:v>62.89</c:v>
                </c:pt>
                <c:pt idx="628">
                  <c:v>57.65</c:v>
                </c:pt>
                <c:pt idx="629">
                  <c:v>50.06</c:v>
                </c:pt>
                <c:pt idx="630">
                  <c:v>44.49</c:v>
                </c:pt>
                <c:pt idx="631">
                  <c:v>38.21</c:v>
                </c:pt>
                <c:pt idx="632">
                  <c:v>33.25</c:v>
                </c:pt>
                <c:pt idx="633">
                  <c:v>27.45</c:v>
                </c:pt>
                <c:pt idx="634">
                  <c:v>22.76</c:v>
                </c:pt>
                <c:pt idx="635">
                  <c:v>17.649999999999999</c:v>
                </c:pt>
                <c:pt idx="636">
                  <c:v>10.79</c:v>
                </c:pt>
                <c:pt idx="637">
                  <c:v>4.63</c:v>
                </c:pt>
                <c:pt idx="638">
                  <c:v>-0.7</c:v>
                </c:pt>
                <c:pt idx="639">
                  <c:v>-6.38</c:v>
                </c:pt>
                <c:pt idx="640">
                  <c:v>-12.66</c:v>
                </c:pt>
                <c:pt idx="641">
                  <c:v>-15.73</c:v>
                </c:pt>
                <c:pt idx="642">
                  <c:v>-21.3</c:v>
                </c:pt>
                <c:pt idx="643">
                  <c:v>-25.85</c:v>
                </c:pt>
                <c:pt idx="644">
                  <c:v>-30.64</c:v>
                </c:pt>
                <c:pt idx="645">
                  <c:v>-35.479999999999997</c:v>
                </c:pt>
                <c:pt idx="646">
                  <c:v>-40.18</c:v>
                </c:pt>
                <c:pt idx="647">
                  <c:v>-43.97</c:v>
                </c:pt>
                <c:pt idx="648">
                  <c:v>-48.47</c:v>
                </c:pt>
                <c:pt idx="649">
                  <c:v>-52.66</c:v>
                </c:pt>
                <c:pt idx="650">
                  <c:v>-56.32</c:v>
                </c:pt>
                <c:pt idx="651">
                  <c:v>-61.02</c:v>
                </c:pt>
                <c:pt idx="652">
                  <c:v>-64.319999999999993</c:v>
                </c:pt>
                <c:pt idx="653">
                  <c:v>-68.69</c:v>
                </c:pt>
                <c:pt idx="654">
                  <c:v>-73.069999999999993</c:v>
                </c:pt>
                <c:pt idx="655">
                  <c:v>-77.400000000000006</c:v>
                </c:pt>
                <c:pt idx="656">
                  <c:v>-80.760000000000005</c:v>
                </c:pt>
                <c:pt idx="657">
                  <c:v>-84.99</c:v>
                </c:pt>
                <c:pt idx="658">
                  <c:v>-89.82</c:v>
                </c:pt>
                <c:pt idx="659">
                  <c:v>-92.61</c:v>
                </c:pt>
                <c:pt idx="660">
                  <c:v>-96.66</c:v>
                </c:pt>
                <c:pt idx="661">
                  <c:v>-102.12</c:v>
                </c:pt>
                <c:pt idx="662">
                  <c:v>-105.82</c:v>
                </c:pt>
                <c:pt idx="663">
                  <c:v>-109.1</c:v>
                </c:pt>
                <c:pt idx="664">
                  <c:v>-114.12</c:v>
                </c:pt>
                <c:pt idx="665">
                  <c:v>-118.81</c:v>
                </c:pt>
                <c:pt idx="666">
                  <c:v>-122.5</c:v>
                </c:pt>
                <c:pt idx="667">
                  <c:v>-128.18</c:v>
                </c:pt>
                <c:pt idx="668">
                  <c:v>-132.72999999999999</c:v>
                </c:pt>
                <c:pt idx="669">
                  <c:v>-137.82</c:v>
                </c:pt>
                <c:pt idx="670">
                  <c:v>-142.49</c:v>
                </c:pt>
                <c:pt idx="671">
                  <c:v>-148.84</c:v>
                </c:pt>
                <c:pt idx="672">
                  <c:v>-154.93</c:v>
                </c:pt>
                <c:pt idx="673">
                  <c:v>-161.07</c:v>
                </c:pt>
                <c:pt idx="674">
                  <c:v>-166.37</c:v>
                </c:pt>
                <c:pt idx="675">
                  <c:v>-172</c:v>
                </c:pt>
                <c:pt idx="676">
                  <c:v>-179.76</c:v>
                </c:pt>
                <c:pt idx="677">
                  <c:v>-186.21</c:v>
                </c:pt>
                <c:pt idx="678">
                  <c:v>-191.74</c:v>
                </c:pt>
                <c:pt idx="679">
                  <c:v>-201.02</c:v>
                </c:pt>
                <c:pt idx="680">
                  <c:v>-208.24</c:v>
                </c:pt>
                <c:pt idx="681">
                  <c:v>-213.37</c:v>
                </c:pt>
                <c:pt idx="682">
                  <c:v>-217.73</c:v>
                </c:pt>
                <c:pt idx="683">
                  <c:v>-220.87</c:v>
                </c:pt>
                <c:pt idx="684">
                  <c:v>-227.34</c:v>
                </c:pt>
                <c:pt idx="685">
                  <c:v>-239.08</c:v>
                </c:pt>
                <c:pt idx="686">
                  <c:v>-244.87</c:v>
                </c:pt>
                <c:pt idx="687">
                  <c:v>-247.37</c:v>
                </c:pt>
                <c:pt idx="688">
                  <c:v>-251.86</c:v>
                </c:pt>
                <c:pt idx="689">
                  <c:v>-260.89</c:v>
                </c:pt>
                <c:pt idx="690">
                  <c:v>-267.82</c:v>
                </c:pt>
                <c:pt idx="691">
                  <c:v>-273.74</c:v>
                </c:pt>
                <c:pt idx="692">
                  <c:v>-279.37</c:v>
                </c:pt>
                <c:pt idx="693">
                  <c:v>-284.89</c:v>
                </c:pt>
                <c:pt idx="694">
                  <c:v>-291.82</c:v>
                </c:pt>
                <c:pt idx="695">
                  <c:v>-297.24</c:v>
                </c:pt>
                <c:pt idx="696">
                  <c:v>-300.29000000000002</c:v>
                </c:pt>
                <c:pt idx="697">
                  <c:v>-299.37</c:v>
                </c:pt>
                <c:pt idx="698">
                  <c:v>-301.16000000000003</c:v>
                </c:pt>
                <c:pt idx="699">
                  <c:v>-299.88</c:v>
                </c:pt>
                <c:pt idx="700">
                  <c:v>-297.31</c:v>
                </c:pt>
                <c:pt idx="701">
                  <c:v>-294.76</c:v>
                </c:pt>
                <c:pt idx="702">
                  <c:v>-291.95</c:v>
                </c:pt>
                <c:pt idx="703">
                  <c:v>-288.06</c:v>
                </c:pt>
                <c:pt idx="704">
                  <c:v>-284.39999999999998</c:v>
                </c:pt>
                <c:pt idx="705">
                  <c:v>-280.26</c:v>
                </c:pt>
                <c:pt idx="706">
                  <c:v>-277.74</c:v>
                </c:pt>
                <c:pt idx="707">
                  <c:v>-274.23</c:v>
                </c:pt>
                <c:pt idx="708">
                  <c:v>-270.05</c:v>
                </c:pt>
                <c:pt idx="709">
                  <c:v>-265.33</c:v>
                </c:pt>
                <c:pt idx="710">
                  <c:v>-257.73</c:v>
                </c:pt>
                <c:pt idx="711">
                  <c:v>-249.8</c:v>
                </c:pt>
                <c:pt idx="712">
                  <c:v>-239.69</c:v>
                </c:pt>
                <c:pt idx="713">
                  <c:v>-227.19</c:v>
                </c:pt>
                <c:pt idx="714">
                  <c:v>-214.98</c:v>
                </c:pt>
                <c:pt idx="715">
                  <c:v>-205.95</c:v>
                </c:pt>
                <c:pt idx="716">
                  <c:v>-192.73</c:v>
                </c:pt>
                <c:pt idx="717">
                  <c:v>-175.88</c:v>
                </c:pt>
                <c:pt idx="718">
                  <c:v>-159.22</c:v>
                </c:pt>
                <c:pt idx="719">
                  <c:v>-145.62</c:v>
                </c:pt>
                <c:pt idx="720">
                  <c:v>-136.16999999999999</c:v>
                </c:pt>
                <c:pt idx="721">
                  <c:v>-125.07</c:v>
                </c:pt>
                <c:pt idx="722">
                  <c:v>-110.98</c:v>
                </c:pt>
                <c:pt idx="723">
                  <c:v>-95.54</c:v>
                </c:pt>
                <c:pt idx="724">
                  <c:v>-85.69</c:v>
                </c:pt>
                <c:pt idx="725">
                  <c:v>-63.37</c:v>
                </c:pt>
                <c:pt idx="726">
                  <c:v>-48.23</c:v>
                </c:pt>
                <c:pt idx="727">
                  <c:v>-36.69</c:v>
                </c:pt>
                <c:pt idx="728">
                  <c:v>-26.2</c:v>
                </c:pt>
                <c:pt idx="729">
                  <c:v>-11.82</c:v>
                </c:pt>
                <c:pt idx="730">
                  <c:v>4.67</c:v>
                </c:pt>
                <c:pt idx="731">
                  <c:v>15.3</c:v>
                </c:pt>
                <c:pt idx="732">
                  <c:v>22.03</c:v>
                </c:pt>
                <c:pt idx="733">
                  <c:v>36.869999999999997</c:v>
                </c:pt>
                <c:pt idx="734">
                  <c:v>50.85</c:v>
                </c:pt>
                <c:pt idx="735">
                  <c:v>62.31</c:v>
                </c:pt>
                <c:pt idx="736">
                  <c:v>73.59</c:v>
                </c:pt>
                <c:pt idx="737">
                  <c:v>84.44</c:v>
                </c:pt>
                <c:pt idx="738">
                  <c:v>95.88</c:v>
                </c:pt>
                <c:pt idx="739">
                  <c:v>104.69</c:v>
                </c:pt>
                <c:pt idx="740">
                  <c:v>111.71</c:v>
                </c:pt>
                <c:pt idx="741">
                  <c:v>120.11</c:v>
                </c:pt>
                <c:pt idx="742">
                  <c:v>128.08000000000001</c:v>
                </c:pt>
                <c:pt idx="743">
                  <c:v>134.08000000000001</c:v>
                </c:pt>
                <c:pt idx="744">
                  <c:v>137.77000000000001</c:v>
                </c:pt>
                <c:pt idx="745">
                  <c:v>143.21</c:v>
                </c:pt>
                <c:pt idx="746">
                  <c:v>149.51</c:v>
                </c:pt>
                <c:pt idx="747">
                  <c:v>156.05000000000001</c:v>
                </c:pt>
                <c:pt idx="748">
                  <c:v>161.13</c:v>
                </c:pt>
                <c:pt idx="749">
                  <c:v>168.14</c:v>
                </c:pt>
                <c:pt idx="750">
                  <c:v>174.38</c:v>
                </c:pt>
                <c:pt idx="751">
                  <c:v>179.04</c:v>
                </c:pt>
                <c:pt idx="752">
                  <c:v>182.9</c:v>
                </c:pt>
                <c:pt idx="753">
                  <c:v>187.56</c:v>
                </c:pt>
                <c:pt idx="754">
                  <c:v>192.78</c:v>
                </c:pt>
                <c:pt idx="755">
                  <c:v>196.26</c:v>
                </c:pt>
                <c:pt idx="756">
                  <c:v>200.26</c:v>
                </c:pt>
                <c:pt idx="757">
                  <c:v>203.54</c:v>
                </c:pt>
                <c:pt idx="758">
                  <c:v>205.97</c:v>
                </c:pt>
                <c:pt idx="759">
                  <c:v>209.68</c:v>
                </c:pt>
                <c:pt idx="760">
                  <c:v>214.24</c:v>
                </c:pt>
                <c:pt idx="761">
                  <c:v>217.22</c:v>
                </c:pt>
                <c:pt idx="762">
                  <c:v>220.9</c:v>
                </c:pt>
                <c:pt idx="763">
                  <c:v>223.73</c:v>
                </c:pt>
                <c:pt idx="764">
                  <c:v>225.47</c:v>
                </c:pt>
                <c:pt idx="765">
                  <c:v>226.64</c:v>
                </c:pt>
                <c:pt idx="766">
                  <c:v>227.85</c:v>
                </c:pt>
                <c:pt idx="767">
                  <c:v>227.95</c:v>
                </c:pt>
                <c:pt idx="768">
                  <c:v>227.48</c:v>
                </c:pt>
                <c:pt idx="769">
                  <c:v>226.29</c:v>
                </c:pt>
                <c:pt idx="770">
                  <c:v>228.12</c:v>
                </c:pt>
                <c:pt idx="771">
                  <c:v>226.67</c:v>
                </c:pt>
                <c:pt idx="772">
                  <c:v>225.66</c:v>
                </c:pt>
                <c:pt idx="773">
                  <c:v>227.85</c:v>
                </c:pt>
                <c:pt idx="774">
                  <c:v>226.53</c:v>
                </c:pt>
                <c:pt idx="775">
                  <c:v>225.53</c:v>
                </c:pt>
                <c:pt idx="776">
                  <c:v>224.99</c:v>
                </c:pt>
                <c:pt idx="777">
                  <c:v>224.78</c:v>
                </c:pt>
                <c:pt idx="778">
                  <c:v>222.72</c:v>
                </c:pt>
                <c:pt idx="779">
                  <c:v>221.34</c:v>
                </c:pt>
                <c:pt idx="780">
                  <c:v>220.93</c:v>
                </c:pt>
                <c:pt idx="781">
                  <c:v>220.52</c:v>
                </c:pt>
                <c:pt idx="782">
                  <c:v>219.25</c:v>
                </c:pt>
                <c:pt idx="783">
                  <c:v>216.69</c:v>
                </c:pt>
                <c:pt idx="784">
                  <c:v>214.96</c:v>
                </c:pt>
                <c:pt idx="785">
                  <c:v>212.27</c:v>
                </c:pt>
                <c:pt idx="786">
                  <c:v>209.54</c:v>
                </c:pt>
                <c:pt idx="787">
                  <c:v>207.04</c:v>
                </c:pt>
                <c:pt idx="788">
                  <c:v>203.65</c:v>
                </c:pt>
                <c:pt idx="789">
                  <c:v>200.95</c:v>
                </c:pt>
                <c:pt idx="790">
                  <c:v>199.02</c:v>
                </c:pt>
                <c:pt idx="791">
                  <c:v>196.05</c:v>
                </c:pt>
                <c:pt idx="792">
                  <c:v>192.78</c:v>
                </c:pt>
                <c:pt idx="793">
                  <c:v>190.27</c:v>
                </c:pt>
                <c:pt idx="794">
                  <c:v>184.85</c:v>
                </c:pt>
                <c:pt idx="795">
                  <c:v>180.08</c:v>
                </c:pt>
                <c:pt idx="796">
                  <c:v>176.84</c:v>
                </c:pt>
                <c:pt idx="797">
                  <c:v>172.15</c:v>
                </c:pt>
                <c:pt idx="798">
                  <c:v>167.34</c:v>
                </c:pt>
                <c:pt idx="799">
                  <c:v>162.93</c:v>
                </c:pt>
                <c:pt idx="800">
                  <c:v>158.82</c:v>
                </c:pt>
                <c:pt idx="801">
                  <c:v>153.71</c:v>
                </c:pt>
                <c:pt idx="802">
                  <c:v>149.4</c:v>
                </c:pt>
                <c:pt idx="803">
                  <c:v>143.16</c:v>
                </c:pt>
                <c:pt idx="804">
                  <c:v>137.85</c:v>
                </c:pt>
                <c:pt idx="805">
                  <c:v>134.49</c:v>
                </c:pt>
                <c:pt idx="806">
                  <c:v>128.75</c:v>
                </c:pt>
                <c:pt idx="807">
                  <c:v>121.24</c:v>
                </c:pt>
                <c:pt idx="808">
                  <c:v>117.05</c:v>
                </c:pt>
                <c:pt idx="809">
                  <c:v>110.6</c:v>
                </c:pt>
                <c:pt idx="810">
                  <c:v>104.03</c:v>
                </c:pt>
                <c:pt idx="811">
                  <c:v>98.75</c:v>
                </c:pt>
                <c:pt idx="812">
                  <c:v>93.21</c:v>
                </c:pt>
                <c:pt idx="813">
                  <c:v>86.24</c:v>
                </c:pt>
                <c:pt idx="814">
                  <c:v>79.94</c:v>
                </c:pt>
                <c:pt idx="815">
                  <c:v>75.33</c:v>
                </c:pt>
                <c:pt idx="816">
                  <c:v>69.819999999999993</c:v>
                </c:pt>
                <c:pt idx="817">
                  <c:v>62.52</c:v>
                </c:pt>
                <c:pt idx="818">
                  <c:v>57.48</c:v>
                </c:pt>
                <c:pt idx="819">
                  <c:v>51.07</c:v>
                </c:pt>
                <c:pt idx="820">
                  <c:v>43.88</c:v>
                </c:pt>
                <c:pt idx="821">
                  <c:v>37.950000000000003</c:v>
                </c:pt>
                <c:pt idx="822">
                  <c:v>32.67</c:v>
                </c:pt>
                <c:pt idx="823">
                  <c:v>26.58</c:v>
                </c:pt>
                <c:pt idx="824">
                  <c:v>21.53</c:v>
                </c:pt>
                <c:pt idx="825">
                  <c:v>16.72</c:v>
                </c:pt>
                <c:pt idx="826">
                  <c:v>10.210000000000001</c:v>
                </c:pt>
                <c:pt idx="827">
                  <c:v>5.68</c:v>
                </c:pt>
                <c:pt idx="828">
                  <c:v>0.67</c:v>
                </c:pt>
                <c:pt idx="829">
                  <c:v>-4.82</c:v>
                </c:pt>
                <c:pt idx="830">
                  <c:v>-11.79</c:v>
                </c:pt>
                <c:pt idx="831">
                  <c:v>-18.079999999999998</c:v>
                </c:pt>
                <c:pt idx="832">
                  <c:v>-25.82</c:v>
                </c:pt>
                <c:pt idx="833">
                  <c:v>-32.659999999999997</c:v>
                </c:pt>
                <c:pt idx="834">
                  <c:v>-37.909999999999997</c:v>
                </c:pt>
                <c:pt idx="835">
                  <c:v>-43.11</c:v>
                </c:pt>
                <c:pt idx="836">
                  <c:v>-47.86</c:v>
                </c:pt>
                <c:pt idx="837">
                  <c:v>-51.88</c:v>
                </c:pt>
                <c:pt idx="838">
                  <c:v>-54.84</c:v>
                </c:pt>
                <c:pt idx="839">
                  <c:v>-59.07</c:v>
                </c:pt>
                <c:pt idx="840">
                  <c:v>-63.56</c:v>
                </c:pt>
                <c:pt idx="841">
                  <c:v>-67.53</c:v>
                </c:pt>
                <c:pt idx="842">
                  <c:v>-72.209999999999994</c:v>
                </c:pt>
                <c:pt idx="843">
                  <c:v>-76.09</c:v>
                </c:pt>
                <c:pt idx="844">
                  <c:v>-80.209999999999994</c:v>
                </c:pt>
                <c:pt idx="845">
                  <c:v>-85.54</c:v>
                </c:pt>
                <c:pt idx="846">
                  <c:v>-91.3</c:v>
                </c:pt>
                <c:pt idx="847">
                  <c:v>-96.23</c:v>
                </c:pt>
                <c:pt idx="848">
                  <c:v>-100.64</c:v>
                </c:pt>
                <c:pt idx="849">
                  <c:v>-105.34</c:v>
                </c:pt>
                <c:pt idx="850">
                  <c:v>-111.82</c:v>
                </c:pt>
                <c:pt idx="851">
                  <c:v>-114.78</c:v>
                </c:pt>
                <c:pt idx="852">
                  <c:v>-119.25</c:v>
                </c:pt>
                <c:pt idx="853">
                  <c:v>-126.82</c:v>
                </c:pt>
                <c:pt idx="854">
                  <c:v>-131.44</c:v>
                </c:pt>
                <c:pt idx="855">
                  <c:v>-136.63999999999999</c:v>
                </c:pt>
                <c:pt idx="856">
                  <c:v>-144.75</c:v>
                </c:pt>
                <c:pt idx="857">
                  <c:v>-150.38</c:v>
                </c:pt>
                <c:pt idx="858">
                  <c:v>-155.5</c:v>
                </c:pt>
                <c:pt idx="859">
                  <c:v>-162.97999999999999</c:v>
                </c:pt>
                <c:pt idx="860">
                  <c:v>-171.47</c:v>
                </c:pt>
                <c:pt idx="861">
                  <c:v>-177.86</c:v>
                </c:pt>
                <c:pt idx="862">
                  <c:v>-183.13</c:v>
                </c:pt>
                <c:pt idx="863">
                  <c:v>-189.53</c:v>
                </c:pt>
                <c:pt idx="864">
                  <c:v>-199.53</c:v>
                </c:pt>
                <c:pt idx="865">
                  <c:v>-205.31</c:v>
                </c:pt>
                <c:pt idx="866">
                  <c:v>-210.23</c:v>
                </c:pt>
                <c:pt idx="867">
                  <c:v>-217.51</c:v>
                </c:pt>
                <c:pt idx="868">
                  <c:v>-226.11</c:v>
                </c:pt>
                <c:pt idx="869">
                  <c:v>-233.05</c:v>
                </c:pt>
                <c:pt idx="870">
                  <c:v>-238.69</c:v>
                </c:pt>
                <c:pt idx="871">
                  <c:v>-244.7</c:v>
                </c:pt>
                <c:pt idx="872">
                  <c:v>-251.48</c:v>
                </c:pt>
                <c:pt idx="873">
                  <c:v>-255.79</c:v>
                </c:pt>
                <c:pt idx="874">
                  <c:v>-262.52999999999997</c:v>
                </c:pt>
                <c:pt idx="875">
                  <c:v>-272.79000000000002</c:v>
                </c:pt>
                <c:pt idx="876">
                  <c:v>-280.38</c:v>
                </c:pt>
                <c:pt idx="877">
                  <c:v>-280.99</c:v>
                </c:pt>
                <c:pt idx="878">
                  <c:v>-282.89</c:v>
                </c:pt>
                <c:pt idx="879">
                  <c:v>-289.95</c:v>
                </c:pt>
                <c:pt idx="880">
                  <c:v>-293.66000000000003</c:v>
                </c:pt>
                <c:pt idx="881">
                  <c:v>-293.13</c:v>
                </c:pt>
                <c:pt idx="882">
                  <c:v>-292.41000000000003</c:v>
                </c:pt>
                <c:pt idx="883">
                  <c:v>-293.63</c:v>
                </c:pt>
                <c:pt idx="884">
                  <c:v>-295.5</c:v>
                </c:pt>
                <c:pt idx="885">
                  <c:v>-295.73</c:v>
                </c:pt>
                <c:pt idx="886">
                  <c:v>-294.52999999999997</c:v>
                </c:pt>
                <c:pt idx="887">
                  <c:v>-294.5</c:v>
                </c:pt>
                <c:pt idx="888">
                  <c:v>-294.69</c:v>
                </c:pt>
                <c:pt idx="889">
                  <c:v>-294.05</c:v>
                </c:pt>
                <c:pt idx="890">
                  <c:v>-291.27</c:v>
                </c:pt>
                <c:pt idx="891">
                  <c:v>-287.44</c:v>
                </c:pt>
                <c:pt idx="892">
                  <c:v>-282.72000000000003</c:v>
                </c:pt>
                <c:pt idx="893">
                  <c:v>-278.89999999999998</c:v>
                </c:pt>
                <c:pt idx="894">
                  <c:v>-272.76</c:v>
                </c:pt>
                <c:pt idx="895">
                  <c:v>-267.36</c:v>
                </c:pt>
                <c:pt idx="896">
                  <c:v>-261.51</c:v>
                </c:pt>
                <c:pt idx="897">
                  <c:v>-255.21</c:v>
                </c:pt>
                <c:pt idx="898">
                  <c:v>-248.93</c:v>
                </c:pt>
                <c:pt idx="899">
                  <c:v>-240.14</c:v>
                </c:pt>
                <c:pt idx="900">
                  <c:v>-230.06</c:v>
                </c:pt>
                <c:pt idx="901">
                  <c:v>-221.59</c:v>
                </c:pt>
                <c:pt idx="902">
                  <c:v>-212.6</c:v>
                </c:pt>
                <c:pt idx="903">
                  <c:v>-201.71</c:v>
                </c:pt>
                <c:pt idx="904">
                  <c:v>-193.66</c:v>
                </c:pt>
                <c:pt idx="905">
                  <c:v>-184.08</c:v>
                </c:pt>
                <c:pt idx="906">
                  <c:v>-172.31</c:v>
                </c:pt>
                <c:pt idx="907">
                  <c:v>-161.37</c:v>
                </c:pt>
                <c:pt idx="908">
                  <c:v>-148.38</c:v>
                </c:pt>
                <c:pt idx="909">
                  <c:v>-133.53</c:v>
                </c:pt>
                <c:pt idx="910">
                  <c:v>-119.71</c:v>
                </c:pt>
                <c:pt idx="911">
                  <c:v>-104.66</c:v>
                </c:pt>
                <c:pt idx="912">
                  <c:v>-90.67</c:v>
                </c:pt>
                <c:pt idx="913">
                  <c:v>-75.83</c:v>
                </c:pt>
                <c:pt idx="914">
                  <c:v>-60.29</c:v>
                </c:pt>
                <c:pt idx="915">
                  <c:v>-41.36</c:v>
                </c:pt>
                <c:pt idx="916">
                  <c:v>-35.28</c:v>
                </c:pt>
                <c:pt idx="917">
                  <c:v>-21.65</c:v>
                </c:pt>
                <c:pt idx="918">
                  <c:v>-4.26</c:v>
                </c:pt>
                <c:pt idx="919">
                  <c:v>8.18</c:v>
                </c:pt>
                <c:pt idx="920">
                  <c:v>17.45</c:v>
                </c:pt>
                <c:pt idx="921">
                  <c:v>31.73</c:v>
                </c:pt>
                <c:pt idx="922">
                  <c:v>43.92</c:v>
                </c:pt>
                <c:pt idx="923">
                  <c:v>55.92</c:v>
                </c:pt>
                <c:pt idx="924">
                  <c:v>68.430000000000007</c:v>
                </c:pt>
                <c:pt idx="925">
                  <c:v>79.86</c:v>
                </c:pt>
                <c:pt idx="926">
                  <c:v>91.25</c:v>
                </c:pt>
                <c:pt idx="927">
                  <c:v>103.16</c:v>
                </c:pt>
                <c:pt idx="928">
                  <c:v>112.6</c:v>
                </c:pt>
                <c:pt idx="929">
                  <c:v>121.16</c:v>
                </c:pt>
                <c:pt idx="930">
                  <c:v>130.27000000000001</c:v>
                </c:pt>
                <c:pt idx="931">
                  <c:v>140.91999999999999</c:v>
                </c:pt>
                <c:pt idx="932">
                  <c:v>146.69</c:v>
                </c:pt>
                <c:pt idx="933">
                  <c:v>153.5</c:v>
                </c:pt>
                <c:pt idx="934">
                  <c:v>159.97999999999999</c:v>
                </c:pt>
                <c:pt idx="935">
                  <c:v>164.6</c:v>
                </c:pt>
                <c:pt idx="936">
                  <c:v>170.7</c:v>
                </c:pt>
                <c:pt idx="937">
                  <c:v>175.86</c:v>
                </c:pt>
                <c:pt idx="938">
                  <c:v>182.17</c:v>
                </c:pt>
                <c:pt idx="939">
                  <c:v>188.52</c:v>
                </c:pt>
                <c:pt idx="940">
                  <c:v>192.96</c:v>
                </c:pt>
                <c:pt idx="941">
                  <c:v>197.5</c:v>
                </c:pt>
                <c:pt idx="942">
                  <c:v>203.18</c:v>
                </c:pt>
                <c:pt idx="943">
                  <c:v>204.98</c:v>
                </c:pt>
                <c:pt idx="944">
                  <c:v>210.09</c:v>
                </c:pt>
                <c:pt idx="945">
                  <c:v>214.95</c:v>
                </c:pt>
                <c:pt idx="946">
                  <c:v>217.65</c:v>
                </c:pt>
                <c:pt idx="947">
                  <c:v>219.42</c:v>
                </c:pt>
                <c:pt idx="948">
                  <c:v>222.43</c:v>
                </c:pt>
                <c:pt idx="949">
                  <c:v>223.71</c:v>
                </c:pt>
                <c:pt idx="950">
                  <c:v>225.51</c:v>
                </c:pt>
                <c:pt idx="951">
                  <c:v>227.85</c:v>
                </c:pt>
                <c:pt idx="952">
                  <c:v>230.63</c:v>
                </c:pt>
                <c:pt idx="953">
                  <c:v>232.44</c:v>
                </c:pt>
                <c:pt idx="954">
                  <c:v>234.2</c:v>
                </c:pt>
                <c:pt idx="955">
                  <c:v>233.36</c:v>
                </c:pt>
                <c:pt idx="956">
                  <c:v>235.47</c:v>
                </c:pt>
                <c:pt idx="957">
                  <c:v>236.64</c:v>
                </c:pt>
                <c:pt idx="958">
                  <c:v>236.17</c:v>
                </c:pt>
                <c:pt idx="959">
                  <c:v>236.23</c:v>
                </c:pt>
                <c:pt idx="960">
                  <c:v>231.92</c:v>
                </c:pt>
                <c:pt idx="961">
                  <c:v>233.34</c:v>
                </c:pt>
                <c:pt idx="962">
                  <c:v>235.01</c:v>
                </c:pt>
                <c:pt idx="963">
                  <c:v>233.27</c:v>
                </c:pt>
                <c:pt idx="964">
                  <c:v>230.21</c:v>
                </c:pt>
                <c:pt idx="965">
                  <c:v>228.56</c:v>
                </c:pt>
                <c:pt idx="966">
                  <c:v>228.27</c:v>
                </c:pt>
                <c:pt idx="967">
                  <c:v>227.6</c:v>
                </c:pt>
                <c:pt idx="968">
                  <c:v>226.34</c:v>
                </c:pt>
                <c:pt idx="969">
                  <c:v>224.5</c:v>
                </c:pt>
                <c:pt idx="970">
                  <c:v>222.73</c:v>
                </c:pt>
                <c:pt idx="971">
                  <c:v>221.53</c:v>
                </c:pt>
                <c:pt idx="972">
                  <c:v>219.19</c:v>
                </c:pt>
                <c:pt idx="973">
                  <c:v>216.26</c:v>
                </c:pt>
                <c:pt idx="974">
                  <c:v>211.65</c:v>
                </c:pt>
                <c:pt idx="975">
                  <c:v>209.37</c:v>
                </c:pt>
                <c:pt idx="976">
                  <c:v>207.33</c:v>
                </c:pt>
                <c:pt idx="977">
                  <c:v>204.08</c:v>
                </c:pt>
                <c:pt idx="978">
                  <c:v>201.53</c:v>
                </c:pt>
                <c:pt idx="979">
                  <c:v>199.15</c:v>
                </c:pt>
                <c:pt idx="980">
                  <c:v>197.89</c:v>
                </c:pt>
                <c:pt idx="981">
                  <c:v>194.52</c:v>
                </c:pt>
                <c:pt idx="982">
                  <c:v>190.79</c:v>
                </c:pt>
                <c:pt idx="983">
                  <c:v>188.2</c:v>
                </c:pt>
                <c:pt idx="984">
                  <c:v>184.35</c:v>
                </c:pt>
                <c:pt idx="985">
                  <c:v>179.59</c:v>
                </c:pt>
                <c:pt idx="986">
                  <c:v>175.08</c:v>
                </c:pt>
                <c:pt idx="987">
                  <c:v>171.3</c:v>
                </c:pt>
                <c:pt idx="988">
                  <c:v>166.18</c:v>
                </c:pt>
                <c:pt idx="989">
                  <c:v>160.52000000000001</c:v>
                </c:pt>
                <c:pt idx="990">
                  <c:v>156.75</c:v>
                </c:pt>
                <c:pt idx="991">
                  <c:v>152.81</c:v>
                </c:pt>
                <c:pt idx="992">
                  <c:v>148.37</c:v>
                </c:pt>
                <c:pt idx="993">
                  <c:v>143.05000000000001</c:v>
                </c:pt>
                <c:pt idx="994">
                  <c:v>140.96</c:v>
                </c:pt>
                <c:pt idx="995">
                  <c:v>133.79</c:v>
                </c:pt>
                <c:pt idx="996">
                  <c:v>125.1</c:v>
                </c:pt>
                <c:pt idx="997">
                  <c:v>119.74</c:v>
                </c:pt>
                <c:pt idx="998">
                  <c:v>113.57</c:v>
                </c:pt>
                <c:pt idx="999">
                  <c:v>105.3</c:v>
                </c:pt>
                <c:pt idx="1000">
                  <c:v>99.48</c:v>
                </c:pt>
                <c:pt idx="1001">
                  <c:v>93.74</c:v>
                </c:pt>
                <c:pt idx="1002">
                  <c:v>86.66</c:v>
                </c:pt>
                <c:pt idx="1003">
                  <c:v>80.319999999999993</c:v>
                </c:pt>
                <c:pt idx="1004">
                  <c:v>72.58</c:v>
                </c:pt>
                <c:pt idx="1005">
                  <c:v>64.180000000000007</c:v>
                </c:pt>
                <c:pt idx="1006">
                  <c:v>56.32</c:v>
                </c:pt>
                <c:pt idx="1007">
                  <c:v>49.01</c:v>
                </c:pt>
                <c:pt idx="1008">
                  <c:v>41.21</c:v>
                </c:pt>
                <c:pt idx="1009">
                  <c:v>32.96</c:v>
                </c:pt>
                <c:pt idx="1010">
                  <c:v>24.41</c:v>
                </c:pt>
                <c:pt idx="1011">
                  <c:v>17.11</c:v>
                </c:pt>
                <c:pt idx="1012">
                  <c:v>9.7899999999999991</c:v>
                </c:pt>
                <c:pt idx="1013">
                  <c:v>3.24</c:v>
                </c:pt>
                <c:pt idx="1014">
                  <c:v>-3.21</c:v>
                </c:pt>
                <c:pt idx="1015">
                  <c:v>-9.4499999999999993</c:v>
                </c:pt>
                <c:pt idx="1016">
                  <c:v>-16.149999999999999</c:v>
                </c:pt>
                <c:pt idx="1017">
                  <c:v>-23.63</c:v>
                </c:pt>
                <c:pt idx="1018">
                  <c:v>-29.69</c:v>
                </c:pt>
                <c:pt idx="1019">
                  <c:v>-36.340000000000003</c:v>
                </c:pt>
                <c:pt idx="1020">
                  <c:v>-42.55</c:v>
                </c:pt>
                <c:pt idx="1021">
                  <c:v>-49.07</c:v>
                </c:pt>
                <c:pt idx="1022">
                  <c:v>-54.24</c:v>
                </c:pt>
                <c:pt idx="1023">
                  <c:v>-59.89</c:v>
                </c:pt>
                <c:pt idx="1024">
                  <c:v>-65.28</c:v>
                </c:pt>
                <c:pt idx="1025">
                  <c:v>-69.650000000000006</c:v>
                </c:pt>
                <c:pt idx="1026">
                  <c:v>-75.66</c:v>
                </c:pt>
                <c:pt idx="1027">
                  <c:v>-80.58</c:v>
                </c:pt>
                <c:pt idx="1028">
                  <c:v>-86.06</c:v>
                </c:pt>
                <c:pt idx="1029">
                  <c:v>-91.31</c:v>
                </c:pt>
                <c:pt idx="1030">
                  <c:v>-95.54</c:v>
                </c:pt>
                <c:pt idx="1031">
                  <c:v>-100.7</c:v>
                </c:pt>
                <c:pt idx="1032">
                  <c:v>-105.65</c:v>
                </c:pt>
                <c:pt idx="1033">
                  <c:v>-110.27</c:v>
                </c:pt>
                <c:pt idx="1034">
                  <c:v>-113.94</c:v>
                </c:pt>
                <c:pt idx="1035">
                  <c:v>-118.66</c:v>
                </c:pt>
                <c:pt idx="1036">
                  <c:v>-123.6</c:v>
                </c:pt>
                <c:pt idx="1037">
                  <c:v>-127.56</c:v>
                </c:pt>
                <c:pt idx="1038">
                  <c:v>-132.37</c:v>
                </c:pt>
                <c:pt idx="1039">
                  <c:v>-136.81</c:v>
                </c:pt>
                <c:pt idx="1040">
                  <c:v>-139.25</c:v>
                </c:pt>
                <c:pt idx="1041">
                  <c:v>-142.94999999999999</c:v>
                </c:pt>
                <c:pt idx="1042">
                  <c:v>-148.18</c:v>
                </c:pt>
                <c:pt idx="1043">
                  <c:v>-152.38</c:v>
                </c:pt>
                <c:pt idx="1044">
                  <c:v>-157.47999999999999</c:v>
                </c:pt>
                <c:pt idx="1045">
                  <c:v>-162.76</c:v>
                </c:pt>
                <c:pt idx="1046">
                  <c:v>-168.23</c:v>
                </c:pt>
                <c:pt idx="1047">
                  <c:v>-171.69</c:v>
                </c:pt>
                <c:pt idx="1048">
                  <c:v>-177.01</c:v>
                </c:pt>
                <c:pt idx="1049">
                  <c:v>-180.6</c:v>
                </c:pt>
                <c:pt idx="1050">
                  <c:v>-183.13</c:v>
                </c:pt>
                <c:pt idx="1051">
                  <c:v>-187.42</c:v>
                </c:pt>
                <c:pt idx="1052">
                  <c:v>-191.86</c:v>
                </c:pt>
                <c:pt idx="1053">
                  <c:v>-195.71</c:v>
                </c:pt>
                <c:pt idx="1054">
                  <c:v>-200.14</c:v>
                </c:pt>
                <c:pt idx="1055">
                  <c:v>-204.34</c:v>
                </c:pt>
                <c:pt idx="1056">
                  <c:v>-209.98</c:v>
                </c:pt>
                <c:pt idx="1057">
                  <c:v>-214.7</c:v>
                </c:pt>
                <c:pt idx="1058">
                  <c:v>-220.49</c:v>
                </c:pt>
                <c:pt idx="1059">
                  <c:v>-225.86</c:v>
                </c:pt>
                <c:pt idx="1060">
                  <c:v>-224.9</c:v>
                </c:pt>
                <c:pt idx="1061">
                  <c:v>-229.36</c:v>
                </c:pt>
                <c:pt idx="1062">
                  <c:v>-234.23</c:v>
                </c:pt>
                <c:pt idx="1063">
                  <c:v>-239.47</c:v>
                </c:pt>
                <c:pt idx="1064">
                  <c:v>-242.63</c:v>
                </c:pt>
                <c:pt idx="1065">
                  <c:v>-244.29</c:v>
                </c:pt>
                <c:pt idx="1066">
                  <c:v>-248.35</c:v>
                </c:pt>
                <c:pt idx="1067">
                  <c:v>-251.24</c:v>
                </c:pt>
                <c:pt idx="1068">
                  <c:v>-252.63</c:v>
                </c:pt>
                <c:pt idx="1069">
                  <c:v>-252.76</c:v>
                </c:pt>
                <c:pt idx="1070">
                  <c:v>-253.53</c:v>
                </c:pt>
                <c:pt idx="1071">
                  <c:v>-254.6</c:v>
                </c:pt>
                <c:pt idx="1072">
                  <c:v>-254.46</c:v>
                </c:pt>
                <c:pt idx="1073">
                  <c:v>-255.63</c:v>
                </c:pt>
                <c:pt idx="1074">
                  <c:v>-255.65</c:v>
                </c:pt>
                <c:pt idx="1075">
                  <c:v>-253.88</c:v>
                </c:pt>
                <c:pt idx="1076">
                  <c:v>-250.73</c:v>
                </c:pt>
                <c:pt idx="1077">
                  <c:v>-248.9</c:v>
                </c:pt>
                <c:pt idx="1078">
                  <c:v>-246.79</c:v>
                </c:pt>
                <c:pt idx="1079">
                  <c:v>-244.32</c:v>
                </c:pt>
                <c:pt idx="1080">
                  <c:v>-240.76</c:v>
                </c:pt>
                <c:pt idx="1081">
                  <c:v>-237.37</c:v>
                </c:pt>
                <c:pt idx="1082">
                  <c:v>-233.97</c:v>
                </c:pt>
                <c:pt idx="1083">
                  <c:v>-229.68</c:v>
                </c:pt>
                <c:pt idx="1084">
                  <c:v>-226.14</c:v>
                </c:pt>
                <c:pt idx="1085">
                  <c:v>-220.12</c:v>
                </c:pt>
                <c:pt idx="1086">
                  <c:v>-209.83</c:v>
                </c:pt>
                <c:pt idx="1087">
                  <c:v>-204.12</c:v>
                </c:pt>
                <c:pt idx="1088">
                  <c:v>-195.65</c:v>
                </c:pt>
                <c:pt idx="1089">
                  <c:v>-185.85</c:v>
                </c:pt>
                <c:pt idx="1090">
                  <c:v>-177.04</c:v>
                </c:pt>
                <c:pt idx="1091">
                  <c:v>-167.94</c:v>
                </c:pt>
                <c:pt idx="1092">
                  <c:v>-159.19</c:v>
                </c:pt>
                <c:pt idx="1093">
                  <c:v>-150.41</c:v>
                </c:pt>
                <c:pt idx="1094">
                  <c:v>-142.18</c:v>
                </c:pt>
                <c:pt idx="1095">
                  <c:v>-132.96</c:v>
                </c:pt>
                <c:pt idx="1096">
                  <c:v>-122.09</c:v>
                </c:pt>
                <c:pt idx="1097">
                  <c:v>-110.43</c:v>
                </c:pt>
                <c:pt idx="1098">
                  <c:v>-98.11</c:v>
                </c:pt>
                <c:pt idx="1099">
                  <c:v>-84.73</c:v>
                </c:pt>
                <c:pt idx="1100">
                  <c:v>-72.78</c:v>
                </c:pt>
                <c:pt idx="1101">
                  <c:v>-59.31</c:v>
                </c:pt>
                <c:pt idx="1102">
                  <c:v>-49.19</c:v>
                </c:pt>
                <c:pt idx="1103">
                  <c:v>-37.4</c:v>
                </c:pt>
                <c:pt idx="1104">
                  <c:v>-25.62</c:v>
                </c:pt>
                <c:pt idx="1105">
                  <c:v>-16.5</c:v>
                </c:pt>
                <c:pt idx="1106">
                  <c:v>-6.47</c:v>
                </c:pt>
                <c:pt idx="1107">
                  <c:v>2.92</c:v>
                </c:pt>
                <c:pt idx="1108">
                  <c:v>14.4</c:v>
                </c:pt>
                <c:pt idx="1109">
                  <c:v>22.93</c:v>
                </c:pt>
                <c:pt idx="1110">
                  <c:v>34.11</c:v>
                </c:pt>
                <c:pt idx="1111">
                  <c:v>45.39</c:v>
                </c:pt>
                <c:pt idx="1112">
                  <c:v>54.02</c:v>
                </c:pt>
                <c:pt idx="1113">
                  <c:v>62.99</c:v>
                </c:pt>
                <c:pt idx="1114">
                  <c:v>72.41</c:v>
                </c:pt>
                <c:pt idx="1115">
                  <c:v>79.45</c:v>
                </c:pt>
                <c:pt idx="1116">
                  <c:v>86.52</c:v>
                </c:pt>
                <c:pt idx="1117">
                  <c:v>93.63</c:v>
                </c:pt>
                <c:pt idx="1118">
                  <c:v>101.45</c:v>
                </c:pt>
                <c:pt idx="1119">
                  <c:v>109.36</c:v>
                </c:pt>
                <c:pt idx="1120">
                  <c:v>116.26</c:v>
                </c:pt>
                <c:pt idx="1121">
                  <c:v>123.92</c:v>
                </c:pt>
                <c:pt idx="1122">
                  <c:v>132.18</c:v>
                </c:pt>
                <c:pt idx="1123">
                  <c:v>139.47</c:v>
                </c:pt>
                <c:pt idx="1124">
                  <c:v>144.4</c:v>
                </c:pt>
                <c:pt idx="1125">
                  <c:v>149.91</c:v>
                </c:pt>
                <c:pt idx="1126">
                  <c:v>154.97999999999999</c:v>
                </c:pt>
                <c:pt idx="1127">
                  <c:v>161.13</c:v>
                </c:pt>
                <c:pt idx="1128">
                  <c:v>165.92</c:v>
                </c:pt>
                <c:pt idx="1129">
                  <c:v>170.44</c:v>
                </c:pt>
                <c:pt idx="1130">
                  <c:v>174.76</c:v>
                </c:pt>
                <c:pt idx="1131">
                  <c:v>178.75</c:v>
                </c:pt>
                <c:pt idx="1132">
                  <c:v>183.39</c:v>
                </c:pt>
                <c:pt idx="1133">
                  <c:v>187.98</c:v>
                </c:pt>
                <c:pt idx="1134">
                  <c:v>192.6</c:v>
                </c:pt>
                <c:pt idx="1135">
                  <c:v>195.59</c:v>
                </c:pt>
                <c:pt idx="1136">
                  <c:v>198.35</c:v>
                </c:pt>
                <c:pt idx="1137">
                  <c:v>201.21</c:v>
                </c:pt>
                <c:pt idx="1138">
                  <c:v>204.26</c:v>
                </c:pt>
                <c:pt idx="1139">
                  <c:v>206.11</c:v>
                </c:pt>
                <c:pt idx="1140">
                  <c:v>209.42</c:v>
                </c:pt>
                <c:pt idx="1141">
                  <c:v>211.47</c:v>
                </c:pt>
                <c:pt idx="1142">
                  <c:v>214.47</c:v>
                </c:pt>
                <c:pt idx="1143">
                  <c:v>216.35</c:v>
                </c:pt>
                <c:pt idx="1144">
                  <c:v>217.54</c:v>
                </c:pt>
                <c:pt idx="1145">
                  <c:v>220.09</c:v>
                </c:pt>
                <c:pt idx="1146">
                  <c:v>220.7</c:v>
                </c:pt>
                <c:pt idx="1147">
                  <c:v>222.4</c:v>
                </c:pt>
                <c:pt idx="1148">
                  <c:v>223.28</c:v>
                </c:pt>
                <c:pt idx="1149">
                  <c:v>222.37</c:v>
                </c:pt>
                <c:pt idx="1150">
                  <c:v>220.98</c:v>
                </c:pt>
                <c:pt idx="1151">
                  <c:v>223.24</c:v>
                </c:pt>
                <c:pt idx="1152">
                  <c:v>222.4</c:v>
                </c:pt>
                <c:pt idx="1153">
                  <c:v>218.92</c:v>
                </c:pt>
                <c:pt idx="1154">
                  <c:v>219.94</c:v>
                </c:pt>
                <c:pt idx="1155">
                  <c:v>219.62</c:v>
                </c:pt>
                <c:pt idx="1156">
                  <c:v>217.42</c:v>
                </c:pt>
                <c:pt idx="1157">
                  <c:v>216.98</c:v>
                </c:pt>
                <c:pt idx="1158">
                  <c:v>217.56</c:v>
                </c:pt>
                <c:pt idx="1159">
                  <c:v>217.68</c:v>
                </c:pt>
                <c:pt idx="1160">
                  <c:v>215.1</c:v>
                </c:pt>
                <c:pt idx="1161">
                  <c:v>213.94</c:v>
                </c:pt>
                <c:pt idx="1162">
                  <c:v>211.69</c:v>
                </c:pt>
                <c:pt idx="1163">
                  <c:v>209.94</c:v>
                </c:pt>
                <c:pt idx="1164">
                  <c:v>207.94</c:v>
                </c:pt>
                <c:pt idx="1165">
                  <c:v>204.38</c:v>
                </c:pt>
                <c:pt idx="1166">
                  <c:v>201.36</c:v>
                </c:pt>
                <c:pt idx="1167">
                  <c:v>198.96</c:v>
                </c:pt>
                <c:pt idx="1168">
                  <c:v>197.57</c:v>
                </c:pt>
                <c:pt idx="1169">
                  <c:v>193.76</c:v>
                </c:pt>
                <c:pt idx="1170">
                  <c:v>189.85</c:v>
                </c:pt>
                <c:pt idx="1171">
                  <c:v>188.37</c:v>
                </c:pt>
                <c:pt idx="1172">
                  <c:v>185.28</c:v>
                </c:pt>
                <c:pt idx="1173">
                  <c:v>181.4</c:v>
                </c:pt>
                <c:pt idx="1174">
                  <c:v>177.11</c:v>
                </c:pt>
                <c:pt idx="1175">
                  <c:v>173.36</c:v>
                </c:pt>
                <c:pt idx="1176">
                  <c:v>168.53</c:v>
                </c:pt>
                <c:pt idx="1177">
                  <c:v>163.5</c:v>
                </c:pt>
                <c:pt idx="1178">
                  <c:v>158.97999999999999</c:v>
                </c:pt>
                <c:pt idx="1179">
                  <c:v>154.21</c:v>
                </c:pt>
                <c:pt idx="1180">
                  <c:v>149.69</c:v>
                </c:pt>
                <c:pt idx="1181">
                  <c:v>145.53</c:v>
                </c:pt>
                <c:pt idx="1182">
                  <c:v>140.84</c:v>
                </c:pt>
                <c:pt idx="1183">
                  <c:v>136.66</c:v>
                </c:pt>
                <c:pt idx="1184">
                  <c:v>132.72999999999999</c:v>
                </c:pt>
                <c:pt idx="1185">
                  <c:v>126.84</c:v>
                </c:pt>
                <c:pt idx="1186">
                  <c:v>120.46</c:v>
                </c:pt>
                <c:pt idx="1187">
                  <c:v>112.66</c:v>
                </c:pt>
                <c:pt idx="1188">
                  <c:v>107.08</c:v>
                </c:pt>
                <c:pt idx="1189">
                  <c:v>100.11</c:v>
                </c:pt>
                <c:pt idx="1190">
                  <c:v>91.89</c:v>
                </c:pt>
                <c:pt idx="1191">
                  <c:v>88.78</c:v>
                </c:pt>
                <c:pt idx="1192">
                  <c:v>82.98</c:v>
                </c:pt>
                <c:pt idx="1193">
                  <c:v>76.47</c:v>
                </c:pt>
                <c:pt idx="1194">
                  <c:v>72.38</c:v>
                </c:pt>
                <c:pt idx="1195">
                  <c:v>66.489999999999995</c:v>
                </c:pt>
                <c:pt idx="1196">
                  <c:v>60.87</c:v>
                </c:pt>
                <c:pt idx="1197">
                  <c:v>54.31</c:v>
                </c:pt>
                <c:pt idx="1198">
                  <c:v>48.35</c:v>
                </c:pt>
                <c:pt idx="1199">
                  <c:v>42.46</c:v>
                </c:pt>
                <c:pt idx="1200">
                  <c:v>37.85</c:v>
                </c:pt>
                <c:pt idx="1201">
                  <c:v>31.16</c:v>
                </c:pt>
                <c:pt idx="1202">
                  <c:v>26.21</c:v>
                </c:pt>
                <c:pt idx="1203">
                  <c:v>20.27</c:v>
                </c:pt>
                <c:pt idx="1204">
                  <c:v>15.54</c:v>
                </c:pt>
                <c:pt idx="1205">
                  <c:v>10.81</c:v>
                </c:pt>
                <c:pt idx="1206">
                  <c:v>5.63</c:v>
                </c:pt>
                <c:pt idx="1207">
                  <c:v>-0.03</c:v>
                </c:pt>
                <c:pt idx="1208">
                  <c:v>-5.16</c:v>
                </c:pt>
                <c:pt idx="1209">
                  <c:v>-10.26</c:v>
                </c:pt>
                <c:pt idx="1210">
                  <c:v>-15.44</c:v>
                </c:pt>
                <c:pt idx="1211">
                  <c:v>-20.55</c:v>
                </c:pt>
                <c:pt idx="1212">
                  <c:v>-25.22</c:v>
                </c:pt>
                <c:pt idx="1213">
                  <c:v>-29.27</c:v>
                </c:pt>
                <c:pt idx="1214">
                  <c:v>-34.64</c:v>
                </c:pt>
                <c:pt idx="1215">
                  <c:v>-39.22</c:v>
                </c:pt>
                <c:pt idx="1216">
                  <c:v>-43.51</c:v>
                </c:pt>
                <c:pt idx="1217">
                  <c:v>-48.61</c:v>
                </c:pt>
                <c:pt idx="1218">
                  <c:v>-53.1</c:v>
                </c:pt>
                <c:pt idx="1219">
                  <c:v>-57.25</c:v>
                </c:pt>
                <c:pt idx="1220">
                  <c:v>-61.74</c:v>
                </c:pt>
                <c:pt idx="1221">
                  <c:v>-65.739999999999995</c:v>
                </c:pt>
                <c:pt idx="1222">
                  <c:v>-69.97</c:v>
                </c:pt>
                <c:pt idx="1223">
                  <c:v>-74.47</c:v>
                </c:pt>
                <c:pt idx="1224">
                  <c:v>-78.73</c:v>
                </c:pt>
                <c:pt idx="1225">
                  <c:v>-83.68</c:v>
                </c:pt>
                <c:pt idx="1226">
                  <c:v>-90.26</c:v>
                </c:pt>
                <c:pt idx="1227">
                  <c:v>-94.38</c:v>
                </c:pt>
                <c:pt idx="1228">
                  <c:v>-98.12</c:v>
                </c:pt>
                <c:pt idx="1229">
                  <c:v>-103.73</c:v>
                </c:pt>
                <c:pt idx="1230">
                  <c:v>-109.44</c:v>
                </c:pt>
                <c:pt idx="1231">
                  <c:v>-114.81</c:v>
                </c:pt>
                <c:pt idx="1232">
                  <c:v>-119.71</c:v>
                </c:pt>
                <c:pt idx="1233">
                  <c:v>-125.8</c:v>
                </c:pt>
                <c:pt idx="1234">
                  <c:v>-130.63999999999999</c:v>
                </c:pt>
                <c:pt idx="1235">
                  <c:v>-136.35</c:v>
                </c:pt>
                <c:pt idx="1236">
                  <c:v>-141.91999999999999</c:v>
                </c:pt>
                <c:pt idx="1237">
                  <c:v>-145.80000000000001</c:v>
                </c:pt>
                <c:pt idx="1238">
                  <c:v>-151.59</c:v>
                </c:pt>
                <c:pt idx="1239">
                  <c:v>-156.41</c:v>
                </c:pt>
                <c:pt idx="1240">
                  <c:v>-162.13999999999999</c:v>
                </c:pt>
                <c:pt idx="1241">
                  <c:v>-167.62</c:v>
                </c:pt>
                <c:pt idx="1242">
                  <c:v>-174.21</c:v>
                </c:pt>
                <c:pt idx="1243">
                  <c:v>-180.92</c:v>
                </c:pt>
                <c:pt idx="1244">
                  <c:v>-186.26</c:v>
                </c:pt>
                <c:pt idx="1245">
                  <c:v>-190.96</c:v>
                </c:pt>
                <c:pt idx="1246">
                  <c:v>-196.93</c:v>
                </c:pt>
                <c:pt idx="1247">
                  <c:v>-202.06</c:v>
                </c:pt>
                <c:pt idx="1248">
                  <c:v>-206.73</c:v>
                </c:pt>
                <c:pt idx="1249">
                  <c:v>-211.16</c:v>
                </c:pt>
                <c:pt idx="1250">
                  <c:v>-216.27</c:v>
                </c:pt>
                <c:pt idx="1251">
                  <c:v>-224.93</c:v>
                </c:pt>
                <c:pt idx="1252">
                  <c:v>-229.4</c:v>
                </c:pt>
                <c:pt idx="1253">
                  <c:v>-230.75</c:v>
                </c:pt>
                <c:pt idx="1254">
                  <c:v>-238.29</c:v>
                </c:pt>
                <c:pt idx="1255">
                  <c:v>-245.62</c:v>
                </c:pt>
                <c:pt idx="1256">
                  <c:v>-251.77</c:v>
                </c:pt>
                <c:pt idx="1257">
                  <c:v>-250.23</c:v>
                </c:pt>
                <c:pt idx="1258">
                  <c:v>-256.17</c:v>
                </c:pt>
                <c:pt idx="1259">
                  <c:v>-261.37</c:v>
                </c:pt>
                <c:pt idx="1260">
                  <c:v>-265.95</c:v>
                </c:pt>
                <c:pt idx="1261">
                  <c:v>-267.31</c:v>
                </c:pt>
                <c:pt idx="1262">
                  <c:v>-268.47000000000003</c:v>
                </c:pt>
                <c:pt idx="1263">
                  <c:v>-269.45</c:v>
                </c:pt>
                <c:pt idx="1264">
                  <c:v>-270.35000000000002</c:v>
                </c:pt>
                <c:pt idx="1265">
                  <c:v>-269.82</c:v>
                </c:pt>
                <c:pt idx="1266">
                  <c:v>-267.64999999999998</c:v>
                </c:pt>
                <c:pt idx="1267">
                  <c:v>-266.52999999999997</c:v>
                </c:pt>
                <c:pt idx="1268">
                  <c:v>-265.89</c:v>
                </c:pt>
                <c:pt idx="1269">
                  <c:v>-264.69</c:v>
                </c:pt>
                <c:pt idx="1270">
                  <c:v>-262.76</c:v>
                </c:pt>
                <c:pt idx="1271">
                  <c:v>-260.83999999999997</c:v>
                </c:pt>
                <c:pt idx="1272">
                  <c:v>-258.26</c:v>
                </c:pt>
                <c:pt idx="1273">
                  <c:v>-254.6</c:v>
                </c:pt>
                <c:pt idx="1274">
                  <c:v>-250.52</c:v>
                </c:pt>
                <c:pt idx="1275">
                  <c:v>-246.73</c:v>
                </c:pt>
                <c:pt idx="1276">
                  <c:v>-243.01</c:v>
                </c:pt>
                <c:pt idx="1277">
                  <c:v>-239.02</c:v>
                </c:pt>
                <c:pt idx="1278">
                  <c:v>-233.25</c:v>
                </c:pt>
                <c:pt idx="1279">
                  <c:v>-227.44</c:v>
                </c:pt>
                <c:pt idx="1280">
                  <c:v>-220.64</c:v>
                </c:pt>
                <c:pt idx="1281">
                  <c:v>-213.48</c:v>
                </c:pt>
                <c:pt idx="1282">
                  <c:v>-207.01</c:v>
                </c:pt>
                <c:pt idx="1283">
                  <c:v>-199.65</c:v>
                </c:pt>
                <c:pt idx="1284">
                  <c:v>-191.44</c:v>
                </c:pt>
                <c:pt idx="1285">
                  <c:v>-182.67</c:v>
                </c:pt>
                <c:pt idx="1286">
                  <c:v>-173.48</c:v>
                </c:pt>
                <c:pt idx="1287">
                  <c:v>-164.52</c:v>
                </c:pt>
                <c:pt idx="1288">
                  <c:v>-153.5</c:v>
                </c:pt>
                <c:pt idx="1289">
                  <c:v>-144.91999999999999</c:v>
                </c:pt>
                <c:pt idx="1290">
                  <c:v>-135.22</c:v>
                </c:pt>
                <c:pt idx="1291">
                  <c:v>-123.89</c:v>
                </c:pt>
                <c:pt idx="1292">
                  <c:v>-113.39</c:v>
                </c:pt>
                <c:pt idx="1293">
                  <c:v>-102.43</c:v>
                </c:pt>
                <c:pt idx="1294">
                  <c:v>-91.68</c:v>
                </c:pt>
                <c:pt idx="1295">
                  <c:v>-80.84</c:v>
                </c:pt>
                <c:pt idx="1296">
                  <c:v>-66.17</c:v>
                </c:pt>
                <c:pt idx="1297">
                  <c:v>-54.95</c:v>
                </c:pt>
                <c:pt idx="1298">
                  <c:v>-42.08</c:v>
                </c:pt>
                <c:pt idx="1299">
                  <c:v>-28.41</c:v>
                </c:pt>
                <c:pt idx="1300">
                  <c:v>-14.12</c:v>
                </c:pt>
                <c:pt idx="1301">
                  <c:v>-3.04</c:v>
                </c:pt>
                <c:pt idx="1302">
                  <c:v>8</c:v>
                </c:pt>
                <c:pt idx="1303">
                  <c:v>17.399999999999999</c:v>
                </c:pt>
                <c:pt idx="1304">
                  <c:v>28.87</c:v>
                </c:pt>
                <c:pt idx="1305">
                  <c:v>40.92</c:v>
                </c:pt>
                <c:pt idx="1306">
                  <c:v>49.94</c:v>
                </c:pt>
                <c:pt idx="1307">
                  <c:v>59.4</c:v>
                </c:pt>
                <c:pt idx="1308">
                  <c:v>68.81</c:v>
                </c:pt>
                <c:pt idx="1309">
                  <c:v>79.150000000000006</c:v>
                </c:pt>
                <c:pt idx="1310">
                  <c:v>88.34</c:v>
                </c:pt>
                <c:pt idx="1311">
                  <c:v>96.72</c:v>
                </c:pt>
                <c:pt idx="1312">
                  <c:v>105.33</c:v>
                </c:pt>
                <c:pt idx="1313">
                  <c:v>113.6</c:v>
                </c:pt>
                <c:pt idx="1314">
                  <c:v>121.69</c:v>
                </c:pt>
                <c:pt idx="1315">
                  <c:v>128.9</c:v>
                </c:pt>
                <c:pt idx="1316">
                  <c:v>136.53</c:v>
                </c:pt>
                <c:pt idx="1317">
                  <c:v>143.36000000000001</c:v>
                </c:pt>
                <c:pt idx="1318">
                  <c:v>150.56</c:v>
                </c:pt>
                <c:pt idx="1319">
                  <c:v>155.07</c:v>
                </c:pt>
                <c:pt idx="1320">
                  <c:v>160.69</c:v>
                </c:pt>
                <c:pt idx="1321">
                  <c:v>166.56</c:v>
                </c:pt>
                <c:pt idx="1322">
                  <c:v>170.75</c:v>
                </c:pt>
                <c:pt idx="1323">
                  <c:v>174.41</c:v>
                </c:pt>
                <c:pt idx="1324">
                  <c:v>178.5</c:v>
                </c:pt>
                <c:pt idx="1325">
                  <c:v>183.15</c:v>
                </c:pt>
                <c:pt idx="1326">
                  <c:v>187.04</c:v>
                </c:pt>
                <c:pt idx="1327">
                  <c:v>189.53</c:v>
                </c:pt>
                <c:pt idx="1328">
                  <c:v>191.76</c:v>
                </c:pt>
                <c:pt idx="1329">
                  <c:v>194.6</c:v>
                </c:pt>
                <c:pt idx="1330">
                  <c:v>196.92</c:v>
                </c:pt>
                <c:pt idx="1331">
                  <c:v>198.78</c:v>
                </c:pt>
                <c:pt idx="1332">
                  <c:v>202.29</c:v>
                </c:pt>
                <c:pt idx="1333">
                  <c:v>205.28</c:v>
                </c:pt>
                <c:pt idx="1334">
                  <c:v>208.2</c:v>
                </c:pt>
                <c:pt idx="1335">
                  <c:v>210.27</c:v>
                </c:pt>
                <c:pt idx="1336">
                  <c:v>212.73</c:v>
                </c:pt>
                <c:pt idx="1337">
                  <c:v>214.87</c:v>
                </c:pt>
                <c:pt idx="1338">
                  <c:v>216.52</c:v>
                </c:pt>
                <c:pt idx="1339">
                  <c:v>217.08</c:v>
                </c:pt>
                <c:pt idx="1340">
                  <c:v>218.4</c:v>
                </c:pt>
                <c:pt idx="1341">
                  <c:v>218.44</c:v>
                </c:pt>
                <c:pt idx="1342">
                  <c:v>218.99</c:v>
                </c:pt>
                <c:pt idx="1343">
                  <c:v>218.55</c:v>
                </c:pt>
                <c:pt idx="1344">
                  <c:v>218.49</c:v>
                </c:pt>
                <c:pt idx="1345">
                  <c:v>217.66</c:v>
                </c:pt>
                <c:pt idx="1346">
                  <c:v>217.25</c:v>
                </c:pt>
                <c:pt idx="1347">
                  <c:v>216.79</c:v>
                </c:pt>
                <c:pt idx="1348">
                  <c:v>214.95</c:v>
                </c:pt>
                <c:pt idx="1349">
                  <c:v>213.66</c:v>
                </c:pt>
                <c:pt idx="1350">
                  <c:v>212.49</c:v>
                </c:pt>
                <c:pt idx="1351">
                  <c:v>211.3</c:v>
                </c:pt>
                <c:pt idx="1352">
                  <c:v>209.5</c:v>
                </c:pt>
                <c:pt idx="1353">
                  <c:v>208.35</c:v>
                </c:pt>
                <c:pt idx="1354">
                  <c:v>205.79</c:v>
                </c:pt>
                <c:pt idx="1355">
                  <c:v>202.85</c:v>
                </c:pt>
                <c:pt idx="1356">
                  <c:v>200.2</c:v>
                </c:pt>
                <c:pt idx="1357">
                  <c:v>196.64</c:v>
                </c:pt>
                <c:pt idx="1358">
                  <c:v>192.43</c:v>
                </c:pt>
                <c:pt idx="1359">
                  <c:v>188.38</c:v>
                </c:pt>
                <c:pt idx="1360">
                  <c:v>188.2</c:v>
                </c:pt>
                <c:pt idx="1361">
                  <c:v>182.84</c:v>
                </c:pt>
                <c:pt idx="1362">
                  <c:v>182.09</c:v>
                </c:pt>
                <c:pt idx="1363">
                  <c:v>181.86</c:v>
                </c:pt>
                <c:pt idx="1364">
                  <c:v>178.73</c:v>
                </c:pt>
                <c:pt idx="1365">
                  <c:v>176.31</c:v>
                </c:pt>
                <c:pt idx="1366">
                  <c:v>175.69</c:v>
                </c:pt>
                <c:pt idx="1367">
                  <c:v>173.39</c:v>
                </c:pt>
                <c:pt idx="1368">
                  <c:v>171.07</c:v>
                </c:pt>
                <c:pt idx="1369">
                  <c:v>167.39</c:v>
                </c:pt>
                <c:pt idx="1370">
                  <c:v>164.08</c:v>
                </c:pt>
                <c:pt idx="1371">
                  <c:v>161.19</c:v>
                </c:pt>
                <c:pt idx="1372">
                  <c:v>157.27000000000001</c:v>
                </c:pt>
                <c:pt idx="1373">
                  <c:v>153.77000000000001</c:v>
                </c:pt>
                <c:pt idx="1374">
                  <c:v>150.34</c:v>
                </c:pt>
                <c:pt idx="1375">
                  <c:v>146.76</c:v>
                </c:pt>
                <c:pt idx="1376">
                  <c:v>142.61000000000001</c:v>
                </c:pt>
                <c:pt idx="1377">
                  <c:v>139.05000000000001</c:v>
                </c:pt>
                <c:pt idx="1378">
                  <c:v>135.08000000000001</c:v>
                </c:pt>
                <c:pt idx="1379">
                  <c:v>131.04</c:v>
                </c:pt>
                <c:pt idx="1380">
                  <c:v>126.09</c:v>
                </c:pt>
                <c:pt idx="1381">
                  <c:v>120.08</c:v>
                </c:pt>
                <c:pt idx="1382">
                  <c:v>116.6</c:v>
                </c:pt>
                <c:pt idx="1383">
                  <c:v>110.98</c:v>
                </c:pt>
                <c:pt idx="1384">
                  <c:v>105.33</c:v>
                </c:pt>
                <c:pt idx="1385">
                  <c:v>101.59</c:v>
                </c:pt>
                <c:pt idx="1386">
                  <c:v>94.11</c:v>
                </c:pt>
                <c:pt idx="1387">
                  <c:v>90.09</c:v>
                </c:pt>
                <c:pt idx="1388">
                  <c:v>83.69</c:v>
                </c:pt>
                <c:pt idx="1389">
                  <c:v>76.67</c:v>
                </c:pt>
                <c:pt idx="1390">
                  <c:v>72.52</c:v>
                </c:pt>
                <c:pt idx="1391">
                  <c:v>68.2</c:v>
                </c:pt>
                <c:pt idx="1392">
                  <c:v>61.02</c:v>
                </c:pt>
                <c:pt idx="1393">
                  <c:v>56.41</c:v>
                </c:pt>
                <c:pt idx="1394">
                  <c:v>50.61</c:v>
                </c:pt>
                <c:pt idx="1395">
                  <c:v>42.64</c:v>
                </c:pt>
                <c:pt idx="1396">
                  <c:v>36.32</c:v>
                </c:pt>
                <c:pt idx="1397">
                  <c:v>30.44</c:v>
                </c:pt>
                <c:pt idx="1398">
                  <c:v>25.21</c:v>
                </c:pt>
                <c:pt idx="1399">
                  <c:v>19.510000000000002</c:v>
                </c:pt>
                <c:pt idx="1400">
                  <c:v>14.98</c:v>
                </c:pt>
                <c:pt idx="1401">
                  <c:v>9.92</c:v>
                </c:pt>
                <c:pt idx="1402">
                  <c:v>5.3</c:v>
                </c:pt>
                <c:pt idx="1403">
                  <c:v>0</c:v>
                </c:pt>
                <c:pt idx="1404">
                  <c:v>-6.02</c:v>
                </c:pt>
                <c:pt idx="1405">
                  <c:v>-11.4</c:v>
                </c:pt>
                <c:pt idx="1406">
                  <c:v>-18.03</c:v>
                </c:pt>
                <c:pt idx="1407">
                  <c:v>-23.22</c:v>
                </c:pt>
                <c:pt idx="1408">
                  <c:v>-29.69</c:v>
                </c:pt>
                <c:pt idx="1409">
                  <c:v>-35.82</c:v>
                </c:pt>
                <c:pt idx="1410">
                  <c:v>-39.97</c:v>
                </c:pt>
                <c:pt idx="1411">
                  <c:v>-45.34</c:v>
                </c:pt>
                <c:pt idx="1412">
                  <c:v>-50.87</c:v>
                </c:pt>
                <c:pt idx="1413">
                  <c:v>-57.27</c:v>
                </c:pt>
                <c:pt idx="1414">
                  <c:v>-62.6</c:v>
                </c:pt>
                <c:pt idx="1415">
                  <c:v>-68.31</c:v>
                </c:pt>
                <c:pt idx="1416">
                  <c:v>-73.83</c:v>
                </c:pt>
                <c:pt idx="1417">
                  <c:v>-80.31</c:v>
                </c:pt>
                <c:pt idx="1418">
                  <c:v>-85.39</c:v>
                </c:pt>
                <c:pt idx="1419">
                  <c:v>-90.98</c:v>
                </c:pt>
                <c:pt idx="1420">
                  <c:v>-96.34</c:v>
                </c:pt>
                <c:pt idx="1421">
                  <c:v>-101.54</c:v>
                </c:pt>
                <c:pt idx="1422">
                  <c:v>-107.6</c:v>
                </c:pt>
                <c:pt idx="1423">
                  <c:v>-112.46</c:v>
                </c:pt>
                <c:pt idx="1424">
                  <c:v>-117.48</c:v>
                </c:pt>
                <c:pt idx="1425">
                  <c:v>-123.62</c:v>
                </c:pt>
                <c:pt idx="1426">
                  <c:v>-129.15</c:v>
                </c:pt>
                <c:pt idx="1427">
                  <c:v>-136.16999999999999</c:v>
                </c:pt>
                <c:pt idx="1428">
                  <c:v>-142.94999999999999</c:v>
                </c:pt>
                <c:pt idx="1429">
                  <c:v>-149.05000000000001</c:v>
                </c:pt>
                <c:pt idx="1430">
                  <c:v>-156.19999999999999</c:v>
                </c:pt>
                <c:pt idx="1431">
                  <c:v>-163.04</c:v>
                </c:pt>
                <c:pt idx="1432">
                  <c:v>-170.43</c:v>
                </c:pt>
                <c:pt idx="1433">
                  <c:v>-178.15</c:v>
                </c:pt>
                <c:pt idx="1434">
                  <c:v>-184.02</c:v>
                </c:pt>
                <c:pt idx="1435">
                  <c:v>-195.33</c:v>
                </c:pt>
                <c:pt idx="1436">
                  <c:v>-199.91</c:v>
                </c:pt>
                <c:pt idx="1437">
                  <c:v>-206.14</c:v>
                </c:pt>
                <c:pt idx="1438">
                  <c:v>-215.08</c:v>
                </c:pt>
                <c:pt idx="1439">
                  <c:v>-221.24</c:v>
                </c:pt>
                <c:pt idx="1440">
                  <c:v>-225.62</c:v>
                </c:pt>
                <c:pt idx="1441">
                  <c:v>-231.68</c:v>
                </c:pt>
                <c:pt idx="1442">
                  <c:v>-241.39</c:v>
                </c:pt>
                <c:pt idx="1443">
                  <c:v>-244.06</c:v>
                </c:pt>
                <c:pt idx="1444">
                  <c:v>-247.68</c:v>
                </c:pt>
                <c:pt idx="1445">
                  <c:v>-256.33999999999997</c:v>
                </c:pt>
                <c:pt idx="1446">
                  <c:v>-260.69</c:v>
                </c:pt>
                <c:pt idx="1447">
                  <c:v>-262.83999999999997</c:v>
                </c:pt>
                <c:pt idx="1448">
                  <c:v>-267.94</c:v>
                </c:pt>
                <c:pt idx="1449">
                  <c:v>-271.91000000000003</c:v>
                </c:pt>
                <c:pt idx="1450">
                  <c:v>-276.06</c:v>
                </c:pt>
                <c:pt idx="1451">
                  <c:v>-277.25</c:v>
                </c:pt>
                <c:pt idx="1452">
                  <c:v>-279.33</c:v>
                </c:pt>
                <c:pt idx="1453">
                  <c:v>-281.60000000000002</c:v>
                </c:pt>
                <c:pt idx="1454">
                  <c:v>-281.36</c:v>
                </c:pt>
                <c:pt idx="1455">
                  <c:v>-280.60000000000002</c:v>
                </c:pt>
                <c:pt idx="1456">
                  <c:v>-280.89</c:v>
                </c:pt>
                <c:pt idx="1457">
                  <c:v>-281.39999999999998</c:v>
                </c:pt>
                <c:pt idx="1458">
                  <c:v>-280.24</c:v>
                </c:pt>
                <c:pt idx="1459">
                  <c:v>-280.55</c:v>
                </c:pt>
                <c:pt idx="1460">
                  <c:v>-279.69</c:v>
                </c:pt>
                <c:pt idx="1461">
                  <c:v>-280.82</c:v>
                </c:pt>
                <c:pt idx="1462">
                  <c:v>-276.77999999999997</c:v>
                </c:pt>
                <c:pt idx="1463">
                  <c:v>-274.58</c:v>
                </c:pt>
                <c:pt idx="1464">
                  <c:v>-270.87</c:v>
                </c:pt>
                <c:pt idx="1465">
                  <c:v>-262.12</c:v>
                </c:pt>
                <c:pt idx="1466">
                  <c:v>-258.08</c:v>
                </c:pt>
                <c:pt idx="1467">
                  <c:v>-254.66</c:v>
                </c:pt>
                <c:pt idx="1468">
                  <c:v>-249.65</c:v>
                </c:pt>
                <c:pt idx="1469">
                  <c:v>-242.12</c:v>
                </c:pt>
                <c:pt idx="1470">
                  <c:v>-233.15</c:v>
                </c:pt>
                <c:pt idx="1471">
                  <c:v>-225.95</c:v>
                </c:pt>
                <c:pt idx="1472">
                  <c:v>-214.43</c:v>
                </c:pt>
                <c:pt idx="1473">
                  <c:v>-211.39</c:v>
                </c:pt>
                <c:pt idx="1474">
                  <c:v>-201.59</c:v>
                </c:pt>
                <c:pt idx="1475">
                  <c:v>-190.14</c:v>
                </c:pt>
                <c:pt idx="1476">
                  <c:v>-178.55</c:v>
                </c:pt>
                <c:pt idx="1477">
                  <c:v>-167.56</c:v>
                </c:pt>
                <c:pt idx="1478">
                  <c:v>-155.41999999999999</c:v>
                </c:pt>
                <c:pt idx="1479">
                  <c:v>-143.1</c:v>
                </c:pt>
                <c:pt idx="1480">
                  <c:v>-128.78</c:v>
                </c:pt>
                <c:pt idx="1481">
                  <c:v>-115.1</c:v>
                </c:pt>
                <c:pt idx="1482">
                  <c:v>-100.66</c:v>
                </c:pt>
                <c:pt idx="1483">
                  <c:v>-88.52</c:v>
                </c:pt>
                <c:pt idx="1484">
                  <c:v>-75.86</c:v>
                </c:pt>
                <c:pt idx="1485">
                  <c:v>-65.13</c:v>
                </c:pt>
                <c:pt idx="1486">
                  <c:v>-50.7</c:v>
                </c:pt>
                <c:pt idx="1487">
                  <c:v>-35.6</c:v>
                </c:pt>
                <c:pt idx="1488">
                  <c:v>-22.24</c:v>
                </c:pt>
                <c:pt idx="1489">
                  <c:v>-8.6</c:v>
                </c:pt>
                <c:pt idx="1490">
                  <c:v>4.63</c:v>
                </c:pt>
                <c:pt idx="1491">
                  <c:v>17.98</c:v>
                </c:pt>
                <c:pt idx="1492">
                  <c:v>29.22</c:v>
                </c:pt>
                <c:pt idx="1493">
                  <c:v>40.64</c:v>
                </c:pt>
                <c:pt idx="1494">
                  <c:v>53.5</c:v>
                </c:pt>
                <c:pt idx="1495">
                  <c:v>63.63</c:v>
                </c:pt>
                <c:pt idx="1496">
                  <c:v>75.540000000000006</c:v>
                </c:pt>
                <c:pt idx="1497">
                  <c:v>87.1</c:v>
                </c:pt>
                <c:pt idx="1498">
                  <c:v>99.3</c:v>
                </c:pt>
                <c:pt idx="1499">
                  <c:v>110.73</c:v>
                </c:pt>
                <c:pt idx="1500">
                  <c:v>121.19</c:v>
                </c:pt>
                <c:pt idx="1501">
                  <c:v>132.11000000000001</c:v>
                </c:pt>
                <c:pt idx="1502">
                  <c:v>141.88</c:v>
                </c:pt>
                <c:pt idx="1503">
                  <c:v>151.01</c:v>
                </c:pt>
                <c:pt idx="1504">
                  <c:v>158.81</c:v>
                </c:pt>
                <c:pt idx="1505">
                  <c:v>167.07</c:v>
                </c:pt>
                <c:pt idx="1506">
                  <c:v>175.39</c:v>
                </c:pt>
                <c:pt idx="1507">
                  <c:v>181.18</c:v>
                </c:pt>
                <c:pt idx="1508">
                  <c:v>188.66</c:v>
                </c:pt>
                <c:pt idx="1509">
                  <c:v>195.59</c:v>
                </c:pt>
                <c:pt idx="1510">
                  <c:v>201.79</c:v>
                </c:pt>
                <c:pt idx="1511">
                  <c:v>206.37</c:v>
                </c:pt>
                <c:pt idx="1512">
                  <c:v>211.53</c:v>
                </c:pt>
                <c:pt idx="1513">
                  <c:v>216.78</c:v>
                </c:pt>
                <c:pt idx="1514">
                  <c:v>220.03</c:v>
                </c:pt>
                <c:pt idx="1515">
                  <c:v>228.34</c:v>
                </c:pt>
                <c:pt idx="1516">
                  <c:v>234.05</c:v>
                </c:pt>
                <c:pt idx="1517">
                  <c:v>242.75</c:v>
                </c:pt>
                <c:pt idx="1518">
                  <c:v>248.47</c:v>
                </c:pt>
                <c:pt idx="1519">
                  <c:v>252.98</c:v>
                </c:pt>
                <c:pt idx="1520">
                  <c:v>258.89</c:v>
                </c:pt>
                <c:pt idx="1521">
                  <c:v>262.02</c:v>
                </c:pt>
                <c:pt idx="1522">
                  <c:v>263.10000000000002</c:v>
                </c:pt>
                <c:pt idx="1523">
                  <c:v>265.14999999999998</c:v>
                </c:pt>
                <c:pt idx="1524">
                  <c:v>269.33</c:v>
                </c:pt>
                <c:pt idx="1525">
                  <c:v>274.32</c:v>
                </c:pt>
                <c:pt idx="1526">
                  <c:v>274.02</c:v>
                </c:pt>
                <c:pt idx="1527">
                  <c:v>287.13</c:v>
                </c:pt>
                <c:pt idx="1528">
                  <c:v>290.63</c:v>
                </c:pt>
                <c:pt idx="1529">
                  <c:v>287.25</c:v>
                </c:pt>
                <c:pt idx="1530">
                  <c:v>295.98</c:v>
                </c:pt>
                <c:pt idx="1531">
                  <c:v>300.35000000000002</c:v>
                </c:pt>
                <c:pt idx="1532">
                  <c:v>296.11</c:v>
                </c:pt>
                <c:pt idx="1533">
                  <c:v>302.7</c:v>
                </c:pt>
                <c:pt idx="1534">
                  <c:v>305.27</c:v>
                </c:pt>
                <c:pt idx="1535">
                  <c:v>303.36</c:v>
                </c:pt>
                <c:pt idx="1536">
                  <c:v>306.41000000000003</c:v>
                </c:pt>
                <c:pt idx="1537">
                  <c:v>308.98</c:v>
                </c:pt>
                <c:pt idx="1538">
                  <c:v>308.79000000000002</c:v>
                </c:pt>
                <c:pt idx="1539">
                  <c:v>303.83</c:v>
                </c:pt>
                <c:pt idx="1540">
                  <c:v>301.10000000000002</c:v>
                </c:pt>
                <c:pt idx="1541">
                  <c:v>303.01</c:v>
                </c:pt>
                <c:pt idx="1542">
                  <c:v>305.27</c:v>
                </c:pt>
                <c:pt idx="1543">
                  <c:v>300.89</c:v>
                </c:pt>
                <c:pt idx="1544">
                  <c:v>298.49</c:v>
                </c:pt>
                <c:pt idx="1545">
                  <c:v>301.86</c:v>
                </c:pt>
                <c:pt idx="1546">
                  <c:v>301.20999999999998</c:v>
                </c:pt>
                <c:pt idx="1547">
                  <c:v>297.56</c:v>
                </c:pt>
                <c:pt idx="1548">
                  <c:v>296.12</c:v>
                </c:pt>
                <c:pt idx="1549">
                  <c:v>293.56</c:v>
                </c:pt>
                <c:pt idx="1550">
                  <c:v>292.49</c:v>
                </c:pt>
                <c:pt idx="1551">
                  <c:v>288.66000000000003</c:v>
                </c:pt>
                <c:pt idx="1552">
                  <c:v>284.67</c:v>
                </c:pt>
                <c:pt idx="1553">
                  <c:v>282.75</c:v>
                </c:pt>
                <c:pt idx="1554">
                  <c:v>279.37</c:v>
                </c:pt>
                <c:pt idx="1555">
                  <c:v>275.79000000000002</c:v>
                </c:pt>
                <c:pt idx="1556">
                  <c:v>272.08999999999997</c:v>
                </c:pt>
                <c:pt idx="1557">
                  <c:v>266.93</c:v>
                </c:pt>
                <c:pt idx="1558">
                  <c:v>262.38</c:v>
                </c:pt>
                <c:pt idx="1559">
                  <c:v>255.74</c:v>
                </c:pt>
                <c:pt idx="1560">
                  <c:v>248.6</c:v>
                </c:pt>
                <c:pt idx="1561">
                  <c:v>242.99</c:v>
                </c:pt>
                <c:pt idx="1562">
                  <c:v>239.83</c:v>
                </c:pt>
                <c:pt idx="1563">
                  <c:v>229.18</c:v>
                </c:pt>
                <c:pt idx="1564">
                  <c:v>225.13</c:v>
                </c:pt>
                <c:pt idx="1565">
                  <c:v>218.47</c:v>
                </c:pt>
                <c:pt idx="1566">
                  <c:v>208.85</c:v>
                </c:pt>
                <c:pt idx="1567">
                  <c:v>203.08</c:v>
                </c:pt>
                <c:pt idx="1568">
                  <c:v>195.47</c:v>
                </c:pt>
                <c:pt idx="1569">
                  <c:v>187.69</c:v>
                </c:pt>
                <c:pt idx="1570">
                  <c:v>180.5</c:v>
                </c:pt>
                <c:pt idx="1571">
                  <c:v>172.84</c:v>
                </c:pt>
                <c:pt idx="1572">
                  <c:v>165.98</c:v>
                </c:pt>
                <c:pt idx="1573">
                  <c:v>158.82</c:v>
                </c:pt>
                <c:pt idx="1574">
                  <c:v>147.94</c:v>
                </c:pt>
                <c:pt idx="1575">
                  <c:v>141.01</c:v>
                </c:pt>
                <c:pt idx="1576">
                  <c:v>128.75</c:v>
                </c:pt>
                <c:pt idx="1577">
                  <c:v>116.52</c:v>
                </c:pt>
                <c:pt idx="1578">
                  <c:v>106.53</c:v>
                </c:pt>
                <c:pt idx="1579">
                  <c:v>96.05</c:v>
                </c:pt>
                <c:pt idx="1580">
                  <c:v>86.98</c:v>
                </c:pt>
                <c:pt idx="1581">
                  <c:v>80.73</c:v>
                </c:pt>
                <c:pt idx="1582">
                  <c:v>68.959999999999994</c:v>
                </c:pt>
                <c:pt idx="1583">
                  <c:v>60.03</c:v>
                </c:pt>
                <c:pt idx="1584">
                  <c:v>48.49</c:v>
                </c:pt>
                <c:pt idx="1585">
                  <c:v>36.06</c:v>
                </c:pt>
                <c:pt idx="1586">
                  <c:v>22.2</c:v>
                </c:pt>
                <c:pt idx="1587">
                  <c:v>8.56</c:v>
                </c:pt>
                <c:pt idx="1588">
                  <c:v>-6.03</c:v>
                </c:pt>
                <c:pt idx="1589">
                  <c:v>-18.7</c:v>
                </c:pt>
                <c:pt idx="1590">
                  <c:v>-33.51</c:v>
                </c:pt>
                <c:pt idx="1591">
                  <c:v>-44.2</c:v>
                </c:pt>
                <c:pt idx="1592">
                  <c:v>-57.8</c:v>
                </c:pt>
                <c:pt idx="1593">
                  <c:v>-69.28</c:v>
                </c:pt>
                <c:pt idx="1594">
                  <c:v>-83.51</c:v>
                </c:pt>
                <c:pt idx="1595">
                  <c:v>-97.56</c:v>
                </c:pt>
                <c:pt idx="1596">
                  <c:v>-110.02</c:v>
                </c:pt>
                <c:pt idx="1597">
                  <c:v>-120.73</c:v>
                </c:pt>
                <c:pt idx="1598">
                  <c:v>-133.07</c:v>
                </c:pt>
                <c:pt idx="1599">
                  <c:v>-145.44</c:v>
                </c:pt>
                <c:pt idx="1600">
                  <c:v>-153.65</c:v>
                </c:pt>
                <c:pt idx="1601">
                  <c:v>-162.6</c:v>
                </c:pt>
                <c:pt idx="1602">
                  <c:v>-172.73</c:v>
                </c:pt>
                <c:pt idx="1603">
                  <c:v>-179.01</c:v>
                </c:pt>
                <c:pt idx="1604">
                  <c:v>-186.09</c:v>
                </c:pt>
                <c:pt idx="1605">
                  <c:v>-193.4</c:v>
                </c:pt>
                <c:pt idx="1606">
                  <c:v>-201.22</c:v>
                </c:pt>
                <c:pt idx="1607">
                  <c:v>-209.77</c:v>
                </c:pt>
                <c:pt idx="1608">
                  <c:v>-216.38</c:v>
                </c:pt>
                <c:pt idx="1609">
                  <c:v>-223.69</c:v>
                </c:pt>
                <c:pt idx="1610">
                  <c:v>-232.08</c:v>
                </c:pt>
                <c:pt idx="1611">
                  <c:v>-237.51</c:v>
                </c:pt>
                <c:pt idx="1612">
                  <c:v>-243.39</c:v>
                </c:pt>
                <c:pt idx="1613">
                  <c:v>-252.61</c:v>
                </c:pt>
                <c:pt idx="1614">
                  <c:v>-258.14</c:v>
                </c:pt>
                <c:pt idx="1615">
                  <c:v>-264.05</c:v>
                </c:pt>
                <c:pt idx="1616">
                  <c:v>-270.08999999999997</c:v>
                </c:pt>
                <c:pt idx="1617">
                  <c:v>-274.81</c:v>
                </c:pt>
                <c:pt idx="1618">
                  <c:v>-279.08</c:v>
                </c:pt>
                <c:pt idx="1619">
                  <c:v>-285.02</c:v>
                </c:pt>
                <c:pt idx="1620">
                  <c:v>-289.04000000000002</c:v>
                </c:pt>
                <c:pt idx="1621">
                  <c:v>-291.95</c:v>
                </c:pt>
                <c:pt idx="1622">
                  <c:v>-295.01</c:v>
                </c:pt>
                <c:pt idx="1623">
                  <c:v>-299.25</c:v>
                </c:pt>
                <c:pt idx="1624">
                  <c:v>-301.83</c:v>
                </c:pt>
                <c:pt idx="1625">
                  <c:v>-303.05</c:v>
                </c:pt>
                <c:pt idx="1626">
                  <c:v>-305.18</c:v>
                </c:pt>
                <c:pt idx="1627">
                  <c:v>-307.19</c:v>
                </c:pt>
                <c:pt idx="1628">
                  <c:v>-308.02999999999997</c:v>
                </c:pt>
                <c:pt idx="1629">
                  <c:v>-307.95</c:v>
                </c:pt>
                <c:pt idx="1630">
                  <c:v>-312.39999999999998</c:v>
                </c:pt>
                <c:pt idx="1631">
                  <c:v>-312.77999999999997</c:v>
                </c:pt>
                <c:pt idx="1632">
                  <c:v>-311.70999999999998</c:v>
                </c:pt>
                <c:pt idx="1633">
                  <c:v>-311.86</c:v>
                </c:pt>
                <c:pt idx="1634">
                  <c:v>-314.5</c:v>
                </c:pt>
                <c:pt idx="1635">
                  <c:v>-315.88</c:v>
                </c:pt>
                <c:pt idx="1636">
                  <c:v>-315.85000000000002</c:v>
                </c:pt>
                <c:pt idx="1637">
                  <c:v>-318.77999999999997</c:v>
                </c:pt>
                <c:pt idx="1638">
                  <c:v>-319.16000000000003</c:v>
                </c:pt>
                <c:pt idx="1639">
                  <c:v>-317.85000000000002</c:v>
                </c:pt>
                <c:pt idx="1640">
                  <c:v>-317.51</c:v>
                </c:pt>
                <c:pt idx="1641">
                  <c:v>-318.08</c:v>
                </c:pt>
                <c:pt idx="1642">
                  <c:v>-316.95999999999998</c:v>
                </c:pt>
                <c:pt idx="1643">
                  <c:v>-314.64</c:v>
                </c:pt>
                <c:pt idx="1644">
                  <c:v>-310.5</c:v>
                </c:pt>
                <c:pt idx="1645">
                  <c:v>-307.70999999999998</c:v>
                </c:pt>
                <c:pt idx="1646">
                  <c:v>-303.77</c:v>
                </c:pt>
                <c:pt idx="1647">
                  <c:v>-301.73</c:v>
                </c:pt>
                <c:pt idx="1648">
                  <c:v>-297.44</c:v>
                </c:pt>
                <c:pt idx="1649">
                  <c:v>-291.70999999999998</c:v>
                </c:pt>
                <c:pt idx="1650">
                  <c:v>-286.45999999999998</c:v>
                </c:pt>
                <c:pt idx="1651">
                  <c:v>-283.04000000000002</c:v>
                </c:pt>
                <c:pt idx="1652">
                  <c:v>-278.08999999999997</c:v>
                </c:pt>
                <c:pt idx="1653">
                  <c:v>-272.20999999999998</c:v>
                </c:pt>
                <c:pt idx="1654">
                  <c:v>-265.76</c:v>
                </c:pt>
                <c:pt idx="1655">
                  <c:v>-261.56</c:v>
                </c:pt>
                <c:pt idx="1656">
                  <c:v>-256.38</c:v>
                </c:pt>
                <c:pt idx="1657">
                  <c:v>-244.72</c:v>
                </c:pt>
                <c:pt idx="1658">
                  <c:v>-242.44</c:v>
                </c:pt>
                <c:pt idx="1659">
                  <c:v>-236.87</c:v>
                </c:pt>
                <c:pt idx="1660">
                  <c:v>-226.72</c:v>
                </c:pt>
                <c:pt idx="1661">
                  <c:v>-213.98</c:v>
                </c:pt>
                <c:pt idx="1662">
                  <c:v>-207.48</c:v>
                </c:pt>
                <c:pt idx="1663">
                  <c:v>-198.72</c:v>
                </c:pt>
                <c:pt idx="1664">
                  <c:v>-188.89</c:v>
                </c:pt>
                <c:pt idx="1665">
                  <c:v>-178.69</c:v>
                </c:pt>
                <c:pt idx="1666">
                  <c:v>-168.73</c:v>
                </c:pt>
                <c:pt idx="1667">
                  <c:v>-158.69</c:v>
                </c:pt>
                <c:pt idx="1668">
                  <c:v>-146.76</c:v>
                </c:pt>
                <c:pt idx="1669">
                  <c:v>-133.47</c:v>
                </c:pt>
                <c:pt idx="1670">
                  <c:v>-123.47</c:v>
                </c:pt>
                <c:pt idx="1671">
                  <c:v>-110.98</c:v>
                </c:pt>
                <c:pt idx="1672">
                  <c:v>-94.43</c:v>
                </c:pt>
                <c:pt idx="1673">
                  <c:v>-77.62</c:v>
                </c:pt>
                <c:pt idx="1674">
                  <c:v>-65.31</c:v>
                </c:pt>
                <c:pt idx="1675">
                  <c:v>-51.18</c:v>
                </c:pt>
                <c:pt idx="1676">
                  <c:v>-35.42</c:v>
                </c:pt>
                <c:pt idx="1677">
                  <c:v>-20.41</c:v>
                </c:pt>
                <c:pt idx="1678">
                  <c:v>-9.4</c:v>
                </c:pt>
                <c:pt idx="1679">
                  <c:v>7.39</c:v>
                </c:pt>
                <c:pt idx="1680">
                  <c:v>19.940000000000001</c:v>
                </c:pt>
                <c:pt idx="1681">
                  <c:v>32.76</c:v>
                </c:pt>
                <c:pt idx="1682">
                  <c:v>44.6</c:v>
                </c:pt>
                <c:pt idx="1683">
                  <c:v>54.38</c:v>
                </c:pt>
                <c:pt idx="1684">
                  <c:v>66.319999999999993</c:v>
                </c:pt>
                <c:pt idx="1685">
                  <c:v>76.95</c:v>
                </c:pt>
                <c:pt idx="1686">
                  <c:v>88.27</c:v>
                </c:pt>
                <c:pt idx="1687">
                  <c:v>97.94</c:v>
                </c:pt>
                <c:pt idx="1688">
                  <c:v>109.05</c:v>
                </c:pt>
                <c:pt idx="1689">
                  <c:v>120.18</c:v>
                </c:pt>
                <c:pt idx="1690">
                  <c:v>129.34</c:v>
                </c:pt>
                <c:pt idx="1691">
                  <c:v>139.56</c:v>
                </c:pt>
                <c:pt idx="1692">
                  <c:v>146.63999999999999</c:v>
                </c:pt>
                <c:pt idx="1693">
                  <c:v>155.47</c:v>
                </c:pt>
                <c:pt idx="1694">
                  <c:v>163.88</c:v>
                </c:pt>
                <c:pt idx="1695">
                  <c:v>171.83</c:v>
                </c:pt>
                <c:pt idx="1696">
                  <c:v>180.46</c:v>
                </c:pt>
                <c:pt idx="1697">
                  <c:v>188.05</c:v>
                </c:pt>
                <c:pt idx="1698">
                  <c:v>194.47</c:v>
                </c:pt>
                <c:pt idx="1699">
                  <c:v>200.75</c:v>
                </c:pt>
                <c:pt idx="1700">
                  <c:v>207.47</c:v>
                </c:pt>
                <c:pt idx="1701">
                  <c:v>212.47</c:v>
                </c:pt>
                <c:pt idx="1702">
                  <c:v>219.05</c:v>
                </c:pt>
                <c:pt idx="1703">
                  <c:v>224.34</c:v>
                </c:pt>
                <c:pt idx="1704">
                  <c:v>228.23</c:v>
                </c:pt>
                <c:pt idx="1705">
                  <c:v>233.3</c:v>
                </c:pt>
                <c:pt idx="1706">
                  <c:v>237.05</c:v>
                </c:pt>
                <c:pt idx="1707">
                  <c:v>240.7</c:v>
                </c:pt>
                <c:pt idx="1708">
                  <c:v>246</c:v>
                </c:pt>
                <c:pt idx="1709">
                  <c:v>250.23</c:v>
                </c:pt>
                <c:pt idx="1710">
                  <c:v>253.69</c:v>
                </c:pt>
                <c:pt idx="1711">
                  <c:v>255.86</c:v>
                </c:pt>
                <c:pt idx="1712">
                  <c:v>256.26</c:v>
                </c:pt>
                <c:pt idx="1713">
                  <c:v>257.45</c:v>
                </c:pt>
                <c:pt idx="1714">
                  <c:v>265.98</c:v>
                </c:pt>
                <c:pt idx="1715">
                  <c:v>258.55</c:v>
                </c:pt>
                <c:pt idx="1716">
                  <c:v>265.45</c:v>
                </c:pt>
                <c:pt idx="1717">
                  <c:v>275.04000000000002</c:v>
                </c:pt>
                <c:pt idx="1718">
                  <c:v>270.26</c:v>
                </c:pt>
                <c:pt idx="1719">
                  <c:v>272.24</c:v>
                </c:pt>
                <c:pt idx="1720">
                  <c:v>276.24</c:v>
                </c:pt>
                <c:pt idx="1721">
                  <c:v>276.63</c:v>
                </c:pt>
                <c:pt idx="1722">
                  <c:v>275.64999999999998</c:v>
                </c:pt>
                <c:pt idx="1723">
                  <c:v>277.10000000000002</c:v>
                </c:pt>
                <c:pt idx="1724">
                  <c:v>279.48</c:v>
                </c:pt>
                <c:pt idx="1725">
                  <c:v>278.89999999999998</c:v>
                </c:pt>
                <c:pt idx="1726">
                  <c:v>279.39999999999998</c:v>
                </c:pt>
                <c:pt idx="1727">
                  <c:v>282.17</c:v>
                </c:pt>
                <c:pt idx="1728">
                  <c:v>283.05</c:v>
                </c:pt>
                <c:pt idx="1729">
                  <c:v>279.97000000000003</c:v>
                </c:pt>
                <c:pt idx="1730">
                  <c:v>278.60000000000002</c:v>
                </c:pt>
                <c:pt idx="1731">
                  <c:v>280.60000000000002</c:v>
                </c:pt>
                <c:pt idx="1732">
                  <c:v>280.31</c:v>
                </c:pt>
                <c:pt idx="1733">
                  <c:v>282.24</c:v>
                </c:pt>
                <c:pt idx="1734">
                  <c:v>280.83999999999997</c:v>
                </c:pt>
                <c:pt idx="1735">
                  <c:v>277.97000000000003</c:v>
                </c:pt>
                <c:pt idx="1736">
                  <c:v>278.99</c:v>
                </c:pt>
                <c:pt idx="1737">
                  <c:v>278.77999999999997</c:v>
                </c:pt>
                <c:pt idx="1738">
                  <c:v>275.01</c:v>
                </c:pt>
                <c:pt idx="1739">
                  <c:v>272.02999999999997</c:v>
                </c:pt>
                <c:pt idx="1740">
                  <c:v>270.14999999999998</c:v>
                </c:pt>
                <c:pt idx="1741">
                  <c:v>267.77</c:v>
                </c:pt>
                <c:pt idx="1742">
                  <c:v>265.3</c:v>
                </c:pt>
                <c:pt idx="1743">
                  <c:v>264.20999999999998</c:v>
                </c:pt>
                <c:pt idx="1744">
                  <c:v>262.89</c:v>
                </c:pt>
                <c:pt idx="1745">
                  <c:v>260.35000000000002</c:v>
                </c:pt>
                <c:pt idx="1746">
                  <c:v>258.14999999999998</c:v>
                </c:pt>
                <c:pt idx="1747">
                  <c:v>255.02</c:v>
                </c:pt>
                <c:pt idx="1748">
                  <c:v>252.75</c:v>
                </c:pt>
                <c:pt idx="1749">
                  <c:v>250.78</c:v>
                </c:pt>
                <c:pt idx="1750">
                  <c:v>247.15</c:v>
                </c:pt>
                <c:pt idx="1751">
                  <c:v>241.82</c:v>
                </c:pt>
                <c:pt idx="1752">
                  <c:v>237.4</c:v>
                </c:pt>
                <c:pt idx="1753">
                  <c:v>232.47</c:v>
                </c:pt>
                <c:pt idx="1754">
                  <c:v>226.85</c:v>
                </c:pt>
                <c:pt idx="1755">
                  <c:v>221.48</c:v>
                </c:pt>
                <c:pt idx="1756">
                  <c:v>215.85</c:v>
                </c:pt>
                <c:pt idx="1757">
                  <c:v>208.26</c:v>
                </c:pt>
                <c:pt idx="1758">
                  <c:v>199.83</c:v>
                </c:pt>
                <c:pt idx="1759">
                  <c:v>195.45</c:v>
                </c:pt>
                <c:pt idx="1760">
                  <c:v>184.64</c:v>
                </c:pt>
                <c:pt idx="1761">
                  <c:v>175.54</c:v>
                </c:pt>
                <c:pt idx="1762">
                  <c:v>167.53</c:v>
                </c:pt>
                <c:pt idx="1763">
                  <c:v>157.97</c:v>
                </c:pt>
                <c:pt idx="1764">
                  <c:v>146.24</c:v>
                </c:pt>
                <c:pt idx="1765">
                  <c:v>138.18</c:v>
                </c:pt>
                <c:pt idx="1766">
                  <c:v>123.92</c:v>
                </c:pt>
                <c:pt idx="1767">
                  <c:v>115.54</c:v>
                </c:pt>
                <c:pt idx="1768">
                  <c:v>103.42</c:v>
                </c:pt>
                <c:pt idx="1769">
                  <c:v>89.94</c:v>
                </c:pt>
                <c:pt idx="1770">
                  <c:v>78.81</c:v>
                </c:pt>
                <c:pt idx="1771">
                  <c:v>65.180000000000007</c:v>
                </c:pt>
                <c:pt idx="1772">
                  <c:v>51.66</c:v>
                </c:pt>
                <c:pt idx="1773">
                  <c:v>37.130000000000003</c:v>
                </c:pt>
                <c:pt idx="1774">
                  <c:v>21.79</c:v>
                </c:pt>
                <c:pt idx="1775">
                  <c:v>11.42</c:v>
                </c:pt>
                <c:pt idx="1776">
                  <c:v>0.66</c:v>
                </c:pt>
                <c:pt idx="1777">
                  <c:v>-11.92</c:v>
                </c:pt>
                <c:pt idx="1778">
                  <c:v>-25.28</c:v>
                </c:pt>
                <c:pt idx="1779">
                  <c:v>-37.6</c:v>
                </c:pt>
                <c:pt idx="1780">
                  <c:v>-48.6</c:v>
                </c:pt>
                <c:pt idx="1781">
                  <c:v>-61.4</c:v>
                </c:pt>
                <c:pt idx="1782">
                  <c:v>-73.13</c:v>
                </c:pt>
                <c:pt idx="1783">
                  <c:v>-85.1</c:v>
                </c:pt>
                <c:pt idx="1784">
                  <c:v>-95.36</c:v>
                </c:pt>
                <c:pt idx="1785">
                  <c:v>-104.64</c:v>
                </c:pt>
                <c:pt idx="1786">
                  <c:v>-115.22</c:v>
                </c:pt>
                <c:pt idx="1787">
                  <c:v>-124.79</c:v>
                </c:pt>
                <c:pt idx="1788">
                  <c:v>-134.85</c:v>
                </c:pt>
                <c:pt idx="1789">
                  <c:v>-143.80000000000001</c:v>
                </c:pt>
                <c:pt idx="1790">
                  <c:v>-153.54</c:v>
                </c:pt>
                <c:pt idx="1791">
                  <c:v>-163.24</c:v>
                </c:pt>
                <c:pt idx="1792">
                  <c:v>-172.47</c:v>
                </c:pt>
                <c:pt idx="1793">
                  <c:v>-180.26</c:v>
                </c:pt>
                <c:pt idx="1794">
                  <c:v>-188.15</c:v>
                </c:pt>
                <c:pt idx="1795">
                  <c:v>-196.64</c:v>
                </c:pt>
                <c:pt idx="1796">
                  <c:v>-203.86</c:v>
                </c:pt>
                <c:pt idx="1797">
                  <c:v>-210.73</c:v>
                </c:pt>
                <c:pt idx="1798">
                  <c:v>-219.63</c:v>
                </c:pt>
                <c:pt idx="1799">
                  <c:v>-226.11</c:v>
                </c:pt>
                <c:pt idx="1800">
                  <c:v>-231.85</c:v>
                </c:pt>
                <c:pt idx="1801">
                  <c:v>-238.11</c:v>
                </c:pt>
                <c:pt idx="1802">
                  <c:v>-244.99</c:v>
                </c:pt>
                <c:pt idx="1803">
                  <c:v>-250.4</c:v>
                </c:pt>
                <c:pt idx="1804">
                  <c:v>-254.12</c:v>
                </c:pt>
                <c:pt idx="1805">
                  <c:v>-259.19</c:v>
                </c:pt>
                <c:pt idx="1806">
                  <c:v>-263.11</c:v>
                </c:pt>
                <c:pt idx="1807">
                  <c:v>-266.39999999999998</c:v>
                </c:pt>
                <c:pt idx="1808">
                  <c:v>-269.51</c:v>
                </c:pt>
                <c:pt idx="1809">
                  <c:v>-275.39999999999998</c:v>
                </c:pt>
                <c:pt idx="1810">
                  <c:v>-278.47000000000003</c:v>
                </c:pt>
                <c:pt idx="1811">
                  <c:v>-278.56</c:v>
                </c:pt>
                <c:pt idx="1812">
                  <c:v>-281.19</c:v>
                </c:pt>
                <c:pt idx="1813">
                  <c:v>-287.70999999999998</c:v>
                </c:pt>
                <c:pt idx="1814">
                  <c:v>-288.12</c:v>
                </c:pt>
                <c:pt idx="1815">
                  <c:v>-288.41000000000003</c:v>
                </c:pt>
                <c:pt idx="1816">
                  <c:v>-291.11</c:v>
                </c:pt>
                <c:pt idx="1817">
                  <c:v>-291.14999999999998</c:v>
                </c:pt>
                <c:pt idx="1818">
                  <c:v>-291.25</c:v>
                </c:pt>
                <c:pt idx="1819">
                  <c:v>-292.39999999999998</c:v>
                </c:pt>
                <c:pt idx="1820">
                  <c:v>-294.14</c:v>
                </c:pt>
                <c:pt idx="1821">
                  <c:v>-295.85000000000002</c:v>
                </c:pt>
                <c:pt idx="1822">
                  <c:v>-296.05</c:v>
                </c:pt>
                <c:pt idx="1823">
                  <c:v>-297.77</c:v>
                </c:pt>
                <c:pt idx="1824">
                  <c:v>-299.36</c:v>
                </c:pt>
                <c:pt idx="1825">
                  <c:v>-300.47000000000003</c:v>
                </c:pt>
                <c:pt idx="1826">
                  <c:v>-301.48</c:v>
                </c:pt>
                <c:pt idx="1827">
                  <c:v>-301.8</c:v>
                </c:pt>
                <c:pt idx="1828">
                  <c:v>-302.27</c:v>
                </c:pt>
                <c:pt idx="1829">
                  <c:v>-301.58999999999997</c:v>
                </c:pt>
                <c:pt idx="1830">
                  <c:v>-300.29000000000002</c:v>
                </c:pt>
                <c:pt idx="1831">
                  <c:v>-300.12</c:v>
                </c:pt>
                <c:pt idx="1832">
                  <c:v>-298.41000000000003</c:v>
                </c:pt>
                <c:pt idx="1833">
                  <c:v>-294.7</c:v>
                </c:pt>
                <c:pt idx="1834">
                  <c:v>-291.19</c:v>
                </c:pt>
                <c:pt idx="1835">
                  <c:v>-288.31</c:v>
                </c:pt>
                <c:pt idx="1836">
                  <c:v>-285.02</c:v>
                </c:pt>
                <c:pt idx="1837">
                  <c:v>-279.74</c:v>
                </c:pt>
                <c:pt idx="1838">
                  <c:v>-275.37</c:v>
                </c:pt>
                <c:pt idx="1839">
                  <c:v>-271.24</c:v>
                </c:pt>
                <c:pt idx="1840">
                  <c:v>-267.04000000000002</c:v>
                </c:pt>
                <c:pt idx="1841">
                  <c:v>-261.98</c:v>
                </c:pt>
                <c:pt idx="1842">
                  <c:v>-253.66</c:v>
                </c:pt>
                <c:pt idx="1843">
                  <c:v>-248.64</c:v>
                </c:pt>
                <c:pt idx="1844">
                  <c:v>-239.95</c:v>
                </c:pt>
                <c:pt idx="1845">
                  <c:v>-230.7</c:v>
                </c:pt>
                <c:pt idx="1846">
                  <c:v>-214.85</c:v>
                </c:pt>
                <c:pt idx="1847">
                  <c:v>-210.27</c:v>
                </c:pt>
                <c:pt idx="1848">
                  <c:v>-200.11</c:v>
                </c:pt>
                <c:pt idx="1849">
                  <c:v>-187.18</c:v>
                </c:pt>
                <c:pt idx="1850">
                  <c:v>-175.74</c:v>
                </c:pt>
                <c:pt idx="1851">
                  <c:v>-169.82</c:v>
                </c:pt>
                <c:pt idx="1852">
                  <c:v>-158.79</c:v>
                </c:pt>
                <c:pt idx="1853">
                  <c:v>-146.66</c:v>
                </c:pt>
                <c:pt idx="1854">
                  <c:v>-135.69</c:v>
                </c:pt>
                <c:pt idx="1855">
                  <c:v>-123.94</c:v>
                </c:pt>
                <c:pt idx="1856">
                  <c:v>-113.59</c:v>
                </c:pt>
                <c:pt idx="1857">
                  <c:v>-99.21</c:v>
                </c:pt>
                <c:pt idx="1858">
                  <c:v>-89.5</c:v>
                </c:pt>
                <c:pt idx="1859">
                  <c:v>-79.95</c:v>
                </c:pt>
                <c:pt idx="1860">
                  <c:v>-67.63</c:v>
                </c:pt>
                <c:pt idx="1861">
                  <c:v>-53.37</c:v>
                </c:pt>
                <c:pt idx="1862">
                  <c:v>-43.34</c:v>
                </c:pt>
                <c:pt idx="1863">
                  <c:v>-34.11</c:v>
                </c:pt>
                <c:pt idx="1864">
                  <c:v>-22.64</c:v>
                </c:pt>
                <c:pt idx="1865">
                  <c:v>-14.44</c:v>
                </c:pt>
                <c:pt idx="1866">
                  <c:v>-2.23</c:v>
                </c:pt>
                <c:pt idx="1867">
                  <c:v>8.6999999999999993</c:v>
                </c:pt>
                <c:pt idx="1868">
                  <c:v>14.81</c:v>
                </c:pt>
                <c:pt idx="1869">
                  <c:v>27.28</c:v>
                </c:pt>
                <c:pt idx="1870">
                  <c:v>40.82</c:v>
                </c:pt>
                <c:pt idx="1871">
                  <c:v>51.68</c:v>
                </c:pt>
                <c:pt idx="1872">
                  <c:v>61.66</c:v>
                </c:pt>
                <c:pt idx="1873">
                  <c:v>73.59</c:v>
                </c:pt>
                <c:pt idx="1874">
                  <c:v>84.06</c:v>
                </c:pt>
                <c:pt idx="1875">
                  <c:v>91.86</c:v>
                </c:pt>
                <c:pt idx="1876">
                  <c:v>102.93</c:v>
                </c:pt>
                <c:pt idx="1877">
                  <c:v>113.47</c:v>
                </c:pt>
                <c:pt idx="1878">
                  <c:v>124.89</c:v>
                </c:pt>
                <c:pt idx="1879">
                  <c:v>133.11000000000001</c:v>
                </c:pt>
                <c:pt idx="1880">
                  <c:v>142.5</c:v>
                </c:pt>
                <c:pt idx="1881">
                  <c:v>150</c:v>
                </c:pt>
                <c:pt idx="1882">
                  <c:v>157.62</c:v>
                </c:pt>
                <c:pt idx="1883">
                  <c:v>164.81</c:v>
                </c:pt>
                <c:pt idx="1884">
                  <c:v>171.51</c:v>
                </c:pt>
                <c:pt idx="1885">
                  <c:v>178.46</c:v>
                </c:pt>
                <c:pt idx="1886">
                  <c:v>184.58</c:v>
                </c:pt>
                <c:pt idx="1887">
                  <c:v>191.3</c:v>
                </c:pt>
                <c:pt idx="1888">
                  <c:v>196.96</c:v>
                </c:pt>
                <c:pt idx="1889">
                  <c:v>205.24</c:v>
                </c:pt>
                <c:pt idx="1890">
                  <c:v>211.24</c:v>
                </c:pt>
                <c:pt idx="1891">
                  <c:v>218</c:v>
                </c:pt>
                <c:pt idx="1892">
                  <c:v>223.34</c:v>
                </c:pt>
                <c:pt idx="1893">
                  <c:v>230.38</c:v>
                </c:pt>
                <c:pt idx="1894">
                  <c:v>233.18</c:v>
                </c:pt>
                <c:pt idx="1895">
                  <c:v>237.48</c:v>
                </c:pt>
                <c:pt idx="1896">
                  <c:v>251.24</c:v>
                </c:pt>
                <c:pt idx="1897">
                  <c:v>255.28</c:v>
                </c:pt>
                <c:pt idx="1898">
                  <c:v>245.6</c:v>
                </c:pt>
                <c:pt idx="1899">
                  <c:v>258.37</c:v>
                </c:pt>
                <c:pt idx="1900">
                  <c:v>263.33</c:v>
                </c:pt>
                <c:pt idx="1901">
                  <c:v>260.82</c:v>
                </c:pt>
                <c:pt idx="1902">
                  <c:v>266.08</c:v>
                </c:pt>
                <c:pt idx="1903">
                  <c:v>269.98</c:v>
                </c:pt>
                <c:pt idx="1904">
                  <c:v>269.05</c:v>
                </c:pt>
                <c:pt idx="1905">
                  <c:v>275.63</c:v>
                </c:pt>
                <c:pt idx="1906">
                  <c:v>277.22000000000003</c:v>
                </c:pt>
                <c:pt idx="1907">
                  <c:v>278.41000000000003</c:v>
                </c:pt>
                <c:pt idx="1908">
                  <c:v>280.47000000000003</c:v>
                </c:pt>
                <c:pt idx="1909">
                  <c:v>282.17</c:v>
                </c:pt>
                <c:pt idx="1910">
                  <c:v>284.52</c:v>
                </c:pt>
                <c:pt idx="1911">
                  <c:v>287.48</c:v>
                </c:pt>
                <c:pt idx="1912">
                  <c:v>289.92</c:v>
                </c:pt>
                <c:pt idx="1913">
                  <c:v>291.56</c:v>
                </c:pt>
                <c:pt idx="1914">
                  <c:v>291.62</c:v>
                </c:pt>
                <c:pt idx="1915">
                  <c:v>291.62</c:v>
                </c:pt>
                <c:pt idx="1916">
                  <c:v>288.29000000000002</c:v>
                </c:pt>
                <c:pt idx="1917">
                  <c:v>288.2</c:v>
                </c:pt>
                <c:pt idx="1918">
                  <c:v>289.20999999999998</c:v>
                </c:pt>
                <c:pt idx="1919">
                  <c:v>291.05</c:v>
                </c:pt>
                <c:pt idx="1920">
                  <c:v>282.29000000000002</c:v>
                </c:pt>
                <c:pt idx="1921">
                  <c:v>283.62</c:v>
                </c:pt>
                <c:pt idx="1922">
                  <c:v>289.48</c:v>
                </c:pt>
                <c:pt idx="1923">
                  <c:v>291.8</c:v>
                </c:pt>
                <c:pt idx="1924">
                  <c:v>285.63</c:v>
                </c:pt>
                <c:pt idx="1925">
                  <c:v>286.76</c:v>
                </c:pt>
                <c:pt idx="1926">
                  <c:v>288.11</c:v>
                </c:pt>
                <c:pt idx="1927">
                  <c:v>285.14999999999998</c:v>
                </c:pt>
                <c:pt idx="1928">
                  <c:v>280.35000000000002</c:v>
                </c:pt>
                <c:pt idx="1929">
                  <c:v>274.47000000000003</c:v>
                </c:pt>
                <c:pt idx="1930">
                  <c:v>272.05</c:v>
                </c:pt>
                <c:pt idx="1931">
                  <c:v>271.31</c:v>
                </c:pt>
                <c:pt idx="1932">
                  <c:v>266.55</c:v>
                </c:pt>
                <c:pt idx="1933">
                  <c:v>262.43</c:v>
                </c:pt>
                <c:pt idx="1934">
                  <c:v>259.54000000000002</c:v>
                </c:pt>
                <c:pt idx="1935">
                  <c:v>255.51</c:v>
                </c:pt>
                <c:pt idx="1936">
                  <c:v>249.63</c:v>
                </c:pt>
                <c:pt idx="1937">
                  <c:v>242.26</c:v>
                </c:pt>
                <c:pt idx="1938">
                  <c:v>235.05</c:v>
                </c:pt>
                <c:pt idx="1939">
                  <c:v>226.92</c:v>
                </c:pt>
                <c:pt idx="1940">
                  <c:v>217.5</c:v>
                </c:pt>
                <c:pt idx="1941">
                  <c:v>209.42</c:v>
                </c:pt>
                <c:pt idx="1942">
                  <c:v>197.15</c:v>
                </c:pt>
                <c:pt idx="1943">
                  <c:v>191.31</c:v>
                </c:pt>
                <c:pt idx="1944">
                  <c:v>181.13</c:v>
                </c:pt>
                <c:pt idx="1945">
                  <c:v>168.2</c:v>
                </c:pt>
                <c:pt idx="1946">
                  <c:v>163.68</c:v>
                </c:pt>
                <c:pt idx="1947">
                  <c:v>152.44</c:v>
                </c:pt>
                <c:pt idx="1948">
                  <c:v>142.69</c:v>
                </c:pt>
                <c:pt idx="1949">
                  <c:v>134.63</c:v>
                </c:pt>
                <c:pt idx="1950">
                  <c:v>121.31</c:v>
                </c:pt>
                <c:pt idx="1951">
                  <c:v>108.47</c:v>
                </c:pt>
                <c:pt idx="1952">
                  <c:v>97.57</c:v>
                </c:pt>
                <c:pt idx="1953">
                  <c:v>83.6</c:v>
                </c:pt>
                <c:pt idx="1954">
                  <c:v>70.489999999999995</c:v>
                </c:pt>
                <c:pt idx="1955">
                  <c:v>59.05</c:v>
                </c:pt>
                <c:pt idx="1956">
                  <c:v>42.78</c:v>
                </c:pt>
                <c:pt idx="1957">
                  <c:v>30.02</c:v>
                </c:pt>
                <c:pt idx="1958">
                  <c:v>17.11</c:v>
                </c:pt>
                <c:pt idx="1959">
                  <c:v>2.79</c:v>
                </c:pt>
                <c:pt idx="1960">
                  <c:v>-8.5500000000000007</c:v>
                </c:pt>
                <c:pt idx="1961">
                  <c:v>-21.85</c:v>
                </c:pt>
                <c:pt idx="1962">
                  <c:v>-31.16</c:v>
                </c:pt>
                <c:pt idx="1963">
                  <c:v>-43.62</c:v>
                </c:pt>
                <c:pt idx="1964">
                  <c:v>-53.37</c:v>
                </c:pt>
                <c:pt idx="1965">
                  <c:v>-62.34</c:v>
                </c:pt>
                <c:pt idx="1966">
                  <c:v>-73.739999999999995</c:v>
                </c:pt>
                <c:pt idx="1967">
                  <c:v>-83.54</c:v>
                </c:pt>
                <c:pt idx="1968">
                  <c:v>-93.73</c:v>
                </c:pt>
                <c:pt idx="1969">
                  <c:v>-105.3</c:v>
                </c:pt>
                <c:pt idx="1970">
                  <c:v>-115.65</c:v>
                </c:pt>
                <c:pt idx="1971">
                  <c:v>-124.58</c:v>
                </c:pt>
                <c:pt idx="1972">
                  <c:v>-134.88999999999999</c:v>
                </c:pt>
                <c:pt idx="1973">
                  <c:v>-143.05000000000001</c:v>
                </c:pt>
                <c:pt idx="1974">
                  <c:v>-151.04</c:v>
                </c:pt>
                <c:pt idx="1975">
                  <c:v>-159.51</c:v>
                </c:pt>
                <c:pt idx="1976">
                  <c:v>-165.92</c:v>
                </c:pt>
                <c:pt idx="1977">
                  <c:v>-172.98</c:v>
                </c:pt>
                <c:pt idx="1978">
                  <c:v>-181.11</c:v>
                </c:pt>
                <c:pt idx="1979">
                  <c:v>-189.05</c:v>
                </c:pt>
                <c:pt idx="1980">
                  <c:v>-197.5</c:v>
                </c:pt>
                <c:pt idx="1981">
                  <c:v>-205.62</c:v>
                </c:pt>
                <c:pt idx="1982">
                  <c:v>-212.89</c:v>
                </c:pt>
                <c:pt idx="1983">
                  <c:v>-219.04</c:v>
                </c:pt>
                <c:pt idx="1984">
                  <c:v>-224.47</c:v>
                </c:pt>
                <c:pt idx="1985">
                  <c:v>-228.63</c:v>
                </c:pt>
                <c:pt idx="1986">
                  <c:v>-233.91</c:v>
                </c:pt>
                <c:pt idx="1987">
                  <c:v>-239.85</c:v>
                </c:pt>
                <c:pt idx="1988">
                  <c:v>-243.71</c:v>
                </c:pt>
                <c:pt idx="1989">
                  <c:v>-250.03</c:v>
                </c:pt>
                <c:pt idx="1990">
                  <c:v>-255.15</c:v>
                </c:pt>
                <c:pt idx="1991">
                  <c:v>-258.85000000000002</c:v>
                </c:pt>
                <c:pt idx="1992">
                  <c:v>-263.39999999999998</c:v>
                </c:pt>
                <c:pt idx="1993">
                  <c:v>-266.7</c:v>
                </c:pt>
                <c:pt idx="1994">
                  <c:v>-270.06</c:v>
                </c:pt>
                <c:pt idx="1995">
                  <c:v>-273.5</c:v>
                </c:pt>
                <c:pt idx="1996">
                  <c:v>-276.92</c:v>
                </c:pt>
                <c:pt idx="1997">
                  <c:v>-278.35000000000002</c:v>
                </c:pt>
                <c:pt idx="1998">
                  <c:v>-280.02999999999997</c:v>
                </c:pt>
                <c:pt idx="1999">
                  <c:v>-283.05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D6B-455A-86A1-DB1EAFD795FB}"/>
            </c:ext>
          </c:extLst>
        </c:ser>
        <c:ser>
          <c:idx val="2"/>
          <c:order val="2"/>
          <c:tx>
            <c:strRef>
              <c:f>'Prueba-Sensibilidad-Norma'!$F$1</c:f>
              <c:strCache>
                <c:ptCount val="1"/>
                <c:pt idx="0">
                  <c:v>GiZ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'Prueba-Sensibilidad-Norma'!$F$2:$F$2001</c:f>
              <c:numCache>
                <c:formatCode>0.00</c:formatCode>
                <c:ptCount val="2000"/>
                <c:pt idx="0">
                  <c:v>0.24</c:v>
                </c:pt>
                <c:pt idx="1">
                  <c:v>0.47</c:v>
                </c:pt>
                <c:pt idx="2">
                  <c:v>0.34</c:v>
                </c:pt>
                <c:pt idx="3">
                  <c:v>0.49</c:v>
                </c:pt>
                <c:pt idx="4">
                  <c:v>0.89</c:v>
                </c:pt>
                <c:pt idx="5">
                  <c:v>0.43</c:v>
                </c:pt>
                <c:pt idx="6">
                  <c:v>0.35</c:v>
                </c:pt>
                <c:pt idx="7">
                  <c:v>0.23</c:v>
                </c:pt>
                <c:pt idx="8">
                  <c:v>0.82</c:v>
                </c:pt>
                <c:pt idx="9">
                  <c:v>1.51</c:v>
                </c:pt>
                <c:pt idx="10">
                  <c:v>0.55000000000000004</c:v>
                </c:pt>
                <c:pt idx="11">
                  <c:v>-0.4</c:v>
                </c:pt>
                <c:pt idx="12">
                  <c:v>-0.43</c:v>
                </c:pt>
                <c:pt idx="13">
                  <c:v>-0.4</c:v>
                </c:pt>
                <c:pt idx="14">
                  <c:v>-0.57999999999999996</c:v>
                </c:pt>
                <c:pt idx="15">
                  <c:v>0.21</c:v>
                </c:pt>
                <c:pt idx="16">
                  <c:v>0.41</c:v>
                </c:pt>
                <c:pt idx="17">
                  <c:v>0.84</c:v>
                </c:pt>
                <c:pt idx="18">
                  <c:v>0.55000000000000004</c:v>
                </c:pt>
                <c:pt idx="19">
                  <c:v>-0.08</c:v>
                </c:pt>
                <c:pt idx="20">
                  <c:v>-1.02</c:v>
                </c:pt>
                <c:pt idx="21">
                  <c:v>-0.99</c:v>
                </c:pt>
                <c:pt idx="22">
                  <c:v>-0.61</c:v>
                </c:pt>
                <c:pt idx="23">
                  <c:v>-0.12</c:v>
                </c:pt>
                <c:pt idx="24">
                  <c:v>0.15</c:v>
                </c:pt>
                <c:pt idx="25">
                  <c:v>0.27</c:v>
                </c:pt>
                <c:pt idx="26">
                  <c:v>0.26</c:v>
                </c:pt>
                <c:pt idx="27">
                  <c:v>0.08</c:v>
                </c:pt>
                <c:pt idx="28">
                  <c:v>-0.17</c:v>
                </c:pt>
                <c:pt idx="29">
                  <c:v>-0.73</c:v>
                </c:pt>
                <c:pt idx="30">
                  <c:v>-0.46</c:v>
                </c:pt>
                <c:pt idx="31">
                  <c:v>-0.27</c:v>
                </c:pt>
                <c:pt idx="32">
                  <c:v>-0.35</c:v>
                </c:pt>
                <c:pt idx="33">
                  <c:v>0.08</c:v>
                </c:pt>
                <c:pt idx="34">
                  <c:v>0.27</c:v>
                </c:pt>
                <c:pt idx="35">
                  <c:v>-0.02</c:v>
                </c:pt>
                <c:pt idx="36">
                  <c:v>-0.31</c:v>
                </c:pt>
                <c:pt idx="37">
                  <c:v>0.43</c:v>
                </c:pt>
                <c:pt idx="38">
                  <c:v>0.5</c:v>
                </c:pt>
                <c:pt idx="39">
                  <c:v>0.41</c:v>
                </c:pt>
                <c:pt idx="40">
                  <c:v>0.92</c:v>
                </c:pt>
                <c:pt idx="41">
                  <c:v>1.05</c:v>
                </c:pt>
                <c:pt idx="42">
                  <c:v>0.57999999999999996</c:v>
                </c:pt>
                <c:pt idx="43">
                  <c:v>0.49</c:v>
                </c:pt>
                <c:pt idx="44">
                  <c:v>0.21</c:v>
                </c:pt>
                <c:pt idx="45">
                  <c:v>0.47</c:v>
                </c:pt>
                <c:pt idx="46">
                  <c:v>0.4</c:v>
                </c:pt>
                <c:pt idx="47">
                  <c:v>0.67</c:v>
                </c:pt>
                <c:pt idx="48">
                  <c:v>0.49</c:v>
                </c:pt>
                <c:pt idx="49">
                  <c:v>0.38</c:v>
                </c:pt>
                <c:pt idx="50">
                  <c:v>0.28999999999999998</c:v>
                </c:pt>
                <c:pt idx="51">
                  <c:v>0.2</c:v>
                </c:pt>
                <c:pt idx="52">
                  <c:v>0.08</c:v>
                </c:pt>
                <c:pt idx="53">
                  <c:v>0</c:v>
                </c:pt>
                <c:pt idx="54">
                  <c:v>-0.17</c:v>
                </c:pt>
                <c:pt idx="55">
                  <c:v>-0.17</c:v>
                </c:pt>
                <c:pt idx="56">
                  <c:v>0.03</c:v>
                </c:pt>
                <c:pt idx="57">
                  <c:v>-0.08</c:v>
                </c:pt>
                <c:pt idx="58">
                  <c:v>0.53</c:v>
                </c:pt>
                <c:pt idx="59">
                  <c:v>0.26</c:v>
                </c:pt>
                <c:pt idx="60">
                  <c:v>-0.6</c:v>
                </c:pt>
                <c:pt idx="61">
                  <c:v>-0.61</c:v>
                </c:pt>
                <c:pt idx="62">
                  <c:v>-0.38</c:v>
                </c:pt>
                <c:pt idx="63">
                  <c:v>-0.2</c:v>
                </c:pt>
                <c:pt idx="64">
                  <c:v>-0.44</c:v>
                </c:pt>
                <c:pt idx="65">
                  <c:v>-0.69</c:v>
                </c:pt>
                <c:pt idx="66">
                  <c:v>-1.07</c:v>
                </c:pt>
                <c:pt idx="67">
                  <c:v>-1.1000000000000001</c:v>
                </c:pt>
                <c:pt idx="68">
                  <c:v>-1.19</c:v>
                </c:pt>
                <c:pt idx="69">
                  <c:v>-1.25</c:v>
                </c:pt>
                <c:pt idx="70">
                  <c:v>-1.08</c:v>
                </c:pt>
                <c:pt idx="71">
                  <c:v>-1.36</c:v>
                </c:pt>
                <c:pt idx="72">
                  <c:v>-1.36</c:v>
                </c:pt>
                <c:pt idx="73">
                  <c:v>-1.33</c:v>
                </c:pt>
                <c:pt idx="74">
                  <c:v>-1.05</c:v>
                </c:pt>
                <c:pt idx="75">
                  <c:v>-1.21</c:v>
                </c:pt>
                <c:pt idx="76">
                  <c:v>-1.34</c:v>
                </c:pt>
                <c:pt idx="77">
                  <c:v>-1.68</c:v>
                </c:pt>
                <c:pt idx="78">
                  <c:v>-1.47</c:v>
                </c:pt>
                <c:pt idx="79">
                  <c:v>-1.51</c:v>
                </c:pt>
                <c:pt idx="80">
                  <c:v>-1.39</c:v>
                </c:pt>
                <c:pt idx="81">
                  <c:v>-0.85</c:v>
                </c:pt>
                <c:pt idx="82">
                  <c:v>-0.2</c:v>
                </c:pt>
                <c:pt idx="83">
                  <c:v>0.6</c:v>
                </c:pt>
                <c:pt idx="84">
                  <c:v>1.05</c:v>
                </c:pt>
                <c:pt idx="85">
                  <c:v>0.26</c:v>
                </c:pt>
                <c:pt idx="86">
                  <c:v>-0.26</c:v>
                </c:pt>
                <c:pt idx="87">
                  <c:v>0.14000000000000001</c:v>
                </c:pt>
                <c:pt idx="88">
                  <c:v>0.17</c:v>
                </c:pt>
                <c:pt idx="89">
                  <c:v>0.75</c:v>
                </c:pt>
                <c:pt idx="90">
                  <c:v>1.83</c:v>
                </c:pt>
                <c:pt idx="91">
                  <c:v>2.81</c:v>
                </c:pt>
                <c:pt idx="92">
                  <c:v>3.89</c:v>
                </c:pt>
                <c:pt idx="93">
                  <c:v>3.45</c:v>
                </c:pt>
                <c:pt idx="94">
                  <c:v>2.4700000000000002</c:v>
                </c:pt>
                <c:pt idx="95">
                  <c:v>1.95</c:v>
                </c:pt>
                <c:pt idx="96">
                  <c:v>2.37</c:v>
                </c:pt>
                <c:pt idx="97">
                  <c:v>3.18</c:v>
                </c:pt>
                <c:pt idx="98">
                  <c:v>4.03</c:v>
                </c:pt>
                <c:pt idx="99">
                  <c:v>4.09</c:v>
                </c:pt>
                <c:pt idx="100">
                  <c:v>3.66</c:v>
                </c:pt>
                <c:pt idx="101">
                  <c:v>3.77</c:v>
                </c:pt>
                <c:pt idx="102">
                  <c:v>3.33</c:v>
                </c:pt>
                <c:pt idx="103">
                  <c:v>3.16</c:v>
                </c:pt>
                <c:pt idx="104">
                  <c:v>2.96</c:v>
                </c:pt>
                <c:pt idx="105">
                  <c:v>2.23</c:v>
                </c:pt>
                <c:pt idx="106">
                  <c:v>0.96</c:v>
                </c:pt>
                <c:pt idx="107">
                  <c:v>0.12</c:v>
                </c:pt>
                <c:pt idx="108">
                  <c:v>-0.61</c:v>
                </c:pt>
                <c:pt idx="109">
                  <c:v>-1.25</c:v>
                </c:pt>
                <c:pt idx="110">
                  <c:v>-2.3199999999999998</c:v>
                </c:pt>
                <c:pt idx="111">
                  <c:v>-3.73</c:v>
                </c:pt>
                <c:pt idx="112">
                  <c:v>-4.6399999999999997</c:v>
                </c:pt>
                <c:pt idx="113">
                  <c:v>-5.74</c:v>
                </c:pt>
                <c:pt idx="114">
                  <c:v>-6.09</c:v>
                </c:pt>
                <c:pt idx="115">
                  <c:v>-6.47</c:v>
                </c:pt>
                <c:pt idx="116">
                  <c:v>-6.18</c:v>
                </c:pt>
                <c:pt idx="117">
                  <c:v>-5.04</c:v>
                </c:pt>
                <c:pt idx="118">
                  <c:v>-4.93</c:v>
                </c:pt>
                <c:pt idx="119">
                  <c:v>-5.1100000000000003</c:v>
                </c:pt>
                <c:pt idx="120">
                  <c:v>-4.37</c:v>
                </c:pt>
                <c:pt idx="121">
                  <c:v>-3.24</c:v>
                </c:pt>
                <c:pt idx="122">
                  <c:v>-2.52</c:v>
                </c:pt>
                <c:pt idx="123">
                  <c:v>-2.2599999999999998</c:v>
                </c:pt>
                <c:pt idx="124">
                  <c:v>-1.48</c:v>
                </c:pt>
                <c:pt idx="125">
                  <c:v>-1.65</c:v>
                </c:pt>
                <c:pt idx="126">
                  <c:v>-2.4</c:v>
                </c:pt>
                <c:pt idx="127">
                  <c:v>-3.36</c:v>
                </c:pt>
                <c:pt idx="128">
                  <c:v>-4.1500000000000004</c:v>
                </c:pt>
                <c:pt idx="129">
                  <c:v>-4.8899999999999997</c:v>
                </c:pt>
                <c:pt idx="130">
                  <c:v>-5.07</c:v>
                </c:pt>
                <c:pt idx="131">
                  <c:v>-4.9000000000000004</c:v>
                </c:pt>
                <c:pt idx="132">
                  <c:v>-5.5</c:v>
                </c:pt>
                <c:pt idx="133">
                  <c:v>-5.3</c:v>
                </c:pt>
                <c:pt idx="134">
                  <c:v>-4.9000000000000004</c:v>
                </c:pt>
                <c:pt idx="135">
                  <c:v>-4.6399999999999997</c:v>
                </c:pt>
                <c:pt idx="136">
                  <c:v>-5.6</c:v>
                </c:pt>
                <c:pt idx="137">
                  <c:v>-6.15</c:v>
                </c:pt>
                <c:pt idx="138">
                  <c:v>-6.08</c:v>
                </c:pt>
                <c:pt idx="139">
                  <c:v>-5.54</c:v>
                </c:pt>
                <c:pt idx="140">
                  <c:v>-5.31</c:v>
                </c:pt>
                <c:pt idx="141">
                  <c:v>-4.3499999999999996</c:v>
                </c:pt>
                <c:pt idx="142">
                  <c:v>-3.11</c:v>
                </c:pt>
                <c:pt idx="143">
                  <c:v>-2.56</c:v>
                </c:pt>
                <c:pt idx="144">
                  <c:v>-2.15</c:v>
                </c:pt>
                <c:pt idx="145">
                  <c:v>-1.92</c:v>
                </c:pt>
                <c:pt idx="146">
                  <c:v>-2.4300000000000002</c:v>
                </c:pt>
                <c:pt idx="147">
                  <c:v>-2.67</c:v>
                </c:pt>
                <c:pt idx="148">
                  <c:v>-2.58</c:v>
                </c:pt>
                <c:pt idx="149">
                  <c:v>-2.2599999999999998</c:v>
                </c:pt>
                <c:pt idx="150">
                  <c:v>-1.82</c:v>
                </c:pt>
                <c:pt idx="151">
                  <c:v>-1.77</c:v>
                </c:pt>
                <c:pt idx="152">
                  <c:v>-1.07</c:v>
                </c:pt>
                <c:pt idx="153">
                  <c:v>-1.65</c:v>
                </c:pt>
                <c:pt idx="154">
                  <c:v>-3.76</c:v>
                </c:pt>
                <c:pt idx="155">
                  <c:v>-2.12</c:v>
                </c:pt>
                <c:pt idx="156">
                  <c:v>-2.4900000000000002</c:v>
                </c:pt>
                <c:pt idx="157">
                  <c:v>-1.54</c:v>
                </c:pt>
                <c:pt idx="158">
                  <c:v>-1.04</c:v>
                </c:pt>
                <c:pt idx="159">
                  <c:v>-0.76</c:v>
                </c:pt>
                <c:pt idx="160">
                  <c:v>-0.27</c:v>
                </c:pt>
                <c:pt idx="161">
                  <c:v>-0.34</c:v>
                </c:pt>
                <c:pt idx="162">
                  <c:v>-0.02</c:v>
                </c:pt>
                <c:pt idx="163">
                  <c:v>0.05</c:v>
                </c:pt>
                <c:pt idx="164">
                  <c:v>0.17</c:v>
                </c:pt>
                <c:pt idx="165">
                  <c:v>0.08</c:v>
                </c:pt>
                <c:pt idx="166">
                  <c:v>0.18</c:v>
                </c:pt>
                <c:pt idx="167">
                  <c:v>-0.4</c:v>
                </c:pt>
                <c:pt idx="168">
                  <c:v>-0.9</c:v>
                </c:pt>
                <c:pt idx="169">
                  <c:v>-0.31</c:v>
                </c:pt>
                <c:pt idx="170">
                  <c:v>-0.37</c:v>
                </c:pt>
                <c:pt idx="171">
                  <c:v>-0.61</c:v>
                </c:pt>
                <c:pt idx="172">
                  <c:v>0.34</c:v>
                </c:pt>
                <c:pt idx="173">
                  <c:v>0.56000000000000005</c:v>
                </c:pt>
                <c:pt idx="174">
                  <c:v>0.72</c:v>
                </c:pt>
                <c:pt idx="175">
                  <c:v>1.02</c:v>
                </c:pt>
                <c:pt idx="176">
                  <c:v>0.96</c:v>
                </c:pt>
                <c:pt idx="177">
                  <c:v>1.89</c:v>
                </c:pt>
                <c:pt idx="178">
                  <c:v>2.0299999999999998</c:v>
                </c:pt>
                <c:pt idx="179">
                  <c:v>2.29</c:v>
                </c:pt>
                <c:pt idx="180">
                  <c:v>2.23</c:v>
                </c:pt>
                <c:pt idx="181">
                  <c:v>2.11</c:v>
                </c:pt>
                <c:pt idx="182">
                  <c:v>2.73</c:v>
                </c:pt>
                <c:pt idx="183">
                  <c:v>3.24</c:v>
                </c:pt>
                <c:pt idx="184">
                  <c:v>3.34</c:v>
                </c:pt>
                <c:pt idx="185">
                  <c:v>3.59</c:v>
                </c:pt>
                <c:pt idx="186">
                  <c:v>4.05</c:v>
                </c:pt>
                <c:pt idx="187">
                  <c:v>4.34</c:v>
                </c:pt>
                <c:pt idx="188">
                  <c:v>4.8499999999999996</c:v>
                </c:pt>
                <c:pt idx="189">
                  <c:v>4.72</c:v>
                </c:pt>
                <c:pt idx="190">
                  <c:v>3.91</c:v>
                </c:pt>
                <c:pt idx="191">
                  <c:v>3.79</c:v>
                </c:pt>
                <c:pt idx="192">
                  <c:v>2.79</c:v>
                </c:pt>
                <c:pt idx="193">
                  <c:v>2.63</c:v>
                </c:pt>
                <c:pt idx="194">
                  <c:v>2.84</c:v>
                </c:pt>
                <c:pt idx="195">
                  <c:v>2.29</c:v>
                </c:pt>
                <c:pt idx="196">
                  <c:v>1.73</c:v>
                </c:pt>
                <c:pt idx="197">
                  <c:v>0.78</c:v>
                </c:pt>
                <c:pt idx="198">
                  <c:v>0.81</c:v>
                </c:pt>
                <c:pt idx="199">
                  <c:v>-0.31</c:v>
                </c:pt>
                <c:pt idx="200">
                  <c:v>-0.37</c:v>
                </c:pt>
                <c:pt idx="201">
                  <c:v>-1.3</c:v>
                </c:pt>
                <c:pt idx="202">
                  <c:v>-1.19</c:v>
                </c:pt>
                <c:pt idx="203">
                  <c:v>-1.39</c:v>
                </c:pt>
                <c:pt idx="204">
                  <c:v>-2.1800000000000002</c:v>
                </c:pt>
                <c:pt idx="205">
                  <c:v>-2.21</c:v>
                </c:pt>
                <c:pt idx="206">
                  <c:v>-2.58</c:v>
                </c:pt>
                <c:pt idx="207">
                  <c:v>-2.85</c:v>
                </c:pt>
                <c:pt idx="208">
                  <c:v>-2.89</c:v>
                </c:pt>
                <c:pt idx="209">
                  <c:v>-2.82</c:v>
                </c:pt>
                <c:pt idx="210">
                  <c:v>-2.99</c:v>
                </c:pt>
                <c:pt idx="211">
                  <c:v>-3.66</c:v>
                </c:pt>
                <c:pt idx="212">
                  <c:v>-4.18</c:v>
                </c:pt>
                <c:pt idx="213">
                  <c:v>-5.18</c:v>
                </c:pt>
                <c:pt idx="214">
                  <c:v>-5.59</c:v>
                </c:pt>
                <c:pt idx="215">
                  <c:v>-5.8</c:v>
                </c:pt>
                <c:pt idx="216">
                  <c:v>-6.46</c:v>
                </c:pt>
                <c:pt idx="217">
                  <c:v>-6.5</c:v>
                </c:pt>
                <c:pt idx="218">
                  <c:v>-6.23</c:v>
                </c:pt>
                <c:pt idx="219">
                  <c:v>-5.98</c:v>
                </c:pt>
                <c:pt idx="220">
                  <c:v>-5.48</c:v>
                </c:pt>
                <c:pt idx="221">
                  <c:v>-5.47</c:v>
                </c:pt>
                <c:pt idx="222">
                  <c:v>-6.05</c:v>
                </c:pt>
                <c:pt idx="223">
                  <c:v>-6.75</c:v>
                </c:pt>
                <c:pt idx="224">
                  <c:v>-7.16</c:v>
                </c:pt>
                <c:pt idx="225">
                  <c:v>-7.66</c:v>
                </c:pt>
                <c:pt idx="226">
                  <c:v>-6.89</c:v>
                </c:pt>
                <c:pt idx="227">
                  <c:v>-6.46</c:v>
                </c:pt>
                <c:pt idx="228">
                  <c:v>-6.63</c:v>
                </c:pt>
                <c:pt idx="229">
                  <c:v>-6.98</c:v>
                </c:pt>
                <c:pt idx="230">
                  <c:v>-7.25</c:v>
                </c:pt>
                <c:pt idx="231">
                  <c:v>-7.3</c:v>
                </c:pt>
                <c:pt idx="232">
                  <c:v>-7.53</c:v>
                </c:pt>
                <c:pt idx="233">
                  <c:v>-8.2100000000000009</c:v>
                </c:pt>
                <c:pt idx="234">
                  <c:v>-9.11</c:v>
                </c:pt>
                <c:pt idx="235">
                  <c:v>-9.1</c:v>
                </c:pt>
                <c:pt idx="236">
                  <c:v>-8.56</c:v>
                </c:pt>
                <c:pt idx="237">
                  <c:v>-7.86</c:v>
                </c:pt>
                <c:pt idx="238">
                  <c:v>-7.5</c:v>
                </c:pt>
                <c:pt idx="239">
                  <c:v>-7.39</c:v>
                </c:pt>
                <c:pt idx="240">
                  <c:v>-6.96</c:v>
                </c:pt>
                <c:pt idx="241">
                  <c:v>-7.65</c:v>
                </c:pt>
                <c:pt idx="242">
                  <c:v>-8.11</c:v>
                </c:pt>
                <c:pt idx="243">
                  <c:v>-9.01</c:v>
                </c:pt>
                <c:pt idx="244">
                  <c:v>-9.34</c:v>
                </c:pt>
                <c:pt idx="245">
                  <c:v>-8.99</c:v>
                </c:pt>
                <c:pt idx="246">
                  <c:v>-8.43</c:v>
                </c:pt>
                <c:pt idx="247">
                  <c:v>-7.83</c:v>
                </c:pt>
                <c:pt idx="248">
                  <c:v>-7.85</c:v>
                </c:pt>
                <c:pt idx="249">
                  <c:v>-8.11</c:v>
                </c:pt>
                <c:pt idx="250">
                  <c:v>-8.06</c:v>
                </c:pt>
                <c:pt idx="251">
                  <c:v>-7.51</c:v>
                </c:pt>
                <c:pt idx="252">
                  <c:v>-7.13</c:v>
                </c:pt>
                <c:pt idx="253">
                  <c:v>-6.58</c:v>
                </c:pt>
                <c:pt idx="254">
                  <c:v>-6.09</c:v>
                </c:pt>
                <c:pt idx="255">
                  <c:v>-5.66</c:v>
                </c:pt>
                <c:pt idx="256">
                  <c:v>-5.22</c:v>
                </c:pt>
                <c:pt idx="257">
                  <c:v>-5.42</c:v>
                </c:pt>
                <c:pt idx="258">
                  <c:v>-5.1100000000000003</c:v>
                </c:pt>
                <c:pt idx="259">
                  <c:v>-4.4000000000000004</c:v>
                </c:pt>
                <c:pt idx="260">
                  <c:v>-4</c:v>
                </c:pt>
                <c:pt idx="261">
                  <c:v>-3.82</c:v>
                </c:pt>
                <c:pt idx="262">
                  <c:v>-4.38</c:v>
                </c:pt>
                <c:pt idx="263">
                  <c:v>-2.75</c:v>
                </c:pt>
                <c:pt idx="264">
                  <c:v>-1.8</c:v>
                </c:pt>
                <c:pt idx="265">
                  <c:v>-1.31</c:v>
                </c:pt>
                <c:pt idx="266">
                  <c:v>-0.56000000000000005</c:v>
                </c:pt>
                <c:pt idx="267">
                  <c:v>0.15</c:v>
                </c:pt>
                <c:pt idx="268">
                  <c:v>0.52</c:v>
                </c:pt>
                <c:pt idx="269">
                  <c:v>0.34</c:v>
                </c:pt>
                <c:pt idx="270">
                  <c:v>0.61</c:v>
                </c:pt>
                <c:pt idx="271">
                  <c:v>0.72</c:v>
                </c:pt>
                <c:pt idx="272">
                  <c:v>0.85</c:v>
                </c:pt>
                <c:pt idx="273">
                  <c:v>0.87</c:v>
                </c:pt>
                <c:pt idx="274">
                  <c:v>0.73</c:v>
                </c:pt>
                <c:pt idx="275">
                  <c:v>0.18</c:v>
                </c:pt>
                <c:pt idx="276">
                  <c:v>0.53</c:v>
                </c:pt>
                <c:pt idx="277">
                  <c:v>0.79</c:v>
                </c:pt>
                <c:pt idx="278">
                  <c:v>0.95</c:v>
                </c:pt>
                <c:pt idx="279">
                  <c:v>-0.03</c:v>
                </c:pt>
                <c:pt idx="280">
                  <c:v>-0.84</c:v>
                </c:pt>
                <c:pt idx="281">
                  <c:v>-0.93</c:v>
                </c:pt>
                <c:pt idx="282">
                  <c:v>-0.72</c:v>
                </c:pt>
                <c:pt idx="283">
                  <c:v>-1.1499999999999999</c:v>
                </c:pt>
                <c:pt idx="284">
                  <c:v>-1.42</c:v>
                </c:pt>
                <c:pt idx="285">
                  <c:v>-0.84</c:v>
                </c:pt>
                <c:pt idx="286">
                  <c:v>-2.17</c:v>
                </c:pt>
                <c:pt idx="287">
                  <c:v>-2.4900000000000002</c:v>
                </c:pt>
                <c:pt idx="288">
                  <c:v>-2.21</c:v>
                </c:pt>
                <c:pt idx="289">
                  <c:v>-1.88</c:v>
                </c:pt>
                <c:pt idx="290">
                  <c:v>-2.92</c:v>
                </c:pt>
                <c:pt idx="291">
                  <c:v>-4.12</c:v>
                </c:pt>
                <c:pt idx="292">
                  <c:v>-4.96</c:v>
                </c:pt>
                <c:pt idx="293">
                  <c:v>-5.76</c:v>
                </c:pt>
                <c:pt idx="294">
                  <c:v>-5.15</c:v>
                </c:pt>
                <c:pt idx="295">
                  <c:v>-4.79</c:v>
                </c:pt>
                <c:pt idx="296">
                  <c:v>-5.56</c:v>
                </c:pt>
                <c:pt idx="297">
                  <c:v>-7.01</c:v>
                </c:pt>
                <c:pt idx="298">
                  <c:v>-7.92</c:v>
                </c:pt>
                <c:pt idx="299">
                  <c:v>-8.02</c:v>
                </c:pt>
                <c:pt idx="300">
                  <c:v>-8.69</c:v>
                </c:pt>
                <c:pt idx="301">
                  <c:v>-8.6300000000000008</c:v>
                </c:pt>
                <c:pt idx="302">
                  <c:v>-8.5500000000000007</c:v>
                </c:pt>
                <c:pt idx="303">
                  <c:v>-8.2100000000000009</c:v>
                </c:pt>
                <c:pt idx="304">
                  <c:v>-8.56</c:v>
                </c:pt>
                <c:pt idx="305">
                  <c:v>-9.48</c:v>
                </c:pt>
                <c:pt idx="306">
                  <c:v>-10.06</c:v>
                </c:pt>
                <c:pt idx="307">
                  <c:v>-10.34</c:v>
                </c:pt>
                <c:pt idx="308">
                  <c:v>-10.38</c:v>
                </c:pt>
                <c:pt idx="309">
                  <c:v>-11.15</c:v>
                </c:pt>
                <c:pt idx="310">
                  <c:v>-11.15</c:v>
                </c:pt>
                <c:pt idx="311">
                  <c:v>-11.73</c:v>
                </c:pt>
                <c:pt idx="312">
                  <c:v>-12.6</c:v>
                </c:pt>
                <c:pt idx="313">
                  <c:v>-12.41</c:v>
                </c:pt>
                <c:pt idx="314">
                  <c:v>-11.6</c:v>
                </c:pt>
                <c:pt idx="315">
                  <c:v>-9.56</c:v>
                </c:pt>
                <c:pt idx="316">
                  <c:v>-7.33</c:v>
                </c:pt>
                <c:pt idx="317">
                  <c:v>-4.5199999999999996</c:v>
                </c:pt>
                <c:pt idx="318">
                  <c:v>-3.1</c:v>
                </c:pt>
                <c:pt idx="319">
                  <c:v>-1.27</c:v>
                </c:pt>
                <c:pt idx="320">
                  <c:v>0.41</c:v>
                </c:pt>
                <c:pt idx="321">
                  <c:v>3.27</c:v>
                </c:pt>
                <c:pt idx="322">
                  <c:v>4.79</c:v>
                </c:pt>
                <c:pt idx="323">
                  <c:v>4.5999999999999996</c:v>
                </c:pt>
                <c:pt idx="324">
                  <c:v>4.18</c:v>
                </c:pt>
                <c:pt idx="325">
                  <c:v>3.25</c:v>
                </c:pt>
                <c:pt idx="326">
                  <c:v>2.4900000000000002</c:v>
                </c:pt>
                <c:pt idx="327">
                  <c:v>-0.12</c:v>
                </c:pt>
                <c:pt idx="328">
                  <c:v>-2.11</c:v>
                </c:pt>
                <c:pt idx="329">
                  <c:v>-3.98</c:v>
                </c:pt>
                <c:pt idx="330">
                  <c:v>-6.73</c:v>
                </c:pt>
                <c:pt idx="331">
                  <c:v>-7.89</c:v>
                </c:pt>
                <c:pt idx="332">
                  <c:v>-8.31</c:v>
                </c:pt>
                <c:pt idx="333">
                  <c:v>-6.4</c:v>
                </c:pt>
                <c:pt idx="334">
                  <c:v>-9.57</c:v>
                </c:pt>
                <c:pt idx="335">
                  <c:v>-6.85</c:v>
                </c:pt>
                <c:pt idx="336">
                  <c:v>-4.96</c:v>
                </c:pt>
                <c:pt idx="337">
                  <c:v>-5.94</c:v>
                </c:pt>
                <c:pt idx="338">
                  <c:v>-7.53</c:v>
                </c:pt>
                <c:pt idx="339">
                  <c:v>-9.3000000000000007</c:v>
                </c:pt>
                <c:pt idx="340">
                  <c:v>-9.86</c:v>
                </c:pt>
                <c:pt idx="341">
                  <c:v>-6.76</c:v>
                </c:pt>
                <c:pt idx="342">
                  <c:v>-6.06</c:v>
                </c:pt>
                <c:pt idx="343">
                  <c:v>-7.13</c:v>
                </c:pt>
                <c:pt idx="344">
                  <c:v>-7.22</c:v>
                </c:pt>
                <c:pt idx="345">
                  <c:v>-7.42</c:v>
                </c:pt>
                <c:pt idx="346">
                  <c:v>-7.74</c:v>
                </c:pt>
                <c:pt idx="347">
                  <c:v>-7.6</c:v>
                </c:pt>
                <c:pt idx="348">
                  <c:v>-8.4700000000000006</c:v>
                </c:pt>
                <c:pt idx="349">
                  <c:v>-8.66</c:v>
                </c:pt>
                <c:pt idx="350">
                  <c:v>-7.69</c:v>
                </c:pt>
                <c:pt idx="351">
                  <c:v>-7.18</c:v>
                </c:pt>
                <c:pt idx="352">
                  <c:v>-6.44</c:v>
                </c:pt>
                <c:pt idx="353">
                  <c:v>-5.47</c:v>
                </c:pt>
                <c:pt idx="354">
                  <c:v>-4.53</c:v>
                </c:pt>
                <c:pt idx="355">
                  <c:v>-2.72</c:v>
                </c:pt>
                <c:pt idx="356">
                  <c:v>-2.4</c:v>
                </c:pt>
                <c:pt idx="357">
                  <c:v>-2.0299999999999998</c:v>
                </c:pt>
                <c:pt idx="358">
                  <c:v>-2.46</c:v>
                </c:pt>
                <c:pt idx="359">
                  <c:v>-2.52</c:v>
                </c:pt>
                <c:pt idx="360">
                  <c:v>-2.44</c:v>
                </c:pt>
                <c:pt idx="361">
                  <c:v>-1.28</c:v>
                </c:pt>
                <c:pt idx="362">
                  <c:v>0.15</c:v>
                </c:pt>
                <c:pt idx="363">
                  <c:v>0.92</c:v>
                </c:pt>
                <c:pt idx="364">
                  <c:v>0.95</c:v>
                </c:pt>
                <c:pt idx="365">
                  <c:v>0.67</c:v>
                </c:pt>
                <c:pt idx="366">
                  <c:v>0.4</c:v>
                </c:pt>
                <c:pt idx="367">
                  <c:v>-0.6</c:v>
                </c:pt>
                <c:pt idx="368">
                  <c:v>-1.5</c:v>
                </c:pt>
                <c:pt idx="369">
                  <c:v>-1.1499999999999999</c:v>
                </c:pt>
                <c:pt idx="370">
                  <c:v>-0.56000000000000005</c:v>
                </c:pt>
                <c:pt idx="371">
                  <c:v>0.21</c:v>
                </c:pt>
                <c:pt idx="372">
                  <c:v>0.64</c:v>
                </c:pt>
                <c:pt idx="373">
                  <c:v>0.87</c:v>
                </c:pt>
                <c:pt idx="374">
                  <c:v>0.78</c:v>
                </c:pt>
                <c:pt idx="375">
                  <c:v>1.47</c:v>
                </c:pt>
                <c:pt idx="376">
                  <c:v>2.02</c:v>
                </c:pt>
                <c:pt idx="377">
                  <c:v>3.33</c:v>
                </c:pt>
                <c:pt idx="378">
                  <c:v>3.86</c:v>
                </c:pt>
                <c:pt idx="379">
                  <c:v>3.76</c:v>
                </c:pt>
                <c:pt idx="380">
                  <c:v>3.21</c:v>
                </c:pt>
                <c:pt idx="381">
                  <c:v>3.16</c:v>
                </c:pt>
                <c:pt idx="382">
                  <c:v>2.58</c:v>
                </c:pt>
                <c:pt idx="383">
                  <c:v>2.4300000000000002</c:v>
                </c:pt>
                <c:pt idx="384">
                  <c:v>2.35</c:v>
                </c:pt>
                <c:pt idx="385">
                  <c:v>2</c:v>
                </c:pt>
                <c:pt idx="386">
                  <c:v>1.83</c:v>
                </c:pt>
                <c:pt idx="387">
                  <c:v>1.56</c:v>
                </c:pt>
                <c:pt idx="388">
                  <c:v>1.79</c:v>
                </c:pt>
                <c:pt idx="389">
                  <c:v>0.53</c:v>
                </c:pt>
                <c:pt idx="390">
                  <c:v>1.89</c:v>
                </c:pt>
                <c:pt idx="391">
                  <c:v>2.34</c:v>
                </c:pt>
                <c:pt idx="392">
                  <c:v>1.59</c:v>
                </c:pt>
                <c:pt idx="393">
                  <c:v>1.3</c:v>
                </c:pt>
                <c:pt idx="394">
                  <c:v>0.79</c:v>
                </c:pt>
                <c:pt idx="395">
                  <c:v>3.1</c:v>
                </c:pt>
                <c:pt idx="396">
                  <c:v>2.06</c:v>
                </c:pt>
                <c:pt idx="397">
                  <c:v>1.51</c:v>
                </c:pt>
                <c:pt idx="398">
                  <c:v>1.56</c:v>
                </c:pt>
                <c:pt idx="399">
                  <c:v>2.4</c:v>
                </c:pt>
                <c:pt idx="400">
                  <c:v>2.87</c:v>
                </c:pt>
                <c:pt idx="401">
                  <c:v>2.31</c:v>
                </c:pt>
                <c:pt idx="402">
                  <c:v>2.58</c:v>
                </c:pt>
                <c:pt idx="403">
                  <c:v>2.89</c:v>
                </c:pt>
                <c:pt idx="404">
                  <c:v>2.76</c:v>
                </c:pt>
                <c:pt idx="405">
                  <c:v>2.09</c:v>
                </c:pt>
                <c:pt idx="406">
                  <c:v>2.11</c:v>
                </c:pt>
                <c:pt idx="407">
                  <c:v>2.5299999999999998</c:v>
                </c:pt>
                <c:pt idx="408">
                  <c:v>2.29</c:v>
                </c:pt>
                <c:pt idx="409">
                  <c:v>1.66</c:v>
                </c:pt>
                <c:pt idx="410">
                  <c:v>1.56</c:v>
                </c:pt>
                <c:pt idx="411">
                  <c:v>0.57999999999999996</c:v>
                </c:pt>
                <c:pt idx="412">
                  <c:v>-0.15</c:v>
                </c:pt>
                <c:pt idx="413">
                  <c:v>-0.89</c:v>
                </c:pt>
                <c:pt idx="414">
                  <c:v>-1.57</c:v>
                </c:pt>
                <c:pt idx="415">
                  <c:v>-2.09</c:v>
                </c:pt>
                <c:pt idx="416">
                  <c:v>-3.1</c:v>
                </c:pt>
                <c:pt idx="417">
                  <c:v>-2.35</c:v>
                </c:pt>
                <c:pt idx="418">
                  <c:v>-1.1100000000000001</c:v>
                </c:pt>
                <c:pt idx="419">
                  <c:v>-0.9</c:v>
                </c:pt>
                <c:pt idx="420">
                  <c:v>-0.12</c:v>
                </c:pt>
                <c:pt idx="421">
                  <c:v>0.17</c:v>
                </c:pt>
                <c:pt idx="422">
                  <c:v>-0.5</c:v>
                </c:pt>
                <c:pt idx="423">
                  <c:v>-0.09</c:v>
                </c:pt>
                <c:pt idx="424">
                  <c:v>0.78</c:v>
                </c:pt>
                <c:pt idx="425">
                  <c:v>0.89</c:v>
                </c:pt>
                <c:pt idx="426">
                  <c:v>0.2</c:v>
                </c:pt>
                <c:pt idx="427">
                  <c:v>-0.17</c:v>
                </c:pt>
                <c:pt idx="428">
                  <c:v>-0.98</c:v>
                </c:pt>
                <c:pt idx="429">
                  <c:v>-1.05</c:v>
                </c:pt>
                <c:pt idx="430">
                  <c:v>-0.17</c:v>
                </c:pt>
                <c:pt idx="431">
                  <c:v>0.18</c:v>
                </c:pt>
                <c:pt idx="432">
                  <c:v>0.44</c:v>
                </c:pt>
                <c:pt idx="433">
                  <c:v>0.87</c:v>
                </c:pt>
                <c:pt idx="434">
                  <c:v>0.31</c:v>
                </c:pt>
                <c:pt idx="435">
                  <c:v>0.02</c:v>
                </c:pt>
                <c:pt idx="436">
                  <c:v>-0.61</c:v>
                </c:pt>
                <c:pt idx="437">
                  <c:v>-0.61</c:v>
                </c:pt>
                <c:pt idx="438">
                  <c:v>-1.08</c:v>
                </c:pt>
                <c:pt idx="439">
                  <c:v>-2</c:v>
                </c:pt>
                <c:pt idx="440">
                  <c:v>-1.1100000000000001</c:v>
                </c:pt>
                <c:pt idx="441">
                  <c:v>-1.98</c:v>
                </c:pt>
                <c:pt idx="442">
                  <c:v>-3.16</c:v>
                </c:pt>
                <c:pt idx="443">
                  <c:v>-3.92</c:v>
                </c:pt>
                <c:pt idx="444">
                  <c:v>-4.4400000000000004</c:v>
                </c:pt>
                <c:pt idx="445">
                  <c:v>-4.46</c:v>
                </c:pt>
                <c:pt idx="446">
                  <c:v>-4.41</c:v>
                </c:pt>
                <c:pt idx="447">
                  <c:v>-3.98</c:v>
                </c:pt>
                <c:pt idx="448">
                  <c:v>-3.71</c:v>
                </c:pt>
                <c:pt idx="449">
                  <c:v>-3.4</c:v>
                </c:pt>
                <c:pt idx="450">
                  <c:v>-2.93</c:v>
                </c:pt>
                <c:pt idx="451">
                  <c:v>-2.75</c:v>
                </c:pt>
                <c:pt idx="452">
                  <c:v>-2.61</c:v>
                </c:pt>
                <c:pt idx="453">
                  <c:v>-3.07</c:v>
                </c:pt>
                <c:pt idx="454">
                  <c:v>-3.69</c:v>
                </c:pt>
                <c:pt idx="455">
                  <c:v>-3.98</c:v>
                </c:pt>
                <c:pt idx="456">
                  <c:v>-4.09</c:v>
                </c:pt>
                <c:pt idx="457">
                  <c:v>-4.29</c:v>
                </c:pt>
                <c:pt idx="458">
                  <c:v>-4.72</c:v>
                </c:pt>
                <c:pt idx="459">
                  <c:v>-5.45</c:v>
                </c:pt>
                <c:pt idx="460">
                  <c:v>-5.27</c:v>
                </c:pt>
                <c:pt idx="461">
                  <c:v>-5.05</c:v>
                </c:pt>
                <c:pt idx="462">
                  <c:v>-4.67</c:v>
                </c:pt>
                <c:pt idx="463">
                  <c:v>-4.82</c:v>
                </c:pt>
                <c:pt idx="464">
                  <c:v>-4.7</c:v>
                </c:pt>
                <c:pt idx="465">
                  <c:v>-4.2</c:v>
                </c:pt>
                <c:pt idx="466">
                  <c:v>-4.4000000000000004</c:v>
                </c:pt>
                <c:pt idx="467">
                  <c:v>-4.49</c:v>
                </c:pt>
                <c:pt idx="468">
                  <c:v>-5.01</c:v>
                </c:pt>
                <c:pt idx="469">
                  <c:v>-5.25</c:v>
                </c:pt>
                <c:pt idx="470">
                  <c:v>-4.8499999999999996</c:v>
                </c:pt>
                <c:pt idx="471">
                  <c:v>-4.2699999999999996</c:v>
                </c:pt>
                <c:pt idx="472">
                  <c:v>-4.26</c:v>
                </c:pt>
                <c:pt idx="473">
                  <c:v>-3.8</c:v>
                </c:pt>
                <c:pt idx="474">
                  <c:v>-3.62</c:v>
                </c:pt>
                <c:pt idx="475">
                  <c:v>-3.89</c:v>
                </c:pt>
                <c:pt idx="476">
                  <c:v>-4.5</c:v>
                </c:pt>
                <c:pt idx="477">
                  <c:v>-4.55</c:v>
                </c:pt>
                <c:pt idx="478">
                  <c:v>-4.58</c:v>
                </c:pt>
                <c:pt idx="479">
                  <c:v>-5.39</c:v>
                </c:pt>
                <c:pt idx="480">
                  <c:v>-5.15</c:v>
                </c:pt>
                <c:pt idx="481">
                  <c:v>-4.79</c:v>
                </c:pt>
                <c:pt idx="482">
                  <c:v>-5.25</c:v>
                </c:pt>
                <c:pt idx="483">
                  <c:v>-5.77</c:v>
                </c:pt>
                <c:pt idx="484">
                  <c:v>-5.77</c:v>
                </c:pt>
                <c:pt idx="485">
                  <c:v>-5.45</c:v>
                </c:pt>
                <c:pt idx="486">
                  <c:v>-5.76</c:v>
                </c:pt>
                <c:pt idx="487">
                  <c:v>-5.94</c:v>
                </c:pt>
                <c:pt idx="488">
                  <c:v>-6.44</c:v>
                </c:pt>
                <c:pt idx="489">
                  <c:v>-5.79</c:v>
                </c:pt>
                <c:pt idx="490">
                  <c:v>-6.14</c:v>
                </c:pt>
                <c:pt idx="491">
                  <c:v>-6.26</c:v>
                </c:pt>
                <c:pt idx="492">
                  <c:v>-5.8</c:v>
                </c:pt>
                <c:pt idx="493">
                  <c:v>-5.56</c:v>
                </c:pt>
                <c:pt idx="494">
                  <c:v>-4.78</c:v>
                </c:pt>
                <c:pt idx="495">
                  <c:v>-3.3</c:v>
                </c:pt>
                <c:pt idx="496">
                  <c:v>-2.2000000000000002</c:v>
                </c:pt>
                <c:pt idx="497">
                  <c:v>-1.02</c:v>
                </c:pt>
                <c:pt idx="498">
                  <c:v>0.21</c:v>
                </c:pt>
                <c:pt idx="499">
                  <c:v>1.74</c:v>
                </c:pt>
                <c:pt idx="500">
                  <c:v>3.4</c:v>
                </c:pt>
                <c:pt idx="501">
                  <c:v>4.4000000000000004</c:v>
                </c:pt>
                <c:pt idx="502">
                  <c:v>5.4</c:v>
                </c:pt>
                <c:pt idx="503">
                  <c:v>4.6100000000000003</c:v>
                </c:pt>
                <c:pt idx="504">
                  <c:v>3.88</c:v>
                </c:pt>
                <c:pt idx="505">
                  <c:v>3.51</c:v>
                </c:pt>
                <c:pt idx="506">
                  <c:v>5.07</c:v>
                </c:pt>
                <c:pt idx="507">
                  <c:v>4.8499999999999996</c:v>
                </c:pt>
                <c:pt idx="508">
                  <c:v>4.93</c:v>
                </c:pt>
                <c:pt idx="509">
                  <c:v>4.41</c:v>
                </c:pt>
                <c:pt idx="510">
                  <c:v>4.26</c:v>
                </c:pt>
                <c:pt idx="511">
                  <c:v>3.1</c:v>
                </c:pt>
                <c:pt idx="512">
                  <c:v>2.84</c:v>
                </c:pt>
                <c:pt idx="513">
                  <c:v>2.0299999999999998</c:v>
                </c:pt>
                <c:pt idx="514">
                  <c:v>1.59</c:v>
                </c:pt>
                <c:pt idx="515">
                  <c:v>2.4300000000000002</c:v>
                </c:pt>
                <c:pt idx="516">
                  <c:v>3.83</c:v>
                </c:pt>
                <c:pt idx="517">
                  <c:v>3.71</c:v>
                </c:pt>
                <c:pt idx="518">
                  <c:v>4.21</c:v>
                </c:pt>
                <c:pt idx="519">
                  <c:v>3.51</c:v>
                </c:pt>
                <c:pt idx="520">
                  <c:v>3.39</c:v>
                </c:pt>
                <c:pt idx="521">
                  <c:v>4.82</c:v>
                </c:pt>
                <c:pt idx="522">
                  <c:v>7.16</c:v>
                </c:pt>
                <c:pt idx="523">
                  <c:v>8.34</c:v>
                </c:pt>
                <c:pt idx="524">
                  <c:v>8.73</c:v>
                </c:pt>
                <c:pt idx="525">
                  <c:v>9.73</c:v>
                </c:pt>
                <c:pt idx="526">
                  <c:v>8.89</c:v>
                </c:pt>
                <c:pt idx="527">
                  <c:v>9.5299999999999994</c:v>
                </c:pt>
                <c:pt idx="528">
                  <c:v>9.94</c:v>
                </c:pt>
                <c:pt idx="529">
                  <c:v>10.41</c:v>
                </c:pt>
                <c:pt idx="530">
                  <c:v>9.4</c:v>
                </c:pt>
                <c:pt idx="531">
                  <c:v>8.3800000000000008</c:v>
                </c:pt>
                <c:pt idx="532">
                  <c:v>3.83</c:v>
                </c:pt>
                <c:pt idx="533">
                  <c:v>6.34</c:v>
                </c:pt>
                <c:pt idx="534">
                  <c:v>3.44</c:v>
                </c:pt>
                <c:pt idx="535">
                  <c:v>9.42</c:v>
                </c:pt>
                <c:pt idx="536">
                  <c:v>6.69</c:v>
                </c:pt>
                <c:pt idx="537">
                  <c:v>2.93</c:v>
                </c:pt>
                <c:pt idx="538">
                  <c:v>1.89</c:v>
                </c:pt>
                <c:pt idx="539">
                  <c:v>1.77</c:v>
                </c:pt>
                <c:pt idx="540">
                  <c:v>0.28999999999999998</c:v>
                </c:pt>
                <c:pt idx="541">
                  <c:v>-1.25</c:v>
                </c:pt>
                <c:pt idx="542">
                  <c:v>-1.98</c:v>
                </c:pt>
                <c:pt idx="543">
                  <c:v>-2.72</c:v>
                </c:pt>
                <c:pt idx="544">
                  <c:v>-3.54</c:v>
                </c:pt>
                <c:pt idx="545">
                  <c:v>-4.38</c:v>
                </c:pt>
                <c:pt idx="546">
                  <c:v>-4.46</c:v>
                </c:pt>
                <c:pt idx="547">
                  <c:v>-4.09</c:v>
                </c:pt>
                <c:pt idx="548">
                  <c:v>-5.21</c:v>
                </c:pt>
                <c:pt idx="549">
                  <c:v>-4.9800000000000004</c:v>
                </c:pt>
                <c:pt idx="550">
                  <c:v>-4.75</c:v>
                </c:pt>
                <c:pt idx="551">
                  <c:v>-3.71</c:v>
                </c:pt>
                <c:pt idx="552">
                  <c:v>-3.5</c:v>
                </c:pt>
                <c:pt idx="553">
                  <c:v>-3.16</c:v>
                </c:pt>
                <c:pt idx="554">
                  <c:v>-2.4</c:v>
                </c:pt>
                <c:pt idx="555">
                  <c:v>-1.5</c:v>
                </c:pt>
                <c:pt idx="556">
                  <c:v>-1.1499999999999999</c:v>
                </c:pt>
                <c:pt idx="557">
                  <c:v>-1.05</c:v>
                </c:pt>
                <c:pt idx="558">
                  <c:v>-0.85</c:v>
                </c:pt>
                <c:pt idx="559">
                  <c:v>-0.79</c:v>
                </c:pt>
                <c:pt idx="560">
                  <c:v>0.09</c:v>
                </c:pt>
                <c:pt idx="561">
                  <c:v>1.21</c:v>
                </c:pt>
                <c:pt idx="562">
                  <c:v>1.8</c:v>
                </c:pt>
                <c:pt idx="563">
                  <c:v>1.94</c:v>
                </c:pt>
                <c:pt idx="564">
                  <c:v>2.02</c:v>
                </c:pt>
                <c:pt idx="565">
                  <c:v>2.27</c:v>
                </c:pt>
                <c:pt idx="566">
                  <c:v>2.35</c:v>
                </c:pt>
                <c:pt idx="567">
                  <c:v>2.7</c:v>
                </c:pt>
                <c:pt idx="568">
                  <c:v>3.08</c:v>
                </c:pt>
                <c:pt idx="569">
                  <c:v>2.66</c:v>
                </c:pt>
                <c:pt idx="570">
                  <c:v>1.76</c:v>
                </c:pt>
                <c:pt idx="571">
                  <c:v>1.92</c:v>
                </c:pt>
                <c:pt idx="572">
                  <c:v>0.56000000000000005</c:v>
                </c:pt>
                <c:pt idx="573">
                  <c:v>-0.21</c:v>
                </c:pt>
                <c:pt idx="574">
                  <c:v>0.96</c:v>
                </c:pt>
                <c:pt idx="575">
                  <c:v>1.31</c:v>
                </c:pt>
                <c:pt idx="576">
                  <c:v>1.02</c:v>
                </c:pt>
                <c:pt idx="577">
                  <c:v>2.44</c:v>
                </c:pt>
                <c:pt idx="578">
                  <c:v>3.79</c:v>
                </c:pt>
                <c:pt idx="579">
                  <c:v>4.79</c:v>
                </c:pt>
                <c:pt idx="580">
                  <c:v>6.76</c:v>
                </c:pt>
                <c:pt idx="581">
                  <c:v>8.44</c:v>
                </c:pt>
                <c:pt idx="582">
                  <c:v>9.7100000000000009</c:v>
                </c:pt>
                <c:pt idx="583">
                  <c:v>10.72</c:v>
                </c:pt>
                <c:pt idx="584">
                  <c:v>10.73</c:v>
                </c:pt>
                <c:pt idx="585">
                  <c:v>10.61</c:v>
                </c:pt>
                <c:pt idx="586">
                  <c:v>10.56</c:v>
                </c:pt>
                <c:pt idx="587">
                  <c:v>10.6</c:v>
                </c:pt>
                <c:pt idx="588">
                  <c:v>10.52</c:v>
                </c:pt>
                <c:pt idx="589">
                  <c:v>9.6</c:v>
                </c:pt>
                <c:pt idx="590">
                  <c:v>9.59</c:v>
                </c:pt>
                <c:pt idx="591">
                  <c:v>8.99</c:v>
                </c:pt>
                <c:pt idx="592">
                  <c:v>8.85</c:v>
                </c:pt>
                <c:pt idx="593">
                  <c:v>9.92</c:v>
                </c:pt>
                <c:pt idx="594">
                  <c:v>9.91</c:v>
                </c:pt>
                <c:pt idx="595">
                  <c:v>8.76</c:v>
                </c:pt>
                <c:pt idx="596">
                  <c:v>8.09</c:v>
                </c:pt>
                <c:pt idx="597">
                  <c:v>8.1199999999999992</c:v>
                </c:pt>
                <c:pt idx="598">
                  <c:v>8.69</c:v>
                </c:pt>
                <c:pt idx="599">
                  <c:v>9.11</c:v>
                </c:pt>
                <c:pt idx="600">
                  <c:v>8.73</c:v>
                </c:pt>
                <c:pt idx="601">
                  <c:v>9.0500000000000007</c:v>
                </c:pt>
                <c:pt idx="602">
                  <c:v>9.01</c:v>
                </c:pt>
                <c:pt idx="603">
                  <c:v>9.5</c:v>
                </c:pt>
                <c:pt idx="604">
                  <c:v>9.39</c:v>
                </c:pt>
                <c:pt idx="605">
                  <c:v>9.0500000000000007</c:v>
                </c:pt>
                <c:pt idx="606">
                  <c:v>8.93</c:v>
                </c:pt>
                <c:pt idx="607">
                  <c:v>9.4499999999999993</c:v>
                </c:pt>
                <c:pt idx="608">
                  <c:v>9.0399999999999991</c:v>
                </c:pt>
                <c:pt idx="609">
                  <c:v>9.01</c:v>
                </c:pt>
                <c:pt idx="610">
                  <c:v>8.23</c:v>
                </c:pt>
                <c:pt idx="611">
                  <c:v>7.97</c:v>
                </c:pt>
                <c:pt idx="612">
                  <c:v>7.24</c:v>
                </c:pt>
                <c:pt idx="613">
                  <c:v>7.05</c:v>
                </c:pt>
                <c:pt idx="614">
                  <c:v>7.31</c:v>
                </c:pt>
                <c:pt idx="615">
                  <c:v>6.96</c:v>
                </c:pt>
                <c:pt idx="616">
                  <c:v>6.52</c:v>
                </c:pt>
                <c:pt idx="617">
                  <c:v>6.53</c:v>
                </c:pt>
                <c:pt idx="618">
                  <c:v>7.48</c:v>
                </c:pt>
                <c:pt idx="619">
                  <c:v>8.7899999999999991</c:v>
                </c:pt>
                <c:pt idx="620">
                  <c:v>8.35</c:v>
                </c:pt>
                <c:pt idx="621">
                  <c:v>8.5500000000000007</c:v>
                </c:pt>
                <c:pt idx="622">
                  <c:v>8.43</c:v>
                </c:pt>
                <c:pt idx="623">
                  <c:v>8.15</c:v>
                </c:pt>
                <c:pt idx="624">
                  <c:v>7.27</c:v>
                </c:pt>
                <c:pt idx="625">
                  <c:v>7.4</c:v>
                </c:pt>
                <c:pt idx="626">
                  <c:v>6.79</c:v>
                </c:pt>
                <c:pt idx="627">
                  <c:v>6.08</c:v>
                </c:pt>
                <c:pt idx="628">
                  <c:v>6.4</c:v>
                </c:pt>
                <c:pt idx="629">
                  <c:v>6.31</c:v>
                </c:pt>
                <c:pt idx="630">
                  <c:v>6.26</c:v>
                </c:pt>
                <c:pt idx="631">
                  <c:v>5.69</c:v>
                </c:pt>
                <c:pt idx="632">
                  <c:v>5.37</c:v>
                </c:pt>
                <c:pt idx="633">
                  <c:v>4.49</c:v>
                </c:pt>
                <c:pt idx="634">
                  <c:v>4.24</c:v>
                </c:pt>
                <c:pt idx="635">
                  <c:v>4.1500000000000004</c:v>
                </c:pt>
                <c:pt idx="636">
                  <c:v>4.1399999999999997</c:v>
                </c:pt>
                <c:pt idx="637">
                  <c:v>4.24</c:v>
                </c:pt>
                <c:pt idx="638">
                  <c:v>3.69</c:v>
                </c:pt>
                <c:pt idx="639">
                  <c:v>3.63</c:v>
                </c:pt>
                <c:pt idx="640">
                  <c:v>3.88</c:v>
                </c:pt>
                <c:pt idx="641">
                  <c:v>3.56</c:v>
                </c:pt>
                <c:pt idx="642">
                  <c:v>2.78</c:v>
                </c:pt>
                <c:pt idx="643">
                  <c:v>2.5299999999999998</c:v>
                </c:pt>
                <c:pt idx="644">
                  <c:v>2.11</c:v>
                </c:pt>
                <c:pt idx="645">
                  <c:v>1.69</c:v>
                </c:pt>
                <c:pt idx="646">
                  <c:v>0.81</c:v>
                </c:pt>
                <c:pt idx="647">
                  <c:v>0.69</c:v>
                </c:pt>
                <c:pt idx="648">
                  <c:v>-0.08</c:v>
                </c:pt>
                <c:pt idx="649">
                  <c:v>-0.73</c:v>
                </c:pt>
                <c:pt idx="650">
                  <c:v>-0.85</c:v>
                </c:pt>
                <c:pt idx="651">
                  <c:v>-1.1599999999999999</c:v>
                </c:pt>
                <c:pt idx="652">
                  <c:v>-1.86</c:v>
                </c:pt>
                <c:pt idx="653">
                  <c:v>-2.21</c:v>
                </c:pt>
                <c:pt idx="654">
                  <c:v>-2.72</c:v>
                </c:pt>
                <c:pt idx="655">
                  <c:v>-3.27</c:v>
                </c:pt>
                <c:pt idx="656">
                  <c:v>-3.36</c:v>
                </c:pt>
                <c:pt idx="657">
                  <c:v>-3.19</c:v>
                </c:pt>
                <c:pt idx="658">
                  <c:v>-3.16</c:v>
                </c:pt>
                <c:pt idx="659">
                  <c:v>-3.86</c:v>
                </c:pt>
                <c:pt idx="660">
                  <c:v>-4.66</c:v>
                </c:pt>
                <c:pt idx="661">
                  <c:v>-4.05</c:v>
                </c:pt>
                <c:pt idx="662">
                  <c:v>-3.8</c:v>
                </c:pt>
                <c:pt idx="663">
                  <c:v>-4.1399999999999997</c:v>
                </c:pt>
                <c:pt idx="664">
                  <c:v>-4.09</c:v>
                </c:pt>
                <c:pt idx="665">
                  <c:v>-4.12</c:v>
                </c:pt>
                <c:pt idx="666">
                  <c:v>-3.19</c:v>
                </c:pt>
                <c:pt idx="667">
                  <c:v>-2.38</c:v>
                </c:pt>
                <c:pt idx="668">
                  <c:v>-1.51</c:v>
                </c:pt>
                <c:pt idx="669">
                  <c:v>-0.84</c:v>
                </c:pt>
                <c:pt idx="670">
                  <c:v>-0.52</c:v>
                </c:pt>
                <c:pt idx="671">
                  <c:v>0.24</c:v>
                </c:pt>
                <c:pt idx="672">
                  <c:v>0.75</c:v>
                </c:pt>
                <c:pt idx="673">
                  <c:v>0.02</c:v>
                </c:pt>
                <c:pt idx="674">
                  <c:v>-0.15</c:v>
                </c:pt>
                <c:pt idx="675">
                  <c:v>-0.93</c:v>
                </c:pt>
                <c:pt idx="676">
                  <c:v>-1.1499999999999999</c:v>
                </c:pt>
                <c:pt idx="677">
                  <c:v>0.14000000000000001</c:v>
                </c:pt>
                <c:pt idx="678">
                  <c:v>0.55000000000000004</c:v>
                </c:pt>
                <c:pt idx="679">
                  <c:v>0.37</c:v>
                </c:pt>
                <c:pt idx="680">
                  <c:v>0</c:v>
                </c:pt>
                <c:pt idx="681">
                  <c:v>0.43</c:v>
                </c:pt>
                <c:pt idx="682">
                  <c:v>-0.53</c:v>
                </c:pt>
                <c:pt idx="683">
                  <c:v>-0.31</c:v>
                </c:pt>
                <c:pt idx="684">
                  <c:v>-0.84</c:v>
                </c:pt>
                <c:pt idx="685">
                  <c:v>-1.19</c:v>
                </c:pt>
                <c:pt idx="686">
                  <c:v>-1.3</c:v>
                </c:pt>
                <c:pt idx="687">
                  <c:v>-1.33</c:v>
                </c:pt>
                <c:pt idx="688">
                  <c:v>-1.88</c:v>
                </c:pt>
                <c:pt idx="689">
                  <c:v>-1.48</c:v>
                </c:pt>
                <c:pt idx="690">
                  <c:v>-1.42</c:v>
                </c:pt>
                <c:pt idx="691">
                  <c:v>-2</c:v>
                </c:pt>
                <c:pt idx="692">
                  <c:v>-2.29</c:v>
                </c:pt>
                <c:pt idx="693">
                  <c:v>-2.2599999999999998</c:v>
                </c:pt>
                <c:pt idx="694">
                  <c:v>-2.15</c:v>
                </c:pt>
                <c:pt idx="695">
                  <c:v>-1.91</c:v>
                </c:pt>
                <c:pt idx="696">
                  <c:v>-1.79</c:v>
                </c:pt>
                <c:pt idx="697">
                  <c:v>-2.5299999999999998</c:v>
                </c:pt>
                <c:pt idx="698">
                  <c:v>-0.85</c:v>
                </c:pt>
                <c:pt idx="699">
                  <c:v>1.73</c:v>
                </c:pt>
                <c:pt idx="700">
                  <c:v>4.29</c:v>
                </c:pt>
                <c:pt idx="701">
                  <c:v>5.68</c:v>
                </c:pt>
                <c:pt idx="702">
                  <c:v>6.58</c:v>
                </c:pt>
                <c:pt idx="703">
                  <c:v>7.83</c:v>
                </c:pt>
                <c:pt idx="704">
                  <c:v>7.47</c:v>
                </c:pt>
                <c:pt idx="705">
                  <c:v>3.85</c:v>
                </c:pt>
                <c:pt idx="706">
                  <c:v>1.1299999999999999</c:v>
                </c:pt>
                <c:pt idx="707">
                  <c:v>-1.22</c:v>
                </c:pt>
                <c:pt idx="708">
                  <c:v>-3.39</c:v>
                </c:pt>
                <c:pt idx="709">
                  <c:v>-2.72</c:v>
                </c:pt>
                <c:pt idx="710">
                  <c:v>-1.89</c:v>
                </c:pt>
                <c:pt idx="711">
                  <c:v>-1.56</c:v>
                </c:pt>
                <c:pt idx="712">
                  <c:v>-2.52</c:v>
                </c:pt>
                <c:pt idx="713">
                  <c:v>-0.73</c:v>
                </c:pt>
                <c:pt idx="714">
                  <c:v>2.37</c:v>
                </c:pt>
                <c:pt idx="715">
                  <c:v>3.25</c:v>
                </c:pt>
                <c:pt idx="716">
                  <c:v>7.82</c:v>
                </c:pt>
                <c:pt idx="717">
                  <c:v>9.18</c:v>
                </c:pt>
                <c:pt idx="718">
                  <c:v>10.29</c:v>
                </c:pt>
                <c:pt idx="719">
                  <c:v>8.1999999999999993</c:v>
                </c:pt>
                <c:pt idx="720">
                  <c:v>7.44</c:v>
                </c:pt>
                <c:pt idx="721">
                  <c:v>5.98</c:v>
                </c:pt>
                <c:pt idx="722">
                  <c:v>3.65</c:v>
                </c:pt>
                <c:pt idx="723">
                  <c:v>0.55000000000000004</c:v>
                </c:pt>
                <c:pt idx="724">
                  <c:v>-2.12</c:v>
                </c:pt>
                <c:pt idx="725">
                  <c:v>-4.63</c:v>
                </c:pt>
                <c:pt idx="726">
                  <c:v>1.95</c:v>
                </c:pt>
                <c:pt idx="727">
                  <c:v>-1.85</c:v>
                </c:pt>
                <c:pt idx="728">
                  <c:v>-8.15</c:v>
                </c:pt>
                <c:pt idx="729">
                  <c:v>-2.0499999999999998</c:v>
                </c:pt>
                <c:pt idx="730">
                  <c:v>-3.39</c:v>
                </c:pt>
                <c:pt idx="731">
                  <c:v>-0.44</c:v>
                </c:pt>
                <c:pt idx="732">
                  <c:v>-2.35</c:v>
                </c:pt>
                <c:pt idx="733">
                  <c:v>-4.47</c:v>
                </c:pt>
                <c:pt idx="734">
                  <c:v>-5.65</c:v>
                </c:pt>
                <c:pt idx="735">
                  <c:v>-7.28</c:v>
                </c:pt>
                <c:pt idx="736">
                  <c:v>-8.5</c:v>
                </c:pt>
                <c:pt idx="737">
                  <c:v>-9.4499999999999993</c:v>
                </c:pt>
                <c:pt idx="738">
                  <c:v>-10.02</c:v>
                </c:pt>
                <c:pt idx="739">
                  <c:v>-10.32</c:v>
                </c:pt>
                <c:pt idx="740">
                  <c:v>-9.56</c:v>
                </c:pt>
                <c:pt idx="741">
                  <c:v>-8.7899999999999991</c:v>
                </c:pt>
                <c:pt idx="742">
                  <c:v>-8.69</c:v>
                </c:pt>
                <c:pt idx="743">
                  <c:v>-7.74</c:v>
                </c:pt>
                <c:pt idx="744">
                  <c:v>-7.69</c:v>
                </c:pt>
                <c:pt idx="745">
                  <c:v>-5.51</c:v>
                </c:pt>
                <c:pt idx="746">
                  <c:v>-5.15</c:v>
                </c:pt>
                <c:pt idx="747">
                  <c:v>-4.7300000000000004</c:v>
                </c:pt>
                <c:pt idx="748">
                  <c:v>-3.13</c:v>
                </c:pt>
                <c:pt idx="749">
                  <c:v>-1.88</c:v>
                </c:pt>
                <c:pt idx="750">
                  <c:v>-1.27</c:v>
                </c:pt>
                <c:pt idx="751">
                  <c:v>-0.24</c:v>
                </c:pt>
                <c:pt idx="752">
                  <c:v>0.21</c:v>
                </c:pt>
                <c:pt idx="753">
                  <c:v>0.15</c:v>
                </c:pt>
                <c:pt idx="754">
                  <c:v>0.56000000000000005</c:v>
                </c:pt>
                <c:pt idx="755">
                  <c:v>0.84</c:v>
                </c:pt>
                <c:pt idx="756">
                  <c:v>1.83</c:v>
                </c:pt>
                <c:pt idx="757">
                  <c:v>2.73</c:v>
                </c:pt>
                <c:pt idx="758">
                  <c:v>2.96</c:v>
                </c:pt>
                <c:pt idx="759">
                  <c:v>3.1</c:v>
                </c:pt>
                <c:pt idx="760">
                  <c:v>2.06</c:v>
                </c:pt>
                <c:pt idx="761">
                  <c:v>1.59</c:v>
                </c:pt>
                <c:pt idx="762">
                  <c:v>1.77</c:v>
                </c:pt>
                <c:pt idx="763">
                  <c:v>2.0499999999999998</c:v>
                </c:pt>
                <c:pt idx="764">
                  <c:v>2.17</c:v>
                </c:pt>
                <c:pt idx="765">
                  <c:v>2.61</c:v>
                </c:pt>
                <c:pt idx="766">
                  <c:v>4.1399999999999997</c:v>
                </c:pt>
                <c:pt idx="767">
                  <c:v>5.0999999999999996</c:v>
                </c:pt>
                <c:pt idx="768">
                  <c:v>5.25</c:v>
                </c:pt>
                <c:pt idx="769">
                  <c:v>5.57</c:v>
                </c:pt>
                <c:pt idx="770">
                  <c:v>4.6100000000000003</c:v>
                </c:pt>
                <c:pt idx="771">
                  <c:v>4.3499999999999996</c:v>
                </c:pt>
                <c:pt idx="772">
                  <c:v>4.84</c:v>
                </c:pt>
                <c:pt idx="773">
                  <c:v>5.68</c:v>
                </c:pt>
                <c:pt idx="774">
                  <c:v>5.94</c:v>
                </c:pt>
                <c:pt idx="775">
                  <c:v>6.52</c:v>
                </c:pt>
                <c:pt idx="776">
                  <c:v>7.24</c:v>
                </c:pt>
                <c:pt idx="777">
                  <c:v>8.32</c:v>
                </c:pt>
                <c:pt idx="778">
                  <c:v>8.64</c:v>
                </c:pt>
                <c:pt idx="779">
                  <c:v>8.5299999999999994</c:v>
                </c:pt>
                <c:pt idx="780">
                  <c:v>8.0299999999999994</c:v>
                </c:pt>
                <c:pt idx="781">
                  <c:v>7.74</c:v>
                </c:pt>
                <c:pt idx="782">
                  <c:v>7.42</c:v>
                </c:pt>
                <c:pt idx="783">
                  <c:v>7.71</c:v>
                </c:pt>
                <c:pt idx="784">
                  <c:v>8.0500000000000007</c:v>
                </c:pt>
                <c:pt idx="785">
                  <c:v>8.08</c:v>
                </c:pt>
                <c:pt idx="786">
                  <c:v>7.63</c:v>
                </c:pt>
                <c:pt idx="787">
                  <c:v>7.16</c:v>
                </c:pt>
                <c:pt idx="788">
                  <c:v>5.73</c:v>
                </c:pt>
                <c:pt idx="789">
                  <c:v>4.93</c:v>
                </c:pt>
                <c:pt idx="790">
                  <c:v>3.97</c:v>
                </c:pt>
                <c:pt idx="791">
                  <c:v>3.74</c:v>
                </c:pt>
                <c:pt idx="792">
                  <c:v>3.05</c:v>
                </c:pt>
                <c:pt idx="793">
                  <c:v>2.56</c:v>
                </c:pt>
                <c:pt idx="794">
                  <c:v>3.11</c:v>
                </c:pt>
                <c:pt idx="795">
                  <c:v>2.56</c:v>
                </c:pt>
                <c:pt idx="796">
                  <c:v>2.6</c:v>
                </c:pt>
                <c:pt idx="797">
                  <c:v>2.69</c:v>
                </c:pt>
                <c:pt idx="798">
                  <c:v>3.27</c:v>
                </c:pt>
                <c:pt idx="799">
                  <c:v>1.97</c:v>
                </c:pt>
                <c:pt idx="800">
                  <c:v>1.24</c:v>
                </c:pt>
                <c:pt idx="801">
                  <c:v>2.08</c:v>
                </c:pt>
                <c:pt idx="802">
                  <c:v>1.94</c:v>
                </c:pt>
                <c:pt idx="803">
                  <c:v>2.23</c:v>
                </c:pt>
                <c:pt idx="804">
                  <c:v>2.27</c:v>
                </c:pt>
                <c:pt idx="805">
                  <c:v>3.21</c:v>
                </c:pt>
                <c:pt idx="806">
                  <c:v>3.47</c:v>
                </c:pt>
                <c:pt idx="807">
                  <c:v>3.65</c:v>
                </c:pt>
                <c:pt idx="808">
                  <c:v>4.5</c:v>
                </c:pt>
                <c:pt idx="809">
                  <c:v>4.84</c:v>
                </c:pt>
                <c:pt idx="810">
                  <c:v>5.59</c:v>
                </c:pt>
                <c:pt idx="811">
                  <c:v>5.74</c:v>
                </c:pt>
                <c:pt idx="812">
                  <c:v>5.57</c:v>
                </c:pt>
                <c:pt idx="813">
                  <c:v>6.58</c:v>
                </c:pt>
                <c:pt idx="814">
                  <c:v>6.21</c:v>
                </c:pt>
                <c:pt idx="815">
                  <c:v>6.17</c:v>
                </c:pt>
                <c:pt idx="816">
                  <c:v>5.88</c:v>
                </c:pt>
                <c:pt idx="817">
                  <c:v>4.87</c:v>
                </c:pt>
                <c:pt idx="818">
                  <c:v>4.55</c:v>
                </c:pt>
                <c:pt idx="819">
                  <c:v>4.87</c:v>
                </c:pt>
                <c:pt idx="820">
                  <c:v>4.67</c:v>
                </c:pt>
                <c:pt idx="821">
                  <c:v>5.18</c:v>
                </c:pt>
                <c:pt idx="822">
                  <c:v>5.15</c:v>
                </c:pt>
                <c:pt idx="823">
                  <c:v>4.5</c:v>
                </c:pt>
                <c:pt idx="824">
                  <c:v>4.66</c:v>
                </c:pt>
                <c:pt idx="825">
                  <c:v>4.41</c:v>
                </c:pt>
                <c:pt idx="826">
                  <c:v>3.02</c:v>
                </c:pt>
                <c:pt idx="827">
                  <c:v>3.47</c:v>
                </c:pt>
                <c:pt idx="828">
                  <c:v>3.25</c:v>
                </c:pt>
                <c:pt idx="829">
                  <c:v>2.99</c:v>
                </c:pt>
                <c:pt idx="830">
                  <c:v>3.98</c:v>
                </c:pt>
                <c:pt idx="831">
                  <c:v>4.24</c:v>
                </c:pt>
                <c:pt idx="832">
                  <c:v>4.29</c:v>
                </c:pt>
                <c:pt idx="833">
                  <c:v>4.7300000000000004</c:v>
                </c:pt>
                <c:pt idx="834">
                  <c:v>4.41</c:v>
                </c:pt>
                <c:pt idx="835">
                  <c:v>3.42</c:v>
                </c:pt>
                <c:pt idx="836">
                  <c:v>2.1800000000000002</c:v>
                </c:pt>
                <c:pt idx="837">
                  <c:v>1.27</c:v>
                </c:pt>
                <c:pt idx="838">
                  <c:v>0.37</c:v>
                </c:pt>
                <c:pt idx="839">
                  <c:v>-0.11</c:v>
                </c:pt>
                <c:pt idx="840">
                  <c:v>-0.47</c:v>
                </c:pt>
                <c:pt idx="841">
                  <c:v>-0.64</c:v>
                </c:pt>
                <c:pt idx="842">
                  <c:v>-1.02</c:v>
                </c:pt>
                <c:pt idx="843">
                  <c:v>-1.21</c:v>
                </c:pt>
                <c:pt idx="844">
                  <c:v>-1.59</c:v>
                </c:pt>
                <c:pt idx="845">
                  <c:v>-2.4</c:v>
                </c:pt>
                <c:pt idx="846">
                  <c:v>-2.11</c:v>
                </c:pt>
                <c:pt idx="847">
                  <c:v>-2.2000000000000002</c:v>
                </c:pt>
                <c:pt idx="848">
                  <c:v>-1.94</c:v>
                </c:pt>
                <c:pt idx="849">
                  <c:v>-1.48</c:v>
                </c:pt>
                <c:pt idx="850">
                  <c:v>-0.99</c:v>
                </c:pt>
                <c:pt idx="851">
                  <c:v>-0.73</c:v>
                </c:pt>
                <c:pt idx="852">
                  <c:v>0.41</c:v>
                </c:pt>
                <c:pt idx="853">
                  <c:v>0.87</c:v>
                </c:pt>
                <c:pt idx="854">
                  <c:v>0.9</c:v>
                </c:pt>
                <c:pt idx="855">
                  <c:v>1.37</c:v>
                </c:pt>
                <c:pt idx="856">
                  <c:v>2</c:v>
                </c:pt>
                <c:pt idx="857">
                  <c:v>2.3199999999999998</c:v>
                </c:pt>
                <c:pt idx="858">
                  <c:v>3.6</c:v>
                </c:pt>
                <c:pt idx="859">
                  <c:v>4.87</c:v>
                </c:pt>
                <c:pt idx="860">
                  <c:v>5.13</c:v>
                </c:pt>
                <c:pt idx="861">
                  <c:v>6.05</c:v>
                </c:pt>
                <c:pt idx="862">
                  <c:v>6.84</c:v>
                </c:pt>
                <c:pt idx="863">
                  <c:v>7.28</c:v>
                </c:pt>
                <c:pt idx="864">
                  <c:v>6.69</c:v>
                </c:pt>
                <c:pt idx="865">
                  <c:v>7.48</c:v>
                </c:pt>
                <c:pt idx="866">
                  <c:v>7.31</c:v>
                </c:pt>
                <c:pt idx="867">
                  <c:v>6.49</c:v>
                </c:pt>
                <c:pt idx="868">
                  <c:v>6.03</c:v>
                </c:pt>
                <c:pt idx="869">
                  <c:v>5.48</c:v>
                </c:pt>
                <c:pt idx="870">
                  <c:v>4.8899999999999997</c:v>
                </c:pt>
                <c:pt idx="871">
                  <c:v>4.75</c:v>
                </c:pt>
                <c:pt idx="872">
                  <c:v>4.4400000000000004</c:v>
                </c:pt>
                <c:pt idx="873">
                  <c:v>4.38</c:v>
                </c:pt>
                <c:pt idx="874">
                  <c:v>3.6</c:v>
                </c:pt>
                <c:pt idx="875">
                  <c:v>2.38</c:v>
                </c:pt>
                <c:pt idx="876">
                  <c:v>1.51</c:v>
                </c:pt>
                <c:pt idx="877">
                  <c:v>-0.96</c:v>
                </c:pt>
                <c:pt idx="878">
                  <c:v>0.66</c:v>
                </c:pt>
                <c:pt idx="879">
                  <c:v>0.99</c:v>
                </c:pt>
                <c:pt idx="880">
                  <c:v>1.1100000000000001</c:v>
                </c:pt>
                <c:pt idx="881">
                  <c:v>2.23</c:v>
                </c:pt>
                <c:pt idx="882">
                  <c:v>1.85</c:v>
                </c:pt>
                <c:pt idx="883">
                  <c:v>1.36</c:v>
                </c:pt>
                <c:pt idx="884">
                  <c:v>1.24</c:v>
                </c:pt>
                <c:pt idx="885">
                  <c:v>1.85</c:v>
                </c:pt>
                <c:pt idx="886">
                  <c:v>2.0499999999999998</c:v>
                </c:pt>
                <c:pt idx="887">
                  <c:v>1.1599999999999999</c:v>
                </c:pt>
                <c:pt idx="888">
                  <c:v>1.28</c:v>
                </c:pt>
                <c:pt idx="889">
                  <c:v>0.47</c:v>
                </c:pt>
                <c:pt idx="890">
                  <c:v>-0.46</c:v>
                </c:pt>
                <c:pt idx="891">
                  <c:v>-0.99</c:v>
                </c:pt>
                <c:pt idx="892">
                  <c:v>-1.24</c:v>
                </c:pt>
                <c:pt idx="893">
                  <c:v>-1.53</c:v>
                </c:pt>
                <c:pt idx="894">
                  <c:v>-2.1800000000000002</c:v>
                </c:pt>
                <c:pt idx="895">
                  <c:v>-2.41</c:v>
                </c:pt>
                <c:pt idx="896">
                  <c:v>-0.89</c:v>
                </c:pt>
                <c:pt idx="897">
                  <c:v>0.5</c:v>
                </c:pt>
                <c:pt idx="898">
                  <c:v>1.94</c:v>
                </c:pt>
                <c:pt idx="899">
                  <c:v>2.87</c:v>
                </c:pt>
                <c:pt idx="900">
                  <c:v>3.21</c:v>
                </c:pt>
                <c:pt idx="901">
                  <c:v>3.85</c:v>
                </c:pt>
                <c:pt idx="902">
                  <c:v>3.79</c:v>
                </c:pt>
                <c:pt idx="903">
                  <c:v>4.58</c:v>
                </c:pt>
                <c:pt idx="904">
                  <c:v>4.8099999999999996</c:v>
                </c:pt>
                <c:pt idx="905">
                  <c:v>4.38</c:v>
                </c:pt>
                <c:pt idx="906">
                  <c:v>2.96</c:v>
                </c:pt>
                <c:pt idx="907">
                  <c:v>2.52</c:v>
                </c:pt>
                <c:pt idx="908">
                  <c:v>1.92</c:v>
                </c:pt>
                <c:pt idx="909">
                  <c:v>3.68</c:v>
                </c:pt>
                <c:pt idx="910">
                  <c:v>4.47</c:v>
                </c:pt>
                <c:pt idx="911">
                  <c:v>4.76</c:v>
                </c:pt>
                <c:pt idx="912">
                  <c:v>4.6399999999999997</c:v>
                </c:pt>
                <c:pt idx="913">
                  <c:v>5.51</c:v>
                </c:pt>
                <c:pt idx="914">
                  <c:v>4.38</c:v>
                </c:pt>
                <c:pt idx="915">
                  <c:v>1.45</c:v>
                </c:pt>
                <c:pt idx="916">
                  <c:v>1.51</c:v>
                </c:pt>
                <c:pt idx="917">
                  <c:v>1.5</c:v>
                </c:pt>
                <c:pt idx="918">
                  <c:v>-3.69</c:v>
                </c:pt>
                <c:pt idx="919">
                  <c:v>-0.6</c:v>
                </c:pt>
                <c:pt idx="920">
                  <c:v>0.28999999999999998</c:v>
                </c:pt>
                <c:pt idx="921">
                  <c:v>-3.36</c:v>
                </c:pt>
                <c:pt idx="922">
                  <c:v>-5.62</c:v>
                </c:pt>
                <c:pt idx="923">
                  <c:v>-6.64</c:v>
                </c:pt>
                <c:pt idx="924">
                  <c:v>-8.5500000000000007</c:v>
                </c:pt>
                <c:pt idx="925">
                  <c:v>-10.14</c:v>
                </c:pt>
                <c:pt idx="926">
                  <c:v>-11.51</c:v>
                </c:pt>
                <c:pt idx="927">
                  <c:v>-12.24</c:v>
                </c:pt>
                <c:pt idx="928">
                  <c:v>-10.7</c:v>
                </c:pt>
                <c:pt idx="929">
                  <c:v>-9.98</c:v>
                </c:pt>
                <c:pt idx="930">
                  <c:v>-7.69</c:v>
                </c:pt>
                <c:pt idx="931">
                  <c:v>-7.34</c:v>
                </c:pt>
                <c:pt idx="932">
                  <c:v>-6.66</c:v>
                </c:pt>
                <c:pt idx="933">
                  <c:v>-3.86</c:v>
                </c:pt>
                <c:pt idx="934">
                  <c:v>-1.33</c:v>
                </c:pt>
                <c:pt idx="935">
                  <c:v>-1.1599999999999999</c:v>
                </c:pt>
                <c:pt idx="936">
                  <c:v>-0.64</c:v>
                </c:pt>
                <c:pt idx="937">
                  <c:v>-0.69</c:v>
                </c:pt>
                <c:pt idx="938">
                  <c:v>-1.51</c:v>
                </c:pt>
                <c:pt idx="939">
                  <c:v>-2.31</c:v>
                </c:pt>
                <c:pt idx="940">
                  <c:v>-3.08</c:v>
                </c:pt>
                <c:pt idx="941">
                  <c:v>-4.12</c:v>
                </c:pt>
                <c:pt idx="942">
                  <c:v>-4.18</c:v>
                </c:pt>
                <c:pt idx="943">
                  <c:v>-4.92</c:v>
                </c:pt>
                <c:pt idx="944">
                  <c:v>-5.89</c:v>
                </c:pt>
                <c:pt idx="945">
                  <c:v>-6.34</c:v>
                </c:pt>
                <c:pt idx="946">
                  <c:v>-6.31</c:v>
                </c:pt>
                <c:pt idx="947">
                  <c:v>-6.29</c:v>
                </c:pt>
                <c:pt idx="948">
                  <c:v>-5.86</c:v>
                </c:pt>
                <c:pt idx="949">
                  <c:v>-5.77</c:v>
                </c:pt>
                <c:pt idx="950">
                  <c:v>-5.91</c:v>
                </c:pt>
                <c:pt idx="951">
                  <c:v>-6.56</c:v>
                </c:pt>
                <c:pt idx="952">
                  <c:v>-6.92</c:v>
                </c:pt>
                <c:pt idx="953">
                  <c:v>-6.98</c:v>
                </c:pt>
                <c:pt idx="954">
                  <c:v>-6.9</c:v>
                </c:pt>
                <c:pt idx="955">
                  <c:v>-6.89</c:v>
                </c:pt>
                <c:pt idx="956">
                  <c:v>-7.02</c:v>
                </c:pt>
                <c:pt idx="957">
                  <c:v>-6.4</c:v>
                </c:pt>
                <c:pt idx="958">
                  <c:v>-3.94</c:v>
                </c:pt>
                <c:pt idx="959">
                  <c:v>-7.08</c:v>
                </c:pt>
                <c:pt idx="960">
                  <c:v>-5.21</c:v>
                </c:pt>
                <c:pt idx="961">
                  <c:v>-3.77</c:v>
                </c:pt>
                <c:pt idx="962">
                  <c:v>-4.76</c:v>
                </c:pt>
                <c:pt idx="963">
                  <c:v>-5.85</c:v>
                </c:pt>
                <c:pt idx="964">
                  <c:v>-6.12</c:v>
                </c:pt>
                <c:pt idx="965">
                  <c:v>-5.37</c:v>
                </c:pt>
                <c:pt idx="966">
                  <c:v>-5.05</c:v>
                </c:pt>
                <c:pt idx="967">
                  <c:v>-5.0199999999999996</c:v>
                </c:pt>
                <c:pt idx="968">
                  <c:v>-4.53</c:v>
                </c:pt>
                <c:pt idx="969">
                  <c:v>-5.01</c:v>
                </c:pt>
                <c:pt idx="970">
                  <c:v>-3.44</c:v>
                </c:pt>
                <c:pt idx="971">
                  <c:v>-3.62</c:v>
                </c:pt>
                <c:pt idx="972">
                  <c:v>-5.19</c:v>
                </c:pt>
                <c:pt idx="973">
                  <c:v>-5.0199999999999996</c:v>
                </c:pt>
                <c:pt idx="974">
                  <c:v>-4.29</c:v>
                </c:pt>
                <c:pt idx="975">
                  <c:v>-2.67</c:v>
                </c:pt>
                <c:pt idx="976">
                  <c:v>-1.1499999999999999</c:v>
                </c:pt>
                <c:pt idx="977">
                  <c:v>-0.53</c:v>
                </c:pt>
                <c:pt idx="978">
                  <c:v>-1.25</c:v>
                </c:pt>
                <c:pt idx="979">
                  <c:v>-1.53</c:v>
                </c:pt>
                <c:pt idx="980">
                  <c:v>-2.84</c:v>
                </c:pt>
                <c:pt idx="981">
                  <c:v>-3.25</c:v>
                </c:pt>
                <c:pt idx="982">
                  <c:v>-3.22</c:v>
                </c:pt>
                <c:pt idx="983">
                  <c:v>-1.98</c:v>
                </c:pt>
                <c:pt idx="984">
                  <c:v>-1.69</c:v>
                </c:pt>
                <c:pt idx="985">
                  <c:v>-1.22</c:v>
                </c:pt>
                <c:pt idx="986">
                  <c:v>-0.5</c:v>
                </c:pt>
                <c:pt idx="987">
                  <c:v>0.27</c:v>
                </c:pt>
                <c:pt idx="988">
                  <c:v>-0.06</c:v>
                </c:pt>
                <c:pt idx="989">
                  <c:v>3.98</c:v>
                </c:pt>
                <c:pt idx="990">
                  <c:v>4.53</c:v>
                </c:pt>
                <c:pt idx="991">
                  <c:v>2.11</c:v>
                </c:pt>
                <c:pt idx="992">
                  <c:v>2.35</c:v>
                </c:pt>
                <c:pt idx="993">
                  <c:v>3.31</c:v>
                </c:pt>
                <c:pt idx="994">
                  <c:v>3.22</c:v>
                </c:pt>
                <c:pt idx="995">
                  <c:v>4.6900000000000004</c:v>
                </c:pt>
                <c:pt idx="996">
                  <c:v>5.91</c:v>
                </c:pt>
                <c:pt idx="997">
                  <c:v>6.06</c:v>
                </c:pt>
                <c:pt idx="998">
                  <c:v>6.09</c:v>
                </c:pt>
                <c:pt idx="999">
                  <c:v>6.43</c:v>
                </c:pt>
                <c:pt idx="1000">
                  <c:v>6.79</c:v>
                </c:pt>
                <c:pt idx="1001">
                  <c:v>6.93</c:v>
                </c:pt>
                <c:pt idx="1002">
                  <c:v>6.76</c:v>
                </c:pt>
                <c:pt idx="1003">
                  <c:v>7.92</c:v>
                </c:pt>
                <c:pt idx="1004">
                  <c:v>8.61</c:v>
                </c:pt>
                <c:pt idx="1005">
                  <c:v>9.0500000000000007</c:v>
                </c:pt>
                <c:pt idx="1006">
                  <c:v>8.8699999999999992</c:v>
                </c:pt>
                <c:pt idx="1007">
                  <c:v>8.08</c:v>
                </c:pt>
                <c:pt idx="1008">
                  <c:v>7.94</c:v>
                </c:pt>
                <c:pt idx="1009">
                  <c:v>7.95</c:v>
                </c:pt>
                <c:pt idx="1010">
                  <c:v>8.27</c:v>
                </c:pt>
                <c:pt idx="1011">
                  <c:v>7.73</c:v>
                </c:pt>
                <c:pt idx="1012">
                  <c:v>6.67</c:v>
                </c:pt>
                <c:pt idx="1013">
                  <c:v>5.85</c:v>
                </c:pt>
                <c:pt idx="1014">
                  <c:v>5.19</c:v>
                </c:pt>
                <c:pt idx="1015">
                  <c:v>4.46</c:v>
                </c:pt>
                <c:pt idx="1016">
                  <c:v>3.98</c:v>
                </c:pt>
                <c:pt idx="1017">
                  <c:v>4.1500000000000004</c:v>
                </c:pt>
                <c:pt idx="1018">
                  <c:v>4.1100000000000003</c:v>
                </c:pt>
                <c:pt idx="1019">
                  <c:v>4.47</c:v>
                </c:pt>
                <c:pt idx="1020">
                  <c:v>3.37</c:v>
                </c:pt>
                <c:pt idx="1021">
                  <c:v>2.98</c:v>
                </c:pt>
                <c:pt idx="1022">
                  <c:v>3.01</c:v>
                </c:pt>
                <c:pt idx="1023">
                  <c:v>3.13</c:v>
                </c:pt>
                <c:pt idx="1024">
                  <c:v>2.64</c:v>
                </c:pt>
                <c:pt idx="1025">
                  <c:v>2.79</c:v>
                </c:pt>
                <c:pt idx="1026">
                  <c:v>2.15</c:v>
                </c:pt>
                <c:pt idx="1027">
                  <c:v>1.88</c:v>
                </c:pt>
                <c:pt idx="1028">
                  <c:v>1.48</c:v>
                </c:pt>
                <c:pt idx="1029">
                  <c:v>1.73</c:v>
                </c:pt>
                <c:pt idx="1030">
                  <c:v>2.06</c:v>
                </c:pt>
                <c:pt idx="1031">
                  <c:v>1.18</c:v>
                </c:pt>
                <c:pt idx="1032">
                  <c:v>0.99</c:v>
                </c:pt>
                <c:pt idx="1033">
                  <c:v>0.78</c:v>
                </c:pt>
                <c:pt idx="1034">
                  <c:v>0.95</c:v>
                </c:pt>
                <c:pt idx="1035">
                  <c:v>1.04</c:v>
                </c:pt>
                <c:pt idx="1036">
                  <c:v>0.73</c:v>
                </c:pt>
                <c:pt idx="1037">
                  <c:v>1.02</c:v>
                </c:pt>
                <c:pt idx="1038">
                  <c:v>1.1100000000000001</c:v>
                </c:pt>
                <c:pt idx="1039">
                  <c:v>1.1000000000000001</c:v>
                </c:pt>
                <c:pt idx="1040">
                  <c:v>1.5</c:v>
                </c:pt>
                <c:pt idx="1041">
                  <c:v>0.55000000000000004</c:v>
                </c:pt>
                <c:pt idx="1042">
                  <c:v>1.05</c:v>
                </c:pt>
                <c:pt idx="1043">
                  <c:v>2.09</c:v>
                </c:pt>
                <c:pt idx="1044">
                  <c:v>1.97</c:v>
                </c:pt>
                <c:pt idx="1045">
                  <c:v>2.29</c:v>
                </c:pt>
                <c:pt idx="1046">
                  <c:v>3.13</c:v>
                </c:pt>
                <c:pt idx="1047">
                  <c:v>3.22</c:v>
                </c:pt>
                <c:pt idx="1048">
                  <c:v>1.85</c:v>
                </c:pt>
                <c:pt idx="1049">
                  <c:v>2.14</c:v>
                </c:pt>
                <c:pt idx="1050">
                  <c:v>2.15</c:v>
                </c:pt>
                <c:pt idx="1051">
                  <c:v>1.97</c:v>
                </c:pt>
                <c:pt idx="1052">
                  <c:v>1.69</c:v>
                </c:pt>
                <c:pt idx="1053">
                  <c:v>1.83</c:v>
                </c:pt>
                <c:pt idx="1054">
                  <c:v>2.27</c:v>
                </c:pt>
                <c:pt idx="1055">
                  <c:v>2.66</c:v>
                </c:pt>
                <c:pt idx="1056">
                  <c:v>3.04</c:v>
                </c:pt>
                <c:pt idx="1057">
                  <c:v>2.75</c:v>
                </c:pt>
                <c:pt idx="1058">
                  <c:v>2</c:v>
                </c:pt>
                <c:pt idx="1059">
                  <c:v>2.35</c:v>
                </c:pt>
                <c:pt idx="1060">
                  <c:v>2.81</c:v>
                </c:pt>
                <c:pt idx="1061">
                  <c:v>2.98</c:v>
                </c:pt>
                <c:pt idx="1062">
                  <c:v>3.01</c:v>
                </c:pt>
                <c:pt idx="1063">
                  <c:v>2.64</c:v>
                </c:pt>
                <c:pt idx="1064">
                  <c:v>2.79</c:v>
                </c:pt>
                <c:pt idx="1065">
                  <c:v>2.72</c:v>
                </c:pt>
                <c:pt idx="1066">
                  <c:v>2.61</c:v>
                </c:pt>
                <c:pt idx="1067">
                  <c:v>1.05</c:v>
                </c:pt>
                <c:pt idx="1068">
                  <c:v>-0.92</c:v>
                </c:pt>
                <c:pt idx="1069">
                  <c:v>-1.31</c:v>
                </c:pt>
                <c:pt idx="1070">
                  <c:v>-1.4</c:v>
                </c:pt>
                <c:pt idx="1071">
                  <c:v>-1.25</c:v>
                </c:pt>
                <c:pt idx="1072">
                  <c:v>-1.88</c:v>
                </c:pt>
                <c:pt idx="1073">
                  <c:v>-1.85</c:v>
                </c:pt>
                <c:pt idx="1074">
                  <c:v>-1.62</c:v>
                </c:pt>
                <c:pt idx="1075">
                  <c:v>-2.08</c:v>
                </c:pt>
                <c:pt idx="1076">
                  <c:v>-3.25</c:v>
                </c:pt>
                <c:pt idx="1077">
                  <c:v>-5.31</c:v>
                </c:pt>
                <c:pt idx="1078">
                  <c:v>-6.61</c:v>
                </c:pt>
                <c:pt idx="1079">
                  <c:v>-7.79</c:v>
                </c:pt>
                <c:pt idx="1080">
                  <c:v>-8.06</c:v>
                </c:pt>
                <c:pt idx="1081">
                  <c:v>-9.11</c:v>
                </c:pt>
                <c:pt idx="1082">
                  <c:v>-8.66</c:v>
                </c:pt>
                <c:pt idx="1083">
                  <c:v>-6.52</c:v>
                </c:pt>
                <c:pt idx="1084">
                  <c:v>-6.14</c:v>
                </c:pt>
                <c:pt idx="1085">
                  <c:v>-5.5</c:v>
                </c:pt>
                <c:pt idx="1086">
                  <c:v>-2.58</c:v>
                </c:pt>
                <c:pt idx="1087">
                  <c:v>-4.08</c:v>
                </c:pt>
                <c:pt idx="1088">
                  <c:v>-4.53</c:v>
                </c:pt>
                <c:pt idx="1089">
                  <c:v>-1.62</c:v>
                </c:pt>
                <c:pt idx="1090">
                  <c:v>0.12</c:v>
                </c:pt>
                <c:pt idx="1091">
                  <c:v>2.87</c:v>
                </c:pt>
                <c:pt idx="1092">
                  <c:v>4.78</c:v>
                </c:pt>
                <c:pt idx="1093">
                  <c:v>6.66</c:v>
                </c:pt>
                <c:pt idx="1094">
                  <c:v>6.63</c:v>
                </c:pt>
                <c:pt idx="1095">
                  <c:v>7.89</c:v>
                </c:pt>
                <c:pt idx="1096">
                  <c:v>8.92</c:v>
                </c:pt>
                <c:pt idx="1097">
                  <c:v>9.5399999999999991</c:v>
                </c:pt>
                <c:pt idx="1098">
                  <c:v>9.9700000000000006</c:v>
                </c:pt>
                <c:pt idx="1099">
                  <c:v>9.5399999999999991</c:v>
                </c:pt>
                <c:pt idx="1100">
                  <c:v>8.6300000000000008</c:v>
                </c:pt>
                <c:pt idx="1101">
                  <c:v>7.53</c:v>
                </c:pt>
                <c:pt idx="1102">
                  <c:v>5.98</c:v>
                </c:pt>
                <c:pt idx="1103">
                  <c:v>2</c:v>
                </c:pt>
                <c:pt idx="1104">
                  <c:v>10.34</c:v>
                </c:pt>
                <c:pt idx="1105">
                  <c:v>8</c:v>
                </c:pt>
                <c:pt idx="1106">
                  <c:v>9.42</c:v>
                </c:pt>
                <c:pt idx="1107">
                  <c:v>7.39</c:v>
                </c:pt>
                <c:pt idx="1108">
                  <c:v>4.99</c:v>
                </c:pt>
                <c:pt idx="1109">
                  <c:v>4.5599999999999996</c:v>
                </c:pt>
                <c:pt idx="1110">
                  <c:v>1.51</c:v>
                </c:pt>
                <c:pt idx="1111">
                  <c:v>0.63</c:v>
                </c:pt>
                <c:pt idx="1112">
                  <c:v>-0.92</c:v>
                </c:pt>
                <c:pt idx="1113">
                  <c:v>-1.68</c:v>
                </c:pt>
                <c:pt idx="1114">
                  <c:v>-2.56</c:v>
                </c:pt>
                <c:pt idx="1115">
                  <c:v>-3.45</c:v>
                </c:pt>
                <c:pt idx="1116">
                  <c:v>-3.56</c:v>
                </c:pt>
                <c:pt idx="1117">
                  <c:v>-4.21</c:v>
                </c:pt>
                <c:pt idx="1118">
                  <c:v>-4.87</c:v>
                </c:pt>
                <c:pt idx="1119">
                  <c:v>-4.95</c:v>
                </c:pt>
                <c:pt idx="1120">
                  <c:v>-5.86</c:v>
                </c:pt>
                <c:pt idx="1121">
                  <c:v>-3.88</c:v>
                </c:pt>
                <c:pt idx="1122">
                  <c:v>-2.69</c:v>
                </c:pt>
                <c:pt idx="1123">
                  <c:v>-1.65</c:v>
                </c:pt>
                <c:pt idx="1124">
                  <c:v>0.78</c:v>
                </c:pt>
                <c:pt idx="1125">
                  <c:v>2.58</c:v>
                </c:pt>
                <c:pt idx="1126">
                  <c:v>3.4</c:v>
                </c:pt>
                <c:pt idx="1127">
                  <c:v>3.85</c:v>
                </c:pt>
                <c:pt idx="1128">
                  <c:v>4.5</c:v>
                </c:pt>
                <c:pt idx="1129">
                  <c:v>4.99</c:v>
                </c:pt>
                <c:pt idx="1130">
                  <c:v>4.72</c:v>
                </c:pt>
                <c:pt idx="1131">
                  <c:v>4.6900000000000004</c:v>
                </c:pt>
                <c:pt idx="1132">
                  <c:v>4.9800000000000004</c:v>
                </c:pt>
                <c:pt idx="1133">
                  <c:v>5.57</c:v>
                </c:pt>
                <c:pt idx="1134">
                  <c:v>6</c:v>
                </c:pt>
                <c:pt idx="1135">
                  <c:v>6.41</c:v>
                </c:pt>
                <c:pt idx="1136">
                  <c:v>6.66</c:v>
                </c:pt>
                <c:pt idx="1137">
                  <c:v>6.21</c:v>
                </c:pt>
                <c:pt idx="1138">
                  <c:v>5.91</c:v>
                </c:pt>
                <c:pt idx="1139">
                  <c:v>5.79</c:v>
                </c:pt>
                <c:pt idx="1140">
                  <c:v>5.44</c:v>
                </c:pt>
                <c:pt idx="1141">
                  <c:v>5.21</c:v>
                </c:pt>
                <c:pt idx="1142">
                  <c:v>5.0199999999999996</c:v>
                </c:pt>
                <c:pt idx="1143">
                  <c:v>4.34</c:v>
                </c:pt>
                <c:pt idx="1144">
                  <c:v>3.45</c:v>
                </c:pt>
                <c:pt idx="1145">
                  <c:v>3.76</c:v>
                </c:pt>
                <c:pt idx="1146">
                  <c:v>3.42</c:v>
                </c:pt>
                <c:pt idx="1147">
                  <c:v>3.94</c:v>
                </c:pt>
                <c:pt idx="1148">
                  <c:v>3.63</c:v>
                </c:pt>
                <c:pt idx="1149">
                  <c:v>4.4400000000000004</c:v>
                </c:pt>
                <c:pt idx="1150">
                  <c:v>5.76</c:v>
                </c:pt>
                <c:pt idx="1151">
                  <c:v>5.48</c:v>
                </c:pt>
                <c:pt idx="1152">
                  <c:v>4.87</c:v>
                </c:pt>
                <c:pt idx="1153">
                  <c:v>5.51</c:v>
                </c:pt>
                <c:pt idx="1154">
                  <c:v>5.33</c:v>
                </c:pt>
                <c:pt idx="1155">
                  <c:v>4.63</c:v>
                </c:pt>
                <c:pt idx="1156">
                  <c:v>4.6399999999999997</c:v>
                </c:pt>
                <c:pt idx="1157">
                  <c:v>4.78</c:v>
                </c:pt>
                <c:pt idx="1158">
                  <c:v>4.58</c:v>
                </c:pt>
                <c:pt idx="1159">
                  <c:v>4.37</c:v>
                </c:pt>
                <c:pt idx="1160">
                  <c:v>4.5</c:v>
                </c:pt>
                <c:pt idx="1161">
                  <c:v>5.08</c:v>
                </c:pt>
                <c:pt idx="1162">
                  <c:v>4.53</c:v>
                </c:pt>
                <c:pt idx="1163">
                  <c:v>3.24</c:v>
                </c:pt>
                <c:pt idx="1164">
                  <c:v>4.6900000000000004</c:v>
                </c:pt>
                <c:pt idx="1165">
                  <c:v>5.05</c:v>
                </c:pt>
                <c:pt idx="1166">
                  <c:v>3.34</c:v>
                </c:pt>
                <c:pt idx="1167">
                  <c:v>1.8</c:v>
                </c:pt>
                <c:pt idx="1168">
                  <c:v>2.0299999999999998</c:v>
                </c:pt>
                <c:pt idx="1169">
                  <c:v>2.12</c:v>
                </c:pt>
                <c:pt idx="1170">
                  <c:v>3.59</c:v>
                </c:pt>
                <c:pt idx="1171">
                  <c:v>4.34</c:v>
                </c:pt>
                <c:pt idx="1172">
                  <c:v>4.38</c:v>
                </c:pt>
                <c:pt idx="1173">
                  <c:v>4.29</c:v>
                </c:pt>
                <c:pt idx="1174">
                  <c:v>4.76</c:v>
                </c:pt>
                <c:pt idx="1175">
                  <c:v>4.8099999999999996</c:v>
                </c:pt>
                <c:pt idx="1176">
                  <c:v>4.75</c:v>
                </c:pt>
                <c:pt idx="1177">
                  <c:v>4.87</c:v>
                </c:pt>
                <c:pt idx="1178">
                  <c:v>4.58</c:v>
                </c:pt>
                <c:pt idx="1179">
                  <c:v>4.3499999999999996</c:v>
                </c:pt>
                <c:pt idx="1180">
                  <c:v>4.37</c:v>
                </c:pt>
                <c:pt idx="1181">
                  <c:v>3.39</c:v>
                </c:pt>
                <c:pt idx="1182">
                  <c:v>1.6</c:v>
                </c:pt>
                <c:pt idx="1183">
                  <c:v>2.4900000000000002</c:v>
                </c:pt>
                <c:pt idx="1184">
                  <c:v>4.8899999999999997</c:v>
                </c:pt>
                <c:pt idx="1185">
                  <c:v>2.67</c:v>
                </c:pt>
                <c:pt idx="1186">
                  <c:v>2.46</c:v>
                </c:pt>
                <c:pt idx="1187">
                  <c:v>3.42</c:v>
                </c:pt>
                <c:pt idx="1188">
                  <c:v>3.45</c:v>
                </c:pt>
                <c:pt idx="1189">
                  <c:v>2.5499999999999998</c:v>
                </c:pt>
                <c:pt idx="1190">
                  <c:v>1.28</c:v>
                </c:pt>
                <c:pt idx="1191">
                  <c:v>0.57999999999999996</c:v>
                </c:pt>
                <c:pt idx="1192">
                  <c:v>1.24</c:v>
                </c:pt>
                <c:pt idx="1193">
                  <c:v>0.93</c:v>
                </c:pt>
                <c:pt idx="1194">
                  <c:v>1.04</c:v>
                </c:pt>
                <c:pt idx="1195">
                  <c:v>1.34</c:v>
                </c:pt>
                <c:pt idx="1196">
                  <c:v>2.4900000000000002</c:v>
                </c:pt>
                <c:pt idx="1197">
                  <c:v>2.08</c:v>
                </c:pt>
                <c:pt idx="1198">
                  <c:v>2.37</c:v>
                </c:pt>
                <c:pt idx="1199">
                  <c:v>0.99</c:v>
                </c:pt>
                <c:pt idx="1200">
                  <c:v>1.47</c:v>
                </c:pt>
                <c:pt idx="1201">
                  <c:v>0.92</c:v>
                </c:pt>
                <c:pt idx="1202">
                  <c:v>0.61</c:v>
                </c:pt>
                <c:pt idx="1203">
                  <c:v>0.4</c:v>
                </c:pt>
                <c:pt idx="1204">
                  <c:v>0.14000000000000001</c:v>
                </c:pt>
                <c:pt idx="1205">
                  <c:v>0.12</c:v>
                </c:pt>
                <c:pt idx="1206">
                  <c:v>0.02</c:v>
                </c:pt>
                <c:pt idx="1207">
                  <c:v>-0.79</c:v>
                </c:pt>
                <c:pt idx="1208">
                  <c:v>-1.02</c:v>
                </c:pt>
                <c:pt idx="1209">
                  <c:v>-1.01</c:v>
                </c:pt>
                <c:pt idx="1210">
                  <c:v>-1.42</c:v>
                </c:pt>
                <c:pt idx="1211">
                  <c:v>-1.33</c:v>
                </c:pt>
                <c:pt idx="1212">
                  <c:v>-1.45</c:v>
                </c:pt>
                <c:pt idx="1213">
                  <c:v>-2.4</c:v>
                </c:pt>
                <c:pt idx="1214">
                  <c:v>-2.23</c:v>
                </c:pt>
                <c:pt idx="1215">
                  <c:v>-2.73</c:v>
                </c:pt>
                <c:pt idx="1216">
                  <c:v>-2.85</c:v>
                </c:pt>
                <c:pt idx="1217">
                  <c:v>-2.79</c:v>
                </c:pt>
                <c:pt idx="1218">
                  <c:v>-3.08</c:v>
                </c:pt>
                <c:pt idx="1219">
                  <c:v>-3.42</c:v>
                </c:pt>
                <c:pt idx="1220">
                  <c:v>-3.59</c:v>
                </c:pt>
                <c:pt idx="1221">
                  <c:v>-3.95</c:v>
                </c:pt>
                <c:pt idx="1222">
                  <c:v>-4.79</c:v>
                </c:pt>
                <c:pt idx="1223">
                  <c:v>-5.04</c:v>
                </c:pt>
                <c:pt idx="1224">
                  <c:v>-5.39</c:v>
                </c:pt>
                <c:pt idx="1225">
                  <c:v>-5.08</c:v>
                </c:pt>
                <c:pt idx="1226">
                  <c:v>-4.1500000000000004</c:v>
                </c:pt>
                <c:pt idx="1227">
                  <c:v>-4.5199999999999996</c:v>
                </c:pt>
                <c:pt idx="1228">
                  <c:v>-4.2699999999999996</c:v>
                </c:pt>
                <c:pt idx="1229">
                  <c:v>-3.19</c:v>
                </c:pt>
                <c:pt idx="1230">
                  <c:v>-2.75</c:v>
                </c:pt>
                <c:pt idx="1231">
                  <c:v>-1.71</c:v>
                </c:pt>
                <c:pt idx="1232">
                  <c:v>-0.9</c:v>
                </c:pt>
                <c:pt idx="1233">
                  <c:v>-0.4</c:v>
                </c:pt>
                <c:pt idx="1234">
                  <c:v>0.27</c:v>
                </c:pt>
                <c:pt idx="1235">
                  <c:v>0.84</c:v>
                </c:pt>
                <c:pt idx="1236">
                  <c:v>2.08</c:v>
                </c:pt>
                <c:pt idx="1237">
                  <c:v>2.93</c:v>
                </c:pt>
                <c:pt idx="1238">
                  <c:v>3.25</c:v>
                </c:pt>
                <c:pt idx="1239">
                  <c:v>3.6</c:v>
                </c:pt>
                <c:pt idx="1240">
                  <c:v>4.29</c:v>
                </c:pt>
                <c:pt idx="1241">
                  <c:v>3.76</c:v>
                </c:pt>
                <c:pt idx="1242">
                  <c:v>3.83</c:v>
                </c:pt>
                <c:pt idx="1243">
                  <c:v>3.05</c:v>
                </c:pt>
                <c:pt idx="1244">
                  <c:v>2.95</c:v>
                </c:pt>
                <c:pt idx="1245">
                  <c:v>2.82</c:v>
                </c:pt>
                <c:pt idx="1246">
                  <c:v>3.34</c:v>
                </c:pt>
                <c:pt idx="1247">
                  <c:v>3.59</c:v>
                </c:pt>
                <c:pt idx="1248">
                  <c:v>4.09</c:v>
                </c:pt>
                <c:pt idx="1249">
                  <c:v>4.49</c:v>
                </c:pt>
                <c:pt idx="1250">
                  <c:v>3.92</c:v>
                </c:pt>
                <c:pt idx="1251">
                  <c:v>3.82</c:v>
                </c:pt>
                <c:pt idx="1252">
                  <c:v>2.82</c:v>
                </c:pt>
                <c:pt idx="1253">
                  <c:v>1.83</c:v>
                </c:pt>
                <c:pt idx="1254">
                  <c:v>-0.61</c:v>
                </c:pt>
                <c:pt idx="1255">
                  <c:v>-3.04</c:v>
                </c:pt>
                <c:pt idx="1256">
                  <c:v>-3.57</c:v>
                </c:pt>
                <c:pt idx="1257">
                  <c:v>-3.65</c:v>
                </c:pt>
                <c:pt idx="1258">
                  <c:v>-4.1100000000000003</c:v>
                </c:pt>
                <c:pt idx="1259">
                  <c:v>-3.44</c:v>
                </c:pt>
                <c:pt idx="1260">
                  <c:v>-3.16</c:v>
                </c:pt>
                <c:pt idx="1261">
                  <c:v>-2.4700000000000002</c:v>
                </c:pt>
                <c:pt idx="1262">
                  <c:v>-1.57</c:v>
                </c:pt>
                <c:pt idx="1263">
                  <c:v>-1.57</c:v>
                </c:pt>
                <c:pt idx="1264">
                  <c:v>-1.97</c:v>
                </c:pt>
                <c:pt idx="1265">
                  <c:v>-1.76</c:v>
                </c:pt>
                <c:pt idx="1266">
                  <c:v>-1.39</c:v>
                </c:pt>
                <c:pt idx="1267">
                  <c:v>-0.75</c:v>
                </c:pt>
                <c:pt idx="1268">
                  <c:v>-0.66</c:v>
                </c:pt>
                <c:pt idx="1269">
                  <c:v>-0.2</c:v>
                </c:pt>
                <c:pt idx="1270">
                  <c:v>-0.35</c:v>
                </c:pt>
                <c:pt idx="1271">
                  <c:v>0.02</c:v>
                </c:pt>
                <c:pt idx="1272">
                  <c:v>-0.31</c:v>
                </c:pt>
                <c:pt idx="1273">
                  <c:v>-1.07</c:v>
                </c:pt>
                <c:pt idx="1274">
                  <c:v>-0.99</c:v>
                </c:pt>
                <c:pt idx="1275">
                  <c:v>-1.19</c:v>
                </c:pt>
                <c:pt idx="1276">
                  <c:v>-2.2000000000000002</c:v>
                </c:pt>
                <c:pt idx="1277">
                  <c:v>-2.27</c:v>
                </c:pt>
                <c:pt idx="1278">
                  <c:v>-2.6</c:v>
                </c:pt>
                <c:pt idx="1279">
                  <c:v>-2.66</c:v>
                </c:pt>
                <c:pt idx="1280">
                  <c:v>-2.27</c:v>
                </c:pt>
                <c:pt idx="1281">
                  <c:v>-2.2000000000000002</c:v>
                </c:pt>
                <c:pt idx="1282">
                  <c:v>-1.1599999999999999</c:v>
                </c:pt>
                <c:pt idx="1283">
                  <c:v>-0.43</c:v>
                </c:pt>
                <c:pt idx="1284">
                  <c:v>1.34</c:v>
                </c:pt>
                <c:pt idx="1285">
                  <c:v>1.92</c:v>
                </c:pt>
                <c:pt idx="1286">
                  <c:v>1.85</c:v>
                </c:pt>
                <c:pt idx="1287">
                  <c:v>2.12</c:v>
                </c:pt>
                <c:pt idx="1288">
                  <c:v>2.69</c:v>
                </c:pt>
                <c:pt idx="1289">
                  <c:v>3.07</c:v>
                </c:pt>
                <c:pt idx="1290">
                  <c:v>2.75</c:v>
                </c:pt>
                <c:pt idx="1291">
                  <c:v>4.09</c:v>
                </c:pt>
                <c:pt idx="1292">
                  <c:v>2.98</c:v>
                </c:pt>
                <c:pt idx="1293">
                  <c:v>1.98</c:v>
                </c:pt>
                <c:pt idx="1294">
                  <c:v>0.81</c:v>
                </c:pt>
                <c:pt idx="1295">
                  <c:v>-1.97</c:v>
                </c:pt>
                <c:pt idx="1296">
                  <c:v>-6.96</c:v>
                </c:pt>
                <c:pt idx="1297">
                  <c:v>-0.95</c:v>
                </c:pt>
                <c:pt idx="1298">
                  <c:v>-5.27</c:v>
                </c:pt>
                <c:pt idx="1299">
                  <c:v>-2.35</c:v>
                </c:pt>
                <c:pt idx="1300">
                  <c:v>1.1499999999999999</c:v>
                </c:pt>
                <c:pt idx="1301">
                  <c:v>-3.07</c:v>
                </c:pt>
                <c:pt idx="1302">
                  <c:v>-4.21</c:v>
                </c:pt>
                <c:pt idx="1303">
                  <c:v>-2.37</c:v>
                </c:pt>
                <c:pt idx="1304">
                  <c:v>-5.0199999999999996</c:v>
                </c:pt>
                <c:pt idx="1305">
                  <c:v>-6.18</c:v>
                </c:pt>
                <c:pt idx="1306">
                  <c:v>-6.47</c:v>
                </c:pt>
                <c:pt idx="1307">
                  <c:v>-6.08</c:v>
                </c:pt>
                <c:pt idx="1308">
                  <c:v>-6.31</c:v>
                </c:pt>
                <c:pt idx="1309">
                  <c:v>-6.89</c:v>
                </c:pt>
                <c:pt idx="1310">
                  <c:v>-7.74</c:v>
                </c:pt>
                <c:pt idx="1311">
                  <c:v>-7.57</c:v>
                </c:pt>
                <c:pt idx="1312">
                  <c:v>-7.3</c:v>
                </c:pt>
                <c:pt idx="1313">
                  <c:v>-6</c:v>
                </c:pt>
                <c:pt idx="1314">
                  <c:v>-6.29</c:v>
                </c:pt>
                <c:pt idx="1315">
                  <c:v>-5.39</c:v>
                </c:pt>
                <c:pt idx="1316">
                  <c:v>-5.27</c:v>
                </c:pt>
                <c:pt idx="1317">
                  <c:v>-5.1100000000000003</c:v>
                </c:pt>
                <c:pt idx="1318">
                  <c:v>-4.37</c:v>
                </c:pt>
                <c:pt idx="1319">
                  <c:v>-3.44</c:v>
                </c:pt>
                <c:pt idx="1320">
                  <c:v>-2.99</c:v>
                </c:pt>
                <c:pt idx="1321">
                  <c:v>-2.35</c:v>
                </c:pt>
                <c:pt idx="1322">
                  <c:v>-1.86</c:v>
                </c:pt>
                <c:pt idx="1323">
                  <c:v>-2.08</c:v>
                </c:pt>
                <c:pt idx="1324">
                  <c:v>-2.37</c:v>
                </c:pt>
                <c:pt idx="1325">
                  <c:v>-2.7</c:v>
                </c:pt>
                <c:pt idx="1326">
                  <c:v>-2.72</c:v>
                </c:pt>
                <c:pt idx="1327">
                  <c:v>-2.81</c:v>
                </c:pt>
                <c:pt idx="1328">
                  <c:v>-2.79</c:v>
                </c:pt>
                <c:pt idx="1329">
                  <c:v>-3.25</c:v>
                </c:pt>
                <c:pt idx="1330">
                  <c:v>-2.82</c:v>
                </c:pt>
                <c:pt idx="1331">
                  <c:v>-2.81</c:v>
                </c:pt>
                <c:pt idx="1332">
                  <c:v>-3.56</c:v>
                </c:pt>
                <c:pt idx="1333">
                  <c:v>-4.5999999999999996</c:v>
                </c:pt>
                <c:pt idx="1334">
                  <c:v>-5.79</c:v>
                </c:pt>
                <c:pt idx="1335">
                  <c:v>-6.72</c:v>
                </c:pt>
                <c:pt idx="1336">
                  <c:v>-6.99</c:v>
                </c:pt>
                <c:pt idx="1337">
                  <c:v>-7.73</c:v>
                </c:pt>
                <c:pt idx="1338">
                  <c:v>-8.9499999999999993</c:v>
                </c:pt>
                <c:pt idx="1339">
                  <c:v>-7.86</c:v>
                </c:pt>
                <c:pt idx="1340">
                  <c:v>-7.16</c:v>
                </c:pt>
                <c:pt idx="1341">
                  <c:v>-7.1</c:v>
                </c:pt>
                <c:pt idx="1342">
                  <c:v>-6.84</c:v>
                </c:pt>
                <c:pt idx="1343">
                  <c:v>-6.5</c:v>
                </c:pt>
                <c:pt idx="1344">
                  <c:v>-6.87</c:v>
                </c:pt>
                <c:pt idx="1345">
                  <c:v>-6.67</c:v>
                </c:pt>
                <c:pt idx="1346">
                  <c:v>-5.88</c:v>
                </c:pt>
                <c:pt idx="1347">
                  <c:v>-6.15</c:v>
                </c:pt>
                <c:pt idx="1348">
                  <c:v>-6.17</c:v>
                </c:pt>
                <c:pt idx="1349">
                  <c:v>-6.31</c:v>
                </c:pt>
                <c:pt idx="1350">
                  <c:v>-6.56</c:v>
                </c:pt>
                <c:pt idx="1351">
                  <c:v>-7.07</c:v>
                </c:pt>
                <c:pt idx="1352">
                  <c:v>-7.24</c:v>
                </c:pt>
                <c:pt idx="1353">
                  <c:v>-7.39</c:v>
                </c:pt>
                <c:pt idx="1354">
                  <c:v>-6.82</c:v>
                </c:pt>
                <c:pt idx="1355">
                  <c:v>-6.5</c:v>
                </c:pt>
                <c:pt idx="1356">
                  <c:v>-7.71</c:v>
                </c:pt>
                <c:pt idx="1357">
                  <c:v>-8.41</c:v>
                </c:pt>
                <c:pt idx="1358">
                  <c:v>-9.1</c:v>
                </c:pt>
                <c:pt idx="1359">
                  <c:v>-8.41</c:v>
                </c:pt>
                <c:pt idx="1360">
                  <c:v>-8.34</c:v>
                </c:pt>
                <c:pt idx="1361">
                  <c:v>-9.16</c:v>
                </c:pt>
                <c:pt idx="1362">
                  <c:v>-8.5299999999999994</c:v>
                </c:pt>
                <c:pt idx="1363">
                  <c:v>-7.51</c:v>
                </c:pt>
                <c:pt idx="1364">
                  <c:v>-7.83</c:v>
                </c:pt>
                <c:pt idx="1365">
                  <c:v>-9.24</c:v>
                </c:pt>
                <c:pt idx="1366">
                  <c:v>-8.6</c:v>
                </c:pt>
                <c:pt idx="1367">
                  <c:v>-8.3800000000000008</c:v>
                </c:pt>
                <c:pt idx="1368">
                  <c:v>-8.66</c:v>
                </c:pt>
                <c:pt idx="1369">
                  <c:v>-8.43</c:v>
                </c:pt>
                <c:pt idx="1370">
                  <c:v>-8.85</c:v>
                </c:pt>
                <c:pt idx="1371">
                  <c:v>-8.69</c:v>
                </c:pt>
                <c:pt idx="1372">
                  <c:v>-8.18</c:v>
                </c:pt>
                <c:pt idx="1373">
                  <c:v>-8.4</c:v>
                </c:pt>
                <c:pt idx="1374">
                  <c:v>-8</c:v>
                </c:pt>
                <c:pt idx="1375">
                  <c:v>-6.26</c:v>
                </c:pt>
                <c:pt idx="1376">
                  <c:v>-5.19</c:v>
                </c:pt>
                <c:pt idx="1377">
                  <c:v>-4.53</c:v>
                </c:pt>
                <c:pt idx="1378">
                  <c:v>-3.89</c:v>
                </c:pt>
                <c:pt idx="1379">
                  <c:v>-2.63</c:v>
                </c:pt>
                <c:pt idx="1380">
                  <c:v>-2.72</c:v>
                </c:pt>
                <c:pt idx="1381">
                  <c:v>-2</c:v>
                </c:pt>
                <c:pt idx="1382">
                  <c:v>-2.52</c:v>
                </c:pt>
                <c:pt idx="1383">
                  <c:v>-2.84</c:v>
                </c:pt>
                <c:pt idx="1384">
                  <c:v>-2.31</c:v>
                </c:pt>
                <c:pt idx="1385">
                  <c:v>-2.27</c:v>
                </c:pt>
                <c:pt idx="1386">
                  <c:v>-1.88</c:v>
                </c:pt>
                <c:pt idx="1387">
                  <c:v>-1.54</c:v>
                </c:pt>
                <c:pt idx="1388">
                  <c:v>-0.93</c:v>
                </c:pt>
                <c:pt idx="1389">
                  <c:v>-1.31</c:v>
                </c:pt>
                <c:pt idx="1390">
                  <c:v>-2.0499999999999998</c:v>
                </c:pt>
                <c:pt idx="1391">
                  <c:v>-1.77</c:v>
                </c:pt>
                <c:pt idx="1392">
                  <c:v>-1.98</c:v>
                </c:pt>
                <c:pt idx="1393">
                  <c:v>-1.24</c:v>
                </c:pt>
                <c:pt idx="1394">
                  <c:v>-0.87</c:v>
                </c:pt>
                <c:pt idx="1395">
                  <c:v>-1.19</c:v>
                </c:pt>
                <c:pt idx="1396">
                  <c:v>-0.55000000000000004</c:v>
                </c:pt>
                <c:pt idx="1397">
                  <c:v>-0.27</c:v>
                </c:pt>
                <c:pt idx="1398">
                  <c:v>-1.1000000000000001</c:v>
                </c:pt>
                <c:pt idx="1399">
                  <c:v>-1.01</c:v>
                </c:pt>
                <c:pt idx="1400">
                  <c:v>-1.24</c:v>
                </c:pt>
                <c:pt idx="1401">
                  <c:v>-1.21</c:v>
                </c:pt>
                <c:pt idx="1402">
                  <c:v>-1.66</c:v>
                </c:pt>
                <c:pt idx="1403">
                  <c:v>-1.86</c:v>
                </c:pt>
                <c:pt idx="1404">
                  <c:v>-1.68</c:v>
                </c:pt>
                <c:pt idx="1405">
                  <c:v>-1.79</c:v>
                </c:pt>
                <c:pt idx="1406">
                  <c:v>-1.86</c:v>
                </c:pt>
                <c:pt idx="1407">
                  <c:v>-1.48</c:v>
                </c:pt>
                <c:pt idx="1408">
                  <c:v>-0.87</c:v>
                </c:pt>
                <c:pt idx="1409">
                  <c:v>0.15</c:v>
                </c:pt>
                <c:pt idx="1410">
                  <c:v>1.07</c:v>
                </c:pt>
                <c:pt idx="1411">
                  <c:v>1.89</c:v>
                </c:pt>
                <c:pt idx="1412">
                  <c:v>2.12</c:v>
                </c:pt>
                <c:pt idx="1413">
                  <c:v>3.05</c:v>
                </c:pt>
                <c:pt idx="1414">
                  <c:v>3.92</c:v>
                </c:pt>
                <c:pt idx="1415">
                  <c:v>4.2699999999999996</c:v>
                </c:pt>
                <c:pt idx="1416">
                  <c:v>4.34</c:v>
                </c:pt>
                <c:pt idx="1417">
                  <c:v>4.1500000000000004</c:v>
                </c:pt>
                <c:pt idx="1418">
                  <c:v>4.2699999999999996</c:v>
                </c:pt>
                <c:pt idx="1419">
                  <c:v>4.34</c:v>
                </c:pt>
                <c:pt idx="1420">
                  <c:v>4.75</c:v>
                </c:pt>
                <c:pt idx="1421">
                  <c:v>5.39</c:v>
                </c:pt>
                <c:pt idx="1422">
                  <c:v>5.71</c:v>
                </c:pt>
                <c:pt idx="1423">
                  <c:v>6.09</c:v>
                </c:pt>
                <c:pt idx="1424">
                  <c:v>6.44</c:v>
                </c:pt>
                <c:pt idx="1425">
                  <c:v>7.82</c:v>
                </c:pt>
                <c:pt idx="1426">
                  <c:v>8.44</c:v>
                </c:pt>
                <c:pt idx="1427">
                  <c:v>8.8699999999999992</c:v>
                </c:pt>
                <c:pt idx="1428">
                  <c:v>8.44</c:v>
                </c:pt>
                <c:pt idx="1429">
                  <c:v>8.09</c:v>
                </c:pt>
                <c:pt idx="1430">
                  <c:v>8.11</c:v>
                </c:pt>
                <c:pt idx="1431">
                  <c:v>8.56</c:v>
                </c:pt>
                <c:pt idx="1432">
                  <c:v>7.68</c:v>
                </c:pt>
                <c:pt idx="1433">
                  <c:v>7.24</c:v>
                </c:pt>
                <c:pt idx="1434">
                  <c:v>6.99</c:v>
                </c:pt>
                <c:pt idx="1435">
                  <c:v>10.08</c:v>
                </c:pt>
                <c:pt idx="1436">
                  <c:v>10.17</c:v>
                </c:pt>
                <c:pt idx="1437">
                  <c:v>9.7100000000000009</c:v>
                </c:pt>
                <c:pt idx="1438">
                  <c:v>10.84</c:v>
                </c:pt>
                <c:pt idx="1439">
                  <c:v>11.13</c:v>
                </c:pt>
                <c:pt idx="1440">
                  <c:v>11.19</c:v>
                </c:pt>
                <c:pt idx="1441">
                  <c:v>11.59</c:v>
                </c:pt>
                <c:pt idx="1442">
                  <c:v>11.76</c:v>
                </c:pt>
                <c:pt idx="1443">
                  <c:v>10.67</c:v>
                </c:pt>
                <c:pt idx="1444">
                  <c:v>10.24</c:v>
                </c:pt>
                <c:pt idx="1445">
                  <c:v>9.4</c:v>
                </c:pt>
                <c:pt idx="1446">
                  <c:v>9.02</c:v>
                </c:pt>
                <c:pt idx="1447">
                  <c:v>8.3699999999999992</c:v>
                </c:pt>
                <c:pt idx="1448">
                  <c:v>7.76</c:v>
                </c:pt>
                <c:pt idx="1449">
                  <c:v>6.17</c:v>
                </c:pt>
                <c:pt idx="1450">
                  <c:v>4.79</c:v>
                </c:pt>
                <c:pt idx="1451">
                  <c:v>4.03</c:v>
                </c:pt>
                <c:pt idx="1452">
                  <c:v>3.6</c:v>
                </c:pt>
                <c:pt idx="1453">
                  <c:v>2.0499999999999998</c:v>
                </c:pt>
                <c:pt idx="1454">
                  <c:v>0.79</c:v>
                </c:pt>
                <c:pt idx="1455">
                  <c:v>-0.79</c:v>
                </c:pt>
                <c:pt idx="1456">
                  <c:v>-2</c:v>
                </c:pt>
                <c:pt idx="1457">
                  <c:v>-3.1</c:v>
                </c:pt>
                <c:pt idx="1458">
                  <c:v>-2.38</c:v>
                </c:pt>
                <c:pt idx="1459">
                  <c:v>-2.78</c:v>
                </c:pt>
                <c:pt idx="1460">
                  <c:v>-2.5499999999999998</c:v>
                </c:pt>
                <c:pt idx="1461">
                  <c:v>-2.81</c:v>
                </c:pt>
                <c:pt idx="1462">
                  <c:v>-3.36</c:v>
                </c:pt>
                <c:pt idx="1463">
                  <c:v>-5.74</c:v>
                </c:pt>
                <c:pt idx="1464">
                  <c:v>-7.44</c:v>
                </c:pt>
                <c:pt idx="1465">
                  <c:v>-8.5299999999999994</c:v>
                </c:pt>
                <c:pt idx="1466">
                  <c:v>-8.6999999999999993</c:v>
                </c:pt>
                <c:pt idx="1467">
                  <c:v>-8.7799999999999994</c:v>
                </c:pt>
                <c:pt idx="1468">
                  <c:v>-8.7899999999999991</c:v>
                </c:pt>
                <c:pt idx="1469">
                  <c:v>-8.5299999999999994</c:v>
                </c:pt>
                <c:pt idx="1470">
                  <c:v>-8.31</c:v>
                </c:pt>
                <c:pt idx="1471">
                  <c:v>-6.47</c:v>
                </c:pt>
                <c:pt idx="1472">
                  <c:v>-6.96</c:v>
                </c:pt>
                <c:pt idx="1473">
                  <c:v>-7.37</c:v>
                </c:pt>
                <c:pt idx="1474">
                  <c:v>-5.69</c:v>
                </c:pt>
                <c:pt idx="1475">
                  <c:v>-5.51</c:v>
                </c:pt>
                <c:pt idx="1476">
                  <c:v>-5.51</c:v>
                </c:pt>
                <c:pt idx="1477">
                  <c:v>-5.04</c:v>
                </c:pt>
                <c:pt idx="1478">
                  <c:v>-3.97</c:v>
                </c:pt>
                <c:pt idx="1479">
                  <c:v>-3.69</c:v>
                </c:pt>
                <c:pt idx="1480">
                  <c:v>-3.56</c:v>
                </c:pt>
                <c:pt idx="1481">
                  <c:v>-2.08</c:v>
                </c:pt>
                <c:pt idx="1482">
                  <c:v>-1.22</c:v>
                </c:pt>
                <c:pt idx="1483">
                  <c:v>-3.77</c:v>
                </c:pt>
                <c:pt idx="1484">
                  <c:v>-5.98</c:v>
                </c:pt>
                <c:pt idx="1485">
                  <c:v>-3.37</c:v>
                </c:pt>
                <c:pt idx="1486">
                  <c:v>-5.88</c:v>
                </c:pt>
                <c:pt idx="1487">
                  <c:v>-5.82</c:v>
                </c:pt>
                <c:pt idx="1488">
                  <c:v>-5.21</c:v>
                </c:pt>
                <c:pt idx="1489">
                  <c:v>-5.13</c:v>
                </c:pt>
                <c:pt idx="1490">
                  <c:v>-5.1100000000000003</c:v>
                </c:pt>
                <c:pt idx="1491">
                  <c:v>-4.3099999999999996</c:v>
                </c:pt>
                <c:pt idx="1492">
                  <c:v>-6.5</c:v>
                </c:pt>
                <c:pt idx="1493">
                  <c:v>-7.59</c:v>
                </c:pt>
                <c:pt idx="1494">
                  <c:v>-7.8</c:v>
                </c:pt>
                <c:pt idx="1495">
                  <c:v>-8.15</c:v>
                </c:pt>
                <c:pt idx="1496">
                  <c:v>-8.1199999999999992</c:v>
                </c:pt>
                <c:pt idx="1497">
                  <c:v>-8.06</c:v>
                </c:pt>
                <c:pt idx="1498">
                  <c:v>-8.15</c:v>
                </c:pt>
                <c:pt idx="1499">
                  <c:v>-7.71</c:v>
                </c:pt>
                <c:pt idx="1500">
                  <c:v>-6.7</c:v>
                </c:pt>
                <c:pt idx="1501">
                  <c:v>-6.21</c:v>
                </c:pt>
                <c:pt idx="1502">
                  <c:v>-3.65</c:v>
                </c:pt>
                <c:pt idx="1503">
                  <c:v>-3.1</c:v>
                </c:pt>
                <c:pt idx="1504">
                  <c:v>-2</c:v>
                </c:pt>
                <c:pt idx="1505">
                  <c:v>-0.14000000000000001</c:v>
                </c:pt>
                <c:pt idx="1506">
                  <c:v>0.56000000000000005</c:v>
                </c:pt>
                <c:pt idx="1507">
                  <c:v>2.14</c:v>
                </c:pt>
                <c:pt idx="1508">
                  <c:v>3.68</c:v>
                </c:pt>
                <c:pt idx="1509">
                  <c:v>3.16</c:v>
                </c:pt>
                <c:pt idx="1510">
                  <c:v>3.48</c:v>
                </c:pt>
                <c:pt idx="1511">
                  <c:v>4.2</c:v>
                </c:pt>
                <c:pt idx="1512">
                  <c:v>5.36</c:v>
                </c:pt>
                <c:pt idx="1513">
                  <c:v>6.46</c:v>
                </c:pt>
                <c:pt idx="1514">
                  <c:v>7.39</c:v>
                </c:pt>
                <c:pt idx="1515">
                  <c:v>6.05</c:v>
                </c:pt>
                <c:pt idx="1516">
                  <c:v>5.79</c:v>
                </c:pt>
                <c:pt idx="1517">
                  <c:v>5.25</c:v>
                </c:pt>
                <c:pt idx="1518">
                  <c:v>5.71</c:v>
                </c:pt>
                <c:pt idx="1519">
                  <c:v>6.12</c:v>
                </c:pt>
                <c:pt idx="1520">
                  <c:v>7.02</c:v>
                </c:pt>
                <c:pt idx="1521">
                  <c:v>7.1</c:v>
                </c:pt>
                <c:pt idx="1522">
                  <c:v>7.07</c:v>
                </c:pt>
                <c:pt idx="1523">
                  <c:v>7.11</c:v>
                </c:pt>
                <c:pt idx="1524">
                  <c:v>6.12</c:v>
                </c:pt>
                <c:pt idx="1525">
                  <c:v>5.51</c:v>
                </c:pt>
                <c:pt idx="1526">
                  <c:v>6.73</c:v>
                </c:pt>
                <c:pt idx="1527">
                  <c:v>2.41</c:v>
                </c:pt>
                <c:pt idx="1528">
                  <c:v>4.0199999999999996</c:v>
                </c:pt>
                <c:pt idx="1529">
                  <c:v>8.4600000000000009</c:v>
                </c:pt>
                <c:pt idx="1530">
                  <c:v>8.6</c:v>
                </c:pt>
                <c:pt idx="1531">
                  <c:v>7.33</c:v>
                </c:pt>
                <c:pt idx="1532">
                  <c:v>4.09</c:v>
                </c:pt>
                <c:pt idx="1533">
                  <c:v>1.33</c:v>
                </c:pt>
                <c:pt idx="1534">
                  <c:v>1.1299999999999999</c:v>
                </c:pt>
                <c:pt idx="1535">
                  <c:v>10.41</c:v>
                </c:pt>
                <c:pt idx="1536">
                  <c:v>10.78</c:v>
                </c:pt>
                <c:pt idx="1537">
                  <c:v>7.51</c:v>
                </c:pt>
                <c:pt idx="1538">
                  <c:v>7.57</c:v>
                </c:pt>
                <c:pt idx="1539">
                  <c:v>8.5299999999999994</c:v>
                </c:pt>
                <c:pt idx="1540">
                  <c:v>7.98</c:v>
                </c:pt>
                <c:pt idx="1541">
                  <c:v>6.5</c:v>
                </c:pt>
                <c:pt idx="1542">
                  <c:v>5.37</c:v>
                </c:pt>
                <c:pt idx="1543">
                  <c:v>5.77</c:v>
                </c:pt>
                <c:pt idx="1544">
                  <c:v>5.54</c:v>
                </c:pt>
                <c:pt idx="1545">
                  <c:v>5.8</c:v>
                </c:pt>
                <c:pt idx="1546">
                  <c:v>4.9000000000000004</c:v>
                </c:pt>
                <c:pt idx="1547">
                  <c:v>4.84</c:v>
                </c:pt>
                <c:pt idx="1548">
                  <c:v>4.2300000000000004</c:v>
                </c:pt>
                <c:pt idx="1549">
                  <c:v>3.8</c:v>
                </c:pt>
                <c:pt idx="1550">
                  <c:v>6.2</c:v>
                </c:pt>
                <c:pt idx="1551">
                  <c:v>6.4</c:v>
                </c:pt>
                <c:pt idx="1552">
                  <c:v>4.5199999999999996</c:v>
                </c:pt>
                <c:pt idx="1553">
                  <c:v>3.66</c:v>
                </c:pt>
                <c:pt idx="1554">
                  <c:v>2.64</c:v>
                </c:pt>
                <c:pt idx="1555">
                  <c:v>2</c:v>
                </c:pt>
                <c:pt idx="1556">
                  <c:v>1.56</c:v>
                </c:pt>
                <c:pt idx="1557">
                  <c:v>0.76</c:v>
                </c:pt>
                <c:pt idx="1558">
                  <c:v>-0.95</c:v>
                </c:pt>
                <c:pt idx="1559">
                  <c:v>-1.6</c:v>
                </c:pt>
                <c:pt idx="1560">
                  <c:v>-2.0499999999999998</c:v>
                </c:pt>
                <c:pt idx="1561">
                  <c:v>-2.89</c:v>
                </c:pt>
                <c:pt idx="1562">
                  <c:v>-0.82</c:v>
                </c:pt>
                <c:pt idx="1563">
                  <c:v>2.73</c:v>
                </c:pt>
                <c:pt idx="1564">
                  <c:v>1.62</c:v>
                </c:pt>
                <c:pt idx="1565">
                  <c:v>2.66</c:v>
                </c:pt>
                <c:pt idx="1566">
                  <c:v>6.44</c:v>
                </c:pt>
                <c:pt idx="1567">
                  <c:v>9.5</c:v>
                </c:pt>
                <c:pt idx="1568">
                  <c:v>11.18</c:v>
                </c:pt>
                <c:pt idx="1569">
                  <c:v>11.18</c:v>
                </c:pt>
                <c:pt idx="1570">
                  <c:v>8.35</c:v>
                </c:pt>
                <c:pt idx="1571">
                  <c:v>8.26</c:v>
                </c:pt>
                <c:pt idx="1572">
                  <c:v>6.06</c:v>
                </c:pt>
                <c:pt idx="1573">
                  <c:v>7.79</c:v>
                </c:pt>
                <c:pt idx="1574">
                  <c:v>8.7899999999999991</c:v>
                </c:pt>
                <c:pt idx="1575">
                  <c:v>6.9</c:v>
                </c:pt>
                <c:pt idx="1576">
                  <c:v>3.44</c:v>
                </c:pt>
                <c:pt idx="1577">
                  <c:v>3.15</c:v>
                </c:pt>
                <c:pt idx="1578">
                  <c:v>3.88</c:v>
                </c:pt>
                <c:pt idx="1579">
                  <c:v>1.33</c:v>
                </c:pt>
                <c:pt idx="1580">
                  <c:v>-0.17</c:v>
                </c:pt>
                <c:pt idx="1581">
                  <c:v>-0.08</c:v>
                </c:pt>
                <c:pt idx="1582">
                  <c:v>-0.78</c:v>
                </c:pt>
                <c:pt idx="1583">
                  <c:v>1.45</c:v>
                </c:pt>
                <c:pt idx="1584">
                  <c:v>3.28</c:v>
                </c:pt>
                <c:pt idx="1585">
                  <c:v>4.08</c:v>
                </c:pt>
                <c:pt idx="1586">
                  <c:v>4.05</c:v>
                </c:pt>
                <c:pt idx="1587">
                  <c:v>3.54</c:v>
                </c:pt>
                <c:pt idx="1588">
                  <c:v>2.79</c:v>
                </c:pt>
                <c:pt idx="1589">
                  <c:v>1.89</c:v>
                </c:pt>
                <c:pt idx="1590">
                  <c:v>0.96</c:v>
                </c:pt>
                <c:pt idx="1591">
                  <c:v>0.4</c:v>
                </c:pt>
                <c:pt idx="1592">
                  <c:v>-1.21</c:v>
                </c:pt>
                <c:pt idx="1593">
                  <c:v>-2.29</c:v>
                </c:pt>
                <c:pt idx="1594">
                  <c:v>-4.21</c:v>
                </c:pt>
                <c:pt idx="1595">
                  <c:v>-6.32</c:v>
                </c:pt>
                <c:pt idx="1596">
                  <c:v>-6.99</c:v>
                </c:pt>
                <c:pt idx="1597">
                  <c:v>-7.8</c:v>
                </c:pt>
                <c:pt idx="1598">
                  <c:v>-9.16</c:v>
                </c:pt>
                <c:pt idx="1599">
                  <c:v>-11.3</c:v>
                </c:pt>
                <c:pt idx="1600">
                  <c:v>-11.88</c:v>
                </c:pt>
                <c:pt idx="1601">
                  <c:v>-12.76</c:v>
                </c:pt>
                <c:pt idx="1602">
                  <c:v>-13.51</c:v>
                </c:pt>
                <c:pt idx="1603">
                  <c:v>-13.86</c:v>
                </c:pt>
                <c:pt idx="1604">
                  <c:v>-15.11</c:v>
                </c:pt>
                <c:pt idx="1605">
                  <c:v>-15.77</c:v>
                </c:pt>
                <c:pt idx="1606">
                  <c:v>-14.96</c:v>
                </c:pt>
                <c:pt idx="1607">
                  <c:v>-14.38</c:v>
                </c:pt>
                <c:pt idx="1608">
                  <c:v>-14.99</c:v>
                </c:pt>
                <c:pt idx="1609">
                  <c:v>-13.57</c:v>
                </c:pt>
                <c:pt idx="1610">
                  <c:v>-10.96</c:v>
                </c:pt>
                <c:pt idx="1611">
                  <c:v>-9.59</c:v>
                </c:pt>
                <c:pt idx="1612">
                  <c:v>-9.25</c:v>
                </c:pt>
                <c:pt idx="1613">
                  <c:v>-9.2100000000000009</c:v>
                </c:pt>
                <c:pt idx="1614">
                  <c:v>-8.18</c:v>
                </c:pt>
                <c:pt idx="1615">
                  <c:v>-8.17</c:v>
                </c:pt>
                <c:pt idx="1616">
                  <c:v>-7.31</c:v>
                </c:pt>
                <c:pt idx="1617">
                  <c:v>-5.92</c:v>
                </c:pt>
                <c:pt idx="1618">
                  <c:v>-6.06</c:v>
                </c:pt>
                <c:pt idx="1619">
                  <c:v>-5.56</c:v>
                </c:pt>
                <c:pt idx="1620">
                  <c:v>-5.88</c:v>
                </c:pt>
                <c:pt idx="1621">
                  <c:v>-7.66</c:v>
                </c:pt>
                <c:pt idx="1622">
                  <c:v>-9.57</c:v>
                </c:pt>
                <c:pt idx="1623">
                  <c:v>-9.8800000000000008</c:v>
                </c:pt>
                <c:pt idx="1624">
                  <c:v>-10.79</c:v>
                </c:pt>
                <c:pt idx="1625">
                  <c:v>-10.64</c:v>
                </c:pt>
                <c:pt idx="1626">
                  <c:v>-10.27</c:v>
                </c:pt>
                <c:pt idx="1627">
                  <c:v>-10.53</c:v>
                </c:pt>
                <c:pt idx="1628">
                  <c:v>-11.3</c:v>
                </c:pt>
                <c:pt idx="1629">
                  <c:v>-11.07</c:v>
                </c:pt>
                <c:pt idx="1630">
                  <c:v>-11.98</c:v>
                </c:pt>
                <c:pt idx="1631">
                  <c:v>-13.24</c:v>
                </c:pt>
                <c:pt idx="1632">
                  <c:v>-14.37</c:v>
                </c:pt>
                <c:pt idx="1633">
                  <c:v>-13.13</c:v>
                </c:pt>
                <c:pt idx="1634">
                  <c:v>-12.55</c:v>
                </c:pt>
                <c:pt idx="1635">
                  <c:v>-12.38</c:v>
                </c:pt>
                <c:pt idx="1636">
                  <c:v>-12.31</c:v>
                </c:pt>
                <c:pt idx="1637">
                  <c:v>-11.69</c:v>
                </c:pt>
                <c:pt idx="1638">
                  <c:v>-11.11</c:v>
                </c:pt>
                <c:pt idx="1639">
                  <c:v>-10.199999999999999</c:v>
                </c:pt>
                <c:pt idx="1640">
                  <c:v>-9.33</c:v>
                </c:pt>
                <c:pt idx="1641">
                  <c:v>-8.6999999999999993</c:v>
                </c:pt>
                <c:pt idx="1642">
                  <c:v>-8.31</c:v>
                </c:pt>
                <c:pt idx="1643">
                  <c:v>-6.79</c:v>
                </c:pt>
                <c:pt idx="1644">
                  <c:v>-6.18</c:v>
                </c:pt>
                <c:pt idx="1645">
                  <c:v>-5.63</c:v>
                </c:pt>
                <c:pt idx="1646">
                  <c:v>-6.53</c:v>
                </c:pt>
                <c:pt idx="1647">
                  <c:v>-1.68</c:v>
                </c:pt>
                <c:pt idx="1648">
                  <c:v>-0.02</c:v>
                </c:pt>
                <c:pt idx="1649">
                  <c:v>0.98</c:v>
                </c:pt>
                <c:pt idx="1650">
                  <c:v>2.63</c:v>
                </c:pt>
                <c:pt idx="1651">
                  <c:v>0.47</c:v>
                </c:pt>
                <c:pt idx="1652">
                  <c:v>3.63</c:v>
                </c:pt>
                <c:pt idx="1653">
                  <c:v>4.26</c:v>
                </c:pt>
                <c:pt idx="1654">
                  <c:v>2.44</c:v>
                </c:pt>
                <c:pt idx="1655">
                  <c:v>2.5299999999999998</c:v>
                </c:pt>
                <c:pt idx="1656">
                  <c:v>4.17</c:v>
                </c:pt>
                <c:pt idx="1657">
                  <c:v>1.08</c:v>
                </c:pt>
                <c:pt idx="1658">
                  <c:v>1.5</c:v>
                </c:pt>
                <c:pt idx="1659">
                  <c:v>3.89</c:v>
                </c:pt>
                <c:pt idx="1660">
                  <c:v>3.28</c:v>
                </c:pt>
                <c:pt idx="1661">
                  <c:v>1.92</c:v>
                </c:pt>
                <c:pt idx="1662">
                  <c:v>2</c:v>
                </c:pt>
                <c:pt idx="1663">
                  <c:v>2.63</c:v>
                </c:pt>
                <c:pt idx="1664">
                  <c:v>2.87</c:v>
                </c:pt>
                <c:pt idx="1665">
                  <c:v>3.71</c:v>
                </c:pt>
                <c:pt idx="1666">
                  <c:v>1.92</c:v>
                </c:pt>
                <c:pt idx="1667">
                  <c:v>3.94</c:v>
                </c:pt>
                <c:pt idx="1668">
                  <c:v>4.72</c:v>
                </c:pt>
                <c:pt idx="1669">
                  <c:v>5.6</c:v>
                </c:pt>
                <c:pt idx="1670">
                  <c:v>4.7300000000000004</c:v>
                </c:pt>
                <c:pt idx="1671">
                  <c:v>5.88</c:v>
                </c:pt>
                <c:pt idx="1672">
                  <c:v>5.76</c:v>
                </c:pt>
                <c:pt idx="1673">
                  <c:v>6.56</c:v>
                </c:pt>
                <c:pt idx="1674">
                  <c:v>6.06</c:v>
                </c:pt>
                <c:pt idx="1675">
                  <c:v>3.65</c:v>
                </c:pt>
                <c:pt idx="1676">
                  <c:v>6.81</c:v>
                </c:pt>
                <c:pt idx="1677">
                  <c:v>5.94</c:v>
                </c:pt>
                <c:pt idx="1678">
                  <c:v>7.54</c:v>
                </c:pt>
                <c:pt idx="1679">
                  <c:v>6.79</c:v>
                </c:pt>
                <c:pt idx="1680">
                  <c:v>5.95</c:v>
                </c:pt>
                <c:pt idx="1681">
                  <c:v>4.63</c:v>
                </c:pt>
                <c:pt idx="1682">
                  <c:v>4.2</c:v>
                </c:pt>
                <c:pt idx="1683">
                  <c:v>3.86</c:v>
                </c:pt>
                <c:pt idx="1684">
                  <c:v>2.78</c:v>
                </c:pt>
                <c:pt idx="1685">
                  <c:v>3.18</c:v>
                </c:pt>
                <c:pt idx="1686">
                  <c:v>2.81</c:v>
                </c:pt>
                <c:pt idx="1687">
                  <c:v>3.02</c:v>
                </c:pt>
                <c:pt idx="1688">
                  <c:v>2.27</c:v>
                </c:pt>
                <c:pt idx="1689">
                  <c:v>1.97</c:v>
                </c:pt>
                <c:pt idx="1690">
                  <c:v>1.63</c:v>
                </c:pt>
                <c:pt idx="1691">
                  <c:v>2.69</c:v>
                </c:pt>
                <c:pt idx="1692">
                  <c:v>2.98</c:v>
                </c:pt>
                <c:pt idx="1693">
                  <c:v>2.5499999999999998</c:v>
                </c:pt>
                <c:pt idx="1694">
                  <c:v>2.21</c:v>
                </c:pt>
                <c:pt idx="1695">
                  <c:v>2.44</c:v>
                </c:pt>
                <c:pt idx="1696">
                  <c:v>1.6</c:v>
                </c:pt>
                <c:pt idx="1697">
                  <c:v>0.9</c:v>
                </c:pt>
                <c:pt idx="1698">
                  <c:v>0.61</c:v>
                </c:pt>
                <c:pt idx="1699">
                  <c:v>0.72</c:v>
                </c:pt>
                <c:pt idx="1700">
                  <c:v>0.66</c:v>
                </c:pt>
                <c:pt idx="1701">
                  <c:v>0.98</c:v>
                </c:pt>
                <c:pt idx="1702">
                  <c:v>1.1100000000000001</c:v>
                </c:pt>
                <c:pt idx="1703">
                  <c:v>1.31</c:v>
                </c:pt>
                <c:pt idx="1704">
                  <c:v>1.97</c:v>
                </c:pt>
                <c:pt idx="1705">
                  <c:v>1.34</c:v>
                </c:pt>
                <c:pt idx="1706">
                  <c:v>1.6</c:v>
                </c:pt>
                <c:pt idx="1707">
                  <c:v>1.47</c:v>
                </c:pt>
                <c:pt idx="1708">
                  <c:v>1.42</c:v>
                </c:pt>
                <c:pt idx="1709">
                  <c:v>1.04</c:v>
                </c:pt>
                <c:pt idx="1710">
                  <c:v>0.55000000000000004</c:v>
                </c:pt>
                <c:pt idx="1711">
                  <c:v>1.68</c:v>
                </c:pt>
                <c:pt idx="1712">
                  <c:v>1.69</c:v>
                </c:pt>
                <c:pt idx="1713">
                  <c:v>3.25</c:v>
                </c:pt>
                <c:pt idx="1714">
                  <c:v>3.48</c:v>
                </c:pt>
                <c:pt idx="1715">
                  <c:v>-2.09</c:v>
                </c:pt>
                <c:pt idx="1716">
                  <c:v>-0.53</c:v>
                </c:pt>
                <c:pt idx="1717">
                  <c:v>5.25</c:v>
                </c:pt>
                <c:pt idx="1718">
                  <c:v>5.33</c:v>
                </c:pt>
                <c:pt idx="1719">
                  <c:v>0.55000000000000004</c:v>
                </c:pt>
                <c:pt idx="1720">
                  <c:v>-2.9</c:v>
                </c:pt>
                <c:pt idx="1721">
                  <c:v>-3.66</c:v>
                </c:pt>
                <c:pt idx="1722">
                  <c:v>-4.21</c:v>
                </c:pt>
                <c:pt idx="1723">
                  <c:v>-6.44</c:v>
                </c:pt>
                <c:pt idx="1724">
                  <c:v>-1.85</c:v>
                </c:pt>
                <c:pt idx="1725">
                  <c:v>-0.55000000000000004</c:v>
                </c:pt>
                <c:pt idx="1726">
                  <c:v>-5.05</c:v>
                </c:pt>
                <c:pt idx="1727">
                  <c:v>-5.37</c:v>
                </c:pt>
                <c:pt idx="1728">
                  <c:v>-4.66</c:v>
                </c:pt>
                <c:pt idx="1729">
                  <c:v>-4.37</c:v>
                </c:pt>
                <c:pt idx="1730">
                  <c:v>-4.67</c:v>
                </c:pt>
                <c:pt idx="1731">
                  <c:v>-4.8899999999999997</c:v>
                </c:pt>
                <c:pt idx="1732">
                  <c:v>-4.7</c:v>
                </c:pt>
                <c:pt idx="1733">
                  <c:v>-4.76</c:v>
                </c:pt>
                <c:pt idx="1734">
                  <c:v>-6.55</c:v>
                </c:pt>
                <c:pt idx="1735">
                  <c:v>-5.33</c:v>
                </c:pt>
                <c:pt idx="1736">
                  <c:v>-3.21</c:v>
                </c:pt>
                <c:pt idx="1737">
                  <c:v>-3.47</c:v>
                </c:pt>
                <c:pt idx="1738">
                  <c:v>-4.5199999999999996</c:v>
                </c:pt>
                <c:pt idx="1739">
                  <c:v>-5.66</c:v>
                </c:pt>
                <c:pt idx="1740">
                  <c:v>-6.81</c:v>
                </c:pt>
                <c:pt idx="1741">
                  <c:v>-5.86</c:v>
                </c:pt>
                <c:pt idx="1742">
                  <c:v>-7.3</c:v>
                </c:pt>
                <c:pt idx="1743">
                  <c:v>-7.89</c:v>
                </c:pt>
                <c:pt idx="1744">
                  <c:v>-7.27</c:v>
                </c:pt>
                <c:pt idx="1745">
                  <c:v>-7.05</c:v>
                </c:pt>
                <c:pt idx="1746">
                  <c:v>-6.87</c:v>
                </c:pt>
                <c:pt idx="1747">
                  <c:v>-6.67</c:v>
                </c:pt>
                <c:pt idx="1748">
                  <c:v>-6.92</c:v>
                </c:pt>
                <c:pt idx="1749">
                  <c:v>-7.53</c:v>
                </c:pt>
                <c:pt idx="1750">
                  <c:v>-8.1199999999999992</c:v>
                </c:pt>
                <c:pt idx="1751">
                  <c:v>-8.08</c:v>
                </c:pt>
                <c:pt idx="1752">
                  <c:v>-7.69</c:v>
                </c:pt>
                <c:pt idx="1753">
                  <c:v>-6.09</c:v>
                </c:pt>
                <c:pt idx="1754">
                  <c:v>-6.47</c:v>
                </c:pt>
                <c:pt idx="1755">
                  <c:v>-4.3099999999999996</c:v>
                </c:pt>
                <c:pt idx="1756">
                  <c:v>-4.66</c:v>
                </c:pt>
                <c:pt idx="1757">
                  <c:v>-1.56</c:v>
                </c:pt>
                <c:pt idx="1758">
                  <c:v>-2.66</c:v>
                </c:pt>
                <c:pt idx="1759">
                  <c:v>-0.2</c:v>
                </c:pt>
                <c:pt idx="1760">
                  <c:v>4.05</c:v>
                </c:pt>
                <c:pt idx="1761">
                  <c:v>3.33</c:v>
                </c:pt>
                <c:pt idx="1762">
                  <c:v>4.5199999999999996</c:v>
                </c:pt>
                <c:pt idx="1763">
                  <c:v>5.39</c:v>
                </c:pt>
                <c:pt idx="1764">
                  <c:v>6.61</c:v>
                </c:pt>
                <c:pt idx="1765">
                  <c:v>8.08</c:v>
                </c:pt>
                <c:pt idx="1766">
                  <c:v>8.11</c:v>
                </c:pt>
                <c:pt idx="1767">
                  <c:v>7.73</c:v>
                </c:pt>
                <c:pt idx="1768">
                  <c:v>8.24</c:v>
                </c:pt>
                <c:pt idx="1769">
                  <c:v>9.6199999999999992</c:v>
                </c:pt>
                <c:pt idx="1770">
                  <c:v>11.68</c:v>
                </c:pt>
                <c:pt idx="1771">
                  <c:v>11.71</c:v>
                </c:pt>
                <c:pt idx="1772">
                  <c:v>10.66</c:v>
                </c:pt>
                <c:pt idx="1773">
                  <c:v>11.39</c:v>
                </c:pt>
                <c:pt idx="1774">
                  <c:v>13.11</c:v>
                </c:pt>
                <c:pt idx="1775">
                  <c:v>9.08</c:v>
                </c:pt>
                <c:pt idx="1776">
                  <c:v>7.6</c:v>
                </c:pt>
                <c:pt idx="1777">
                  <c:v>7.08</c:v>
                </c:pt>
                <c:pt idx="1778">
                  <c:v>5.95</c:v>
                </c:pt>
                <c:pt idx="1779">
                  <c:v>5.08</c:v>
                </c:pt>
                <c:pt idx="1780">
                  <c:v>5.27</c:v>
                </c:pt>
                <c:pt idx="1781">
                  <c:v>4.93</c:v>
                </c:pt>
                <c:pt idx="1782">
                  <c:v>4.34</c:v>
                </c:pt>
                <c:pt idx="1783">
                  <c:v>4.49</c:v>
                </c:pt>
                <c:pt idx="1784">
                  <c:v>3.5</c:v>
                </c:pt>
                <c:pt idx="1785">
                  <c:v>2.14</c:v>
                </c:pt>
                <c:pt idx="1786">
                  <c:v>0.98</c:v>
                </c:pt>
                <c:pt idx="1787">
                  <c:v>0.15</c:v>
                </c:pt>
                <c:pt idx="1788">
                  <c:v>-0.7</c:v>
                </c:pt>
                <c:pt idx="1789">
                  <c:v>-0.28999999999999998</c:v>
                </c:pt>
                <c:pt idx="1790">
                  <c:v>1.54</c:v>
                </c:pt>
                <c:pt idx="1791">
                  <c:v>1.79</c:v>
                </c:pt>
                <c:pt idx="1792">
                  <c:v>3.02</c:v>
                </c:pt>
                <c:pt idx="1793">
                  <c:v>3.85</c:v>
                </c:pt>
                <c:pt idx="1794">
                  <c:v>4.1100000000000003</c:v>
                </c:pt>
                <c:pt idx="1795">
                  <c:v>4.43</c:v>
                </c:pt>
                <c:pt idx="1796">
                  <c:v>3.76</c:v>
                </c:pt>
                <c:pt idx="1797">
                  <c:v>5.08</c:v>
                </c:pt>
                <c:pt idx="1798">
                  <c:v>6.06</c:v>
                </c:pt>
                <c:pt idx="1799">
                  <c:v>6.85</c:v>
                </c:pt>
                <c:pt idx="1800">
                  <c:v>6.61</c:v>
                </c:pt>
                <c:pt idx="1801">
                  <c:v>8.9499999999999993</c:v>
                </c:pt>
                <c:pt idx="1802">
                  <c:v>10.76</c:v>
                </c:pt>
                <c:pt idx="1803">
                  <c:v>11.77</c:v>
                </c:pt>
                <c:pt idx="1804">
                  <c:v>12.7</c:v>
                </c:pt>
                <c:pt idx="1805">
                  <c:v>12.03</c:v>
                </c:pt>
                <c:pt idx="1806">
                  <c:v>12.24</c:v>
                </c:pt>
                <c:pt idx="1807">
                  <c:v>12.87</c:v>
                </c:pt>
                <c:pt idx="1808">
                  <c:v>11.16</c:v>
                </c:pt>
                <c:pt idx="1809">
                  <c:v>9.18</c:v>
                </c:pt>
                <c:pt idx="1810">
                  <c:v>11.71</c:v>
                </c:pt>
                <c:pt idx="1811">
                  <c:v>10.37</c:v>
                </c:pt>
                <c:pt idx="1812">
                  <c:v>7.34</c:v>
                </c:pt>
                <c:pt idx="1813">
                  <c:v>7.97</c:v>
                </c:pt>
                <c:pt idx="1814">
                  <c:v>8.44</c:v>
                </c:pt>
                <c:pt idx="1815">
                  <c:v>7.25</c:v>
                </c:pt>
                <c:pt idx="1816">
                  <c:v>7.13</c:v>
                </c:pt>
                <c:pt idx="1817">
                  <c:v>6.4</c:v>
                </c:pt>
                <c:pt idx="1818">
                  <c:v>5.37</c:v>
                </c:pt>
                <c:pt idx="1819">
                  <c:v>5.08</c:v>
                </c:pt>
                <c:pt idx="1820">
                  <c:v>4.1100000000000003</c:v>
                </c:pt>
                <c:pt idx="1821">
                  <c:v>2.67</c:v>
                </c:pt>
                <c:pt idx="1822">
                  <c:v>1.98</c:v>
                </c:pt>
                <c:pt idx="1823">
                  <c:v>2.17</c:v>
                </c:pt>
                <c:pt idx="1824">
                  <c:v>2.63</c:v>
                </c:pt>
                <c:pt idx="1825">
                  <c:v>4.49</c:v>
                </c:pt>
                <c:pt idx="1826">
                  <c:v>4.17</c:v>
                </c:pt>
                <c:pt idx="1827">
                  <c:v>4.55</c:v>
                </c:pt>
                <c:pt idx="1828">
                  <c:v>4.84</c:v>
                </c:pt>
                <c:pt idx="1829">
                  <c:v>5.15</c:v>
                </c:pt>
                <c:pt idx="1830">
                  <c:v>5.16</c:v>
                </c:pt>
                <c:pt idx="1831">
                  <c:v>4.75</c:v>
                </c:pt>
                <c:pt idx="1832">
                  <c:v>5.3</c:v>
                </c:pt>
                <c:pt idx="1833">
                  <c:v>4.67</c:v>
                </c:pt>
                <c:pt idx="1834">
                  <c:v>3.94</c:v>
                </c:pt>
                <c:pt idx="1835">
                  <c:v>4.4400000000000004</c:v>
                </c:pt>
                <c:pt idx="1836">
                  <c:v>4.37</c:v>
                </c:pt>
                <c:pt idx="1837">
                  <c:v>2.08</c:v>
                </c:pt>
                <c:pt idx="1838">
                  <c:v>0.72</c:v>
                </c:pt>
                <c:pt idx="1839">
                  <c:v>1.02</c:v>
                </c:pt>
                <c:pt idx="1840">
                  <c:v>1.08</c:v>
                </c:pt>
                <c:pt idx="1841">
                  <c:v>1.63</c:v>
                </c:pt>
                <c:pt idx="1842">
                  <c:v>-1.82</c:v>
                </c:pt>
                <c:pt idx="1843">
                  <c:v>-0.24</c:v>
                </c:pt>
                <c:pt idx="1844">
                  <c:v>2.3199999999999998</c:v>
                </c:pt>
                <c:pt idx="1845">
                  <c:v>-0.67</c:v>
                </c:pt>
                <c:pt idx="1846">
                  <c:v>-3.47</c:v>
                </c:pt>
                <c:pt idx="1847">
                  <c:v>-2.06</c:v>
                </c:pt>
                <c:pt idx="1848">
                  <c:v>-1.94</c:v>
                </c:pt>
                <c:pt idx="1849">
                  <c:v>-2.31</c:v>
                </c:pt>
                <c:pt idx="1850">
                  <c:v>-0.52</c:v>
                </c:pt>
                <c:pt idx="1851">
                  <c:v>2.58</c:v>
                </c:pt>
                <c:pt idx="1852">
                  <c:v>2.52</c:v>
                </c:pt>
                <c:pt idx="1853">
                  <c:v>3.63</c:v>
                </c:pt>
                <c:pt idx="1854">
                  <c:v>2.11</c:v>
                </c:pt>
                <c:pt idx="1855">
                  <c:v>4.93</c:v>
                </c:pt>
                <c:pt idx="1856">
                  <c:v>6.89</c:v>
                </c:pt>
                <c:pt idx="1857">
                  <c:v>3.63</c:v>
                </c:pt>
                <c:pt idx="1858">
                  <c:v>3.27</c:v>
                </c:pt>
                <c:pt idx="1859">
                  <c:v>5.68</c:v>
                </c:pt>
                <c:pt idx="1860">
                  <c:v>5.74</c:v>
                </c:pt>
                <c:pt idx="1861">
                  <c:v>6.26</c:v>
                </c:pt>
                <c:pt idx="1862">
                  <c:v>5.88</c:v>
                </c:pt>
                <c:pt idx="1863">
                  <c:v>6.26</c:v>
                </c:pt>
                <c:pt idx="1864">
                  <c:v>4.3099999999999996</c:v>
                </c:pt>
                <c:pt idx="1865">
                  <c:v>-1.21</c:v>
                </c:pt>
                <c:pt idx="1866">
                  <c:v>0.99</c:v>
                </c:pt>
                <c:pt idx="1867">
                  <c:v>3.19</c:v>
                </c:pt>
                <c:pt idx="1868">
                  <c:v>2.41</c:v>
                </c:pt>
                <c:pt idx="1869">
                  <c:v>2.38</c:v>
                </c:pt>
                <c:pt idx="1870">
                  <c:v>2.34</c:v>
                </c:pt>
                <c:pt idx="1871">
                  <c:v>1.02</c:v>
                </c:pt>
                <c:pt idx="1872">
                  <c:v>0.52</c:v>
                </c:pt>
                <c:pt idx="1873">
                  <c:v>0.67</c:v>
                </c:pt>
                <c:pt idx="1874">
                  <c:v>0.63</c:v>
                </c:pt>
                <c:pt idx="1875">
                  <c:v>1.51</c:v>
                </c:pt>
                <c:pt idx="1876">
                  <c:v>2.87</c:v>
                </c:pt>
                <c:pt idx="1877">
                  <c:v>2.21</c:v>
                </c:pt>
                <c:pt idx="1878">
                  <c:v>3.28</c:v>
                </c:pt>
                <c:pt idx="1879">
                  <c:v>4.67</c:v>
                </c:pt>
                <c:pt idx="1880">
                  <c:v>5.73</c:v>
                </c:pt>
                <c:pt idx="1881">
                  <c:v>6.84</c:v>
                </c:pt>
                <c:pt idx="1882">
                  <c:v>7.24</c:v>
                </c:pt>
                <c:pt idx="1883">
                  <c:v>8.06</c:v>
                </c:pt>
                <c:pt idx="1884">
                  <c:v>9.6300000000000008</c:v>
                </c:pt>
                <c:pt idx="1885">
                  <c:v>9.8800000000000008</c:v>
                </c:pt>
                <c:pt idx="1886">
                  <c:v>10.43</c:v>
                </c:pt>
                <c:pt idx="1887">
                  <c:v>10.14</c:v>
                </c:pt>
                <c:pt idx="1888">
                  <c:v>9.6</c:v>
                </c:pt>
                <c:pt idx="1889">
                  <c:v>9.31</c:v>
                </c:pt>
                <c:pt idx="1890">
                  <c:v>8.7799999999999994</c:v>
                </c:pt>
                <c:pt idx="1891">
                  <c:v>7.28</c:v>
                </c:pt>
                <c:pt idx="1892">
                  <c:v>4.38</c:v>
                </c:pt>
                <c:pt idx="1893">
                  <c:v>6.44</c:v>
                </c:pt>
                <c:pt idx="1894">
                  <c:v>6.06</c:v>
                </c:pt>
                <c:pt idx="1895">
                  <c:v>2.69</c:v>
                </c:pt>
                <c:pt idx="1896">
                  <c:v>6.38</c:v>
                </c:pt>
                <c:pt idx="1897">
                  <c:v>5.33</c:v>
                </c:pt>
                <c:pt idx="1898">
                  <c:v>6.56</c:v>
                </c:pt>
                <c:pt idx="1899">
                  <c:v>3.56</c:v>
                </c:pt>
                <c:pt idx="1900">
                  <c:v>0.78</c:v>
                </c:pt>
                <c:pt idx="1901">
                  <c:v>3.86</c:v>
                </c:pt>
                <c:pt idx="1902">
                  <c:v>5.39</c:v>
                </c:pt>
                <c:pt idx="1903">
                  <c:v>5.42</c:v>
                </c:pt>
                <c:pt idx="1904">
                  <c:v>2.96</c:v>
                </c:pt>
                <c:pt idx="1905">
                  <c:v>1.19</c:v>
                </c:pt>
                <c:pt idx="1906">
                  <c:v>2.56</c:v>
                </c:pt>
                <c:pt idx="1907">
                  <c:v>3.68</c:v>
                </c:pt>
                <c:pt idx="1908">
                  <c:v>1.27</c:v>
                </c:pt>
                <c:pt idx="1909">
                  <c:v>-0.23</c:v>
                </c:pt>
                <c:pt idx="1910">
                  <c:v>-1.42</c:v>
                </c:pt>
                <c:pt idx="1911">
                  <c:v>-1.86</c:v>
                </c:pt>
                <c:pt idx="1912">
                  <c:v>-2.35</c:v>
                </c:pt>
                <c:pt idx="1913">
                  <c:v>-3.39</c:v>
                </c:pt>
                <c:pt idx="1914">
                  <c:v>-2.4</c:v>
                </c:pt>
                <c:pt idx="1915">
                  <c:v>-3.01</c:v>
                </c:pt>
                <c:pt idx="1916">
                  <c:v>-3.45</c:v>
                </c:pt>
                <c:pt idx="1917">
                  <c:v>-5.01</c:v>
                </c:pt>
                <c:pt idx="1918">
                  <c:v>-5.1100000000000003</c:v>
                </c:pt>
                <c:pt idx="1919">
                  <c:v>-6.6</c:v>
                </c:pt>
                <c:pt idx="1920">
                  <c:v>-4.1500000000000004</c:v>
                </c:pt>
                <c:pt idx="1921">
                  <c:v>-4.8899999999999997</c:v>
                </c:pt>
                <c:pt idx="1922">
                  <c:v>-6.58</c:v>
                </c:pt>
                <c:pt idx="1923">
                  <c:v>-6.81</c:v>
                </c:pt>
                <c:pt idx="1924">
                  <c:v>-7.76</c:v>
                </c:pt>
                <c:pt idx="1925">
                  <c:v>-8.35</c:v>
                </c:pt>
                <c:pt idx="1926">
                  <c:v>-8.3699999999999992</c:v>
                </c:pt>
                <c:pt idx="1927">
                  <c:v>-8.24</c:v>
                </c:pt>
                <c:pt idx="1928">
                  <c:v>-7.08</c:v>
                </c:pt>
                <c:pt idx="1929">
                  <c:v>-6.27</c:v>
                </c:pt>
                <c:pt idx="1930">
                  <c:v>-5.15</c:v>
                </c:pt>
                <c:pt idx="1931">
                  <c:v>-4.66</c:v>
                </c:pt>
                <c:pt idx="1932">
                  <c:v>-4.6900000000000004</c:v>
                </c:pt>
                <c:pt idx="1933">
                  <c:v>-3.66</c:v>
                </c:pt>
                <c:pt idx="1934">
                  <c:v>-2.46</c:v>
                </c:pt>
                <c:pt idx="1935">
                  <c:v>-1.48</c:v>
                </c:pt>
                <c:pt idx="1936">
                  <c:v>-1.1499999999999999</c:v>
                </c:pt>
                <c:pt idx="1937">
                  <c:v>-0.56000000000000005</c:v>
                </c:pt>
                <c:pt idx="1938">
                  <c:v>0.12</c:v>
                </c:pt>
                <c:pt idx="1939">
                  <c:v>-0.12</c:v>
                </c:pt>
                <c:pt idx="1940">
                  <c:v>0.53</c:v>
                </c:pt>
                <c:pt idx="1941">
                  <c:v>1.1100000000000001</c:v>
                </c:pt>
                <c:pt idx="1942">
                  <c:v>3.11</c:v>
                </c:pt>
                <c:pt idx="1943">
                  <c:v>2.0499999999999998</c:v>
                </c:pt>
                <c:pt idx="1944">
                  <c:v>-0.95</c:v>
                </c:pt>
                <c:pt idx="1945">
                  <c:v>-0.69</c:v>
                </c:pt>
                <c:pt idx="1946">
                  <c:v>0.64</c:v>
                </c:pt>
                <c:pt idx="1947">
                  <c:v>2.09</c:v>
                </c:pt>
                <c:pt idx="1948">
                  <c:v>3.73</c:v>
                </c:pt>
                <c:pt idx="1949">
                  <c:v>5.34</c:v>
                </c:pt>
                <c:pt idx="1950">
                  <c:v>5.18</c:v>
                </c:pt>
                <c:pt idx="1951">
                  <c:v>5.05</c:v>
                </c:pt>
                <c:pt idx="1952">
                  <c:v>5.59</c:v>
                </c:pt>
                <c:pt idx="1953">
                  <c:v>6.12</c:v>
                </c:pt>
                <c:pt idx="1954">
                  <c:v>5.44</c:v>
                </c:pt>
                <c:pt idx="1955">
                  <c:v>5.94</c:v>
                </c:pt>
                <c:pt idx="1956">
                  <c:v>6.56</c:v>
                </c:pt>
                <c:pt idx="1957">
                  <c:v>5.86</c:v>
                </c:pt>
                <c:pt idx="1958">
                  <c:v>5.22</c:v>
                </c:pt>
                <c:pt idx="1959">
                  <c:v>2.95</c:v>
                </c:pt>
                <c:pt idx="1960">
                  <c:v>2.31</c:v>
                </c:pt>
                <c:pt idx="1961">
                  <c:v>1.98</c:v>
                </c:pt>
                <c:pt idx="1962">
                  <c:v>2.5299999999999998</c:v>
                </c:pt>
                <c:pt idx="1963">
                  <c:v>2.76</c:v>
                </c:pt>
                <c:pt idx="1964">
                  <c:v>2.93</c:v>
                </c:pt>
                <c:pt idx="1965">
                  <c:v>2.5</c:v>
                </c:pt>
                <c:pt idx="1966">
                  <c:v>1.82</c:v>
                </c:pt>
                <c:pt idx="1967">
                  <c:v>0.63</c:v>
                </c:pt>
                <c:pt idx="1968">
                  <c:v>-0.37</c:v>
                </c:pt>
                <c:pt idx="1969">
                  <c:v>-1.76</c:v>
                </c:pt>
                <c:pt idx="1970">
                  <c:v>-2.75</c:v>
                </c:pt>
                <c:pt idx="1971">
                  <c:v>-3.47</c:v>
                </c:pt>
                <c:pt idx="1972">
                  <c:v>-4.03</c:v>
                </c:pt>
                <c:pt idx="1973">
                  <c:v>-4.2300000000000004</c:v>
                </c:pt>
                <c:pt idx="1974">
                  <c:v>-5.19</c:v>
                </c:pt>
                <c:pt idx="1975">
                  <c:v>-5.08</c:v>
                </c:pt>
                <c:pt idx="1976">
                  <c:v>-5.16</c:v>
                </c:pt>
                <c:pt idx="1977">
                  <c:v>-4.99</c:v>
                </c:pt>
                <c:pt idx="1978">
                  <c:v>-3.98</c:v>
                </c:pt>
                <c:pt idx="1979">
                  <c:v>-3.85</c:v>
                </c:pt>
                <c:pt idx="1980">
                  <c:v>-3.25</c:v>
                </c:pt>
                <c:pt idx="1981">
                  <c:v>-2.2599999999999998</c:v>
                </c:pt>
                <c:pt idx="1982">
                  <c:v>-1.25</c:v>
                </c:pt>
                <c:pt idx="1983">
                  <c:v>-0.87</c:v>
                </c:pt>
                <c:pt idx="1984">
                  <c:v>0.24</c:v>
                </c:pt>
                <c:pt idx="1985">
                  <c:v>0.73</c:v>
                </c:pt>
                <c:pt idx="1986">
                  <c:v>1.04</c:v>
                </c:pt>
                <c:pt idx="1987">
                  <c:v>1.74</c:v>
                </c:pt>
                <c:pt idx="1988">
                  <c:v>1.86</c:v>
                </c:pt>
                <c:pt idx="1989">
                  <c:v>1.5</c:v>
                </c:pt>
                <c:pt idx="1990">
                  <c:v>0.46</c:v>
                </c:pt>
                <c:pt idx="1991">
                  <c:v>0.85</c:v>
                </c:pt>
                <c:pt idx="1992">
                  <c:v>1.19</c:v>
                </c:pt>
                <c:pt idx="1993">
                  <c:v>1.63</c:v>
                </c:pt>
                <c:pt idx="1994">
                  <c:v>2.17</c:v>
                </c:pt>
                <c:pt idx="1995">
                  <c:v>2.2400000000000002</c:v>
                </c:pt>
                <c:pt idx="1996">
                  <c:v>1.82</c:v>
                </c:pt>
                <c:pt idx="1997">
                  <c:v>1.28</c:v>
                </c:pt>
                <c:pt idx="1998">
                  <c:v>1.1599999999999999</c:v>
                </c:pt>
                <c:pt idx="1999">
                  <c:v>0.87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D6B-455A-86A1-DB1EAFD79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21536"/>
        <c:axId val="336466688"/>
      </c:lineChart>
      <c:catAx>
        <c:axId val="33632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6466688"/>
        <c:crosses val="autoZero"/>
        <c:auto val="1"/>
        <c:lblAlgn val="ctr"/>
        <c:lblOffset val="100"/>
        <c:tickLblSkip val="100"/>
        <c:noMultiLvlLbl val="0"/>
      </c:catAx>
      <c:valAx>
        <c:axId val="33646668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36321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Acelerómetro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'Prueba-Sensibilidad-Norma'!$G$1</c:f>
              <c:strCache>
                <c:ptCount val="1"/>
                <c:pt idx="0">
                  <c:v>Norma Acc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'Prueba-Sensibilidad-Norma'!$G$2:$G$2001</c:f>
              <c:numCache>
                <c:formatCode>0.00</c:formatCode>
                <c:ptCount val="2000"/>
                <c:pt idx="0">
                  <c:v>0.99804809503350089</c:v>
                </c:pt>
                <c:pt idx="1">
                  <c:v>0.99508793581270993</c:v>
                </c:pt>
                <c:pt idx="2">
                  <c:v>0.99508793581270993</c:v>
                </c:pt>
                <c:pt idx="3">
                  <c:v>0.99508793581270993</c:v>
                </c:pt>
                <c:pt idx="4">
                  <c:v>0.99508793581270993</c:v>
                </c:pt>
                <c:pt idx="5">
                  <c:v>0.99508793581270993</c:v>
                </c:pt>
                <c:pt idx="6">
                  <c:v>0.99453506725504648</c:v>
                </c:pt>
                <c:pt idx="7">
                  <c:v>0.99869915389971164</c:v>
                </c:pt>
                <c:pt idx="8">
                  <c:v>0.99804809503350089</c:v>
                </c:pt>
                <c:pt idx="9">
                  <c:v>1.0010993956645864</c:v>
                </c:pt>
                <c:pt idx="10">
                  <c:v>0.98498730956292013</c:v>
                </c:pt>
                <c:pt idx="11">
                  <c:v>0.98208960894614905</c:v>
                </c:pt>
                <c:pt idx="12">
                  <c:v>0.99221973372837124</c:v>
                </c:pt>
                <c:pt idx="13">
                  <c:v>0.99804809503350089</c:v>
                </c:pt>
                <c:pt idx="14">
                  <c:v>0.99508793581270993</c:v>
                </c:pt>
                <c:pt idx="15">
                  <c:v>0.99749686716300012</c:v>
                </c:pt>
                <c:pt idx="16">
                  <c:v>1.0010993956645864</c:v>
                </c:pt>
                <c:pt idx="17">
                  <c:v>1.0005498488331304</c:v>
                </c:pt>
                <c:pt idx="18">
                  <c:v>0.98554553420935354</c:v>
                </c:pt>
                <c:pt idx="19">
                  <c:v>0.99804809503350089</c:v>
                </c:pt>
                <c:pt idx="20">
                  <c:v>0.98498730956292013</c:v>
                </c:pt>
                <c:pt idx="21">
                  <c:v>0.99804809503350089</c:v>
                </c:pt>
                <c:pt idx="22">
                  <c:v>0.99869915389971164</c:v>
                </c:pt>
                <c:pt idx="23">
                  <c:v>0.99574093016205778</c:v>
                </c:pt>
                <c:pt idx="24">
                  <c:v>0.99508793581270993</c:v>
                </c:pt>
                <c:pt idx="25">
                  <c:v>0.99453506725504648</c:v>
                </c:pt>
                <c:pt idx="26">
                  <c:v>0.98498730956292013</c:v>
                </c:pt>
                <c:pt idx="27">
                  <c:v>0.98797773254259125</c:v>
                </c:pt>
                <c:pt idx="28">
                  <c:v>0.99804809503350089</c:v>
                </c:pt>
                <c:pt idx="29">
                  <c:v>0.98853426850059167</c:v>
                </c:pt>
                <c:pt idx="30">
                  <c:v>0.99508793581270993</c:v>
                </c:pt>
                <c:pt idx="31">
                  <c:v>0.99804809503350089</c:v>
                </c:pt>
                <c:pt idx="32">
                  <c:v>0.98554553420935354</c:v>
                </c:pt>
                <c:pt idx="33">
                  <c:v>0.99508793581270993</c:v>
                </c:pt>
                <c:pt idx="34">
                  <c:v>0.99508793581270993</c:v>
                </c:pt>
                <c:pt idx="35">
                  <c:v>0.99804809503350089</c:v>
                </c:pt>
                <c:pt idx="36">
                  <c:v>0.99749686716300012</c:v>
                </c:pt>
                <c:pt idx="37">
                  <c:v>0.9970456358662827</c:v>
                </c:pt>
                <c:pt idx="38">
                  <c:v>0.98554553420935354</c:v>
                </c:pt>
                <c:pt idx="39">
                  <c:v>0.99804809503350089</c:v>
                </c:pt>
                <c:pt idx="40">
                  <c:v>0.99408249154685346</c:v>
                </c:pt>
                <c:pt idx="41">
                  <c:v>0.99453506725504648</c:v>
                </c:pt>
                <c:pt idx="42">
                  <c:v>0.99508793581270993</c:v>
                </c:pt>
                <c:pt idx="43">
                  <c:v>0.98853426850059167</c:v>
                </c:pt>
                <c:pt idx="44">
                  <c:v>0.98797773254259125</c:v>
                </c:pt>
                <c:pt idx="45">
                  <c:v>0.99749686716300012</c:v>
                </c:pt>
                <c:pt idx="46">
                  <c:v>0.99804809503350089</c:v>
                </c:pt>
                <c:pt idx="47">
                  <c:v>0.98797773254259125</c:v>
                </c:pt>
                <c:pt idx="48">
                  <c:v>0.99869915389971164</c:v>
                </c:pt>
                <c:pt idx="49">
                  <c:v>0.99804809503350089</c:v>
                </c:pt>
                <c:pt idx="50">
                  <c:v>0.9891915891272024</c:v>
                </c:pt>
                <c:pt idx="51">
                  <c:v>0.99804809503350089</c:v>
                </c:pt>
                <c:pt idx="52">
                  <c:v>0.98853426850059167</c:v>
                </c:pt>
                <c:pt idx="53">
                  <c:v>0.99804809503350089</c:v>
                </c:pt>
                <c:pt idx="54">
                  <c:v>0.99804809503350089</c:v>
                </c:pt>
                <c:pt idx="55">
                  <c:v>1.0010993956645864</c:v>
                </c:pt>
                <c:pt idx="56">
                  <c:v>0.99804809503350089</c:v>
                </c:pt>
                <c:pt idx="57">
                  <c:v>0.99804809503350089</c:v>
                </c:pt>
                <c:pt idx="58">
                  <c:v>0.99804809503350089</c:v>
                </c:pt>
                <c:pt idx="59">
                  <c:v>0.99804809503350089</c:v>
                </c:pt>
                <c:pt idx="60">
                  <c:v>0.98853426850059167</c:v>
                </c:pt>
                <c:pt idx="61">
                  <c:v>0.99804809503350089</c:v>
                </c:pt>
                <c:pt idx="62">
                  <c:v>0.98853426850059167</c:v>
                </c:pt>
                <c:pt idx="63">
                  <c:v>0.98853426850059167</c:v>
                </c:pt>
                <c:pt idx="64">
                  <c:v>0.98853426850059167</c:v>
                </c:pt>
                <c:pt idx="65">
                  <c:v>0.98853426850059167</c:v>
                </c:pt>
                <c:pt idx="66">
                  <c:v>1.0010993956645864</c:v>
                </c:pt>
                <c:pt idx="67">
                  <c:v>0.99161484458432747</c:v>
                </c:pt>
                <c:pt idx="68">
                  <c:v>1.0010993956645864</c:v>
                </c:pt>
                <c:pt idx="69">
                  <c:v>0.99161484458432747</c:v>
                </c:pt>
                <c:pt idx="70">
                  <c:v>0.99227012451247365</c:v>
                </c:pt>
                <c:pt idx="71">
                  <c:v>0.99227012451247365</c:v>
                </c:pt>
                <c:pt idx="72">
                  <c:v>0.99302567942626729</c:v>
                </c:pt>
                <c:pt idx="73">
                  <c:v>0.99227012451247365</c:v>
                </c:pt>
                <c:pt idx="74">
                  <c:v>1.0048880534666536</c:v>
                </c:pt>
                <c:pt idx="75">
                  <c:v>1.0128178513434685</c:v>
                </c:pt>
                <c:pt idx="76">
                  <c:v>1.013755394560246</c:v>
                </c:pt>
                <c:pt idx="77">
                  <c:v>1.0168579055108928</c:v>
                </c:pt>
                <c:pt idx="78">
                  <c:v>1.0190191362285597</c:v>
                </c:pt>
                <c:pt idx="79">
                  <c:v>1.0309704166463749</c:v>
                </c:pt>
                <c:pt idx="80">
                  <c:v>1.0341179816636012</c:v>
                </c:pt>
                <c:pt idx="81">
                  <c:v>1.0387492478938312</c:v>
                </c:pt>
                <c:pt idx="82">
                  <c:v>1.040240356840668</c:v>
                </c:pt>
                <c:pt idx="83">
                  <c:v>1.0418253212511202</c:v>
                </c:pt>
                <c:pt idx="84">
                  <c:v>1.0278132126023678</c:v>
                </c:pt>
                <c:pt idx="85">
                  <c:v>1.0123734488813898</c:v>
                </c:pt>
                <c:pt idx="86">
                  <c:v>1.0191172650877818</c:v>
                </c:pt>
                <c:pt idx="87">
                  <c:v>1.0254754994635416</c:v>
                </c:pt>
                <c:pt idx="88">
                  <c:v>1.0181355508968342</c:v>
                </c:pt>
                <c:pt idx="89">
                  <c:v>1.0173494974687902</c:v>
                </c:pt>
                <c:pt idx="90">
                  <c:v>1.0254267404354149</c:v>
                </c:pt>
                <c:pt idx="91">
                  <c:v>1.0202450685987166</c:v>
                </c:pt>
                <c:pt idx="92">
                  <c:v>0.99065634808444047</c:v>
                </c:pt>
                <c:pt idx="93">
                  <c:v>0.97943861471763505</c:v>
                </c:pt>
                <c:pt idx="94">
                  <c:v>0.97667804316468587</c:v>
                </c:pt>
                <c:pt idx="95">
                  <c:v>0.97943861471763505</c:v>
                </c:pt>
                <c:pt idx="96">
                  <c:v>0.97020616365801349</c:v>
                </c:pt>
                <c:pt idx="97">
                  <c:v>0.97621718894926246</c:v>
                </c:pt>
                <c:pt idx="98">
                  <c:v>0.97370426721874859</c:v>
                </c:pt>
                <c:pt idx="99">
                  <c:v>0.9648315915225828</c:v>
                </c:pt>
                <c:pt idx="100">
                  <c:v>0.96109312764164534</c:v>
                </c:pt>
                <c:pt idx="101">
                  <c:v>0.96067684472979786</c:v>
                </c:pt>
                <c:pt idx="102">
                  <c:v>0.97575611707024412</c:v>
                </c:pt>
                <c:pt idx="103">
                  <c:v>0.97118484337431876</c:v>
                </c:pt>
                <c:pt idx="104">
                  <c:v>0.94799789029301118</c:v>
                </c:pt>
                <c:pt idx="105">
                  <c:v>0.95178779147454928</c:v>
                </c:pt>
                <c:pt idx="106">
                  <c:v>0.96239285117876894</c:v>
                </c:pt>
                <c:pt idx="107">
                  <c:v>0.97205966895041995</c:v>
                </c:pt>
                <c:pt idx="108">
                  <c:v>0.97211110476117901</c:v>
                </c:pt>
                <c:pt idx="109">
                  <c:v>0.98030607465219755</c:v>
                </c:pt>
                <c:pt idx="110">
                  <c:v>0.98325988426254829</c:v>
                </c:pt>
                <c:pt idx="111">
                  <c:v>0.99332774047642503</c:v>
                </c:pt>
                <c:pt idx="112">
                  <c:v>0.99584135282684461</c:v>
                </c:pt>
                <c:pt idx="113">
                  <c:v>1.0120276676059801</c:v>
                </c:pt>
                <c:pt idx="114">
                  <c:v>1.0109896141899777</c:v>
                </c:pt>
                <c:pt idx="115">
                  <c:v>1.0208819716304134</c:v>
                </c:pt>
                <c:pt idx="116">
                  <c:v>1.0372077901751413</c:v>
                </c:pt>
                <c:pt idx="117">
                  <c:v>1.0440785411069418</c:v>
                </c:pt>
                <c:pt idx="118">
                  <c:v>1.0439348638684312</c:v>
                </c:pt>
                <c:pt idx="119">
                  <c:v>1.0465658125507444</c:v>
                </c:pt>
                <c:pt idx="120">
                  <c:v>1.0371595827065379</c:v>
                </c:pt>
                <c:pt idx="121">
                  <c:v>1.0370149468546728</c:v>
                </c:pt>
                <c:pt idx="122">
                  <c:v>1.0371595827065379</c:v>
                </c:pt>
                <c:pt idx="123">
                  <c:v>1.0282995672468214</c:v>
                </c:pt>
                <c:pt idx="124">
                  <c:v>1.0272292830717005</c:v>
                </c:pt>
                <c:pt idx="125">
                  <c:v>1.0167595585978033</c:v>
                </c:pt>
                <c:pt idx="126">
                  <c:v>1.0177426000713541</c:v>
                </c:pt>
                <c:pt idx="127">
                  <c:v>1.0103464752252072</c:v>
                </c:pt>
                <c:pt idx="128">
                  <c:v>1.0210778618695051</c:v>
                </c:pt>
                <c:pt idx="129">
                  <c:v>1.0245486811274513</c:v>
                </c:pt>
                <c:pt idx="130">
                  <c:v>1.0274726273726225</c:v>
                </c:pt>
                <c:pt idx="131">
                  <c:v>1.0186756107809787</c:v>
                </c:pt>
                <c:pt idx="132">
                  <c:v>1.021420579389313</c:v>
                </c:pt>
                <c:pt idx="133">
                  <c:v>1.0128672173587216</c:v>
                </c:pt>
                <c:pt idx="134">
                  <c:v>1.0128672173587216</c:v>
                </c:pt>
                <c:pt idx="135">
                  <c:v>1.0044401425669924</c:v>
                </c:pt>
                <c:pt idx="136">
                  <c:v>1.0074224535913421</c:v>
                </c:pt>
                <c:pt idx="137">
                  <c:v>0.99944984866675524</c:v>
                </c:pt>
                <c:pt idx="138">
                  <c:v>1.0016985574512924</c:v>
                </c:pt>
                <c:pt idx="139">
                  <c:v>0.995238664843765</c:v>
                </c:pt>
                <c:pt idx="140">
                  <c:v>0.99944984866675524</c:v>
                </c:pt>
                <c:pt idx="141">
                  <c:v>1.0112863096077194</c:v>
                </c:pt>
                <c:pt idx="142">
                  <c:v>0.99849887330932918</c:v>
                </c:pt>
                <c:pt idx="143">
                  <c:v>1.0058826969383656</c:v>
                </c:pt>
                <c:pt idx="144">
                  <c:v>1.0186756107809787</c:v>
                </c:pt>
                <c:pt idx="145">
                  <c:v>1.0203920815059278</c:v>
                </c:pt>
                <c:pt idx="146">
                  <c:v>1.0245974819410792</c:v>
                </c:pt>
                <c:pt idx="147">
                  <c:v>1.0170545708072896</c:v>
                </c:pt>
                <c:pt idx="148">
                  <c:v>1.0182828683622247</c:v>
                </c:pt>
                <c:pt idx="149">
                  <c:v>1.0182828683622247</c:v>
                </c:pt>
                <c:pt idx="150">
                  <c:v>1.0203920815059278</c:v>
                </c:pt>
                <c:pt idx="151">
                  <c:v>1.0186756107809787</c:v>
                </c:pt>
                <c:pt idx="152">
                  <c:v>1.0016985574512922</c:v>
                </c:pt>
                <c:pt idx="153">
                  <c:v>1.0000499987500624</c:v>
                </c:pt>
                <c:pt idx="154">
                  <c:v>0.99779757466131369</c:v>
                </c:pt>
                <c:pt idx="155">
                  <c:v>1.0028459502834919</c:v>
                </c:pt>
                <c:pt idx="156">
                  <c:v>1.0180864403379508</c:v>
                </c:pt>
                <c:pt idx="157">
                  <c:v>1.0099504938362078</c:v>
                </c:pt>
                <c:pt idx="158">
                  <c:v>1.0012991560967182</c:v>
                </c:pt>
                <c:pt idx="159">
                  <c:v>1.0069260151570223</c:v>
                </c:pt>
                <c:pt idx="160">
                  <c:v>1.0052860289489753</c:v>
                </c:pt>
                <c:pt idx="161">
                  <c:v>0.99408249154685346</c:v>
                </c:pt>
                <c:pt idx="162">
                  <c:v>0.99201814499534224</c:v>
                </c:pt>
                <c:pt idx="163">
                  <c:v>0.99005050376230808</c:v>
                </c:pt>
                <c:pt idx="164">
                  <c:v>0.99569071503153028</c:v>
                </c:pt>
                <c:pt idx="165">
                  <c:v>1.0035935432235501</c:v>
                </c:pt>
                <c:pt idx="166">
                  <c:v>1.0027960909377338</c:v>
                </c:pt>
                <c:pt idx="167">
                  <c:v>1.019803902718557</c:v>
                </c:pt>
                <c:pt idx="168">
                  <c:v>1.02810505299799</c:v>
                </c:pt>
                <c:pt idx="169">
                  <c:v>1.0365326815879952</c:v>
                </c:pt>
                <c:pt idx="170">
                  <c:v>1.0450837287031121</c:v>
                </c:pt>
                <c:pt idx="171">
                  <c:v>1.0438869670610893</c:v>
                </c:pt>
                <c:pt idx="172">
                  <c:v>1.0317945531936095</c:v>
                </c:pt>
                <c:pt idx="173">
                  <c:v>1.0298543586352393</c:v>
                </c:pt>
                <c:pt idx="174">
                  <c:v>1.0180864403379508</c:v>
                </c:pt>
                <c:pt idx="175">
                  <c:v>1.0155786527886455</c:v>
                </c:pt>
                <c:pt idx="176">
                  <c:v>1.0141991914806479</c:v>
                </c:pt>
                <c:pt idx="177">
                  <c:v>1.0136567466356645</c:v>
                </c:pt>
                <c:pt idx="178">
                  <c:v>1.0025966287595427</c:v>
                </c:pt>
                <c:pt idx="179">
                  <c:v>1.0116817681464858</c:v>
                </c:pt>
                <c:pt idx="180">
                  <c:v>1.0112368664165681</c:v>
                </c:pt>
                <c:pt idx="181">
                  <c:v>1.000649788887201</c:v>
                </c:pt>
                <c:pt idx="182">
                  <c:v>1.0204900783447137</c:v>
                </c:pt>
                <c:pt idx="183">
                  <c:v>1.0102474944289641</c:v>
                </c:pt>
                <c:pt idx="184">
                  <c:v>1.0300485425454471</c:v>
                </c:pt>
                <c:pt idx="185">
                  <c:v>1.0302426898551622</c:v>
                </c:pt>
                <c:pt idx="186">
                  <c:v>1.0307764064044151</c:v>
                </c:pt>
                <c:pt idx="187">
                  <c:v>1.0317945531936095</c:v>
                </c:pt>
                <c:pt idx="188">
                  <c:v>1.0224480426897007</c:v>
                </c:pt>
                <c:pt idx="189">
                  <c:v>1.0233279044372825</c:v>
                </c:pt>
                <c:pt idx="190">
                  <c:v>1.0244022647378324</c:v>
                </c:pt>
                <c:pt idx="191">
                  <c:v>1.0235721762533407</c:v>
                </c:pt>
                <c:pt idx="192">
                  <c:v>1.0338762014864256</c:v>
                </c:pt>
                <c:pt idx="193">
                  <c:v>1.0244022647378324</c:v>
                </c:pt>
                <c:pt idx="194">
                  <c:v>1.0253292154230269</c:v>
                </c:pt>
                <c:pt idx="195">
                  <c:v>1.0164152694642086</c:v>
                </c:pt>
                <c:pt idx="196">
                  <c:v>1.0068266980965492</c:v>
                </c:pt>
                <c:pt idx="197">
                  <c:v>1.0096534058774822</c:v>
                </c:pt>
                <c:pt idx="198">
                  <c:v>1.0096534058774822</c:v>
                </c:pt>
                <c:pt idx="199">
                  <c:v>1.0040916292848974</c:v>
                </c:pt>
                <c:pt idx="200">
                  <c:v>0.99121138007995035</c:v>
                </c:pt>
                <c:pt idx="201">
                  <c:v>0.99322706366671254</c:v>
                </c:pt>
                <c:pt idx="202">
                  <c:v>1.0080178569846865</c:v>
                </c:pt>
                <c:pt idx="203">
                  <c:v>0.99709578276111466</c:v>
                </c:pt>
                <c:pt idx="204">
                  <c:v>1.0052860289489753</c:v>
                </c:pt>
                <c:pt idx="205">
                  <c:v>0.99959991996798392</c:v>
                </c:pt>
                <c:pt idx="206">
                  <c:v>0.99448479123614553</c:v>
                </c:pt>
                <c:pt idx="207">
                  <c:v>0.99065634808444036</c:v>
                </c:pt>
                <c:pt idx="208">
                  <c:v>0.98818014552003619</c:v>
                </c:pt>
                <c:pt idx="209">
                  <c:v>1.0054352291420865</c:v>
                </c:pt>
                <c:pt idx="210">
                  <c:v>1.0073728207570423</c:v>
                </c:pt>
                <c:pt idx="211">
                  <c:v>0.99383097154395417</c:v>
                </c:pt>
                <c:pt idx="212">
                  <c:v>0.99267315869826955</c:v>
                </c:pt>
                <c:pt idx="213">
                  <c:v>0.98676238274470107</c:v>
                </c:pt>
                <c:pt idx="214">
                  <c:v>0.99649385346824892</c:v>
                </c:pt>
                <c:pt idx="215">
                  <c:v>1.008265837961398</c:v>
                </c:pt>
                <c:pt idx="216">
                  <c:v>1.0094057657849989</c:v>
                </c:pt>
                <c:pt idx="217">
                  <c:v>1.0030952098380292</c:v>
                </c:pt>
                <c:pt idx="218">
                  <c:v>1.0155294185792945</c:v>
                </c:pt>
                <c:pt idx="219">
                  <c:v>1.0288828893513586</c:v>
                </c:pt>
                <c:pt idx="220">
                  <c:v>1.0282995672468214</c:v>
                </c:pt>
                <c:pt idx="221">
                  <c:v>1.0317945531936095</c:v>
                </c:pt>
                <c:pt idx="222">
                  <c:v>1.034456378974</c:v>
                </c:pt>
                <c:pt idx="223">
                  <c:v>1.0208819716304134</c:v>
                </c:pt>
                <c:pt idx="224">
                  <c:v>1.0327632836231155</c:v>
                </c:pt>
                <c:pt idx="225">
                  <c:v>1.0225947388873071</c:v>
                </c:pt>
                <c:pt idx="226">
                  <c:v>1.0225947388873071</c:v>
                </c:pt>
                <c:pt idx="227">
                  <c:v>1.0381233067415452</c:v>
                </c:pt>
                <c:pt idx="228">
                  <c:v>1.023083574298796</c:v>
                </c:pt>
                <c:pt idx="229">
                  <c:v>1.0041414243023739</c:v>
                </c:pt>
                <c:pt idx="230">
                  <c:v>0.9946858800646563</c:v>
                </c:pt>
                <c:pt idx="231">
                  <c:v>0.99025249305417051</c:v>
                </c:pt>
                <c:pt idx="232">
                  <c:v>0.99025249305417051</c:v>
                </c:pt>
                <c:pt idx="233">
                  <c:v>0.99478640923567097</c:v>
                </c:pt>
                <c:pt idx="234">
                  <c:v>1.0064790112068907</c:v>
                </c:pt>
                <c:pt idx="235">
                  <c:v>1.0064790112068907</c:v>
                </c:pt>
                <c:pt idx="236">
                  <c:v>1.0276672613253768</c:v>
                </c:pt>
                <c:pt idx="237">
                  <c:v>1.0300485425454473</c:v>
                </c:pt>
                <c:pt idx="238">
                  <c:v>1.0300485425454473</c:v>
                </c:pt>
                <c:pt idx="239">
                  <c:v>1.025377979088687</c:v>
                </c:pt>
                <c:pt idx="240">
                  <c:v>1.0182337649086284</c:v>
                </c:pt>
                <c:pt idx="241">
                  <c:v>1.0136074190730846</c:v>
                </c:pt>
                <c:pt idx="242">
                  <c:v>1.023083574298796</c:v>
                </c:pt>
                <c:pt idx="243">
                  <c:v>1.0136074190730846</c:v>
                </c:pt>
                <c:pt idx="244">
                  <c:v>1.0186756107809787</c:v>
                </c:pt>
                <c:pt idx="245">
                  <c:v>1.0113851887386922</c:v>
                </c:pt>
                <c:pt idx="246">
                  <c:v>1.0113851887386922</c:v>
                </c:pt>
                <c:pt idx="247">
                  <c:v>1.0091580649234291</c:v>
                </c:pt>
                <c:pt idx="248">
                  <c:v>1.0091580649234291</c:v>
                </c:pt>
                <c:pt idx="249">
                  <c:v>1.0113851887386922</c:v>
                </c:pt>
                <c:pt idx="250">
                  <c:v>1.0092571525632108</c:v>
                </c:pt>
                <c:pt idx="251">
                  <c:v>1.0092571525632108</c:v>
                </c:pt>
                <c:pt idx="252">
                  <c:v>1.0241093691593686</c:v>
                </c:pt>
                <c:pt idx="253">
                  <c:v>1.0124228365658292</c:v>
                </c:pt>
                <c:pt idx="254">
                  <c:v>1.0222035022440492</c:v>
                </c:pt>
                <c:pt idx="255">
                  <c:v>1.0336827366266692</c:v>
                </c:pt>
                <c:pt idx="256">
                  <c:v>1.0200980345045274</c:v>
                </c:pt>
                <c:pt idx="257">
                  <c:v>1.0180864403379508</c:v>
                </c:pt>
                <c:pt idx="258">
                  <c:v>1.0277159140540737</c:v>
                </c:pt>
                <c:pt idx="259">
                  <c:v>1.0317945531936095</c:v>
                </c:pt>
                <c:pt idx="260">
                  <c:v>1.0317945531936095</c:v>
                </c:pt>
                <c:pt idx="261">
                  <c:v>1.0317945531936095</c:v>
                </c:pt>
                <c:pt idx="262">
                  <c:v>1.0321821544669332</c:v>
                </c:pt>
                <c:pt idx="263">
                  <c:v>1.0475686135046238</c:v>
                </c:pt>
                <c:pt idx="264">
                  <c:v>1.0363397126425293</c:v>
                </c:pt>
                <c:pt idx="265">
                  <c:v>1.0385085459446157</c:v>
                </c:pt>
                <c:pt idx="266">
                  <c:v>1.0481412118603104</c:v>
                </c:pt>
                <c:pt idx="267">
                  <c:v>1.050380883299006</c:v>
                </c:pt>
                <c:pt idx="268">
                  <c:v>1.036001930500132</c:v>
                </c:pt>
                <c:pt idx="269">
                  <c:v>1.0259629622944486</c:v>
                </c:pt>
                <c:pt idx="270">
                  <c:v>1.0210288928331068</c:v>
                </c:pt>
                <c:pt idx="271">
                  <c:v>1.0224480426897007</c:v>
                </c:pt>
                <c:pt idx="272">
                  <c:v>1.0210288928331068</c:v>
                </c:pt>
                <c:pt idx="273">
                  <c:v>1.0293201639917484</c:v>
                </c:pt>
                <c:pt idx="274">
                  <c:v>1.0222035022440492</c:v>
                </c:pt>
                <c:pt idx="275">
                  <c:v>1.0331505214633538</c:v>
                </c:pt>
                <c:pt idx="276">
                  <c:v>1.0245974819410792</c:v>
                </c:pt>
                <c:pt idx="277">
                  <c:v>1.0257192598367255</c:v>
                </c:pt>
                <c:pt idx="278">
                  <c:v>1.0294658809304951</c:v>
                </c:pt>
                <c:pt idx="279">
                  <c:v>1.0297572529484802</c:v>
                </c:pt>
                <c:pt idx="280">
                  <c:v>1.0288342918079665</c:v>
                </c:pt>
                <c:pt idx="281">
                  <c:v>1.0319399207318225</c:v>
                </c:pt>
                <c:pt idx="282">
                  <c:v>1.0279105019407089</c:v>
                </c:pt>
                <c:pt idx="283">
                  <c:v>1.0528057750601485</c:v>
                </c:pt>
                <c:pt idx="284">
                  <c:v>0.96819419539677065</c:v>
                </c:pt>
                <c:pt idx="285">
                  <c:v>0.99969995498649489</c:v>
                </c:pt>
                <c:pt idx="286">
                  <c:v>1.0032945728947207</c:v>
                </c:pt>
                <c:pt idx="287">
                  <c:v>1.0216163663528497</c:v>
                </c:pt>
                <c:pt idx="288">
                  <c:v>1.0192153844992726</c:v>
                </c:pt>
                <c:pt idx="289">
                  <c:v>1.0114346246792225</c:v>
                </c:pt>
                <c:pt idx="290">
                  <c:v>1.0074224535913421</c:v>
                </c:pt>
                <c:pt idx="291">
                  <c:v>1.0113851887386922</c:v>
                </c:pt>
                <c:pt idx="292">
                  <c:v>1.0156771140475698</c:v>
                </c:pt>
                <c:pt idx="293">
                  <c:v>1.0319883720275147</c:v>
                </c:pt>
                <c:pt idx="294">
                  <c:v>1.0278618584226189</c:v>
                </c:pt>
                <c:pt idx="295">
                  <c:v>1.0339729203417274</c:v>
                </c:pt>
                <c:pt idx="296">
                  <c:v>1.0183319694480772</c:v>
                </c:pt>
                <c:pt idx="297">
                  <c:v>1.0200490184299968</c:v>
                </c:pt>
                <c:pt idx="298">
                  <c:v>1.0209799214480175</c:v>
                </c:pt>
                <c:pt idx="299">
                  <c:v>1.0209799214480175</c:v>
                </c:pt>
                <c:pt idx="300">
                  <c:v>1.0192644406629714</c:v>
                </c:pt>
                <c:pt idx="301">
                  <c:v>1.0290772565750348</c:v>
                </c:pt>
                <c:pt idx="302">
                  <c:v>1.03440804327886</c:v>
                </c:pt>
                <c:pt idx="303">
                  <c:v>1.0427847332982967</c:v>
                </c:pt>
                <c:pt idx="304">
                  <c:v>1.0606601717798212</c:v>
                </c:pt>
                <c:pt idx="305">
                  <c:v>1.0677078252031311</c:v>
                </c:pt>
                <c:pt idx="306">
                  <c:v>1.0767543823918249</c:v>
                </c:pt>
                <c:pt idx="307">
                  <c:v>1.0769401097554125</c:v>
                </c:pt>
                <c:pt idx="308">
                  <c:v>1.0844814429025516</c:v>
                </c:pt>
                <c:pt idx="309">
                  <c:v>1.084158659975559</c:v>
                </c:pt>
                <c:pt idx="310">
                  <c:v>1.0737783756436894</c:v>
                </c:pt>
                <c:pt idx="311">
                  <c:v>1.0623558725775464</c:v>
                </c:pt>
                <c:pt idx="312">
                  <c:v>1.0511898020814319</c:v>
                </c:pt>
                <c:pt idx="313">
                  <c:v>1.0718675291284834</c:v>
                </c:pt>
                <c:pt idx="314">
                  <c:v>1.0630616162763098</c:v>
                </c:pt>
                <c:pt idx="315">
                  <c:v>1.063014581273465</c:v>
                </c:pt>
                <c:pt idx="316">
                  <c:v>1.0549407566304376</c:v>
                </c:pt>
                <c:pt idx="317">
                  <c:v>1.0739646176667088</c:v>
                </c:pt>
                <c:pt idx="318">
                  <c:v>1.0459923517884824</c:v>
                </c:pt>
                <c:pt idx="319">
                  <c:v>1.0894494022211403</c:v>
                </c:pt>
                <c:pt idx="320">
                  <c:v>1.0606601717798212</c:v>
                </c:pt>
                <c:pt idx="321">
                  <c:v>1.0896788517723925</c:v>
                </c:pt>
                <c:pt idx="322">
                  <c:v>1.0373041983911953</c:v>
                </c:pt>
                <c:pt idx="323">
                  <c:v>1.0346980235798269</c:v>
                </c:pt>
                <c:pt idx="324">
                  <c:v>1.0159232254457027</c:v>
                </c:pt>
                <c:pt idx="325">
                  <c:v>1.0210778618695051</c:v>
                </c:pt>
                <c:pt idx="326">
                  <c:v>0.98645831133403705</c:v>
                </c:pt>
                <c:pt idx="327">
                  <c:v>1.0078194282707593</c:v>
                </c:pt>
                <c:pt idx="328">
                  <c:v>0.98762341001011111</c:v>
                </c:pt>
                <c:pt idx="329">
                  <c:v>0.95336247041720712</c:v>
                </c:pt>
                <c:pt idx="330">
                  <c:v>0.95047356617635614</c:v>
                </c:pt>
                <c:pt idx="331">
                  <c:v>0.9366429415737888</c:v>
                </c:pt>
                <c:pt idx="332">
                  <c:v>1.0021476937058729</c:v>
                </c:pt>
                <c:pt idx="333">
                  <c:v>0.94957885401898035</c:v>
                </c:pt>
                <c:pt idx="334">
                  <c:v>0.99342840708326841</c:v>
                </c:pt>
                <c:pt idx="335">
                  <c:v>1.0101980003939821</c:v>
                </c:pt>
                <c:pt idx="336">
                  <c:v>0.98888826466896662</c:v>
                </c:pt>
                <c:pt idx="337">
                  <c:v>0.98600202839547957</c:v>
                </c:pt>
                <c:pt idx="338">
                  <c:v>0.98939375377045924</c:v>
                </c:pt>
                <c:pt idx="339">
                  <c:v>0.98600202839547957</c:v>
                </c:pt>
                <c:pt idx="340">
                  <c:v>0.98716766559688329</c:v>
                </c:pt>
                <c:pt idx="341">
                  <c:v>1.0058329881247681</c:v>
                </c:pt>
                <c:pt idx="342">
                  <c:v>0.99090867389482462</c:v>
                </c:pt>
                <c:pt idx="343">
                  <c:v>1.0167103815738285</c:v>
                </c:pt>
                <c:pt idx="344">
                  <c:v>1.0401922899156675</c:v>
                </c:pt>
                <c:pt idx="345">
                  <c:v>1.0366291525902598</c:v>
                </c:pt>
                <c:pt idx="346">
                  <c:v>1.064377752492037</c:v>
                </c:pt>
                <c:pt idx="347">
                  <c:v>1.0740577265678042</c:v>
                </c:pt>
                <c:pt idx="348">
                  <c:v>1.0837435120913066</c:v>
                </c:pt>
                <c:pt idx="349">
                  <c:v>1.0902293336725077</c:v>
                </c:pt>
                <c:pt idx="350">
                  <c:v>1.0795369377654476</c:v>
                </c:pt>
                <c:pt idx="351">
                  <c:v>1.0824509226750192</c:v>
                </c:pt>
                <c:pt idx="352">
                  <c:v>1.0914669028422255</c:v>
                </c:pt>
                <c:pt idx="353">
                  <c:v>1.0774506949276148</c:v>
                </c:pt>
                <c:pt idx="354">
                  <c:v>1.0742904635153381</c:v>
                </c:pt>
                <c:pt idx="355">
                  <c:v>1.0728466805653081</c:v>
                </c:pt>
                <c:pt idx="356">
                  <c:v>1.0517128885774862</c:v>
                </c:pt>
                <c:pt idx="357">
                  <c:v>1.03</c:v>
                </c:pt>
                <c:pt idx="358">
                  <c:v>1.0178899744078433</c:v>
                </c:pt>
                <c:pt idx="359">
                  <c:v>0.99654402812921417</c:v>
                </c:pt>
                <c:pt idx="360">
                  <c:v>0.99629312955575478</c:v>
                </c:pt>
                <c:pt idx="361">
                  <c:v>0.99654402812921417</c:v>
                </c:pt>
                <c:pt idx="362">
                  <c:v>1.0062305898749053</c:v>
                </c:pt>
                <c:pt idx="363">
                  <c:v>1.0164152694642086</c:v>
                </c:pt>
                <c:pt idx="364">
                  <c:v>1.005186549850325</c:v>
                </c:pt>
                <c:pt idx="365">
                  <c:v>1.0249390225764652</c:v>
                </c:pt>
                <c:pt idx="366">
                  <c:v>1.0133607452432722</c:v>
                </c:pt>
                <c:pt idx="367">
                  <c:v>1.0132127121192271</c:v>
                </c:pt>
                <c:pt idx="368">
                  <c:v>1.0231813133555558</c:v>
                </c:pt>
                <c:pt idx="369">
                  <c:v>1.0212247548899311</c:v>
                </c:pt>
                <c:pt idx="370">
                  <c:v>1.0204410811016968</c:v>
                </c:pt>
                <c:pt idx="371">
                  <c:v>1.0200490184299968</c:v>
                </c:pt>
                <c:pt idx="372">
                  <c:v>1.0200490184299968</c:v>
                </c:pt>
                <c:pt idx="373">
                  <c:v>1.0200490184299968</c:v>
                </c:pt>
                <c:pt idx="374">
                  <c:v>1.0104454463255301</c:v>
                </c:pt>
                <c:pt idx="375">
                  <c:v>1.0107917688624102</c:v>
                </c:pt>
                <c:pt idx="376">
                  <c:v>1.0114346246792225</c:v>
                </c:pt>
                <c:pt idx="377">
                  <c:v>1.0119782606360672</c:v>
                </c:pt>
                <c:pt idx="378">
                  <c:v>1.0022474744293446</c:v>
                </c:pt>
                <c:pt idx="379">
                  <c:v>1.0025966287595427</c:v>
                </c:pt>
                <c:pt idx="380">
                  <c:v>1.0030453628824572</c:v>
                </c:pt>
                <c:pt idx="381">
                  <c:v>0.99373034571758945</c:v>
                </c:pt>
                <c:pt idx="382">
                  <c:v>1.0030453628824572</c:v>
                </c:pt>
                <c:pt idx="383">
                  <c:v>0.99373034571758945</c:v>
                </c:pt>
                <c:pt idx="384">
                  <c:v>0.98508882848198009</c:v>
                </c:pt>
                <c:pt idx="385">
                  <c:v>0.98539332248600098</c:v>
                </c:pt>
                <c:pt idx="386">
                  <c:v>0.98595131725658747</c:v>
                </c:pt>
                <c:pt idx="387">
                  <c:v>0.98757278212798061</c:v>
                </c:pt>
                <c:pt idx="388">
                  <c:v>0.98979795918156954</c:v>
                </c:pt>
                <c:pt idx="389">
                  <c:v>0.96586748573497383</c:v>
                </c:pt>
                <c:pt idx="390">
                  <c:v>0.97872365864936561</c:v>
                </c:pt>
                <c:pt idx="391">
                  <c:v>0.99317672143481084</c:v>
                </c:pt>
                <c:pt idx="392">
                  <c:v>0.99141313285632837</c:v>
                </c:pt>
                <c:pt idx="393">
                  <c:v>0.9936297097007516</c:v>
                </c:pt>
                <c:pt idx="394">
                  <c:v>0.99749686716300012</c:v>
                </c:pt>
                <c:pt idx="395">
                  <c:v>1.0001999800039989</c:v>
                </c:pt>
                <c:pt idx="396">
                  <c:v>0.99458534073250837</c:v>
                </c:pt>
                <c:pt idx="397">
                  <c:v>1.00568384694197</c:v>
                </c:pt>
                <c:pt idx="398">
                  <c:v>1.0070253224224304</c:v>
                </c:pt>
                <c:pt idx="399">
                  <c:v>1.0155294185792945</c:v>
                </c:pt>
                <c:pt idx="400">
                  <c:v>1.008265837961398</c:v>
                </c:pt>
                <c:pt idx="401">
                  <c:v>1.0112368664165681</c:v>
                </c:pt>
                <c:pt idx="402">
                  <c:v>1.0210288928331068</c:v>
                </c:pt>
                <c:pt idx="403">
                  <c:v>0.99989999499949989</c:v>
                </c:pt>
                <c:pt idx="404">
                  <c:v>0.99010100494848496</c:v>
                </c:pt>
                <c:pt idx="405">
                  <c:v>0.99166526610545347</c:v>
                </c:pt>
                <c:pt idx="406">
                  <c:v>0.99302567942626729</c:v>
                </c:pt>
                <c:pt idx="407">
                  <c:v>0.99302567942626729</c:v>
                </c:pt>
                <c:pt idx="408">
                  <c:v>0.98797773254259125</c:v>
                </c:pt>
                <c:pt idx="409">
                  <c:v>0.99604216778206733</c:v>
                </c:pt>
                <c:pt idx="410">
                  <c:v>0.99448479123614553</c:v>
                </c:pt>
                <c:pt idx="411">
                  <c:v>0.99934978861257584</c:v>
                </c:pt>
                <c:pt idx="412">
                  <c:v>1.0125216047077712</c:v>
                </c:pt>
                <c:pt idx="413">
                  <c:v>1.0125216047077712</c:v>
                </c:pt>
                <c:pt idx="414">
                  <c:v>1.014347080638575</c:v>
                </c:pt>
                <c:pt idx="415">
                  <c:v>1.0125216047077712</c:v>
                </c:pt>
                <c:pt idx="416">
                  <c:v>1.0134100848126586</c:v>
                </c:pt>
                <c:pt idx="417">
                  <c:v>1.0396634070698074</c:v>
                </c:pt>
                <c:pt idx="418">
                  <c:v>1.0220078277586724</c:v>
                </c:pt>
                <c:pt idx="419">
                  <c:v>1.0094552986635912</c:v>
                </c:pt>
                <c:pt idx="420">
                  <c:v>1.0316006979447039</c:v>
                </c:pt>
                <c:pt idx="421">
                  <c:v>1.0261091559868276</c:v>
                </c:pt>
                <c:pt idx="422">
                  <c:v>1.0048880534666536</c:v>
                </c:pt>
                <c:pt idx="423">
                  <c:v>1.0240117186829456</c:v>
                </c:pt>
                <c:pt idx="424">
                  <c:v>1.0348429832588131</c:v>
                </c:pt>
                <c:pt idx="425">
                  <c:v>1.0165628362280414</c:v>
                </c:pt>
                <c:pt idx="426">
                  <c:v>1.0186756107809787</c:v>
                </c:pt>
                <c:pt idx="427">
                  <c:v>1.009554357129917</c:v>
                </c:pt>
                <c:pt idx="428">
                  <c:v>0.98782589559091849</c:v>
                </c:pt>
                <c:pt idx="429">
                  <c:v>1.0161692772368194</c:v>
                </c:pt>
                <c:pt idx="430">
                  <c:v>1.0089103032480142</c:v>
                </c:pt>
                <c:pt idx="431">
                  <c:v>1.0093562304756434</c:v>
                </c:pt>
                <c:pt idx="432">
                  <c:v>0.99040395798886027</c:v>
                </c:pt>
                <c:pt idx="433">
                  <c:v>0.99979997999599901</c:v>
                </c:pt>
                <c:pt idx="434">
                  <c:v>0.9976472322419383</c:v>
                </c:pt>
                <c:pt idx="435">
                  <c:v>1.0118300252512771</c:v>
                </c:pt>
                <c:pt idx="436">
                  <c:v>1.0118300252512771</c:v>
                </c:pt>
                <c:pt idx="437">
                  <c:v>1.0097029266076234</c:v>
                </c:pt>
                <c:pt idx="438">
                  <c:v>1.0239140588936164</c:v>
                </c:pt>
                <c:pt idx="439">
                  <c:v>1.0030453628824572</c:v>
                </c:pt>
                <c:pt idx="440">
                  <c:v>1.0360019305001318</c:v>
                </c:pt>
                <c:pt idx="441">
                  <c:v>1.0103959619871805</c:v>
                </c:pt>
                <c:pt idx="442">
                  <c:v>1.0103959619871805</c:v>
                </c:pt>
                <c:pt idx="443">
                  <c:v>1.007670581092849</c:v>
                </c:pt>
                <c:pt idx="444">
                  <c:v>1.0050373127401788</c:v>
                </c:pt>
                <c:pt idx="445">
                  <c:v>1.0030952098380292</c:v>
                </c:pt>
                <c:pt idx="446">
                  <c:v>1.0024968827881711</c:v>
                </c:pt>
                <c:pt idx="447">
                  <c:v>1.0119782606360672</c:v>
                </c:pt>
                <c:pt idx="448">
                  <c:v>1.0100495037373167</c:v>
                </c:pt>
                <c:pt idx="449">
                  <c:v>1.0100495037373167</c:v>
                </c:pt>
                <c:pt idx="450">
                  <c:v>1.0082162466455298</c:v>
                </c:pt>
                <c:pt idx="451">
                  <c:v>1.0100495037373167</c:v>
                </c:pt>
                <c:pt idx="452">
                  <c:v>1.0100495037373167</c:v>
                </c:pt>
                <c:pt idx="453">
                  <c:v>1.0100495037373167</c:v>
                </c:pt>
                <c:pt idx="454">
                  <c:v>0.99624294225856369</c:v>
                </c:pt>
                <c:pt idx="455">
                  <c:v>0.99388128063667647</c:v>
                </c:pt>
                <c:pt idx="456">
                  <c:v>1.0016985574512922</c:v>
                </c:pt>
                <c:pt idx="457">
                  <c:v>1.0057832768544126</c:v>
                </c:pt>
                <c:pt idx="458">
                  <c:v>0.99388128063667647</c:v>
                </c:pt>
                <c:pt idx="459">
                  <c:v>0.99211894448196081</c:v>
                </c:pt>
                <c:pt idx="460">
                  <c:v>1.0034440691936946</c:v>
                </c:pt>
                <c:pt idx="461">
                  <c:v>0.99388128063667647</c:v>
                </c:pt>
                <c:pt idx="462">
                  <c:v>1.0034440691936946</c:v>
                </c:pt>
                <c:pt idx="463">
                  <c:v>1.0034440691936946</c:v>
                </c:pt>
                <c:pt idx="464">
                  <c:v>1.013015300970326</c:v>
                </c:pt>
                <c:pt idx="465">
                  <c:v>1.0107917688624102</c:v>
                </c:pt>
                <c:pt idx="466">
                  <c:v>1.0241093691593686</c:v>
                </c:pt>
                <c:pt idx="467">
                  <c:v>1.033585990617133</c:v>
                </c:pt>
                <c:pt idx="468">
                  <c:v>1.0316006979447039</c:v>
                </c:pt>
                <c:pt idx="469">
                  <c:v>1.04513157066467</c:v>
                </c:pt>
                <c:pt idx="470">
                  <c:v>1.0489518578085459</c:v>
                </c:pt>
                <c:pt idx="471">
                  <c:v>1.0282995672468214</c:v>
                </c:pt>
                <c:pt idx="472">
                  <c:v>1.0385085459446157</c:v>
                </c:pt>
                <c:pt idx="473">
                  <c:v>1.0311643903859364</c:v>
                </c:pt>
                <c:pt idx="474">
                  <c:v>1.0224480426897007</c:v>
                </c:pt>
                <c:pt idx="475">
                  <c:v>1.0153817016275208</c:v>
                </c:pt>
                <c:pt idx="476">
                  <c:v>1.0114346246792225</c:v>
                </c:pt>
                <c:pt idx="477">
                  <c:v>1.000499875062461</c:v>
                </c:pt>
                <c:pt idx="478">
                  <c:v>1.0056838469419702</c:v>
                </c:pt>
                <c:pt idx="479">
                  <c:v>1.0064293318460069</c:v>
                </c:pt>
                <c:pt idx="480">
                  <c:v>0.9936297097007516</c:v>
                </c:pt>
                <c:pt idx="481">
                  <c:v>1.0108906963663282</c:v>
                </c:pt>
                <c:pt idx="482">
                  <c:v>1.0127684829219361</c:v>
                </c:pt>
                <c:pt idx="483">
                  <c:v>1.0177426000713541</c:v>
                </c:pt>
                <c:pt idx="484">
                  <c:v>1.0204410811016968</c:v>
                </c:pt>
                <c:pt idx="485">
                  <c:v>1.0243534546239399</c:v>
                </c:pt>
                <c:pt idx="486">
                  <c:v>1.0479503805047259</c:v>
                </c:pt>
                <c:pt idx="487">
                  <c:v>1.0237675517420934</c:v>
                </c:pt>
                <c:pt idx="488">
                  <c:v>1.0239628899525608</c:v>
                </c:pt>
                <c:pt idx="489">
                  <c:v>1.0113851887386922</c:v>
                </c:pt>
                <c:pt idx="490">
                  <c:v>1.0579224924350554</c:v>
                </c:pt>
                <c:pt idx="491">
                  <c:v>1.0675673280875544</c:v>
                </c:pt>
                <c:pt idx="492">
                  <c:v>1.0658799181896619</c:v>
                </c:pt>
                <c:pt idx="493">
                  <c:v>1.0610843510296435</c:v>
                </c:pt>
                <c:pt idx="494">
                  <c:v>1.0742904635153381</c:v>
                </c:pt>
                <c:pt idx="495">
                  <c:v>1.0920164833920778</c:v>
                </c:pt>
                <c:pt idx="496">
                  <c:v>1.0720074626605918</c:v>
                </c:pt>
                <c:pt idx="497">
                  <c:v>1.055035544424926</c:v>
                </c:pt>
                <c:pt idx="498">
                  <c:v>1.0512373661547614</c:v>
                </c:pt>
                <c:pt idx="499">
                  <c:v>1.0521406750050109</c:v>
                </c:pt>
                <c:pt idx="500">
                  <c:v>1.0195096860746344</c:v>
                </c:pt>
                <c:pt idx="501">
                  <c:v>1.0579697538209683</c:v>
                </c:pt>
                <c:pt idx="502">
                  <c:v>1.0595281968876524</c:v>
                </c:pt>
                <c:pt idx="503">
                  <c:v>1.0685972113008717</c:v>
                </c:pt>
                <c:pt idx="504">
                  <c:v>1.0660675400742676</c:v>
                </c:pt>
                <c:pt idx="505">
                  <c:v>1.0735921013122256</c:v>
                </c:pt>
                <c:pt idx="506">
                  <c:v>1.0988175462741756</c:v>
                </c:pt>
                <c:pt idx="507">
                  <c:v>1.0854031509075326</c:v>
                </c:pt>
                <c:pt idx="508">
                  <c:v>1.1033131921625881</c:v>
                </c:pt>
                <c:pt idx="509">
                  <c:v>1.0931148155614763</c:v>
                </c:pt>
                <c:pt idx="510">
                  <c:v>1.0823123393919152</c:v>
                </c:pt>
                <c:pt idx="511">
                  <c:v>1.1111705539655017</c:v>
                </c:pt>
                <c:pt idx="512">
                  <c:v>1.1004544515789829</c:v>
                </c:pt>
                <c:pt idx="513">
                  <c:v>1.0902293336725077</c:v>
                </c:pt>
                <c:pt idx="514">
                  <c:v>1.0702336193560731</c:v>
                </c:pt>
                <c:pt idx="515">
                  <c:v>1.0711675872616759</c:v>
                </c:pt>
                <c:pt idx="516">
                  <c:v>1.0618851161966629</c:v>
                </c:pt>
                <c:pt idx="517">
                  <c:v>1.053897528225586</c:v>
                </c:pt>
                <c:pt idx="518">
                  <c:v>1.0485227703774487</c:v>
                </c:pt>
                <c:pt idx="519">
                  <c:v>1.0393748120865733</c:v>
                </c:pt>
                <c:pt idx="520">
                  <c:v>1.043216180856106</c:v>
                </c:pt>
                <c:pt idx="521">
                  <c:v>1.0447487736293353</c:v>
                </c:pt>
                <c:pt idx="522">
                  <c:v>1.0471389592599447</c:v>
                </c:pt>
                <c:pt idx="523">
                  <c:v>1.0433599570617995</c:v>
                </c:pt>
                <c:pt idx="524">
                  <c:v>1.042688831818966</c:v>
                </c:pt>
                <c:pt idx="525">
                  <c:v>1.0066777041337509</c:v>
                </c:pt>
                <c:pt idx="526">
                  <c:v>1.0044401425669924</c:v>
                </c:pt>
                <c:pt idx="527">
                  <c:v>1.0143963722332607</c:v>
                </c:pt>
                <c:pt idx="528">
                  <c:v>1.0185283501208988</c:v>
                </c:pt>
                <c:pt idx="529">
                  <c:v>1.0334408546211051</c:v>
                </c:pt>
                <c:pt idx="530">
                  <c:v>1.0186265262597476</c:v>
                </c:pt>
                <c:pt idx="531">
                  <c:v>1.0109401564880089</c:v>
                </c:pt>
                <c:pt idx="532">
                  <c:v>0.91793245938903367</c:v>
                </c:pt>
                <c:pt idx="533">
                  <c:v>1.0685972113008717</c:v>
                </c:pt>
                <c:pt idx="534">
                  <c:v>0.93834961501564007</c:v>
                </c:pt>
                <c:pt idx="535">
                  <c:v>0.98147847658519749</c:v>
                </c:pt>
                <c:pt idx="536">
                  <c:v>0.95414883535012507</c:v>
                </c:pt>
                <c:pt idx="537">
                  <c:v>0.95968744912080617</c:v>
                </c:pt>
                <c:pt idx="538">
                  <c:v>0.95968744912080617</c:v>
                </c:pt>
                <c:pt idx="539">
                  <c:v>0.94180677423768833</c:v>
                </c:pt>
                <c:pt idx="540">
                  <c:v>0.94599154330258151</c:v>
                </c:pt>
                <c:pt idx="541">
                  <c:v>0.95372952140530909</c:v>
                </c:pt>
                <c:pt idx="542">
                  <c:v>0.94578010129204981</c:v>
                </c:pt>
                <c:pt idx="543">
                  <c:v>0.99508793581270993</c:v>
                </c:pt>
                <c:pt idx="544">
                  <c:v>0.99809819156233315</c:v>
                </c:pt>
                <c:pt idx="545">
                  <c:v>1.0034440691936946</c:v>
                </c:pt>
                <c:pt idx="546">
                  <c:v>1.0170545708072896</c:v>
                </c:pt>
                <c:pt idx="547">
                  <c:v>1.0134100848126586</c:v>
                </c:pt>
                <c:pt idx="548">
                  <c:v>1.0037429949942367</c:v>
                </c:pt>
                <c:pt idx="549">
                  <c:v>1.023083574298796</c:v>
                </c:pt>
                <c:pt idx="550">
                  <c:v>1.0190682018393078</c:v>
                </c:pt>
                <c:pt idx="551">
                  <c:v>1.029805806936434</c:v>
                </c:pt>
                <c:pt idx="552">
                  <c:v>1.0325696102442683</c:v>
                </c:pt>
                <c:pt idx="553">
                  <c:v>1.0273266277090261</c:v>
                </c:pt>
                <c:pt idx="554">
                  <c:v>1.0352777405121776</c:v>
                </c:pt>
                <c:pt idx="555">
                  <c:v>1.0329085148259742</c:v>
                </c:pt>
                <c:pt idx="556">
                  <c:v>1.021518477561713</c:v>
                </c:pt>
                <c:pt idx="557">
                  <c:v>1.0198529305738155</c:v>
                </c:pt>
                <c:pt idx="558">
                  <c:v>1.0084145972763385</c:v>
                </c:pt>
                <c:pt idx="559">
                  <c:v>0.99849887330932929</c:v>
                </c:pt>
                <c:pt idx="560">
                  <c:v>1.0060815076324581</c:v>
                </c:pt>
                <c:pt idx="561">
                  <c:v>1.026352765865616</c:v>
                </c:pt>
                <c:pt idx="562">
                  <c:v>1.0177426000713541</c:v>
                </c:pt>
                <c:pt idx="563">
                  <c:v>1.0078194282707593</c:v>
                </c:pt>
                <c:pt idx="564">
                  <c:v>1.0276672613253768</c:v>
                </c:pt>
                <c:pt idx="565">
                  <c:v>1.0290286682109493</c:v>
                </c:pt>
                <c:pt idx="566">
                  <c:v>1.0279105019407089</c:v>
                </c:pt>
                <c:pt idx="567">
                  <c:v>1.0288342918079665</c:v>
                </c:pt>
                <c:pt idx="568">
                  <c:v>1.017152889196113</c:v>
                </c:pt>
                <c:pt idx="569">
                  <c:v>1.0180864403379508</c:v>
                </c:pt>
                <c:pt idx="570">
                  <c:v>1.0372077901751413</c:v>
                </c:pt>
                <c:pt idx="571">
                  <c:v>1.0062305898749053</c:v>
                </c:pt>
                <c:pt idx="572">
                  <c:v>0.99181651528899228</c:v>
                </c:pt>
                <c:pt idx="573">
                  <c:v>1.014347080638575</c:v>
                </c:pt>
                <c:pt idx="574">
                  <c:v>1.000949549178179</c:v>
                </c:pt>
                <c:pt idx="575">
                  <c:v>1.0022973610660659</c:v>
                </c:pt>
                <c:pt idx="576">
                  <c:v>1.0030952098380292</c:v>
                </c:pt>
                <c:pt idx="577">
                  <c:v>1.0243534546239399</c:v>
                </c:pt>
                <c:pt idx="578">
                  <c:v>1.0352777405121776</c:v>
                </c:pt>
                <c:pt idx="579">
                  <c:v>1.0352777405121776</c:v>
                </c:pt>
                <c:pt idx="580">
                  <c:v>1.0369667304209909</c:v>
                </c:pt>
                <c:pt idx="581">
                  <c:v>1.0271319292087069</c:v>
                </c:pt>
                <c:pt idx="582">
                  <c:v>1.0191172650877818</c:v>
                </c:pt>
                <c:pt idx="583">
                  <c:v>1.0289314845994362</c:v>
                </c:pt>
                <c:pt idx="584">
                  <c:v>1.0117806086301517</c:v>
                </c:pt>
                <c:pt idx="585">
                  <c:v>1.0132620588969075</c:v>
                </c:pt>
                <c:pt idx="586">
                  <c:v>1.0056341282991543</c:v>
                </c:pt>
                <c:pt idx="587">
                  <c:v>1.0122252713699653</c:v>
                </c:pt>
                <c:pt idx="588">
                  <c:v>1.0074224535913421</c:v>
                </c:pt>
                <c:pt idx="589">
                  <c:v>1.0278618584226189</c:v>
                </c:pt>
                <c:pt idx="590">
                  <c:v>1.0159232254457027</c:v>
                </c:pt>
                <c:pt idx="591">
                  <c:v>1.0129659421717987</c:v>
                </c:pt>
                <c:pt idx="592">
                  <c:v>1.0173003489628811</c:v>
                </c:pt>
                <c:pt idx="593">
                  <c:v>1.0144456614328832</c:v>
                </c:pt>
                <c:pt idx="594">
                  <c:v>1.0117806086301517</c:v>
                </c:pt>
                <c:pt idx="595">
                  <c:v>1.0210778618695051</c:v>
                </c:pt>
                <c:pt idx="596">
                  <c:v>1.0435516278555652</c:v>
                </c:pt>
                <c:pt idx="597">
                  <c:v>1.0404806581575652</c:v>
                </c:pt>
                <c:pt idx="598">
                  <c:v>1.0412012293500235</c:v>
                </c:pt>
                <c:pt idx="599">
                  <c:v>1.0275212893171606</c:v>
                </c:pt>
                <c:pt idx="600">
                  <c:v>1.0242070103255494</c:v>
                </c:pt>
                <c:pt idx="601">
                  <c:v>1.0226436329435586</c:v>
                </c:pt>
                <c:pt idx="602">
                  <c:v>1.0115829180052418</c:v>
                </c:pt>
                <c:pt idx="603">
                  <c:v>1.0126203632161461</c:v>
                </c:pt>
                <c:pt idx="604">
                  <c:v>1.0126203632161461</c:v>
                </c:pt>
                <c:pt idx="605">
                  <c:v>1.0006997551713499</c:v>
                </c:pt>
                <c:pt idx="606">
                  <c:v>1.0126203632161461</c:v>
                </c:pt>
                <c:pt idx="607">
                  <c:v>1.0149876846543509</c:v>
                </c:pt>
                <c:pt idx="608">
                  <c:v>1.0321337122679406</c:v>
                </c:pt>
                <c:pt idx="609">
                  <c:v>1.0370149468546728</c:v>
                </c:pt>
                <c:pt idx="610">
                  <c:v>1.0563143471523995</c:v>
                </c:pt>
                <c:pt idx="611">
                  <c:v>1.0385085459446157</c:v>
                </c:pt>
                <c:pt idx="612">
                  <c:v>1.0322790320451152</c:v>
                </c:pt>
                <c:pt idx="613">
                  <c:v>1.0379306335203715</c:v>
                </c:pt>
                <c:pt idx="614">
                  <c:v>1.0513800454640558</c:v>
                </c:pt>
                <c:pt idx="615">
                  <c:v>1.0455142275454696</c:v>
                </c:pt>
                <c:pt idx="616">
                  <c:v>1.0393267051317405</c:v>
                </c:pt>
                <c:pt idx="617">
                  <c:v>1.0524257693538297</c:v>
                </c:pt>
                <c:pt idx="618">
                  <c:v>1.0530906893520615</c:v>
                </c:pt>
                <c:pt idx="619">
                  <c:v>1.0240117186829456</c:v>
                </c:pt>
                <c:pt idx="620">
                  <c:v>0.99884933798846764</c:v>
                </c:pt>
                <c:pt idx="621">
                  <c:v>1.0140019723846694</c:v>
                </c:pt>
                <c:pt idx="622">
                  <c:v>1.0092571525632108</c:v>
                </c:pt>
                <c:pt idx="623">
                  <c:v>0.99964993872855312</c:v>
                </c:pt>
                <c:pt idx="624">
                  <c:v>1.0041414243023739</c:v>
                </c:pt>
                <c:pt idx="625">
                  <c:v>0.99242128151304776</c:v>
                </c:pt>
                <c:pt idx="626">
                  <c:v>0.98797773254259125</c:v>
                </c:pt>
                <c:pt idx="627">
                  <c:v>1.0042410069301093</c:v>
                </c:pt>
                <c:pt idx="628">
                  <c:v>1.0115829180052418</c:v>
                </c:pt>
                <c:pt idx="629">
                  <c:v>1.0255730105653131</c:v>
                </c:pt>
                <c:pt idx="630">
                  <c:v>1.0140019723846694</c:v>
                </c:pt>
                <c:pt idx="631">
                  <c:v>1.0161200716450787</c:v>
                </c:pt>
                <c:pt idx="632">
                  <c:v>1.0000499987500624</c:v>
                </c:pt>
                <c:pt idx="633">
                  <c:v>0.99809819156233315</c:v>
                </c:pt>
                <c:pt idx="634">
                  <c:v>1.0024968827881711</c:v>
                </c:pt>
                <c:pt idx="635">
                  <c:v>1.0005498488331304</c:v>
                </c:pt>
                <c:pt idx="636">
                  <c:v>1.0005498488331304</c:v>
                </c:pt>
                <c:pt idx="637">
                  <c:v>0.99694533450937017</c:v>
                </c:pt>
                <c:pt idx="638">
                  <c:v>0.99282425433709054</c:v>
                </c:pt>
                <c:pt idx="639">
                  <c:v>0.98574844661302907</c:v>
                </c:pt>
                <c:pt idx="640">
                  <c:v>0.99373034571758945</c:v>
                </c:pt>
                <c:pt idx="641">
                  <c:v>0.99090867389482462</c:v>
                </c:pt>
                <c:pt idx="642">
                  <c:v>0.98529183494028805</c:v>
                </c:pt>
                <c:pt idx="643">
                  <c:v>0.98529183494028805</c:v>
                </c:pt>
                <c:pt idx="644">
                  <c:v>0.98005101908012926</c:v>
                </c:pt>
                <c:pt idx="645">
                  <c:v>0.98132563402776751</c:v>
                </c:pt>
                <c:pt idx="646">
                  <c:v>0.98132563402776751</c:v>
                </c:pt>
                <c:pt idx="647">
                  <c:v>0.98716766559688329</c:v>
                </c:pt>
                <c:pt idx="648">
                  <c:v>0.99090867389482462</c:v>
                </c:pt>
                <c:pt idx="649">
                  <c:v>0.99924971853886446</c:v>
                </c:pt>
                <c:pt idx="650">
                  <c:v>0.996794863550169</c:v>
                </c:pt>
                <c:pt idx="651">
                  <c:v>0.99443451267541993</c:v>
                </c:pt>
                <c:pt idx="652">
                  <c:v>0.99327740334712133</c:v>
                </c:pt>
                <c:pt idx="653">
                  <c:v>0.99100958623012314</c:v>
                </c:pt>
                <c:pt idx="654">
                  <c:v>0.99443451267541993</c:v>
                </c:pt>
                <c:pt idx="655">
                  <c:v>0.99443451267541993</c:v>
                </c:pt>
                <c:pt idx="656">
                  <c:v>0.99100958623012314</c:v>
                </c:pt>
                <c:pt idx="657">
                  <c:v>0.99216934038499693</c:v>
                </c:pt>
                <c:pt idx="658">
                  <c:v>0.99342840708326841</c:v>
                </c:pt>
                <c:pt idx="659">
                  <c:v>1.0022973610660659</c:v>
                </c:pt>
                <c:pt idx="660">
                  <c:v>0.99</c:v>
                </c:pt>
                <c:pt idx="661">
                  <c:v>1.0183319694480772</c:v>
                </c:pt>
                <c:pt idx="662">
                  <c:v>1.010643359449811</c:v>
                </c:pt>
                <c:pt idx="663">
                  <c:v>1.0171037311896953</c:v>
                </c:pt>
                <c:pt idx="664">
                  <c:v>1.0257192598367255</c:v>
                </c:pt>
                <c:pt idx="665">
                  <c:v>1.0293687385966217</c:v>
                </c:pt>
                <c:pt idx="666">
                  <c:v>1.0268398122394748</c:v>
                </c:pt>
                <c:pt idx="667">
                  <c:v>1.0280564186852781</c:v>
                </c:pt>
                <c:pt idx="668">
                  <c:v>1.0280564186852781</c:v>
                </c:pt>
                <c:pt idx="669">
                  <c:v>1.0293687385966217</c:v>
                </c:pt>
                <c:pt idx="670">
                  <c:v>1.0288828893513586</c:v>
                </c:pt>
                <c:pt idx="671">
                  <c:v>1.0285912696499033</c:v>
                </c:pt>
                <c:pt idx="672">
                  <c:v>1.0204900783447137</c:v>
                </c:pt>
                <c:pt idx="673">
                  <c:v>1.0094552986635912</c:v>
                </c:pt>
                <c:pt idx="674">
                  <c:v>0.99453506725504659</c:v>
                </c:pt>
                <c:pt idx="675">
                  <c:v>0.99</c:v>
                </c:pt>
                <c:pt idx="676">
                  <c:v>1.0040916292848974</c:v>
                </c:pt>
                <c:pt idx="677">
                  <c:v>1.0198529305738155</c:v>
                </c:pt>
                <c:pt idx="678">
                  <c:v>1.0093562304756434</c:v>
                </c:pt>
                <c:pt idx="679">
                  <c:v>0.99040395798886016</c:v>
                </c:pt>
                <c:pt idx="680">
                  <c:v>0.99327740334712133</c:v>
                </c:pt>
                <c:pt idx="681">
                  <c:v>1.0004498987955368</c:v>
                </c:pt>
                <c:pt idx="682">
                  <c:v>0.99744674043279113</c:v>
                </c:pt>
                <c:pt idx="683">
                  <c:v>1.0253292154230269</c:v>
                </c:pt>
                <c:pt idx="684">
                  <c:v>0.99483667001171605</c:v>
                </c:pt>
                <c:pt idx="685">
                  <c:v>1.0164152694642086</c:v>
                </c:pt>
                <c:pt idx="686">
                  <c:v>1.0628734637763801</c:v>
                </c:pt>
                <c:pt idx="687">
                  <c:v>1.0540398474441086</c:v>
                </c:pt>
                <c:pt idx="688">
                  <c:v>1.0592922165295089</c:v>
                </c:pt>
                <c:pt idx="689">
                  <c:v>1.0742904635153381</c:v>
                </c:pt>
                <c:pt idx="690">
                  <c:v>1.0915585188161008</c:v>
                </c:pt>
                <c:pt idx="691">
                  <c:v>1.1026332119068427</c:v>
                </c:pt>
                <c:pt idx="692">
                  <c:v>1.105350623105628</c:v>
                </c:pt>
                <c:pt idx="693">
                  <c:v>1.1077003204838392</c:v>
                </c:pt>
                <c:pt idx="694">
                  <c:v>1.1136875683960918</c:v>
                </c:pt>
                <c:pt idx="695">
                  <c:v>1.1105404089901458</c:v>
                </c:pt>
                <c:pt idx="696">
                  <c:v>1.1084223021935278</c:v>
                </c:pt>
                <c:pt idx="697">
                  <c:v>1.0937092849564733</c:v>
                </c:pt>
                <c:pt idx="698">
                  <c:v>1.095216873500404</c:v>
                </c:pt>
                <c:pt idx="699">
                  <c:v>1.1225417586887358</c:v>
                </c:pt>
                <c:pt idx="700">
                  <c:v>1.1412712210513329</c:v>
                </c:pt>
                <c:pt idx="701">
                  <c:v>1.1676043850551436</c:v>
                </c:pt>
                <c:pt idx="702">
                  <c:v>1.1732859838931</c:v>
                </c:pt>
                <c:pt idx="703">
                  <c:v>1.2188929403356146</c:v>
                </c:pt>
                <c:pt idx="704">
                  <c:v>1.2284543133547945</c:v>
                </c:pt>
                <c:pt idx="705">
                  <c:v>1.1951568934662928</c:v>
                </c:pt>
                <c:pt idx="706">
                  <c:v>1.1612493272333895</c:v>
                </c:pt>
                <c:pt idx="707">
                  <c:v>1.0991360243391171</c:v>
                </c:pt>
                <c:pt idx="708">
                  <c:v>1.055035544424926</c:v>
                </c:pt>
                <c:pt idx="709">
                  <c:v>1.0248902380255165</c:v>
                </c:pt>
                <c:pt idx="710">
                  <c:v>1.0348429832588131</c:v>
                </c:pt>
                <c:pt idx="711">
                  <c:v>1.0561723344227494</c:v>
                </c:pt>
                <c:pt idx="712">
                  <c:v>1.0769401097554125</c:v>
                </c:pt>
                <c:pt idx="713">
                  <c:v>1.1062097450302995</c:v>
                </c:pt>
                <c:pt idx="714">
                  <c:v>1.1390346790155248</c:v>
                </c:pt>
                <c:pt idx="715">
                  <c:v>1.1212047092302102</c:v>
                </c:pt>
                <c:pt idx="716">
                  <c:v>1.1092790451459904</c:v>
                </c:pt>
                <c:pt idx="717">
                  <c:v>1.0659737332598773</c:v>
                </c:pt>
                <c:pt idx="718">
                  <c:v>1.0600471687618434</c:v>
                </c:pt>
                <c:pt idx="719">
                  <c:v>1.0317945531936095</c:v>
                </c:pt>
                <c:pt idx="720">
                  <c:v>0.99849887330932918</c:v>
                </c:pt>
                <c:pt idx="721">
                  <c:v>0.96171721415393208</c:v>
                </c:pt>
                <c:pt idx="722">
                  <c:v>0.96431322712073175</c:v>
                </c:pt>
                <c:pt idx="723">
                  <c:v>1.0109896141899777</c:v>
                </c:pt>
                <c:pt idx="724">
                  <c:v>0.94641428560646734</c:v>
                </c:pt>
                <c:pt idx="725">
                  <c:v>0.87315519811772291</c:v>
                </c:pt>
                <c:pt idx="726">
                  <c:v>0.98336158151516173</c:v>
                </c:pt>
                <c:pt idx="727">
                  <c:v>0.91858586969319311</c:v>
                </c:pt>
                <c:pt idx="728">
                  <c:v>0.91290744328217632</c:v>
                </c:pt>
                <c:pt idx="729">
                  <c:v>0.92016302903344249</c:v>
                </c:pt>
                <c:pt idx="730">
                  <c:v>0.96187317251288385</c:v>
                </c:pt>
                <c:pt idx="731">
                  <c:v>0.95294281045611551</c:v>
                </c:pt>
                <c:pt idx="732">
                  <c:v>0.92179173352769872</c:v>
                </c:pt>
                <c:pt idx="733">
                  <c:v>0.91640602355069667</c:v>
                </c:pt>
                <c:pt idx="734">
                  <c:v>0.92547285211398822</c:v>
                </c:pt>
                <c:pt idx="735">
                  <c:v>0.93091352981896236</c:v>
                </c:pt>
                <c:pt idx="736">
                  <c:v>0.9379232377972091</c:v>
                </c:pt>
                <c:pt idx="737">
                  <c:v>0.96488341264631561</c:v>
                </c:pt>
                <c:pt idx="738">
                  <c:v>0.98898938315838358</c:v>
                </c:pt>
                <c:pt idx="739">
                  <c:v>1.0084145972763385</c:v>
                </c:pt>
                <c:pt idx="740">
                  <c:v>1.0291744264214886</c:v>
                </c:pt>
                <c:pt idx="741">
                  <c:v>1.0555567251455509</c:v>
                </c:pt>
                <c:pt idx="742">
                  <c:v>1.0651760417883984</c:v>
                </c:pt>
                <c:pt idx="743">
                  <c:v>1.0709808588392231</c:v>
                </c:pt>
                <c:pt idx="744">
                  <c:v>1.0574024777727733</c:v>
                </c:pt>
                <c:pt idx="745">
                  <c:v>1.0672394295564609</c:v>
                </c:pt>
                <c:pt idx="746">
                  <c:v>1.0558882516630252</c:v>
                </c:pt>
                <c:pt idx="747">
                  <c:v>1.0522832318344715</c:v>
                </c:pt>
                <c:pt idx="748">
                  <c:v>1.05152270541344</c:v>
                </c:pt>
                <c:pt idx="749">
                  <c:v>1.0307764064044151</c:v>
                </c:pt>
                <c:pt idx="750">
                  <c:v>1.0294658809304948</c:v>
                </c:pt>
                <c:pt idx="751">
                  <c:v>1.0183319694480772</c:v>
                </c:pt>
                <c:pt idx="752">
                  <c:v>1.0078194282707593</c:v>
                </c:pt>
                <c:pt idx="753">
                  <c:v>0.99488692824863267</c:v>
                </c:pt>
                <c:pt idx="754">
                  <c:v>0.99428366173843974</c:v>
                </c:pt>
                <c:pt idx="755">
                  <c:v>0.99569071503153028</c:v>
                </c:pt>
                <c:pt idx="756">
                  <c:v>1.0048880534666536</c:v>
                </c:pt>
                <c:pt idx="757">
                  <c:v>1.0157755657624374</c:v>
                </c:pt>
                <c:pt idx="758">
                  <c:v>1.0152339631828715</c:v>
                </c:pt>
                <c:pt idx="759">
                  <c:v>1.0247438704378768</c:v>
                </c:pt>
                <c:pt idx="760">
                  <c:v>1.026352765865616</c:v>
                </c:pt>
                <c:pt idx="761">
                  <c:v>1.0360501918343532</c:v>
                </c:pt>
                <c:pt idx="762">
                  <c:v>1.0570241246064349</c:v>
                </c:pt>
                <c:pt idx="763">
                  <c:v>1.0580642702596095</c:v>
                </c:pt>
                <c:pt idx="764">
                  <c:v>1.0481412118603104</c:v>
                </c:pt>
                <c:pt idx="765">
                  <c:v>1.0606601717798212</c:v>
                </c:pt>
                <c:pt idx="766">
                  <c:v>1.0607073111843814</c:v>
                </c:pt>
                <c:pt idx="767">
                  <c:v>1.0720074626605918</c:v>
                </c:pt>
                <c:pt idx="768">
                  <c:v>1.0637198879404295</c:v>
                </c:pt>
                <c:pt idx="769">
                  <c:v>1.0653168542738822</c:v>
                </c:pt>
                <c:pt idx="770">
                  <c:v>1.0375451797391764</c:v>
                </c:pt>
                <c:pt idx="771">
                  <c:v>1.034117981663601</c:v>
                </c:pt>
                <c:pt idx="772">
                  <c:v>1.0413932974625868</c:v>
                </c:pt>
                <c:pt idx="773">
                  <c:v>1.0456098698845568</c:v>
                </c:pt>
                <c:pt idx="774">
                  <c:v>1.0357605900979241</c:v>
                </c:pt>
                <c:pt idx="775">
                  <c:v>1.0512373661547614</c:v>
                </c:pt>
                <c:pt idx="776">
                  <c:v>1.039615313469362</c:v>
                </c:pt>
                <c:pt idx="777">
                  <c:v>1.0377379245262264</c:v>
                </c:pt>
                <c:pt idx="778">
                  <c:v>1.039615313469362</c:v>
                </c:pt>
                <c:pt idx="779">
                  <c:v>1.0222524150130436</c:v>
                </c:pt>
                <c:pt idx="780">
                  <c:v>1.02</c:v>
                </c:pt>
                <c:pt idx="781">
                  <c:v>1.008265837961398</c:v>
                </c:pt>
                <c:pt idx="782">
                  <c:v>1.0085137579626764</c:v>
                </c:pt>
                <c:pt idx="783">
                  <c:v>1.0107917688624102</c:v>
                </c:pt>
                <c:pt idx="784">
                  <c:v>1.0151354589413177</c:v>
                </c:pt>
                <c:pt idx="785">
                  <c:v>1.0210288928331068</c:v>
                </c:pt>
                <c:pt idx="786">
                  <c:v>1.0057335631269346</c:v>
                </c:pt>
                <c:pt idx="787">
                  <c:v>0.99543960138222354</c:v>
                </c:pt>
                <c:pt idx="788">
                  <c:v>0.99904954832080273</c:v>
                </c:pt>
                <c:pt idx="789">
                  <c:v>0.99719606898543278</c:v>
                </c:pt>
                <c:pt idx="790">
                  <c:v>0.99543960138222354</c:v>
                </c:pt>
                <c:pt idx="791">
                  <c:v>1.0057335631269346</c:v>
                </c:pt>
                <c:pt idx="792">
                  <c:v>0.99884933798846753</c:v>
                </c:pt>
                <c:pt idx="793">
                  <c:v>1.0151354589413177</c:v>
                </c:pt>
                <c:pt idx="794">
                  <c:v>1.0085137579626764</c:v>
                </c:pt>
                <c:pt idx="795">
                  <c:v>1.0218610473053564</c:v>
                </c:pt>
                <c:pt idx="796">
                  <c:v>1.0183319694480772</c:v>
                </c:pt>
                <c:pt idx="797">
                  <c:v>1.028153685010174</c:v>
                </c:pt>
                <c:pt idx="798">
                  <c:v>1.0317945531936095</c:v>
                </c:pt>
                <c:pt idx="799">
                  <c:v>1.0317945531936095</c:v>
                </c:pt>
                <c:pt idx="800">
                  <c:v>1.0415853301578319</c:v>
                </c:pt>
                <c:pt idx="801">
                  <c:v>1.042688831818966</c:v>
                </c:pt>
                <c:pt idx="802">
                  <c:v>1.0536602868097478</c:v>
                </c:pt>
                <c:pt idx="803">
                  <c:v>1.0404326023342405</c:v>
                </c:pt>
                <c:pt idx="804">
                  <c:v>1.0445094542415592</c:v>
                </c:pt>
                <c:pt idx="805">
                  <c:v>1.0288828893513586</c:v>
                </c:pt>
                <c:pt idx="806">
                  <c:v>1.0124722218411721</c:v>
                </c:pt>
                <c:pt idx="807">
                  <c:v>1.0188719252192593</c:v>
                </c:pt>
                <c:pt idx="808">
                  <c:v>1.016267681273</c:v>
                </c:pt>
                <c:pt idx="809">
                  <c:v>1.0161692772368194</c:v>
                </c:pt>
                <c:pt idx="810">
                  <c:v>1.014347080638575</c:v>
                </c:pt>
                <c:pt idx="811">
                  <c:v>0.99121138007995047</c:v>
                </c:pt>
                <c:pt idx="812">
                  <c:v>0.98924213416129825</c:v>
                </c:pt>
                <c:pt idx="813">
                  <c:v>0.98371743910535614</c:v>
                </c:pt>
                <c:pt idx="814">
                  <c:v>0.98590060350929898</c:v>
                </c:pt>
                <c:pt idx="815">
                  <c:v>0.98392072851424361</c:v>
                </c:pt>
                <c:pt idx="816">
                  <c:v>0.98432718137822439</c:v>
                </c:pt>
                <c:pt idx="817">
                  <c:v>0.99574093016205778</c:v>
                </c:pt>
                <c:pt idx="818">
                  <c:v>1.0052860289489753</c:v>
                </c:pt>
                <c:pt idx="819">
                  <c:v>1.0057832768544126</c:v>
                </c:pt>
                <c:pt idx="820">
                  <c:v>1.0214695296483396</c:v>
                </c:pt>
                <c:pt idx="821">
                  <c:v>1.0119782606360672</c:v>
                </c:pt>
                <c:pt idx="822">
                  <c:v>1.0082162466455298</c:v>
                </c:pt>
                <c:pt idx="823">
                  <c:v>1.0125709851659783</c:v>
                </c:pt>
                <c:pt idx="824">
                  <c:v>1.0100495037373167</c:v>
                </c:pt>
                <c:pt idx="825">
                  <c:v>1.0195587280779856</c:v>
                </c:pt>
                <c:pt idx="826">
                  <c:v>1.0052860289489753</c:v>
                </c:pt>
                <c:pt idx="827">
                  <c:v>1.0208819716304132</c:v>
                </c:pt>
                <c:pt idx="828">
                  <c:v>1.0052860289489753</c:v>
                </c:pt>
                <c:pt idx="829">
                  <c:v>1.0208819716304132</c:v>
                </c:pt>
                <c:pt idx="830">
                  <c:v>1.0231813133555558</c:v>
                </c:pt>
                <c:pt idx="831">
                  <c:v>1.0119782606360672</c:v>
                </c:pt>
                <c:pt idx="832">
                  <c:v>1.0090094152187083</c:v>
                </c:pt>
                <c:pt idx="833">
                  <c:v>0.98574844661302907</c:v>
                </c:pt>
                <c:pt idx="834">
                  <c:v>0.97211110476117901</c:v>
                </c:pt>
                <c:pt idx="835">
                  <c:v>0.96254870006665116</c:v>
                </c:pt>
                <c:pt idx="836">
                  <c:v>0.96010416101587637</c:v>
                </c:pt>
                <c:pt idx="837">
                  <c:v>0.97780366127357077</c:v>
                </c:pt>
                <c:pt idx="838">
                  <c:v>0.97780366127357077</c:v>
                </c:pt>
                <c:pt idx="839">
                  <c:v>0.97780366127357077</c:v>
                </c:pt>
                <c:pt idx="840">
                  <c:v>0.99569071503153028</c:v>
                </c:pt>
                <c:pt idx="841">
                  <c:v>0.99342840708326841</c:v>
                </c:pt>
                <c:pt idx="842">
                  <c:v>0.99327740334712133</c:v>
                </c:pt>
                <c:pt idx="843">
                  <c:v>0.99216934038499693</c:v>
                </c:pt>
                <c:pt idx="844">
                  <c:v>0.99854894722291909</c:v>
                </c:pt>
                <c:pt idx="845">
                  <c:v>1.000949549178179</c:v>
                </c:pt>
                <c:pt idx="846">
                  <c:v>1.010643359449811</c:v>
                </c:pt>
                <c:pt idx="847">
                  <c:v>1.008612908900139</c:v>
                </c:pt>
                <c:pt idx="848">
                  <c:v>1.0196568050084303</c:v>
                </c:pt>
                <c:pt idx="849">
                  <c:v>1.0196568050084303</c:v>
                </c:pt>
                <c:pt idx="850">
                  <c:v>1.0277159140540737</c:v>
                </c:pt>
                <c:pt idx="851">
                  <c:v>1.0206860437960343</c:v>
                </c:pt>
                <c:pt idx="852">
                  <c:v>1.0288828893513586</c:v>
                </c:pt>
                <c:pt idx="853">
                  <c:v>1.0373523991392704</c:v>
                </c:pt>
                <c:pt idx="854">
                  <c:v>1.0373523991392704</c:v>
                </c:pt>
                <c:pt idx="855">
                  <c:v>1.0336827366266692</c:v>
                </c:pt>
                <c:pt idx="856">
                  <c:v>1.0338762014864256</c:v>
                </c:pt>
                <c:pt idx="857">
                  <c:v>1.0407689465006151</c:v>
                </c:pt>
                <c:pt idx="858">
                  <c:v>1.0370149468546728</c:v>
                </c:pt>
                <c:pt idx="859">
                  <c:v>1.0259629622944486</c:v>
                </c:pt>
                <c:pt idx="860">
                  <c:v>1.0261091559868276</c:v>
                </c:pt>
                <c:pt idx="861">
                  <c:v>1.0235721762533407</c:v>
                </c:pt>
                <c:pt idx="862">
                  <c:v>1.0052860289489753</c:v>
                </c:pt>
                <c:pt idx="863">
                  <c:v>0.99654402812921417</c:v>
                </c:pt>
                <c:pt idx="864">
                  <c:v>1.008265837961398</c:v>
                </c:pt>
                <c:pt idx="865">
                  <c:v>1.0120276676059801</c:v>
                </c:pt>
                <c:pt idx="866">
                  <c:v>1.0097524449091471</c:v>
                </c:pt>
                <c:pt idx="867">
                  <c:v>1.0048382954485762</c:v>
                </c:pt>
                <c:pt idx="868">
                  <c:v>1.0045894683899488</c:v>
                </c:pt>
                <c:pt idx="869">
                  <c:v>1.0044401425669924</c:v>
                </c:pt>
                <c:pt idx="870">
                  <c:v>1.0016985574512924</c:v>
                </c:pt>
                <c:pt idx="871">
                  <c:v>0.99694533450937017</c:v>
                </c:pt>
                <c:pt idx="872">
                  <c:v>1.0153817016275208</c:v>
                </c:pt>
                <c:pt idx="873">
                  <c:v>1.031649165171959</c:v>
                </c:pt>
                <c:pt idx="874">
                  <c:v>1.0093066927351666</c:v>
                </c:pt>
                <c:pt idx="875">
                  <c:v>1.0273266277090261</c:v>
                </c:pt>
                <c:pt idx="876">
                  <c:v>1.0422091920531118</c:v>
                </c:pt>
                <c:pt idx="877">
                  <c:v>1.0140512807545781</c:v>
                </c:pt>
                <c:pt idx="878">
                  <c:v>1.0562196741208716</c:v>
                </c:pt>
                <c:pt idx="879">
                  <c:v>1.078424777163433</c:v>
                </c:pt>
                <c:pt idx="880">
                  <c:v>1.08397416943394</c:v>
                </c:pt>
                <c:pt idx="881">
                  <c:v>1.0911920087683926</c:v>
                </c:pt>
                <c:pt idx="882">
                  <c:v>1.0700467279516348</c:v>
                </c:pt>
                <c:pt idx="883">
                  <c:v>1.0676141625137801</c:v>
                </c:pt>
                <c:pt idx="884">
                  <c:v>1.0763363786474933</c:v>
                </c:pt>
                <c:pt idx="885">
                  <c:v>1.0731728658515367</c:v>
                </c:pt>
                <c:pt idx="886">
                  <c:v>1.0950799057603058</c:v>
                </c:pt>
                <c:pt idx="887">
                  <c:v>1.0850345616615169</c:v>
                </c:pt>
                <c:pt idx="888">
                  <c:v>1.0948972554536796</c:v>
                </c:pt>
                <c:pt idx="889">
                  <c:v>1.0867842472174503</c:v>
                </c:pt>
                <c:pt idx="890">
                  <c:v>1.0869222603295969</c:v>
                </c:pt>
                <c:pt idx="891">
                  <c:v>1.0838357809188621</c:v>
                </c:pt>
                <c:pt idx="892">
                  <c:v>1.0823123393919152</c:v>
                </c:pt>
                <c:pt idx="893">
                  <c:v>1.0808792717042917</c:v>
                </c:pt>
                <c:pt idx="894">
                  <c:v>1.0696261028976435</c:v>
                </c:pt>
                <c:pt idx="895">
                  <c:v>1.0575916035975323</c:v>
                </c:pt>
                <c:pt idx="896">
                  <c:v>1.067988763985839</c:v>
                </c:pt>
                <c:pt idx="897">
                  <c:v>1.0759646834352883</c:v>
                </c:pt>
                <c:pt idx="898">
                  <c:v>1.0951712194903589</c:v>
                </c:pt>
                <c:pt idx="899">
                  <c:v>1.0900458705944442</c:v>
                </c:pt>
                <c:pt idx="900">
                  <c:v>1.0999545445153631</c:v>
                </c:pt>
                <c:pt idx="901">
                  <c:v>1.0894494022211403</c:v>
                </c:pt>
                <c:pt idx="902">
                  <c:v>1.0925200226998131</c:v>
                </c:pt>
                <c:pt idx="903">
                  <c:v>1.0896788517723925</c:v>
                </c:pt>
                <c:pt idx="904">
                  <c:v>1.0634378214075331</c:v>
                </c:pt>
                <c:pt idx="905">
                  <c:v>1.0528057750601485</c:v>
                </c:pt>
                <c:pt idx="906">
                  <c:v>1.0480935072788116</c:v>
                </c:pt>
                <c:pt idx="907">
                  <c:v>1.0440785411069418</c:v>
                </c:pt>
                <c:pt idx="908">
                  <c:v>1.0512373661547614</c:v>
                </c:pt>
                <c:pt idx="909">
                  <c:v>1.0481412118603104</c:v>
                </c:pt>
                <c:pt idx="910">
                  <c:v>1.0579224924350554</c:v>
                </c:pt>
                <c:pt idx="911">
                  <c:v>1.0396634070698074</c:v>
                </c:pt>
                <c:pt idx="912">
                  <c:v>1.0088607436113273</c:v>
                </c:pt>
                <c:pt idx="913">
                  <c:v>1.0121758740456126</c:v>
                </c:pt>
                <c:pt idx="914">
                  <c:v>0.97190534518542493</c:v>
                </c:pt>
                <c:pt idx="915">
                  <c:v>0.94704804524374575</c:v>
                </c:pt>
                <c:pt idx="916">
                  <c:v>1.044222198576529</c:v>
                </c:pt>
                <c:pt idx="917">
                  <c:v>0.94799789029301107</c:v>
                </c:pt>
                <c:pt idx="918">
                  <c:v>0.97082439194738002</c:v>
                </c:pt>
                <c:pt idx="919">
                  <c:v>0.98234413521942499</c:v>
                </c:pt>
                <c:pt idx="920">
                  <c:v>0.93562813125728539</c:v>
                </c:pt>
                <c:pt idx="921">
                  <c:v>0.9231467922275417</c:v>
                </c:pt>
                <c:pt idx="922">
                  <c:v>0.91869472622846804</c:v>
                </c:pt>
                <c:pt idx="923">
                  <c:v>0.91880356986681322</c:v>
                </c:pt>
                <c:pt idx="924">
                  <c:v>0.92838569571057061</c:v>
                </c:pt>
                <c:pt idx="925">
                  <c:v>0.94625577937468897</c:v>
                </c:pt>
                <c:pt idx="926">
                  <c:v>0.96731587395224727</c:v>
                </c:pt>
                <c:pt idx="927">
                  <c:v>0.99964993872855312</c:v>
                </c:pt>
                <c:pt idx="928">
                  <c:v>1.0237675517420934</c:v>
                </c:pt>
                <c:pt idx="929">
                  <c:v>1.0584894897919392</c:v>
                </c:pt>
                <c:pt idx="930">
                  <c:v>1.1053958566956907</c:v>
                </c:pt>
                <c:pt idx="931">
                  <c:v>1.092931836849856</c:v>
                </c:pt>
                <c:pt idx="932">
                  <c:v>1.108061370141564</c:v>
                </c:pt>
                <c:pt idx="933">
                  <c:v>1.1365298060323801</c:v>
                </c:pt>
                <c:pt idx="934">
                  <c:v>1.1248555462813881</c:v>
                </c:pt>
                <c:pt idx="935">
                  <c:v>1.1040833301884418</c:v>
                </c:pt>
                <c:pt idx="936">
                  <c:v>1.0830050784737808</c:v>
                </c:pt>
                <c:pt idx="937">
                  <c:v>1.0623088063270492</c:v>
                </c:pt>
                <c:pt idx="938">
                  <c:v>1.0317945531936095</c:v>
                </c:pt>
                <c:pt idx="939">
                  <c:v>1.0124722218411721</c:v>
                </c:pt>
                <c:pt idx="940">
                  <c:v>0.9914635646356349</c:v>
                </c:pt>
                <c:pt idx="941">
                  <c:v>0.99126182212370106</c:v>
                </c:pt>
                <c:pt idx="942">
                  <c:v>0.98127468121826111</c:v>
                </c:pt>
                <c:pt idx="943">
                  <c:v>0.99085821387320594</c:v>
                </c:pt>
                <c:pt idx="944">
                  <c:v>1.0014489502715553</c:v>
                </c:pt>
                <c:pt idx="945">
                  <c:v>1.0018482919085105</c:v>
                </c:pt>
                <c:pt idx="946">
                  <c:v>1.0108412338245805</c:v>
                </c:pt>
                <c:pt idx="947">
                  <c:v>1.0212247548899311</c:v>
                </c:pt>
                <c:pt idx="948">
                  <c:v>1.0415373253033231</c:v>
                </c:pt>
                <c:pt idx="949">
                  <c:v>1.0424010744430381</c:v>
                </c:pt>
                <c:pt idx="950">
                  <c:v>1.0431203190428227</c:v>
                </c:pt>
                <c:pt idx="951">
                  <c:v>1.0438390680559912</c:v>
                </c:pt>
                <c:pt idx="952">
                  <c:v>1.0442700800080409</c:v>
                </c:pt>
                <c:pt idx="953">
                  <c:v>1.0450837287031121</c:v>
                </c:pt>
                <c:pt idx="954">
                  <c:v>1.0459923517884824</c:v>
                </c:pt>
                <c:pt idx="955">
                  <c:v>1.0360501918343532</c:v>
                </c:pt>
                <c:pt idx="956">
                  <c:v>1.0370149468546728</c:v>
                </c:pt>
                <c:pt idx="957">
                  <c:v>1.0387492478938312</c:v>
                </c:pt>
                <c:pt idx="958">
                  <c:v>1.0459923517884824</c:v>
                </c:pt>
                <c:pt idx="959">
                  <c:v>0.99629312955575478</c:v>
                </c:pt>
                <c:pt idx="960">
                  <c:v>1.0157755657624374</c:v>
                </c:pt>
                <c:pt idx="961">
                  <c:v>1.0046392387319938</c:v>
                </c:pt>
                <c:pt idx="962">
                  <c:v>0.99654402812921417</c:v>
                </c:pt>
                <c:pt idx="963">
                  <c:v>1.004987562112089</c:v>
                </c:pt>
                <c:pt idx="964">
                  <c:v>1.0155786527886455</c:v>
                </c:pt>
                <c:pt idx="965">
                  <c:v>1.0313098467482991</c:v>
                </c:pt>
                <c:pt idx="966">
                  <c:v>1.03</c:v>
                </c:pt>
                <c:pt idx="967">
                  <c:v>1.0294173109094289</c:v>
                </c:pt>
                <c:pt idx="968">
                  <c:v>1.0280077820717117</c:v>
                </c:pt>
                <c:pt idx="969">
                  <c:v>1.0287856919689349</c:v>
                </c:pt>
                <c:pt idx="970">
                  <c:v>1.0228391857960859</c:v>
                </c:pt>
                <c:pt idx="971">
                  <c:v>1.0228391857960859</c:v>
                </c:pt>
                <c:pt idx="972">
                  <c:v>1.0204410811016971</c:v>
                </c:pt>
                <c:pt idx="973">
                  <c:v>1.0195587280779856</c:v>
                </c:pt>
                <c:pt idx="974">
                  <c:v>1.0165136496870073</c:v>
                </c:pt>
                <c:pt idx="975">
                  <c:v>1.00174847142384</c:v>
                </c:pt>
                <c:pt idx="976">
                  <c:v>0.99894944817042675</c:v>
                </c:pt>
                <c:pt idx="977">
                  <c:v>0.99040395798886016</c:v>
                </c:pt>
                <c:pt idx="978">
                  <c:v>0.99161484458432747</c:v>
                </c:pt>
                <c:pt idx="979">
                  <c:v>1.0227903010881556</c:v>
                </c:pt>
                <c:pt idx="980">
                  <c:v>1.0071742649611337</c:v>
                </c:pt>
                <c:pt idx="981">
                  <c:v>1.0073728207570423</c:v>
                </c:pt>
                <c:pt idx="982">
                  <c:v>1.011632344283238</c:v>
                </c:pt>
                <c:pt idx="983">
                  <c:v>1.0105444077327825</c:v>
                </c:pt>
                <c:pt idx="984">
                  <c:v>1.0167595585978033</c:v>
                </c:pt>
                <c:pt idx="985">
                  <c:v>1.0188719252192593</c:v>
                </c:pt>
                <c:pt idx="986">
                  <c:v>1.0306308747558457</c:v>
                </c:pt>
                <c:pt idx="987">
                  <c:v>1.0306308747558457</c:v>
                </c:pt>
                <c:pt idx="988">
                  <c:v>1.0405287117614774</c:v>
                </c:pt>
                <c:pt idx="989">
                  <c:v>1.0623088063270492</c:v>
                </c:pt>
                <c:pt idx="990">
                  <c:v>1.0242070103255494</c:v>
                </c:pt>
                <c:pt idx="991">
                  <c:v>1.0242070103255494</c:v>
                </c:pt>
                <c:pt idx="992">
                  <c:v>1.0334892355511014</c:v>
                </c:pt>
                <c:pt idx="993">
                  <c:v>1.0259629622944486</c:v>
                </c:pt>
                <c:pt idx="994">
                  <c:v>1.0157263410978372</c:v>
                </c:pt>
                <c:pt idx="995">
                  <c:v>1.025377979088687</c:v>
                </c:pt>
                <c:pt idx="996">
                  <c:v>1.025377979088687</c:v>
                </c:pt>
                <c:pt idx="997">
                  <c:v>1.0245974819410792</c:v>
                </c:pt>
                <c:pt idx="998">
                  <c:v>1.0237675517420934</c:v>
                </c:pt>
                <c:pt idx="999">
                  <c:v>1.0270832488167645</c:v>
                </c:pt>
                <c:pt idx="1000">
                  <c:v>1.0242070103255494</c:v>
                </c:pt>
                <c:pt idx="1001">
                  <c:v>1.0109896141899777</c:v>
                </c:pt>
                <c:pt idx="1002">
                  <c:v>0.99974996874218502</c:v>
                </c:pt>
                <c:pt idx="1003">
                  <c:v>1.0052860289489753</c:v>
                </c:pt>
                <c:pt idx="1004">
                  <c:v>0.99729634512515886</c:v>
                </c:pt>
                <c:pt idx="1005">
                  <c:v>1.0126203632161461</c:v>
                </c:pt>
                <c:pt idx="1006">
                  <c:v>1.0070253224224304</c:v>
                </c:pt>
                <c:pt idx="1007">
                  <c:v>0.98579916818792257</c:v>
                </c:pt>
                <c:pt idx="1008">
                  <c:v>0.98579916818792257</c:v>
                </c:pt>
                <c:pt idx="1009">
                  <c:v>0.99015150355892501</c:v>
                </c:pt>
                <c:pt idx="1010">
                  <c:v>0.99533913818356401</c:v>
                </c:pt>
                <c:pt idx="1011">
                  <c:v>0.99974996874218514</c:v>
                </c:pt>
                <c:pt idx="1012">
                  <c:v>0.99749686716300012</c:v>
                </c:pt>
                <c:pt idx="1013">
                  <c:v>0.99749686716300012</c:v>
                </c:pt>
                <c:pt idx="1014">
                  <c:v>0.99749686716300012</c:v>
                </c:pt>
                <c:pt idx="1015">
                  <c:v>0.99749686716300012</c:v>
                </c:pt>
                <c:pt idx="1016">
                  <c:v>1.0028459502834919</c:v>
                </c:pt>
                <c:pt idx="1017">
                  <c:v>1.0030453628824572</c:v>
                </c:pt>
                <c:pt idx="1018">
                  <c:v>1.0126203632161461</c:v>
                </c:pt>
                <c:pt idx="1019">
                  <c:v>1.0030453628824572</c:v>
                </c:pt>
                <c:pt idx="1020">
                  <c:v>0.99904954832080273</c:v>
                </c:pt>
                <c:pt idx="1021">
                  <c:v>0.98944428847712285</c:v>
                </c:pt>
                <c:pt idx="1022">
                  <c:v>0.99699548644916136</c:v>
                </c:pt>
                <c:pt idx="1023">
                  <c:v>0.9935793878699376</c:v>
                </c:pt>
                <c:pt idx="1024">
                  <c:v>1.0032447358446492</c:v>
                </c:pt>
                <c:pt idx="1025">
                  <c:v>1.0032447358446492</c:v>
                </c:pt>
                <c:pt idx="1026">
                  <c:v>1.0145442326483356</c:v>
                </c:pt>
                <c:pt idx="1027">
                  <c:v>1.0109896141899777</c:v>
                </c:pt>
                <c:pt idx="1028">
                  <c:v>1.0012991560967182</c:v>
                </c:pt>
                <c:pt idx="1029">
                  <c:v>0.99944984866675524</c:v>
                </c:pt>
                <c:pt idx="1030">
                  <c:v>1.0074224535913421</c:v>
                </c:pt>
                <c:pt idx="1031">
                  <c:v>1.0074224535913421</c:v>
                </c:pt>
                <c:pt idx="1032">
                  <c:v>1.0090589675534329</c:v>
                </c:pt>
                <c:pt idx="1033">
                  <c:v>1.0042410069301093</c:v>
                </c:pt>
                <c:pt idx="1034">
                  <c:v>0.99448479123614553</c:v>
                </c:pt>
                <c:pt idx="1035">
                  <c:v>0.99614256007862645</c:v>
                </c:pt>
                <c:pt idx="1036">
                  <c:v>1.0058826969383656</c:v>
                </c:pt>
                <c:pt idx="1037">
                  <c:v>1.0155294185792947</c:v>
                </c:pt>
                <c:pt idx="1038">
                  <c:v>1.0058826969383656</c:v>
                </c:pt>
                <c:pt idx="1039">
                  <c:v>1.0027960909377338</c:v>
                </c:pt>
                <c:pt idx="1040">
                  <c:v>0.99090867389482462</c:v>
                </c:pt>
                <c:pt idx="1041">
                  <c:v>1.0018482919085103</c:v>
                </c:pt>
                <c:pt idx="1042">
                  <c:v>1.0159232254457027</c:v>
                </c:pt>
                <c:pt idx="1043">
                  <c:v>1.0133607452432722</c:v>
                </c:pt>
                <c:pt idx="1044">
                  <c:v>1.0145935146648632</c:v>
                </c:pt>
                <c:pt idx="1045">
                  <c:v>1.021420579389313</c:v>
                </c:pt>
                <c:pt idx="1046">
                  <c:v>1.0220078277586724</c:v>
                </c:pt>
                <c:pt idx="1047">
                  <c:v>1.0192644406629714</c:v>
                </c:pt>
                <c:pt idx="1048">
                  <c:v>1.0325696102442683</c:v>
                </c:pt>
                <c:pt idx="1049">
                  <c:v>1.0346980235798269</c:v>
                </c:pt>
                <c:pt idx="1050">
                  <c:v>1.0417773274553443</c:v>
                </c:pt>
                <c:pt idx="1051">
                  <c:v>1.0282995672468214</c:v>
                </c:pt>
                <c:pt idx="1052">
                  <c:v>1.0215674231297707</c:v>
                </c:pt>
                <c:pt idx="1053">
                  <c:v>1.0210288928331068</c:v>
                </c:pt>
                <c:pt idx="1054">
                  <c:v>1.0093066927351666</c:v>
                </c:pt>
                <c:pt idx="1055">
                  <c:v>0.99508793581270993</c:v>
                </c:pt>
                <c:pt idx="1056">
                  <c:v>0.99483667001171605</c:v>
                </c:pt>
                <c:pt idx="1057">
                  <c:v>0.9964436762808021</c:v>
                </c:pt>
                <c:pt idx="1058">
                  <c:v>0.98994949366116647</c:v>
                </c:pt>
                <c:pt idx="1059">
                  <c:v>1.0001999800039989</c:v>
                </c:pt>
                <c:pt idx="1060">
                  <c:v>0.9964436762808021</c:v>
                </c:pt>
                <c:pt idx="1061">
                  <c:v>0.98903993852624572</c:v>
                </c:pt>
                <c:pt idx="1062">
                  <c:v>0.99075728612006675</c:v>
                </c:pt>
                <c:pt idx="1063">
                  <c:v>1.0040916292848974</c:v>
                </c:pt>
                <c:pt idx="1064">
                  <c:v>1.0040916292848974</c:v>
                </c:pt>
                <c:pt idx="1065">
                  <c:v>1.0101980003939821</c:v>
                </c:pt>
                <c:pt idx="1066">
                  <c:v>1.0306308747558457</c:v>
                </c:pt>
                <c:pt idx="1067">
                  <c:v>1.0202450685987166</c:v>
                </c:pt>
                <c:pt idx="1068">
                  <c:v>1.0298543586352393</c:v>
                </c:pt>
                <c:pt idx="1069">
                  <c:v>1.0379306335203715</c:v>
                </c:pt>
                <c:pt idx="1070">
                  <c:v>1.0461357464497616</c:v>
                </c:pt>
                <c:pt idx="1071">
                  <c:v>1.0469479452198185</c:v>
                </c:pt>
                <c:pt idx="1072">
                  <c:v>1.0469479452198185</c:v>
                </c:pt>
                <c:pt idx="1073">
                  <c:v>1.0447966309287182</c:v>
                </c:pt>
                <c:pt idx="1074">
                  <c:v>1.0547511554864493</c:v>
                </c:pt>
                <c:pt idx="1075">
                  <c:v>1.074523150053083</c:v>
                </c:pt>
                <c:pt idx="1076">
                  <c:v>1.0741973747873339</c:v>
                </c:pt>
                <c:pt idx="1077">
                  <c:v>1.0945775440780796</c:v>
                </c:pt>
                <c:pt idx="1078">
                  <c:v>1.1037209792334293</c:v>
                </c:pt>
                <c:pt idx="1079">
                  <c:v>1.124633273560764</c:v>
                </c:pt>
                <c:pt idx="1080">
                  <c:v>1.113822247937255</c:v>
                </c:pt>
                <c:pt idx="1081">
                  <c:v>1.1033131921625881</c:v>
                </c:pt>
                <c:pt idx="1082">
                  <c:v>1.113822247937255</c:v>
                </c:pt>
                <c:pt idx="1083">
                  <c:v>1.0824047302187847</c:v>
                </c:pt>
                <c:pt idx="1084">
                  <c:v>1.0512373661547614</c:v>
                </c:pt>
                <c:pt idx="1085">
                  <c:v>1.0304368005850721</c:v>
                </c:pt>
                <c:pt idx="1086">
                  <c:v>1.0331505214633538</c:v>
                </c:pt>
                <c:pt idx="1087">
                  <c:v>1.0120276676059801</c:v>
                </c:pt>
                <c:pt idx="1088">
                  <c:v>1.0429285689825551</c:v>
                </c:pt>
                <c:pt idx="1089">
                  <c:v>1.0329569206893383</c:v>
                </c:pt>
                <c:pt idx="1090">
                  <c:v>1.0335859906171327</c:v>
                </c:pt>
                <c:pt idx="1091">
                  <c:v>1.04470091413763</c:v>
                </c:pt>
                <c:pt idx="1092">
                  <c:v>1.0481412118603104</c:v>
                </c:pt>
                <c:pt idx="1093">
                  <c:v>1.049237818609299</c:v>
                </c:pt>
                <c:pt idx="1094">
                  <c:v>1.043216180856106</c:v>
                </c:pt>
                <c:pt idx="1095">
                  <c:v>1.0234744745229361</c:v>
                </c:pt>
                <c:pt idx="1096">
                  <c:v>0.99242128151304776</c:v>
                </c:pt>
                <c:pt idx="1097">
                  <c:v>0.99619275243298167</c:v>
                </c:pt>
                <c:pt idx="1098">
                  <c:v>0.98</c:v>
                </c:pt>
                <c:pt idx="1099">
                  <c:v>0.97298509752205353</c:v>
                </c:pt>
                <c:pt idx="1100">
                  <c:v>0.96622978633449297</c:v>
                </c:pt>
                <c:pt idx="1101">
                  <c:v>0.97396098484487559</c:v>
                </c:pt>
                <c:pt idx="1102">
                  <c:v>0.95754895436212561</c:v>
                </c:pt>
                <c:pt idx="1103">
                  <c:v>0.94535707539532388</c:v>
                </c:pt>
                <c:pt idx="1104">
                  <c:v>0.96969067232803685</c:v>
                </c:pt>
                <c:pt idx="1105">
                  <c:v>0.94752308678997366</c:v>
                </c:pt>
                <c:pt idx="1106">
                  <c:v>0.95294281045611551</c:v>
                </c:pt>
                <c:pt idx="1107">
                  <c:v>0.92401298692172074</c:v>
                </c:pt>
                <c:pt idx="1108">
                  <c:v>0.92579695398073114</c:v>
                </c:pt>
                <c:pt idx="1109">
                  <c:v>0.91706052144882999</c:v>
                </c:pt>
                <c:pt idx="1110">
                  <c:v>0.89938868127189586</c:v>
                </c:pt>
                <c:pt idx="1111">
                  <c:v>0.93284511040150708</c:v>
                </c:pt>
                <c:pt idx="1112">
                  <c:v>0.92811637201376862</c:v>
                </c:pt>
                <c:pt idx="1113">
                  <c:v>0.95430603057928964</c:v>
                </c:pt>
                <c:pt idx="1114">
                  <c:v>0.96130120149722065</c:v>
                </c:pt>
                <c:pt idx="1115">
                  <c:v>0.98473346647709703</c:v>
                </c:pt>
                <c:pt idx="1116">
                  <c:v>1.004290794541103</c:v>
                </c:pt>
                <c:pt idx="1117">
                  <c:v>1.0120770721639731</c:v>
                </c:pt>
                <c:pt idx="1118">
                  <c:v>1.0290286682109493</c:v>
                </c:pt>
                <c:pt idx="1119">
                  <c:v>1.0348912986396204</c:v>
                </c:pt>
                <c:pt idx="1120">
                  <c:v>1.0517128885774862</c:v>
                </c:pt>
                <c:pt idx="1121">
                  <c:v>1.0977249200050074</c:v>
                </c:pt>
                <c:pt idx="1122">
                  <c:v>1.0768008172359453</c:v>
                </c:pt>
                <c:pt idx="1123">
                  <c:v>1.1048076755707303</c:v>
                </c:pt>
                <c:pt idx="1124">
                  <c:v>1.0848963084092416</c:v>
                </c:pt>
                <c:pt idx="1125">
                  <c:v>1.0634378214075331</c:v>
                </c:pt>
                <c:pt idx="1126">
                  <c:v>1.0431203190428227</c:v>
                </c:pt>
                <c:pt idx="1127">
                  <c:v>1.0119782606360672</c:v>
                </c:pt>
                <c:pt idx="1128">
                  <c:v>1.0018482919085105</c:v>
                </c:pt>
                <c:pt idx="1129">
                  <c:v>0.99186692655819508</c:v>
                </c:pt>
                <c:pt idx="1130">
                  <c:v>0.98132563402776751</c:v>
                </c:pt>
                <c:pt idx="1131">
                  <c:v>0.98101987747445762</c:v>
                </c:pt>
                <c:pt idx="1132">
                  <c:v>0.99090867389482462</c:v>
                </c:pt>
                <c:pt idx="1133">
                  <c:v>0.99100958623012314</c:v>
                </c:pt>
                <c:pt idx="1134">
                  <c:v>1.0108412338245805</c:v>
                </c:pt>
                <c:pt idx="1135">
                  <c:v>1.0118300252512771</c:v>
                </c:pt>
                <c:pt idx="1136">
                  <c:v>1.0212737145349429</c:v>
                </c:pt>
                <c:pt idx="1137">
                  <c:v>1.0217631819555841</c:v>
                </c:pt>
                <c:pt idx="1138">
                  <c:v>1.0324243313676793</c:v>
                </c:pt>
                <c:pt idx="1139">
                  <c:v>1.0423531071570709</c:v>
                </c:pt>
                <c:pt idx="1140">
                  <c:v>1.0424010744430381</c:v>
                </c:pt>
                <c:pt idx="1141">
                  <c:v>1.0447966309287182</c:v>
                </c:pt>
                <c:pt idx="1142">
                  <c:v>1.034117981663601</c:v>
                </c:pt>
                <c:pt idx="1143">
                  <c:v>1.0440785411069418</c:v>
                </c:pt>
                <c:pt idx="1144">
                  <c:v>1.0459923517884824</c:v>
                </c:pt>
                <c:pt idx="1145">
                  <c:v>1.0458489374665922</c:v>
                </c:pt>
                <c:pt idx="1146">
                  <c:v>1.0382196299434912</c:v>
                </c:pt>
                <c:pt idx="1147">
                  <c:v>1.0369667304209909</c:v>
                </c:pt>
                <c:pt idx="1148">
                  <c:v>1.0171037311896953</c:v>
                </c:pt>
                <c:pt idx="1149">
                  <c:v>1.0171037311896953</c:v>
                </c:pt>
                <c:pt idx="1150">
                  <c:v>1.0270345661174214</c:v>
                </c:pt>
                <c:pt idx="1151">
                  <c:v>0.99609236519511579</c:v>
                </c:pt>
                <c:pt idx="1152">
                  <c:v>1.0032447358446492</c:v>
                </c:pt>
                <c:pt idx="1153">
                  <c:v>1.0084145972763385</c:v>
                </c:pt>
                <c:pt idx="1154">
                  <c:v>1.0084145972763385</c:v>
                </c:pt>
                <c:pt idx="1155">
                  <c:v>0.99428366173843963</c:v>
                </c:pt>
                <c:pt idx="1156">
                  <c:v>1.017152889196113</c:v>
                </c:pt>
                <c:pt idx="1157">
                  <c:v>1.0084145972763385</c:v>
                </c:pt>
                <c:pt idx="1158">
                  <c:v>1.017152889196113</c:v>
                </c:pt>
                <c:pt idx="1159">
                  <c:v>1.0160216533125659</c:v>
                </c:pt>
                <c:pt idx="1160">
                  <c:v>1.017152889196113</c:v>
                </c:pt>
                <c:pt idx="1161">
                  <c:v>1.0171037311896953</c:v>
                </c:pt>
                <c:pt idx="1162">
                  <c:v>1.017152889196113</c:v>
                </c:pt>
                <c:pt idx="1163">
                  <c:v>1.00980196078241</c:v>
                </c:pt>
                <c:pt idx="1164">
                  <c:v>1.017152889196113</c:v>
                </c:pt>
                <c:pt idx="1165">
                  <c:v>1.0099504938362078</c:v>
                </c:pt>
                <c:pt idx="1166">
                  <c:v>1.00174847142384</c:v>
                </c:pt>
                <c:pt idx="1167">
                  <c:v>1.0032945728947207</c:v>
                </c:pt>
                <c:pt idx="1168">
                  <c:v>1.000299955013495</c:v>
                </c:pt>
                <c:pt idx="1169">
                  <c:v>1.0119782606360672</c:v>
                </c:pt>
                <c:pt idx="1170">
                  <c:v>1.0135087567455943</c:v>
                </c:pt>
                <c:pt idx="1171">
                  <c:v>1.0139526616169021</c:v>
                </c:pt>
                <c:pt idx="1172">
                  <c:v>1.0025467570143549</c:v>
                </c:pt>
                <c:pt idx="1173">
                  <c:v>1.0046392387319938</c:v>
                </c:pt>
                <c:pt idx="1174">
                  <c:v>1.0174969287422935</c:v>
                </c:pt>
                <c:pt idx="1175">
                  <c:v>1.0085137579626764</c:v>
                </c:pt>
                <c:pt idx="1176">
                  <c:v>1.0085137579626764</c:v>
                </c:pt>
                <c:pt idx="1177">
                  <c:v>1.0085137579626764</c:v>
                </c:pt>
                <c:pt idx="1178">
                  <c:v>1.0085137579626764</c:v>
                </c:pt>
                <c:pt idx="1179">
                  <c:v>1.0094552986635912</c:v>
                </c:pt>
                <c:pt idx="1180">
                  <c:v>1.0104949282406122</c:v>
                </c:pt>
                <c:pt idx="1181">
                  <c:v>1.0035935432235501</c:v>
                </c:pt>
                <c:pt idx="1182">
                  <c:v>0.98534258001976149</c:v>
                </c:pt>
                <c:pt idx="1183">
                  <c:v>1.0149876846543509</c:v>
                </c:pt>
                <c:pt idx="1184">
                  <c:v>1.0259629622944486</c:v>
                </c:pt>
                <c:pt idx="1185">
                  <c:v>1.0156278846112881</c:v>
                </c:pt>
                <c:pt idx="1186">
                  <c:v>1.025377979088687</c:v>
                </c:pt>
                <c:pt idx="1187">
                  <c:v>1.034456378974</c:v>
                </c:pt>
                <c:pt idx="1188">
                  <c:v>1.0200980345045274</c:v>
                </c:pt>
                <c:pt idx="1189">
                  <c:v>1.0091580649234291</c:v>
                </c:pt>
                <c:pt idx="1190">
                  <c:v>1.006628034578811</c:v>
                </c:pt>
                <c:pt idx="1191">
                  <c:v>1.0126203632161461</c:v>
                </c:pt>
                <c:pt idx="1192">
                  <c:v>1.0028459502834919</c:v>
                </c:pt>
                <c:pt idx="1193">
                  <c:v>1.0084641788382966</c:v>
                </c:pt>
                <c:pt idx="1194">
                  <c:v>0.98924213416129825</c:v>
                </c:pt>
                <c:pt idx="1195">
                  <c:v>0.98924213416129825</c:v>
                </c:pt>
                <c:pt idx="1196">
                  <c:v>0.98737024463977041</c:v>
                </c:pt>
                <c:pt idx="1197">
                  <c:v>0.9817331613019904</c:v>
                </c:pt>
                <c:pt idx="1198">
                  <c:v>0.98559626622669383</c:v>
                </c:pt>
                <c:pt idx="1199">
                  <c:v>0.99729634512515886</c:v>
                </c:pt>
                <c:pt idx="1200">
                  <c:v>0.9935793878699376</c:v>
                </c:pt>
                <c:pt idx="1201">
                  <c:v>0.9876740352970711</c:v>
                </c:pt>
                <c:pt idx="1202">
                  <c:v>0.99944984866675524</c:v>
                </c:pt>
                <c:pt idx="1203">
                  <c:v>0.99624294225856369</c:v>
                </c:pt>
                <c:pt idx="1204">
                  <c:v>1.0074224535913421</c:v>
                </c:pt>
                <c:pt idx="1205">
                  <c:v>1.0155294185792945</c:v>
                </c:pt>
                <c:pt idx="1206">
                  <c:v>1.0186756107809787</c:v>
                </c:pt>
                <c:pt idx="1207">
                  <c:v>1.0170545708072896</c:v>
                </c:pt>
                <c:pt idx="1208">
                  <c:v>1.0155294185792945</c:v>
                </c:pt>
                <c:pt idx="1209">
                  <c:v>1.0170545708072896</c:v>
                </c:pt>
                <c:pt idx="1210">
                  <c:v>1.0141005867269774</c:v>
                </c:pt>
                <c:pt idx="1211">
                  <c:v>1.0141005867269774</c:v>
                </c:pt>
                <c:pt idx="1212">
                  <c:v>1.0044401425669924</c:v>
                </c:pt>
                <c:pt idx="1213">
                  <c:v>1.0022973610660659</c:v>
                </c:pt>
                <c:pt idx="1214">
                  <c:v>1.0037429949942367</c:v>
                </c:pt>
                <c:pt idx="1215">
                  <c:v>0.99408249154685346</c:v>
                </c:pt>
                <c:pt idx="1216">
                  <c:v>0.99262278837431495</c:v>
                </c:pt>
                <c:pt idx="1217">
                  <c:v>0.99564049736840254</c:v>
                </c:pt>
                <c:pt idx="1218">
                  <c:v>0.99201814499534224</c:v>
                </c:pt>
                <c:pt idx="1219">
                  <c:v>0.99201814499534224</c:v>
                </c:pt>
                <c:pt idx="1220">
                  <c:v>0.9905553997631833</c:v>
                </c:pt>
                <c:pt idx="1221">
                  <c:v>0.99694533450937017</c:v>
                </c:pt>
                <c:pt idx="1222">
                  <c:v>0.99005050376230808</c:v>
                </c:pt>
                <c:pt idx="1223">
                  <c:v>0.99829855253826749</c:v>
                </c:pt>
                <c:pt idx="1224">
                  <c:v>1.0076209604806758</c:v>
                </c:pt>
                <c:pt idx="1225">
                  <c:v>1.0188719252192593</c:v>
                </c:pt>
                <c:pt idx="1226">
                  <c:v>1.0074224535913421</c:v>
                </c:pt>
                <c:pt idx="1227">
                  <c:v>1.030194156457898</c:v>
                </c:pt>
                <c:pt idx="1228">
                  <c:v>1.0350362312499017</c:v>
                </c:pt>
                <c:pt idx="1229">
                  <c:v>1.0351328417164629</c:v>
                </c:pt>
                <c:pt idx="1230">
                  <c:v>1.0270832488167645</c:v>
                </c:pt>
                <c:pt idx="1231">
                  <c:v>1.0288828893513586</c:v>
                </c:pt>
                <c:pt idx="1232">
                  <c:v>1.0354226190305098</c:v>
                </c:pt>
                <c:pt idx="1233">
                  <c:v>1.0359054010864119</c:v>
                </c:pt>
                <c:pt idx="1234">
                  <c:v>1.0268398122394748</c:v>
                </c:pt>
                <c:pt idx="1235">
                  <c:v>1.0268398122394748</c:v>
                </c:pt>
                <c:pt idx="1236">
                  <c:v>1.0179882121124979</c:v>
                </c:pt>
                <c:pt idx="1237">
                  <c:v>1.0159724405711013</c:v>
                </c:pt>
                <c:pt idx="1238">
                  <c:v>1.0159724405711013</c:v>
                </c:pt>
                <c:pt idx="1239">
                  <c:v>1.0140512807545781</c:v>
                </c:pt>
                <c:pt idx="1240">
                  <c:v>1.013015300970326</c:v>
                </c:pt>
                <c:pt idx="1241">
                  <c:v>0.99704563586628259</c:v>
                </c:pt>
                <c:pt idx="1242">
                  <c:v>1.0069260151570223</c:v>
                </c:pt>
                <c:pt idx="1243">
                  <c:v>1.0144456614328832</c:v>
                </c:pt>
                <c:pt idx="1244">
                  <c:v>1.0117806086301517</c:v>
                </c:pt>
                <c:pt idx="1245">
                  <c:v>1.0088607436113273</c:v>
                </c:pt>
                <c:pt idx="1246">
                  <c:v>1.0165136496870073</c:v>
                </c:pt>
                <c:pt idx="1247">
                  <c:v>1.0202450685987166</c:v>
                </c:pt>
                <c:pt idx="1248">
                  <c:v>1.0220078277586724</c:v>
                </c:pt>
                <c:pt idx="1249">
                  <c:v>1.0180864403379508</c:v>
                </c:pt>
                <c:pt idx="1250">
                  <c:v>1.0127684829219361</c:v>
                </c:pt>
                <c:pt idx="1251">
                  <c:v>0.9964436762808021</c:v>
                </c:pt>
                <c:pt idx="1252">
                  <c:v>0.99463561166891667</c:v>
                </c:pt>
                <c:pt idx="1253">
                  <c:v>0.98863542319704478</c:v>
                </c:pt>
                <c:pt idx="1254">
                  <c:v>0.99629312955575478</c:v>
                </c:pt>
                <c:pt idx="1255">
                  <c:v>0.99292497198932406</c:v>
                </c:pt>
                <c:pt idx="1256">
                  <c:v>1.0230347012687302</c:v>
                </c:pt>
                <c:pt idx="1257">
                  <c:v>1.0144949482377918</c:v>
                </c:pt>
                <c:pt idx="1258">
                  <c:v>1.0227903010881556</c:v>
                </c:pt>
                <c:pt idx="1259">
                  <c:v>1.0371595827065379</c:v>
                </c:pt>
                <c:pt idx="1260">
                  <c:v>1.0319883720275147</c:v>
                </c:pt>
                <c:pt idx="1261">
                  <c:v>1.0388936422945325</c:v>
                </c:pt>
                <c:pt idx="1262">
                  <c:v>1.034117981663601</c:v>
                </c:pt>
                <c:pt idx="1263">
                  <c:v>1.0329085148259742</c:v>
                </c:pt>
                <c:pt idx="1264">
                  <c:v>1.0241581909060729</c:v>
                </c:pt>
                <c:pt idx="1265">
                  <c:v>1.035229443167069</c:v>
                </c:pt>
                <c:pt idx="1266">
                  <c:v>1.0321821544669332</c:v>
                </c:pt>
                <c:pt idx="1267">
                  <c:v>1.0301456207740729</c:v>
                </c:pt>
                <c:pt idx="1268">
                  <c:v>1.0400480758118829</c:v>
                </c:pt>
                <c:pt idx="1269">
                  <c:v>1.0498095065296371</c:v>
                </c:pt>
                <c:pt idx="1270">
                  <c:v>1.049285471165974</c:v>
                </c:pt>
                <c:pt idx="1271">
                  <c:v>1.0480935072788116</c:v>
                </c:pt>
                <c:pt idx="1272">
                  <c:v>1.0465658125507444</c:v>
                </c:pt>
                <c:pt idx="1273">
                  <c:v>1.0362914647916386</c:v>
                </c:pt>
                <c:pt idx="1274">
                  <c:v>1.0452272480183435</c:v>
                </c:pt>
                <c:pt idx="1275">
                  <c:v>1.0549407566304376</c:v>
                </c:pt>
                <c:pt idx="1276">
                  <c:v>1.0638138934982944</c:v>
                </c:pt>
                <c:pt idx="1277">
                  <c:v>1.0638608931622593</c:v>
                </c:pt>
                <c:pt idx="1278">
                  <c:v>1.0724737759031686</c:v>
                </c:pt>
                <c:pt idx="1279">
                  <c:v>1.0820813278122861</c:v>
                </c:pt>
                <c:pt idx="1280">
                  <c:v>1.0824047302187847</c:v>
                </c:pt>
                <c:pt idx="1281">
                  <c:v>1.0818502669038816</c:v>
                </c:pt>
                <c:pt idx="1282">
                  <c:v>1.082266141020775</c:v>
                </c:pt>
                <c:pt idx="1283">
                  <c:v>1.0741973747873339</c:v>
                </c:pt>
                <c:pt idx="1284">
                  <c:v>1.0763828315241748</c:v>
                </c:pt>
                <c:pt idx="1285">
                  <c:v>1.056929515152264</c:v>
                </c:pt>
                <c:pt idx="1286">
                  <c:v>1.0381714694596456</c:v>
                </c:pt>
                <c:pt idx="1287">
                  <c:v>1.040240356840668</c:v>
                </c:pt>
                <c:pt idx="1288">
                  <c:v>1.0174969287422935</c:v>
                </c:pt>
                <c:pt idx="1289">
                  <c:v>1.0210288928331068</c:v>
                </c:pt>
                <c:pt idx="1290">
                  <c:v>0.98371743910535614</c:v>
                </c:pt>
                <c:pt idx="1291">
                  <c:v>1.0035935432235501</c:v>
                </c:pt>
                <c:pt idx="1292">
                  <c:v>1.0115334893121433</c:v>
                </c:pt>
                <c:pt idx="1293">
                  <c:v>1.0066777041337509</c:v>
                </c:pt>
                <c:pt idx="1294">
                  <c:v>1.0018482919085103</c:v>
                </c:pt>
                <c:pt idx="1295">
                  <c:v>0.9706183596038146</c:v>
                </c:pt>
                <c:pt idx="1296">
                  <c:v>0.97508973945991251</c:v>
                </c:pt>
                <c:pt idx="1297">
                  <c:v>1.0207350292803712</c:v>
                </c:pt>
                <c:pt idx="1298">
                  <c:v>0.94345111161098327</c:v>
                </c:pt>
                <c:pt idx="1299">
                  <c:v>1.0200490184299968</c:v>
                </c:pt>
                <c:pt idx="1300">
                  <c:v>0.98579916818792257</c:v>
                </c:pt>
                <c:pt idx="1301">
                  <c:v>0.9748846085563152</c:v>
                </c:pt>
                <c:pt idx="1302">
                  <c:v>0.9841747812253675</c:v>
                </c:pt>
                <c:pt idx="1303">
                  <c:v>0.96757428655375088</c:v>
                </c:pt>
                <c:pt idx="1304">
                  <c:v>0.94191294714532936</c:v>
                </c:pt>
                <c:pt idx="1305">
                  <c:v>0.95262794416288255</c:v>
                </c:pt>
                <c:pt idx="1306">
                  <c:v>0.94625577937468897</c:v>
                </c:pt>
                <c:pt idx="1307">
                  <c:v>0.96150923032490965</c:v>
                </c:pt>
                <c:pt idx="1308">
                  <c:v>0.96010416101587659</c:v>
                </c:pt>
                <c:pt idx="1309">
                  <c:v>0.96457244414299947</c:v>
                </c:pt>
                <c:pt idx="1310">
                  <c:v>0.97133928161070471</c:v>
                </c:pt>
                <c:pt idx="1311">
                  <c:v>0.98924213416129825</c:v>
                </c:pt>
                <c:pt idx="1312">
                  <c:v>1.0058826969383656</c:v>
                </c:pt>
                <c:pt idx="1313">
                  <c:v>1.0242558274181308</c:v>
                </c:pt>
                <c:pt idx="1314">
                  <c:v>1.0627323275406653</c:v>
                </c:pt>
                <c:pt idx="1315">
                  <c:v>1.0717275773255068</c:v>
                </c:pt>
                <c:pt idx="1316">
                  <c:v>1.0796758772891057</c:v>
                </c:pt>
                <c:pt idx="1317">
                  <c:v>1.0868762579061151</c:v>
                </c:pt>
                <c:pt idx="1318">
                  <c:v>1.0867382389517726</c:v>
                </c:pt>
                <c:pt idx="1319">
                  <c:v>1.0863240768757729</c:v>
                </c:pt>
                <c:pt idx="1320">
                  <c:v>1.0658799181896619</c:v>
                </c:pt>
                <c:pt idx="1321">
                  <c:v>1.0641898326896382</c:v>
                </c:pt>
                <c:pt idx="1322">
                  <c:v>1.0546089322587782</c:v>
                </c:pt>
                <c:pt idx="1323">
                  <c:v>1.0328116962931819</c:v>
                </c:pt>
                <c:pt idx="1324">
                  <c:v>1.0332956982393762</c:v>
                </c:pt>
                <c:pt idx="1325">
                  <c:v>1.0124228365658292</c:v>
                </c:pt>
                <c:pt idx="1326">
                  <c:v>1.0124228365658292</c:v>
                </c:pt>
                <c:pt idx="1327">
                  <c:v>1.0018482919085105</c:v>
                </c:pt>
                <c:pt idx="1328">
                  <c:v>1.0004498987955368</c:v>
                </c:pt>
                <c:pt idx="1329">
                  <c:v>0.99126182212370106</c:v>
                </c:pt>
                <c:pt idx="1330">
                  <c:v>1.0008496390567367</c:v>
                </c:pt>
                <c:pt idx="1331">
                  <c:v>1.0008496390567367</c:v>
                </c:pt>
                <c:pt idx="1332">
                  <c:v>1.000649788887201</c:v>
                </c:pt>
                <c:pt idx="1333">
                  <c:v>1.010643359449811</c:v>
                </c:pt>
                <c:pt idx="1334">
                  <c:v>1.0104949282406122</c:v>
                </c:pt>
                <c:pt idx="1335">
                  <c:v>1.0104949282406122</c:v>
                </c:pt>
                <c:pt idx="1336">
                  <c:v>1.0204900783447137</c:v>
                </c:pt>
                <c:pt idx="1337">
                  <c:v>1.0208329931972222</c:v>
                </c:pt>
                <c:pt idx="1338">
                  <c:v>1.000649788887201</c:v>
                </c:pt>
                <c:pt idx="1339">
                  <c:v>1.0108906963663282</c:v>
                </c:pt>
                <c:pt idx="1340">
                  <c:v>1.0114346246792225</c:v>
                </c:pt>
                <c:pt idx="1341">
                  <c:v>1.010643359449811</c:v>
                </c:pt>
                <c:pt idx="1342">
                  <c:v>1.0012492197250393</c:v>
                </c:pt>
                <c:pt idx="1343">
                  <c:v>1.0025966287595427</c:v>
                </c:pt>
                <c:pt idx="1344">
                  <c:v>0.99206854601887262</c:v>
                </c:pt>
                <c:pt idx="1345">
                  <c:v>0.99262278837431495</c:v>
                </c:pt>
                <c:pt idx="1346">
                  <c:v>0.99327740334712133</c:v>
                </c:pt>
                <c:pt idx="1347">
                  <c:v>0.99342840708326829</c:v>
                </c:pt>
                <c:pt idx="1348">
                  <c:v>0.99413278791115223</c:v>
                </c:pt>
                <c:pt idx="1349">
                  <c:v>0.99413278791115223</c:v>
                </c:pt>
                <c:pt idx="1350">
                  <c:v>0.9950376877284598</c:v>
                </c:pt>
                <c:pt idx="1351">
                  <c:v>0.9950376877284598</c:v>
                </c:pt>
                <c:pt idx="1352">
                  <c:v>0.99729634512515886</c:v>
                </c:pt>
                <c:pt idx="1353">
                  <c:v>0.98620484687513066</c:v>
                </c:pt>
                <c:pt idx="1354">
                  <c:v>0.98620484687513066</c:v>
                </c:pt>
                <c:pt idx="1355">
                  <c:v>0.97872365864936561</c:v>
                </c:pt>
                <c:pt idx="1356">
                  <c:v>0.97867257037274724</c:v>
                </c:pt>
                <c:pt idx="1357">
                  <c:v>0.97036075765665619</c:v>
                </c:pt>
                <c:pt idx="1358">
                  <c:v>0.95210293561148096</c:v>
                </c:pt>
                <c:pt idx="1359">
                  <c:v>0.96819419539677054</c:v>
                </c:pt>
                <c:pt idx="1360">
                  <c:v>0.97703633504593879</c:v>
                </c:pt>
                <c:pt idx="1361">
                  <c:v>0.97621718894926246</c:v>
                </c:pt>
                <c:pt idx="1362">
                  <c:v>0.99423337300655912</c:v>
                </c:pt>
                <c:pt idx="1363">
                  <c:v>0.99654402812921417</c:v>
                </c:pt>
                <c:pt idx="1364">
                  <c:v>1.0161200716450787</c:v>
                </c:pt>
                <c:pt idx="1365">
                  <c:v>1.0151354589413177</c:v>
                </c:pt>
                <c:pt idx="1366">
                  <c:v>1.0377379245262264</c:v>
                </c:pt>
                <c:pt idx="1367">
                  <c:v>1.0290286682109493</c:v>
                </c:pt>
                <c:pt idx="1368">
                  <c:v>1.0303397497913007</c:v>
                </c:pt>
                <c:pt idx="1369">
                  <c:v>1.0303397497913007</c:v>
                </c:pt>
                <c:pt idx="1370">
                  <c:v>1.0321821544669332</c:v>
                </c:pt>
                <c:pt idx="1371">
                  <c:v>1.0327148686835104</c:v>
                </c:pt>
                <c:pt idx="1372">
                  <c:v>1.0234744745229361</c:v>
                </c:pt>
                <c:pt idx="1373">
                  <c:v>1.0234744745229361</c:v>
                </c:pt>
                <c:pt idx="1374">
                  <c:v>1.0158740079360236</c:v>
                </c:pt>
                <c:pt idx="1375">
                  <c:v>1.0167103815738285</c:v>
                </c:pt>
                <c:pt idx="1376">
                  <c:v>1.0176443386566842</c:v>
                </c:pt>
                <c:pt idx="1377">
                  <c:v>1.0274726273726225</c:v>
                </c:pt>
                <c:pt idx="1378">
                  <c:v>1.038315944209661</c:v>
                </c:pt>
                <c:pt idx="1379">
                  <c:v>1.0255730105653131</c:v>
                </c:pt>
                <c:pt idx="1380">
                  <c:v>1.0284940447080868</c:v>
                </c:pt>
                <c:pt idx="1381">
                  <c:v>1.019803902718557</c:v>
                </c:pt>
                <c:pt idx="1382">
                  <c:v>1.017152889196113</c:v>
                </c:pt>
                <c:pt idx="1383">
                  <c:v>1.0044401425669924</c:v>
                </c:pt>
                <c:pt idx="1384">
                  <c:v>1.0145935146648632</c:v>
                </c:pt>
                <c:pt idx="1385">
                  <c:v>1.0125709851659783</c:v>
                </c:pt>
                <c:pt idx="1386">
                  <c:v>1.0110390694725897</c:v>
                </c:pt>
                <c:pt idx="1387">
                  <c:v>1.0140019723846694</c:v>
                </c:pt>
                <c:pt idx="1388">
                  <c:v>1.0125709851659783</c:v>
                </c:pt>
                <c:pt idx="1389">
                  <c:v>1.0057832768544126</c:v>
                </c:pt>
                <c:pt idx="1390">
                  <c:v>0.9997999799959989</c:v>
                </c:pt>
                <c:pt idx="1391">
                  <c:v>1.0042410069301093</c:v>
                </c:pt>
                <c:pt idx="1392">
                  <c:v>1.017152889196113</c:v>
                </c:pt>
                <c:pt idx="1393">
                  <c:v>1.0156278846112881</c:v>
                </c:pt>
                <c:pt idx="1394">
                  <c:v>1.017152889196113</c:v>
                </c:pt>
                <c:pt idx="1395">
                  <c:v>1.0074224535913421</c:v>
                </c:pt>
                <c:pt idx="1396">
                  <c:v>1.0057832768544126</c:v>
                </c:pt>
                <c:pt idx="1397">
                  <c:v>0.99604216778206733</c:v>
                </c:pt>
                <c:pt idx="1398">
                  <c:v>0.99614256007862645</c:v>
                </c:pt>
                <c:pt idx="1399">
                  <c:v>0.99614256007862645</c:v>
                </c:pt>
                <c:pt idx="1400">
                  <c:v>0.99789779035730908</c:v>
                </c:pt>
                <c:pt idx="1401">
                  <c:v>1.0109896141899777</c:v>
                </c:pt>
                <c:pt idx="1402">
                  <c:v>1.0012991560967182</c:v>
                </c:pt>
                <c:pt idx="1403">
                  <c:v>1.0012991560967182</c:v>
                </c:pt>
                <c:pt idx="1404">
                  <c:v>1.0029456615390486</c:v>
                </c:pt>
                <c:pt idx="1405">
                  <c:v>0.99944984866675524</c:v>
                </c:pt>
                <c:pt idx="1406">
                  <c:v>1.0032447358446492</c:v>
                </c:pt>
                <c:pt idx="1407">
                  <c:v>1.0012991560967182</c:v>
                </c:pt>
                <c:pt idx="1408">
                  <c:v>1.0109896141899777</c:v>
                </c:pt>
                <c:pt idx="1409">
                  <c:v>1.0191663259743229</c:v>
                </c:pt>
                <c:pt idx="1410">
                  <c:v>1.0210778618695051</c:v>
                </c:pt>
                <c:pt idx="1411">
                  <c:v>1.0288828893513586</c:v>
                </c:pt>
                <c:pt idx="1412">
                  <c:v>1.0307764064044151</c:v>
                </c:pt>
                <c:pt idx="1413">
                  <c:v>1.0307764064044151</c:v>
                </c:pt>
                <c:pt idx="1414">
                  <c:v>1.0188719252192593</c:v>
                </c:pt>
                <c:pt idx="1415">
                  <c:v>1.0270832488167645</c:v>
                </c:pt>
                <c:pt idx="1416">
                  <c:v>1.0173494974687902</c:v>
                </c:pt>
                <c:pt idx="1417">
                  <c:v>1.0270832488167645</c:v>
                </c:pt>
                <c:pt idx="1418">
                  <c:v>1.0288828893513586</c:v>
                </c:pt>
                <c:pt idx="1419">
                  <c:v>1.03860483341837</c:v>
                </c:pt>
                <c:pt idx="1420">
                  <c:v>1.0488088481701516</c:v>
                </c:pt>
                <c:pt idx="1421">
                  <c:v>1.0377861051295685</c:v>
                </c:pt>
                <c:pt idx="1422">
                  <c:v>1.0365809182114052</c:v>
                </c:pt>
                <c:pt idx="1423">
                  <c:v>1.0268398122394748</c:v>
                </c:pt>
                <c:pt idx="1424">
                  <c:v>1.0268398122394748</c:v>
                </c:pt>
                <c:pt idx="1425">
                  <c:v>1.0374487939170782</c:v>
                </c:pt>
                <c:pt idx="1426">
                  <c:v>1.0288342918079665</c:v>
                </c:pt>
                <c:pt idx="1427">
                  <c:v>1.029805806936434</c:v>
                </c:pt>
                <c:pt idx="1428">
                  <c:v>1.0223013254417701</c:v>
                </c:pt>
                <c:pt idx="1429">
                  <c:v>1.0212737145349429</c:v>
                </c:pt>
                <c:pt idx="1430">
                  <c:v>1.0346980235798269</c:v>
                </c:pt>
                <c:pt idx="1431">
                  <c:v>1.0315037566582101</c:v>
                </c:pt>
                <c:pt idx="1432">
                  <c:v>1.0204410811016971</c:v>
                </c:pt>
                <c:pt idx="1433">
                  <c:v>1.0349879226348491</c:v>
                </c:pt>
                <c:pt idx="1434">
                  <c:v>1.0230347012687302</c:v>
                </c:pt>
                <c:pt idx="1435">
                  <c:v>1.0336827366266692</c:v>
                </c:pt>
                <c:pt idx="1436">
                  <c:v>1.0169562429131354</c:v>
                </c:pt>
                <c:pt idx="1437">
                  <c:v>1.0044401425669924</c:v>
                </c:pt>
                <c:pt idx="1438">
                  <c:v>1.0042410069301093</c:v>
                </c:pt>
                <c:pt idx="1439">
                  <c:v>0.99729634512515886</c:v>
                </c:pt>
                <c:pt idx="1440">
                  <c:v>0.98762341001011111</c:v>
                </c:pt>
                <c:pt idx="1441">
                  <c:v>0.98493654617949877</c:v>
                </c:pt>
                <c:pt idx="1442">
                  <c:v>1.0029456615390486</c:v>
                </c:pt>
                <c:pt idx="1443">
                  <c:v>1.0054849576199536</c:v>
                </c:pt>
                <c:pt idx="1444">
                  <c:v>0.98979795918156954</c:v>
                </c:pt>
                <c:pt idx="1445">
                  <c:v>0.99252204005754951</c:v>
                </c:pt>
                <c:pt idx="1446">
                  <c:v>0.99749686716300012</c:v>
                </c:pt>
                <c:pt idx="1447">
                  <c:v>0.99383097154395417</c:v>
                </c:pt>
                <c:pt idx="1448">
                  <c:v>0.9984487968844471</c:v>
                </c:pt>
                <c:pt idx="1449">
                  <c:v>1.0070253224224304</c:v>
                </c:pt>
                <c:pt idx="1450">
                  <c:v>1.0208329931972222</c:v>
                </c:pt>
                <c:pt idx="1451">
                  <c:v>1.0180864403379508</c:v>
                </c:pt>
                <c:pt idx="1452">
                  <c:v>1.0255730105653131</c:v>
                </c:pt>
                <c:pt idx="1453">
                  <c:v>1.0279105019407089</c:v>
                </c:pt>
                <c:pt idx="1454">
                  <c:v>1.0290772565750348</c:v>
                </c:pt>
                <c:pt idx="1455">
                  <c:v>1.0405767631462852</c:v>
                </c:pt>
                <c:pt idx="1456">
                  <c:v>1.0167103815738285</c:v>
                </c:pt>
                <c:pt idx="1457">
                  <c:v>1.0433599570617995</c:v>
                </c:pt>
                <c:pt idx="1458">
                  <c:v>1.0439348638684312</c:v>
                </c:pt>
                <c:pt idx="1459">
                  <c:v>1.0519505691808908</c:v>
                </c:pt>
                <c:pt idx="1460">
                  <c:v>1.0608487168300671</c:v>
                </c:pt>
                <c:pt idx="1461">
                  <c:v>1.0670051546267245</c:v>
                </c:pt>
                <c:pt idx="1462">
                  <c:v>1.0795369377654476</c:v>
                </c:pt>
                <c:pt idx="1463">
                  <c:v>1.0767543823918249</c:v>
                </c:pt>
                <c:pt idx="1464">
                  <c:v>1.0868302535354819</c:v>
                </c:pt>
                <c:pt idx="1465">
                  <c:v>1.0973149046650192</c:v>
                </c:pt>
                <c:pt idx="1466">
                  <c:v>1.0984534582766809</c:v>
                </c:pt>
                <c:pt idx="1467">
                  <c:v>1.1000909053346455</c:v>
                </c:pt>
                <c:pt idx="1468">
                  <c:v>1.087566089945802</c:v>
                </c:pt>
                <c:pt idx="1469">
                  <c:v>1.0966312051004203</c:v>
                </c:pt>
                <c:pt idx="1470">
                  <c:v>1.0883014288330233</c:v>
                </c:pt>
                <c:pt idx="1471">
                  <c:v>1.123654751247019</c:v>
                </c:pt>
                <c:pt idx="1472">
                  <c:v>1.0628734637763801</c:v>
                </c:pt>
                <c:pt idx="1473">
                  <c:v>1.0739646176667088</c:v>
                </c:pt>
                <c:pt idx="1474">
                  <c:v>1.0538026380684384</c:v>
                </c:pt>
                <c:pt idx="1475">
                  <c:v>1.0226436329435586</c:v>
                </c:pt>
                <c:pt idx="1476">
                  <c:v>1.0317945531936095</c:v>
                </c:pt>
                <c:pt idx="1477">
                  <c:v>1.0145935146648632</c:v>
                </c:pt>
                <c:pt idx="1478">
                  <c:v>1.005186549850325</c:v>
                </c:pt>
                <c:pt idx="1479">
                  <c:v>1.004041831797859</c:v>
                </c:pt>
                <c:pt idx="1480">
                  <c:v>0.99126182212370106</c:v>
                </c:pt>
                <c:pt idx="1481">
                  <c:v>1.0108906963663282</c:v>
                </c:pt>
                <c:pt idx="1482">
                  <c:v>1.0164152694642086</c:v>
                </c:pt>
                <c:pt idx="1483">
                  <c:v>1.0044401425669924</c:v>
                </c:pt>
                <c:pt idx="1484">
                  <c:v>1.021420579389313</c:v>
                </c:pt>
                <c:pt idx="1485">
                  <c:v>1.0655515003977987</c:v>
                </c:pt>
                <c:pt idx="1486">
                  <c:v>1.0427367836611501</c:v>
                </c:pt>
                <c:pt idx="1487">
                  <c:v>1.0304853225543777</c:v>
                </c:pt>
                <c:pt idx="1488">
                  <c:v>1.0191172650877818</c:v>
                </c:pt>
                <c:pt idx="1489">
                  <c:v>0.9976472322419383</c:v>
                </c:pt>
                <c:pt idx="1490">
                  <c:v>0.99100958623012314</c:v>
                </c:pt>
                <c:pt idx="1491">
                  <c:v>0.99100958623012314</c:v>
                </c:pt>
                <c:pt idx="1492">
                  <c:v>0.96509066931558296</c:v>
                </c:pt>
                <c:pt idx="1493">
                  <c:v>0.96234089594072647</c:v>
                </c:pt>
                <c:pt idx="1494">
                  <c:v>0.94641428560646745</c:v>
                </c:pt>
                <c:pt idx="1495">
                  <c:v>0.94540996398387933</c:v>
                </c:pt>
                <c:pt idx="1496">
                  <c:v>0.94931554290446551</c:v>
                </c:pt>
                <c:pt idx="1497">
                  <c:v>0.96571217244062946</c:v>
                </c:pt>
                <c:pt idx="1498">
                  <c:v>0.97421763482293833</c:v>
                </c:pt>
                <c:pt idx="1499">
                  <c:v>0.99904954832080273</c:v>
                </c:pt>
                <c:pt idx="1500">
                  <c:v>1.0165136496870073</c:v>
                </c:pt>
                <c:pt idx="1501">
                  <c:v>1.0326664514740469</c:v>
                </c:pt>
                <c:pt idx="1502">
                  <c:v>1.0834666584625481</c:v>
                </c:pt>
                <c:pt idx="1503">
                  <c:v>1.0918333206126292</c:v>
                </c:pt>
                <c:pt idx="1504">
                  <c:v>1.1291146974510606</c:v>
                </c:pt>
                <c:pt idx="1505">
                  <c:v>1.1271202242884297</c:v>
                </c:pt>
                <c:pt idx="1506">
                  <c:v>1.1484772527133482</c:v>
                </c:pt>
                <c:pt idx="1507">
                  <c:v>1.1390346790155248</c:v>
                </c:pt>
                <c:pt idx="1508">
                  <c:v>1.1280070921762859</c:v>
                </c:pt>
                <c:pt idx="1509">
                  <c:v>1.105305387664423</c:v>
                </c:pt>
                <c:pt idx="1510">
                  <c:v>1.087841900277793</c:v>
                </c:pt>
                <c:pt idx="1511">
                  <c:v>1.0668176976409793</c:v>
                </c:pt>
                <c:pt idx="1512">
                  <c:v>1.0568822072492279</c:v>
                </c:pt>
                <c:pt idx="1513">
                  <c:v>1.0382196299434912</c:v>
                </c:pt>
                <c:pt idx="1514">
                  <c:v>1.0649882628461218</c:v>
                </c:pt>
                <c:pt idx="1515">
                  <c:v>1.0191172650877818</c:v>
                </c:pt>
                <c:pt idx="1516">
                  <c:v>1.03</c:v>
                </c:pt>
                <c:pt idx="1517">
                  <c:v>1.0271319292087069</c:v>
                </c:pt>
                <c:pt idx="1518">
                  <c:v>1.0284940447080868</c:v>
                </c:pt>
                <c:pt idx="1519">
                  <c:v>1.0359536669175895</c:v>
                </c:pt>
                <c:pt idx="1520">
                  <c:v>1.0277645644796283</c:v>
                </c:pt>
                <c:pt idx="1521">
                  <c:v>1.0439827584783188</c:v>
                </c:pt>
                <c:pt idx="1522">
                  <c:v>1.034117981663601</c:v>
                </c:pt>
                <c:pt idx="1523">
                  <c:v>1.0161200716450787</c:v>
                </c:pt>
                <c:pt idx="1524">
                  <c:v>1.031649165171959</c:v>
                </c:pt>
                <c:pt idx="1525">
                  <c:v>1.0317945531936095</c:v>
                </c:pt>
                <c:pt idx="1526">
                  <c:v>1.1092339699089639</c:v>
                </c:pt>
                <c:pt idx="1527">
                  <c:v>1.0366291525902598</c:v>
                </c:pt>
                <c:pt idx="1528">
                  <c:v>1.0753139076567362</c:v>
                </c:pt>
                <c:pt idx="1529">
                  <c:v>1.0799074034379059</c:v>
                </c:pt>
                <c:pt idx="1530">
                  <c:v>1.0668176976409793</c:v>
                </c:pt>
                <c:pt idx="1531">
                  <c:v>1.0728466805653081</c:v>
                </c:pt>
                <c:pt idx="1532">
                  <c:v>1.0560776486603625</c:v>
                </c:pt>
                <c:pt idx="1533">
                  <c:v>1.0580642702596095</c:v>
                </c:pt>
                <c:pt idx="1534">
                  <c:v>1.0418253212511202</c:v>
                </c:pt>
                <c:pt idx="1535">
                  <c:v>1.1005907504608605</c:v>
                </c:pt>
                <c:pt idx="1536">
                  <c:v>1.0549407566304376</c:v>
                </c:pt>
                <c:pt idx="1537">
                  <c:v>1.0622617379911601</c:v>
                </c:pt>
                <c:pt idx="1538">
                  <c:v>1.0755928597754822</c:v>
                </c:pt>
                <c:pt idx="1539">
                  <c:v>1.058536725862641</c:v>
                </c:pt>
                <c:pt idx="1540">
                  <c:v>1.0479503805047259</c:v>
                </c:pt>
                <c:pt idx="1541">
                  <c:v>1.038315944209661</c:v>
                </c:pt>
                <c:pt idx="1542">
                  <c:v>1.0313583276436953</c:v>
                </c:pt>
                <c:pt idx="1543">
                  <c:v>1.0328116962931819</c:v>
                </c:pt>
                <c:pt idx="1544">
                  <c:v>1.0191172650877818</c:v>
                </c:pt>
                <c:pt idx="1545">
                  <c:v>1.0126203632161461</c:v>
                </c:pt>
                <c:pt idx="1546">
                  <c:v>0.9935793878699376</c:v>
                </c:pt>
                <c:pt idx="1547">
                  <c:v>0.99131226160075314</c:v>
                </c:pt>
                <c:pt idx="1548">
                  <c:v>1.004987562112089</c:v>
                </c:pt>
                <c:pt idx="1549">
                  <c:v>1.0509995242624994</c:v>
                </c:pt>
                <c:pt idx="1550">
                  <c:v>1.074243920159663</c:v>
                </c:pt>
                <c:pt idx="1551">
                  <c:v>1.0648474069086142</c:v>
                </c:pt>
                <c:pt idx="1552">
                  <c:v>1.0653168542738822</c:v>
                </c:pt>
                <c:pt idx="1553">
                  <c:v>1.07298648640139</c:v>
                </c:pt>
                <c:pt idx="1554">
                  <c:v>1.0715409464878138</c:v>
                </c:pt>
                <c:pt idx="1555">
                  <c:v>1.0818964830333815</c:v>
                </c:pt>
                <c:pt idx="1556">
                  <c:v>1.0892199043352082</c:v>
                </c:pt>
                <c:pt idx="1557">
                  <c:v>1.0763363786474933</c:v>
                </c:pt>
                <c:pt idx="1558">
                  <c:v>1.0536128321162381</c:v>
                </c:pt>
                <c:pt idx="1559">
                  <c:v>1.0540398474441086</c:v>
                </c:pt>
                <c:pt idx="1560">
                  <c:v>1.0653168542738822</c:v>
                </c:pt>
                <c:pt idx="1561">
                  <c:v>1.0549407566304376</c:v>
                </c:pt>
                <c:pt idx="1562">
                  <c:v>1.0912378292562992</c:v>
                </c:pt>
                <c:pt idx="1563">
                  <c:v>1.0852188719332152</c:v>
                </c:pt>
                <c:pt idx="1564">
                  <c:v>1.0288342918079665</c:v>
                </c:pt>
                <c:pt idx="1565">
                  <c:v>1.0381714694596458</c:v>
                </c:pt>
                <c:pt idx="1566">
                  <c:v>1.0429285689825551</c:v>
                </c:pt>
                <c:pt idx="1567">
                  <c:v>1.0624970588194587</c:v>
                </c:pt>
                <c:pt idx="1568">
                  <c:v>1.0707940978544848</c:v>
                </c:pt>
                <c:pt idx="1569">
                  <c:v>1.0704671877269289</c:v>
                </c:pt>
                <c:pt idx="1570">
                  <c:v>1.0576861538282516</c:v>
                </c:pt>
                <c:pt idx="1571">
                  <c:v>1.0827280360275151</c:v>
                </c:pt>
                <c:pt idx="1572">
                  <c:v>1.0853110153315499</c:v>
                </c:pt>
                <c:pt idx="1573">
                  <c:v>1.1049886877249016</c:v>
                </c:pt>
                <c:pt idx="1574">
                  <c:v>1.0768936809174803</c:v>
                </c:pt>
                <c:pt idx="1575">
                  <c:v>1.0919249058428881</c:v>
                </c:pt>
                <c:pt idx="1576">
                  <c:v>1.0791663449162969</c:v>
                </c:pt>
                <c:pt idx="1577">
                  <c:v>1.0968135666557011</c:v>
                </c:pt>
                <c:pt idx="1578">
                  <c:v>1.1322985472038725</c:v>
                </c:pt>
                <c:pt idx="1579">
                  <c:v>1.0211268285575499</c:v>
                </c:pt>
                <c:pt idx="1580">
                  <c:v>1.0856795107212809</c:v>
                </c:pt>
                <c:pt idx="1581">
                  <c:v>1.0519505691808908</c:v>
                </c:pt>
                <c:pt idx="1582">
                  <c:v>1.059669759878048</c:v>
                </c:pt>
                <c:pt idx="1583">
                  <c:v>1.0977249200050074</c:v>
                </c:pt>
                <c:pt idx="1584">
                  <c:v>1.0612257064357233</c:v>
                </c:pt>
                <c:pt idx="1585">
                  <c:v>1.0689246933250256</c:v>
                </c:pt>
                <c:pt idx="1586">
                  <c:v>1.0449880382090506</c:v>
                </c:pt>
                <c:pt idx="1587">
                  <c:v>1.0249390225764652</c:v>
                </c:pt>
                <c:pt idx="1588">
                  <c:v>0.99909959463508946</c:v>
                </c:pt>
                <c:pt idx="1589">
                  <c:v>0.97349884437527712</c:v>
                </c:pt>
                <c:pt idx="1590">
                  <c:v>0.95152509162922239</c:v>
                </c:pt>
                <c:pt idx="1591">
                  <c:v>0.93861600242058518</c:v>
                </c:pt>
                <c:pt idx="1592">
                  <c:v>0.9476813810558905</c:v>
                </c:pt>
                <c:pt idx="1593">
                  <c:v>0.92935461477306924</c:v>
                </c:pt>
                <c:pt idx="1594">
                  <c:v>0.93850945653200524</c:v>
                </c:pt>
                <c:pt idx="1595">
                  <c:v>0.94604439642122506</c:v>
                </c:pt>
                <c:pt idx="1596">
                  <c:v>0.95807097858144108</c:v>
                </c:pt>
                <c:pt idx="1597">
                  <c:v>0.97390964673320701</c:v>
                </c:pt>
                <c:pt idx="1598">
                  <c:v>0.98762341001011122</c:v>
                </c:pt>
                <c:pt idx="1599">
                  <c:v>0.99146356463563501</c:v>
                </c:pt>
                <c:pt idx="1600">
                  <c:v>1.0290772565750348</c:v>
                </c:pt>
                <c:pt idx="1601">
                  <c:v>1.0323759005323594</c:v>
                </c:pt>
                <c:pt idx="1602">
                  <c:v>1.0566929544574433</c:v>
                </c:pt>
                <c:pt idx="1603">
                  <c:v>1.0633908030446755</c:v>
                </c:pt>
                <c:pt idx="1604">
                  <c:v>1.0675673280875544</c:v>
                </c:pt>
                <c:pt idx="1605">
                  <c:v>1.0989540481748998</c:v>
                </c:pt>
                <c:pt idx="1606">
                  <c:v>1.0989995450408523</c:v>
                </c:pt>
                <c:pt idx="1607">
                  <c:v>1.1020435563080073</c:v>
                </c:pt>
                <c:pt idx="1608">
                  <c:v>1.0973149046650192</c:v>
                </c:pt>
                <c:pt idx="1609">
                  <c:v>1.1018620603324176</c:v>
                </c:pt>
                <c:pt idx="1610">
                  <c:v>1.0999545445153631</c:v>
                </c:pt>
                <c:pt idx="1611">
                  <c:v>1.0954907576059234</c:v>
                </c:pt>
                <c:pt idx="1612">
                  <c:v>1.0793516572461452</c:v>
                </c:pt>
                <c:pt idx="1613">
                  <c:v>1.0703270528207722</c:v>
                </c:pt>
                <c:pt idx="1614">
                  <c:v>1.0730330842988953</c:v>
                </c:pt>
                <c:pt idx="1615">
                  <c:v>1.0646126055988629</c:v>
                </c:pt>
                <c:pt idx="1616">
                  <c:v>1.063296760081587</c:v>
                </c:pt>
                <c:pt idx="1617">
                  <c:v>1.0694858577840101</c:v>
                </c:pt>
                <c:pt idx="1618">
                  <c:v>1.063296760081587</c:v>
                </c:pt>
                <c:pt idx="1619">
                  <c:v>1.0619322012256713</c:v>
                </c:pt>
                <c:pt idx="1620">
                  <c:v>1.0535179163165664</c:v>
                </c:pt>
                <c:pt idx="1621">
                  <c:v>1.042688831818966</c:v>
                </c:pt>
                <c:pt idx="1622">
                  <c:v>1.0304853225543777</c:v>
                </c:pt>
                <c:pt idx="1623">
                  <c:v>1.0297572529484802</c:v>
                </c:pt>
                <c:pt idx="1624">
                  <c:v>1.03860483341837</c:v>
                </c:pt>
                <c:pt idx="1625">
                  <c:v>1.0432641084595982</c:v>
                </c:pt>
                <c:pt idx="1626">
                  <c:v>1.056929515152264</c:v>
                </c:pt>
                <c:pt idx="1627">
                  <c:v>1.0591506030777682</c:v>
                </c:pt>
                <c:pt idx="1628">
                  <c:v>1.064377752492037</c:v>
                </c:pt>
                <c:pt idx="1629">
                  <c:v>1.0627323275406653</c:v>
                </c:pt>
                <c:pt idx="1630">
                  <c:v>1.0547985589675406</c:v>
                </c:pt>
                <c:pt idx="1631">
                  <c:v>1.0412012293500235</c:v>
                </c:pt>
                <c:pt idx="1632">
                  <c:v>1.0572133181151284</c:v>
                </c:pt>
                <c:pt idx="1633">
                  <c:v>1.0521406750050109</c:v>
                </c:pt>
                <c:pt idx="1634">
                  <c:v>1.0599056561788884</c:v>
                </c:pt>
                <c:pt idx="1635">
                  <c:v>1.0692520750505936</c:v>
                </c:pt>
                <c:pt idx="1636">
                  <c:v>1.0872442227944925</c:v>
                </c:pt>
                <c:pt idx="1637">
                  <c:v>1.0670051546267245</c:v>
                </c:pt>
                <c:pt idx="1638">
                  <c:v>1.0670051546267245</c:v>
                </c:pt>
                <c:pt idx="1639">
                  <c:v>1.0648004507887852</c:v>
                </c:pt>
                <c:pt idx="1640">
                  <c:v>1.0648004507887852</c:v>
                </c:pt>
                <c:pt idx="1641">
                  <c:v>1.0620734437881403</c:v>
                </c:pt>
                <c:pt idx="1642">
                  <c:v>1.0620734437881403</c:v>
                </c:pt>
                <c:pt idx="1643">
                  <c:v>1.0620734437881403</c:v>
                </c:pt>
                <c:pt idx="1644">
                  <c:v>1.0515702544290608</c:v>
                </c:pt>
                <c:pt idx="1645">
                  <c:v>1.0602358228243376</c:v>
                </c:pt>
                <c:pt idx="1646">
                  <c:v>1.0715409464878138</c:v>
                </c:pt>
                <c:pt idx="1647">
                  <c:v>1.0768472500777444</c:v>
                </c:pt>
                <c:pt idx="1648">
                  <c:v>1.0576388797694609</c:v>
                </c:pt>
                <c:pt idx="1649">
                  <c:v>1.0463746938836012</c:v>
                </c:pt>
                <c:pt idx="1650">
                  <c:v>1.0538026380684384</c:v>
                </c:pt>
                <c:pt idx="1651">
                  <c:v>1.0522357150372725</c:v>
                </c:pt>
                <c:pt idx="1652">
                  <c:v>1.0918333206126292</c:v>
                </c:pt>
                <c:pt idx="1653">
                  <c:v>1.0806479537758815</c:v>
                </c:pt>
                <c:pt idx="1654">
                  <c:v>1.0731728658515367</c:v>
                </c:pt>
                <c:pt idx="1655">
                  <c:v>1.0920164833920778</c:v>
                </c:pt>
                <c:pt idx="1656">
                  <c:v>1.1092790451459904</c:v>
                </c:pt>
                <c:pt idx="1657">
                  <c:v>1.0672394295564609</c:v>
                </c:pt>
                <c:pt idx="1658">
                  <c:v>1.0982713690158732</c:v>
                </c:pt>
                <c:pt idx="1659">
                  <c:v>1.0739646176667088</c:v>
                </c:pt>
                <c:pt idx="1660">
                  <c:v>1.0630616162763098</c:v>
                </c:pt>
                <c:pt idx="1661">
                  <c:v>1.0451315706646698</c:v>
                </c:pt>
                <c:pt idx="1662">
                  <c:v>1.0329085148259742</c:v>
                </c:pt>
                <c:pt idx="1663">
                  <c:v>1.0342630226397924</c:v>
                </c:pt>
                <c:pt idx="1664">
                  <c:v>1.0522357150372725</c:v>
                </c:pt>
                <c:pt idx="1665">
                  <c:v>1.049285471165974</c:v>
                </c:pt>
                <c:pt idx="1666">
                  <c:v>1.0243534546239399</c:v>
                </c:pt>
                <c:pt idx="1667">
                  <c:v>1.066302021005306</c:v>
                </c:pt>
                <c:pt idx="1668">
                  <c:v>1.0431203190428227</c:v>
                </c:pt>
                <c:pt idx="1669">
                  <c:v>1.0758252646224664</c:v>
                </c:pt>
                <c:pt idx="1670">
                  <c:v>1.0396634070698074</c:v>
                </c:pt>
                <c:pt idx="1671">
                  <c:v>1.0325211862233143</c:v>
                </c:pt>
                <c:pt idx="1672">
                  <c:v>1.0121264743103997</c:v>
                </c:pt>
                <c:pt idx="1673">
                  <c:v>1.0131633629380801</c:v>
                </c:pt>
                <c:pt idx="1674">
                  <c:v>0.97411498294605858</c:v>
                </c:pt>
                <c:pt idx="1675">
                  <c:v>1.0300970828033638</c:v>
                </c:pt>
                <c:pt idx="1676">
                  <c:v>0.99934978861257584</c:v>
                </c:pt>
                <c:pt idx="1677">
                  <c:v>1.0199019560722491</c:v>
                </c:pt>
                <c:pt idx="1678">
                  <c:v>0.9644687656943588</c:v>
                </c:pt>
                <c:pt idx="1679">
                  <c:v>1.0249390225764652</c:v>
                </c:pt>
                <c:pt idx="1680">
                  <c:v>1.0045894683899488</c:v>
                </c:pt>
                <c:pt idx="1681">
                  <c:v>1.0159232254457027</c:v>
                </c:pt>
                <c:pt idx="1682">
                  <c:v>0.99704563586628259</c:v>
                </c:pt>
                <c:pt idx="1683">
                  <c:v>1.0022973610660659</c:v>
                </c:pt>
                <c:pt idx="1684">
                  <c:v>0.99488692824863267</c:v>
                </c:pt>
                <c:pt idx="1685">
                  <c:v>1.0209799214480175</c:v>
                </c:pt>
                <c:pt idx="1686">
                  <c:v>1.0163168797181319</c:v>
                </c:pt>
                <c:pt idx="1687">
                  <c:v>1.0226436329435586</c:v>
                </c:pt>
                <c:pt idx="1688">
                  <c:v>1.0203430795570674</c:v>
                </c:pt>
                <c:pt idx="1689">
                  <c:v>1.0181355508968342</c:v>
                </c:pt>
                <c:pt idx="1690">
                  <c:v>1.0242070103255494</c:v>
                </c:pt>
                <c:pt idx="1691">
                  <c:v>1.0339729203417274</c:v>
                </c:pt>
                <c:pt idx="1692">
                  <c:v>1.0294658809304951</c:v>
                </c:pt>
                <c:pt idx="1693">
                  <c:v>1.0336827366266692</c:v>
                </c:pt>
                <c:pt idx="1694">
                  <c:v>1.0345047124107265</c:v>
                </c:pt>
                <c:pt idx="1695">
                  <c:v>1.0325211862233143</c:v>
                </c:pt>
                <c:pt idx="1696">
                  <c:v>1.0580642702596095</c:v>
                </c:pt>
                <c:pt idx="1697">
                  <c:v>1.0381714694596456</c:v>
                </c:pt>
                <c:pt idx="1698">
                  <c:v>1.02508536229916</c:v>
                </c:pt>
                <c:pt idx="1699">
                  <c:v>1.0233279044372825</c:v>
                </c:pt>
                <c:pt idx="1700">
                  <c:v>1.0228391857960859</c:v>
                </c:pt>
                <c:pt idx="1701">
                  <c:v>1.0315522284402279</c:v>
                </c:pt>
                <c:pt idx="1702">
                  <c:v>1.0325211862233143</c:v>
                </c:pt>
                <c:pt idx="1703">
                  <c:v>1.0519030373565808</c:v>
                </c:pt>
                <c:pt idx="1704">
                  <c:v>1.0323759005323594</c:v>
                </c:pt>
                <c:pt idx="1705">
                  <c:v>1.0423531071570709</c:v>
                </c:pt>
                <c:pt idx="1706">
                  <c:v>1.0523782589924593</c:v>
                </c:pt>
                <c:pt idx="1707">
                  <c:v>1.0438390680559912</c:v>
                </c:pt>
                <c:pt idx="1708">
                  <c:v>1.0462313319720453</c:v>
                </c:pt>
                <c:pt idx="1709">
                  <c:v>1.0374005976477938</c:v>
                </c:pt>
                <c:pt idx="1710">
                  <c:v>1.0469957019969089</c:v>
                </c:pt>
                <c:pt idx="1711">
                  <c:v>1.055035544424926</c:v>
                </c:pt>
                <c:pt idx="1712">
                  <c:v>1.034311365112073</c:v>
                </c:pt>
                <c:pt idx="1713">
                  <c:v>1.0547511554864493</c:v>
                </c:pt>
                <c:pt idx="1714">
                  <c:v>0.97785479494657079</c:v>
                </c:pt>
                <c:pt idx="1715">
                  <c:v>0.98878713583864952</c:v>
                </c:pt>
                <c:pt idx="1716">
                  <c:v>1.025377979088687</c:v>
                </c:pt>
                <c:pt idx="1717">
                  <c:v>1.0420652570736633</c:v>
                </c:pt>
                <c:pt idx="1718">
                  <c:v>1.0290286682109493</c:v>
                </c:pt>
                <c:pt idx="1719">
                  <c:v>1.0219099764656376</c:v>
                </c:pt>
                <c:pt idx="1720">
                  <c:v>1.0290286682109493</c:v>
                </c:pt>
                <c:pt idx="1721">
                  <c:v>1.0387011119662866</c:v>
                </c:pt>
                <c:pt idx="1722">
                  <c:v>1.0307764064044151</c:v>
                </c:pt>
                <c:pt idx="1723">
                  <c:v>1.0331021246711285</c:v>
                </c:pt>
                <c:pt idx="1724">
                  <c:v>1.0420652570736633</c:v>
                </c:pt>
                <c:pt idx="1725">
                  <c:v>1.0255730105653131</c:v>
                </c:pt>
                <c:pt idx="1726">
                  <c:v>1.0208329931972222</c:v>
                </c:pt>
                <c:pt idx="1727">
                  <c:v>1.0406248123122954</c:v>
                </c:pt>
                <c:pt idx="1728">
                  <c:v>1.0274726273726225</c:v>
                </c:pt>
                <c:pt idx="1729">
                  <c:v>1.0419213022104885</c:v>
                </c:pt>
                <c:pt idx="1730">
                  <c:v>1.036822067666386</c:v>
                </c:pt>
                <c:pt idx="1731">
                  <c:v>1.0351328417164629</c:v>
                </c:pt>
                <c:pt idx="1732">
                  <c:v>1.0351328417164629</c:v>
                </c:pt>
                <c:pt idx="1733">
                  <c:v>1.034117981663601</c:v>
                </c:pt>
                <c:pt idx="1734">
                  <c:v>1.0091580649234291</c:v>
                </c:pt>
                <c:pt idx="1735">
                  <c:v>1.0358571330062847</c:v>
                </c:pt>
                <c:pt idx="1736">
                  <c:v>1.0342630226397926</c:v>
                </c:pt>
                <c:pt idx="1737">
                  <c:v>1.0173494974687902</c:v>
                </c:pt>
                <c:pt idx="1738">
                  <c:v>1.0274726273726225</c:v>
                </c:pt>
                <c:pt idx="1739">
                  <c:v>1.0300485425454471</c:v>
                </c:pt>
                <c:pt idx="1740">
                  <c:v>1.0469479452198185</c:v>
                </c:pt>
                <c:pt idx="1741">
                  <c:v>1.0519980988575977</c:v>
                </c:pt>
                <c:pt idx="1742">
                  <c:v>1.0554146104730595</c:v>
                </c:pt>
                <c:pt idx="1743">
                  <c:v>1.0682696288858915</c:v>
                </c:pt>
                <c:pt idx="1744">
                  <c:v>1.0853570840972109</c:v>
                </c:pt>
                <c:pt idx="1745">
                  <c:v>1.0749418588928425</c:v>
                </c:pt>
                <c:pt idx="1746">
                  <c:v>1.0737783756436894</c:v>
                </c:pt>
                <c:pt idx="1747">
                  <c:v>1.0637668917577761</c:v>
                </c:pt>
                <c:pt idx="1748">
                  <c:v>1.0486658190291127</c:v>
                </c:pt>
                <c:pt idx="1749">
                  <c:v>1.0462791214585139</c:v>
                </c:pt>
                <c:pt idx="1750">
                  <c:v>1.04470091413763</c:v>
                </c:pt>
                <c:pt idx="1751">
                  <c:v>1.0545615202537972</c:v>
                </c:pt>
                <c:pt idx="1752">
                  <c:v>1.0640958603434185</c:v>
                </c:pt>
                <c:pt idx="1753">
                  <c:v>1.0753604047016052</c:v>
                </c:pt>
                <c:pt idx="1754">
                  <c:v>1.0752209075348191</c:v>
                </c:pt>
                <c:pt idx="1755">
                  <c:v>1.0806479537758817</c:v>
                </c:pt>
                <c:pt idx="1756">
                  <c:v>1.0753604047016052</c:v>
                </c:pt>
                <c:pt idx="1757">
                  <c:v>1.0973149046650192</c:v>
                </c:pt>
                <c:pt idx="1758">
                  <c:v>1.058347768930421</c:v>
                </c:pt>
                <c:pt idx="1759">
                  <c:v>1.0722406446316051</c:v>
                </c:pt>
                <c:pt idx="1760">
                  <c:v>1.0843431191278894</c:v>
                </c:pt>
                <c:pt idx="1761">
                  <c:v>1.063296760081587</c:v>
                </c:pt>
                <c:pt idx="1762">
                  <c:v>1.072706856508338</c:v>
                </c:pt>
                <c:pt idx="1763">
                  <c:v>1.0720541031123383</c:v>
                </c:pt>
                <c:pt idx="1764">
                  <c:v>1.0936635680134912</c:v>
                </c:pt>
                <c:pt idx="1765">
                  <c:v>1.1038115781237303</c:v>
                </c:pt>
                <c:pt idx="1766">
                  <c:v>1.092931836849856</c:v>
                </c:pt>
                <c:pt idx="1767">
                  <c:v>1.0689714682815439</c:v>
                </c:pt>
                <c:pt idx="1768">
                  <c:v>1.0703737664946764</c:v>
                </c:pt>
                <c:pt idx="1769">
                  <c:v>1.0689246933250256</c:v>
                </c:pt>
                <c:pt idx="1770">
                  <c:v>1.0444615837837214</c:v>
                </c:pt>
                <c:pt idx="1771">
                  <c:v>1.0118300252512771</c:v>
                </c:pt>
                <c:pt idx="1772">
                  <c:v>0.99403219263764286</c:v>
                </c:pt>
                <c:pt idx="1773">
                  <c:v>1.0125709851659783</c:v>
                </c:pt>
                <c:pt idx="1774">
                  <c:v>1.0233767634649518</c:v>
                </c:pt>
                <c:pt idx="1775">
                  <c:v>0.98249681933327404</c:v>
                </c:pt>
                <c:pt idx="1776">
                  <c:v>0.97478202691678717</c:v>
                </c:pt>
                <c:pt idx="1777">
                  <c:v>1.0065286881157438</c:v>
                </c:pt>
                <c:pt idx="1778">
                  <c:v>0.98994949366116658</c:v>
                </c:pt>
                <c:pt idx="1779">
                  <c:v>0.96886531571730861</c:v>
                </c:pt>
                <c:pt idx="1780">
                  <c:v>0.97452552557642125</c:v>
                </c:pt>
                <c:pt idx="1781">
                  <c:v>0.97555112628708496</c:v>
                </c:pt>
                <c:pt idx="1782">
                  <c:v>0.9678842906050289</c:v>
                </c:pt>
                <c:pt idx="1783">
                  <c:v>0.97672923576598247</c:v>
                </c:pt>
                <c:pt idx="1784">
                  <c:v>0.96524608261313338</c:v>
                </c:pt>
                <c:pt idx="1785">
                  <c:v>0.97298509752205353</c:v>
                </c:pt>
                <c:pt idx="1786">
                  <c:v>0.99388128063667647</c:v>
                </c:pt>
                <c:pt idx="1787">
                  <c:v>0.98984847325234582</c:v>
                </c:pt>
                <c:pt idx="1788">
                  <c:v>0.98392072851424361</c:v>
                </c:pt>
                <c:pt idx="1789">
                  <c:v>0.9964436762808021</c:v>
                </c:pt>
                <c:pt idx="1790">
                  <c:v>1.0014489502715553</c:v>
                </c:pt>
                <c:pt idx="1791">
                  <c:v>1.0018482919085103</c:v>
                </c:pt>
                <c:pt idx="1792">
                  <c:v>1.0290772565750348</c:v>
                </c:pt>
                <c:pt idx="1793">
                  <c:v>1.028153685010174</c:v>
                </c:pt>
                <c:pt idx="1794">
                  <c:v>1.0462791214585139</c:v>
                </c:pt>
                <c:pt idx="1795">
                  <c:v>1.0700467279516348</c:v>
                </c:pt>
                <c:pt idx="1796">
                  <c:v>1.0696261028976435</c:v>
                </c:pt>
                <c:pt idx="1797">
                  <c:v>1.0885770528538621</c:v>
                </c:pt>
                <c:pt idx="1798">
                  <c:v>1.0904127658827183</c:v>
                </c:pt>
                <c:pt idx="1799">
                  <c:v>1.0927945827098522</c:v>
                </c:pt>
                <c:pt idx="1800">
                  <c:v>1.099090533122727</c:v>
                </c:pt>
                <c:pt idx="1801">
                  <c:v>1.1000000000000001</c:v>
                </c:pt>
                <c:pt idx="1802">
                  <c:v>1.1005907504608605</c:v>
                </c:pt>
                <c:pt idx="1803">
                  <c:v>1.1002726934719411</c:v>
                </c:pt>
                <c:pt idx="1804">
                  <c:v>1.0978615577567146</c:v>
                </c:pt>
                <c:pt idx="1805">
                  <c:v>1.0880257349897566</c:v>
                </c:pt>
                <c:pt idx="1806">
                  <c:v>1.0874741376235115</c:v>
                </c:pt>
                <c:pt idx="1807">
                  <c:v>1.0787029248129441</c:v>
                </c:pt>
                <c:pt idx="1808">
                  <c:v>1.0463746938836012</c:v>
                </c:pt>
                <c:pt idx="1809">
                  <c:v>1.06061303028013</c:v>
                </c:pt>
                <c:pt idx="1810">
                  <c:v>1.0700467279516348</c:v>
                </c:pt>
                <c:pt idx="1811">
                  <c:v>1.0475686135046238</c:v>
                </c:pt>
                <c:pt idx="1812">
                  <c:v>1.0791663449162969</c:v>
                </c:pt>
                <c:pt idx="1813">
                  <c:v>1.0869222603295969</c:v>
                </c:pt>
                <c:pt idx="1814">
                  <c:v>1.0617909398747005</c:v>
                </c:pt>
                <c:pt idx="1815">
                  <c:v>1.0683632341109459</c:v>
                </c:pt>
                <c:pt idx="1816">
                  <c:v>1.06061303028013</c:v>
                </c:pt>
                <c:pt idx="1817">
                  <c:v>1.0513800454640558</c:v>
                </c:pt>
                <c:pt idx="1818">
                  <c:v>1.0388455130576442</c:v>
                </c:pt>
                <c:pt idx="1819">
                  <c:v>1.0307764064044151</c:v>
                </c:pt>
                <c:pt idx="1820">
                  <c:v>1.0290772565750348</c:v>
                </c:pt>
                <c:pt idx="1821">
                  <c:v>1.0088607436113273</c:v>
                </c:pt>
                <c:pt idx="1822">
                  <c:v>1.0006997551713499</c:v>
                </c:pt>
                <c:pt idx="1823">
                  <c:v>0.99964993872855312</c:v>
                </c:pt>
                <c:pt idx="1824">
                  <c:v>0.99548982917958528</c:v>
                </c:pt>
                <c:pt idx="1825">
                  <c:v>1.0447487736293353</c:v>
                </c:pt>
                <c:pt idx="1826">
                  <c:v>1.0227903010881556</c:v>
                </c:pt>
                <c:pt idx="1827">
                  <c:v>1.0348912986396204</c:v>
                </c:pt>
                <c:pt idx="1828">
                  <c:v>1.0442700800080409</c:v>
                </c:pt>
                <c:pt idx="1829">
                  <c:v>1.0420652570736633</c:v>
                </c:pt>
                <c:pt idx="1830">
                  <c:v>1.0393267051317405</c:v>
                </c:pt>
                <c:pt idx="1831">
                  <c:v>1.0408650248711404</c:v>
                </c:pt>
                <c:pt idx="1832">
                  <c:v>1.0408650248711404</c:v>
                </c:pt>
                <c:pt idx="1833">
                  <c:v>1.0313583276436953</c:v>
                </c:pt>
                <c:pt idx="1834">
                  <c:v>1.0290286682109493</c:v>
                </c:pt>
                <c:pt idx="1835">
                  <c:v>1.0278132126023678</c:v>
                </c:pt>
                <c:pt idx="1836">
                  <c:v>1.0266937225872184</c:v>
                </c:pt>
                <c:pt idx="1837">
                  <c:v>1.0360501918343532</c:v>
                </c:pt>
                <c:pt idx="1838">
                  <c:v>1.0439348638684312</c:v>
                </c:pt>
                <c:pt idx="1839">
                  <c:v>1.0630616162763098</c:v>
                </c:pt>
                <c:pt idx="1840">
                  <c:v>1.092977584399607</c:v>
                </c:pt>
                <c:pt idx="1841">
                  <c:v>1.0931148155614763</c:v>
                </c:pt>
                <c:pt idx="1842">
                  <c:v>1.0456576877735848</c:v>
                </c:pt>
                <c:pt idx="1843">
                  <c:v>1.0808330120791092</c:v>
                </c:pt>
                <c:pt idx="1844">
                  <c:v>1.0312128781197409</c:v>
                </c:pt>
                <c:pt idx="1845">
                  <c:v>1.0212247548899311</c:v>
                </c:pt>
                <c:pt idx="1846">
                  <c:v>1.0389417693018217</c:v>
                </c:pt>
                <c:pt idx="1847">
                  <c:v>1.0465658125507444</c:v>
                </c:pt>
                <c:pt idx="1848">
                  <c:v>1.0458489374665922</c:v>
                </c:pt>
                <c:pt idx="1849">
                  <c:v>1.0345047124107265</c:v>
                </c:pt>
                <c:pt idx="1850">
                  <c:v>1.0787029248129441</c:v>
                </c:pt>
                <c:pt idx="1851">
                  <c:v>1.0623088063270492</c:v>
                </c:pt>
                <c:pt idx="1852">
                  <c:v>1.0425449630591479</c:v>
                </c:pt>
                <c:pt idx="1853">
                  <c:v>1.0277645644796283</c:v>
                </c:pt>
                <c:pt idx="1854">
                  <c:v>1.0044401425669924</c:v>
                </c:pt>
                <c:pt idx="1855">
                  <c:v>1.0655515003977987</c:v>
                </c:pt>
                <c:pt idx="1856">
                  <c:v>1.0513800454640558</c:v>
                </c:pt>
                <c:pt idx="1857">
                  <c:v>1.0333440859655607</c:v>
                </c:pt>
                <c:pt idx="1858">
                  <c:v>1.0302426898551622</c:v>
                </c:pt>
                <c:pt idx="1859">
                  <c:v>1.0108906963663282</c:v>
                </c:pt>
                <c:pt idx="1860">
                  <c:v>0.99734647941425048</c:v>
                </c:pt>
                <c:pt idx="1861">
                  <c:v>1.0097029266076236</c:v>
                </c:pt>
                <c:pt idx="1862">
                  <c:v>1.0045894683899488</c:v>
                </c:pt>
                <c:pt idx="1863">
                  <c:v>0.99589156036186988</c:v>
                </c:pt>
                <c:pt idx="1864">
                  <c:v>0.98356494447494414</c:v>
                </c:pt>
                <c:pt idx="1865">
                  <c:v>0.91372862492098827</c:v>
                </c:pt>
                <c:pt idx="1866">
                  <c:v>1.0473299384625649</c:v>
                </c:pt>
                <c:pt idx="1867">
                  <c:v>1.0114346246792225</c:v>
                </c:pt>
                <c:pt idx="1868">
                  <c:v>1.017152889196113</c:v>
                </c:pt>
                <c:pt idx="1869">
                  <c:v>1.0234744745229361</c:v>
                </c:pt>
                <c:pt idx="1870">
                  <c:v>1.0199019560722491</c:v>
                </c:pt>
                <c:pt idx="1871">
                  <c:v>1.0104949282406122</c:v>
                </c:pt>
                <c:pt idx="1872">
                  <c:v>0.99894944817042663</c:v>
                </c:pt>
                <c:pt idx="1873">
                  <c:v>1.0153817016275208</c:v>
                </c:pt>
                <c:pt idx="1874">
                  <c:v>1.0206860437960341</c:v>
                </c:pt>
                <c:pt idx="1875">
                  <c:v>1.0392785959500945</c:v>
                </c:pt>
                <c:pt idx="1876">
                  <c:v>1.0462313319720453</c:v>
                </c:pt>
                <c:pt idx="1877">
                  <c:v>1.0549407566304376</c:v>
                </c:pt>
                <c:pt idx="1878">
                  <c:v>1.0703270528207722</c:v>
                </c:pt>
                <c:pt idx="1879">
                  <c:v>1.0926573113286708</c:v>
                </c:pt>
                <c:pt idx="1880">
                  <c:v>1.084850220076486</c:v>
                </c:pt>
                <c:pt idx="1881">
                  <c:v>1.0883933112620641</c:v>
                </c:pt>
                <c:pt idx="1882">
                  <c:v>1.082635672791175</c:v>
                </c:pt>
                <c:pt idx="1883">
                  <c:v>1.0795369377654476</c:v>
                </c:pt>
                <c:pt idx="1884">
                  <c:v>1.0671925786848409</c:v>
                </c:pt>
                <c:pt idx="1885">
                  <c:v>1.0561723344227494</c:v>
                </c:pt>
                <c:pt idx="1886">
                  <c:v>1.0540398474441086</c:v>
                </c:pt>
                <c:pt idx="1887">
                  <c:v>1.0339729203417274</c:v>
                </c:pt>
                <c:pt idx="1888">
                  <c:v>1.0118300252512771</c:v>
                </c:pt>
                <c:pt idx="1889">
                  <c:v>1.0018482919085105</c:v>
                </c:pt>
                <c:pt idx="1890">
                  <c:v>0.9914635646356349</c:v>
                </c:pt>
                <c:pt idx="1891">
                  <c:v>0.98091793744431033</c:v>
                </c:pt>
                <c:pt idx="1892">
                  <c:v>0.99171568506301233</c:v>
                </c:pt>
                <c:pt idx="1893">
                  <c:v>1.0020479030465559</c:v>
                </c:pt>
                <c:pt idx="1894">
                  <c:v>1.0012991560967182</c:v>
                </c:pt>
                <c:pt idx="1895">
                  <c:v>1.0018482919085105</c:v>
                </c:pt>
                <c:pt idx="1896">
                  <c:v>1.0028958071504734</c:v>
                </c:pt>
                <c:pt idx="1897">
                  <c:v>1.0519980988575977</c:v>
                </c:pt>
                <c:pt idx="1898">
                  <c:v>1.0540398474441086</c:v>
                </c:pt>
                <c:pt idx="1899">
                  <c:v>0.97667804316468587</c:v>
                </c:pt>
                <c:pt idx="1900">
                  <c:v>1.0377379245262264</c:v>
                </c:pt>
                <c:pt idx="1901">
                  <c:v>1.0256705123966467</c:v>
                </c:pt>
                <c:pt idx="1902">
                  <c:v>1.017152889196113</c:v>
                </c:pt>
                <c:pt idx="1903">
                  <c:v>1.0060815076324581</c:v>
                </c:pt>
                <c:pt idx="1904">
                  <c:v>1.0120276676059801</c:v>
                </c:pt>
                <c:pt idx="1905">
                  <c:v>1.0103464752252072</c:v>
                </c:pt>
                <c:pt idx="1906">
                  <c:v>1.020735029280371</c:v>
                </c:pt>
                <c:pt idx="1907">
                  <c:v>1.0133607452432722</c:v>
                </c:pt>
                <c:pt idx="1908">
                  <c:v>1.0058826969383656</c:v>
                </c:pt>
                <c:pt idx="1909">
                  <c:v>1.0070253224224304</c:v>
                </c:pt>
                <c:pt idx="1910">
                  <c:v>1.008265837961398</c:v>
                </c:pt>
                <c:pt idx="1911">
                  <c:v>1.0223502335305648</c:v>
                </c:pt>
                <c:pt idx="1912">
                  <c:v>1.0223502335305648</c:v>
                </c:pt>
                <c:pt idx="1913">
                  <c:v>1.0335376142163382</c:v>
                </c:pt>
                <c:pt idx="1914">
                  <c:v>1.0576861538282516</c:v>
                </c:pt>
                <c:pt idx="1915">
                  <c:v>1.0447966309287182</c:v>
                </c:pt>
                <c:pt idx="1916">
                  <c:v>1.0448923389517217</c:v>
                </c:pt>
                <c:pt idx="1917">
                  <c:v>1.0435516278555652</c:v>
                </c:pt>
                <c:pt idx="1918">
                  <c:v>1.0419692893746917</c:v>
                </c:pt>
                <c:pt idx="1919">
                  <c:v>1.0257192598367255</c:v>
                </c:pt>
                <c:pt idx="1920">
                  <c:v>1.0815266986995744</c:v>
                </c:pt>
                <c:pt idx="1921">
                  <c:v>1.0737318100903968</c:v>
                </c:pt>
                <c:pt idx="1922">
                  <c:v>1.0770793842609745</c:v>
                </c:pt>
                <c:pt idx="1923">
                  <c:v>1.0775435026020992</c:v>
                </c:pt>
                <c:pt idx="1924">
                  <c:v>1.0685036265731622</c:v>
                </c:pt>
                <c:pt idx="1925">
                  <c:v>1.0863701026814021</c:v>
                </c:pt>
                <c:pt idx="1926">
                  <c:v>1.0937092849564733</c:v>
                </c:pt>
                <c:pt idx="1927">
                  <c:v>1.1032225523438144</c:v>
                </c:pt>
                <c:pt idx="1928">
                  <c:v>1.1157508682497181</c:v>
                </c:pt>
                <c:pt idx="1929">
                  <c:v>1.1232542009714452</c:v>
                </c:pt>
                <c:pt idx="1930">
                  <c:v>1.1196428001822725</c:v>
                </c:pt>
                <c:pt idx="1931">
                  <c:v>1.0818964830333815</c:v>
                </c:pt>
                <c:pt idx="1932">
                  <c:v>1.08397416943394</c:v>
                </c:pt>
                <c:pt idx="1933">
                  <c:v>1.0907795377618705</c:v>
                </c:pt>
                <c:pt idx="1934">
                  <c:v>1.1018620603324176</c:v>
                </c:pt>
                <c:pt idx="1935">
                  <c:v>1.0946232228488486</c:v>
                </c:pt>
                <c:pt idx="1936">
                  <c:v>1.0994998863119541</c:v>
                </c:pt>
                <c:pt idx="1937">
                  <c:v>1.0925657874929089</c:v>
                </c:pt>
                <c:pt idx="1938">
                  <c:v>1.0872442227944925</c:v>
                </c:pt>
                <c:pt idx="1939">
                  <c:v>1.0748953437428221</c:v>
                </c:pt>
                <c:pt idx="1940">
                  <c:v>1.0771258050942796</c:v>
                </c:pt>
                <c:pt idx="1941">
                  <c:v>1.0655515003977987</c:v>
                </c:pt>
                <c:pt idx="1942">
                  <c:v>1.0516178012947479</c:v>
                </c:pt>
                <c:pt idx="1943">
                  <c:v>1.0563143471523995</c:v>
                </c:pt>
                <c:pt idx="1944">
                  <c:v>1.0382196299434912</c:v>
                </c:pt>
                <c:pt idx="1945">
                  <c:v>1.0655045753069294</c:v>
                </c:pt>
                <c:pt idx="1946">
                  <c:v>1.0861399541495562</c:v>
                </c:pt>
                <c:pt idx="1947">
                  <c:v>1.0833743581975717</c:v>
                </c:pt>
                <c:pt idx="1948">
                  <c:v>1.0927030703718188</c:v>
                </c:pt>
                <c:pt idx="1949">
                  <c:v>1.0936635680134912</c:v>
                </c:pt>
                <c:pt idx="1950">
                  <c:v>1.084250893474384</c:v>
                </c:pt>
                <c:pt idx="1951">
                  <c:v>1.0791663449162969</c:v>
                </c:pt>
                <c:pt idx="1952">
                  <c:v>1.0760576192751019</c:v>
                </c:pt>
                <c:pt idx="1953">
                  <c:v>1.061178590059185</c:v>
                </c:pt>
                <c:pt idx="1954">
                  <c:v>1.0498095065296371</c:v>
                </c:pt>
                <c:pt idx="1955">
                  <c:v>1.0286398786747479</c:v>
                </c:pt>
                <c:pt idx="1956">
                  <c:v>1.0448444860360799</c:v>
                </c:pt>
                <c:pt idx="1957">
                  <c:v>1.0136074190730848</c:v>
                </c:pt>
                <c:pt idx="1958">
                  <c:v>0.99342840708326841</c:v>
                </c:pt>
                <c:pt idx="1959">
                  <c:v>0.99342840708326841</c:v>
                </c:pt>
                <c:pt idx="1960">
                  <c:v>0.98777527808707588</c:v>
                </c:pt>
                <c:pt idx="1961">
                  <c:v>0.99413278791115223</c:v>
                </c:pt>
                <c:pt idx="1962">
                  <c:v>0.968039255402383</c:v>
                </c:pt>
                <c:pt idx="1963">
                  <c:v>0.98066304100848023</c:v>
                </c:pt>
                <c:pt idx="1964">
                  <c:v>0.98797773254259136</c:v>
                </c:pt>
                <c:pt idx="1965">
                  <c:v>0.97190534518542493</c:v>
                </c:pt>
                <c:pt idx="1966">
                  <c:v>0.97994897826366456</c:v>
                </c:pt>
                <c:pt idx="1967">
                  <c:v>0.97580735803743557</c:v>
                </c:pt>
                <c:pt idx="1968">
                  <c:v>0.97473073204860017</c:v>
                </c:pt>
                <c:pt idx="1969">
                  <c:v>0.98686371906155312</c:v>
                </c:pt>
                <c:pt idx="1970">
                  <c:v>1.0038924245156948</c:v>
                </c:pt>
                <c:pt idx="1971">
                  <c:v>1.0185283501208988</c:v>
                </c:pt>
                <c:pt idx="1972">
                  <c:v>1.0306308747558457</c:v>
                </c:pt>
                <c:pt idx="1973">
                  <c:v>1.0582060290888538</c:v>
                </c:pt>
                <c:pt idx="1974">
                  <c:v>1.063296760081587</c:v>
                </c:pt>
                <c:pt idx="1975">
                  <c:v>1.0637198879404295</c:v>
                </c:pt>
                <c:pt idx="1976">
                  <c:v>1.0629205050237764</c:v>
                </c:pt>
                <c:pt idx="1977">
                  <c:v>1.0719141756689292</c:v>
                </c:pt>
                <c:pt idx="1978">
                  <c:v>1.0713076122197585</c:v>
                </c:pt>
                <c:pt idx="1979">
                  <c:v>1.0800925886237718</c:v>
                </c:pt>
                <c:pt idx="1980">
                  <c:v>1.0774970997640783</c:v>
                </c:pt>
                <c:pt idx="1981">
                  <c:v>1.0938921336219583</c:v>
                </c:pt>
                <c:pt idx="1982">
                  <c:v>1.0940292500660118</c:v>
                </c:pt>
                <c:pt idx="1983">
                  <c:v>1.092153835318084</c:v>
                </c:pt>
                <c:pt idx="1984">
                  <c:v>1.0954907576059234</c:v>
                </c:pt>
                <c:pt idx="1985">
                  <c:v>1.0913294644606641</c:v>
                </c:pt>
                <c:pt idx="1986">
                  <c:v>1.0778682665335315</c:v>
                </c:pt>
                <c:pt idx="1987">
                  <c:v>1.0711209082078457</c:v>
                </c:pt>
                <c:pt idx="1988">
                  <c:v>1.055035544424926</c:v>
                </c:pt>
                <c:pt idx="1989">
                  <c:v>1.06061303028013</c:v>
                </c:pt>
                <c:pt idx="1990">
                  <c:v>1.0486658190291127</c:v>
                </c:pt>
                <c:pt idx="1991">
                  <c:v>1.0461835403025608</c:v>
                </c:pt>
                <c:pt idx="1992">
                  <c:v>1.0395191195932858</c:v>
                </c:pt>
                <c:pt idx="1993">
                  <c:v>1.0503332804400707</c:v>
                </c:pt>
                <c:pt idx="1994">
                  <c:v>1.0528057750601485</c:v>
                </c:pt>
                <c:pt idx="1995">
                  <c:v>1.0624970588194587</c:v>
                </c:pt>
                <c:pt idx="1996">
                  <c:v>1.0563143471523995</c:v>
                </c:pt>
                <c:pt idx="1997">
                  <c:v>1.0521406750050109</c:v>
                </c:pt>
                <c:pt idx="1998">
                  <c:v>1.0498095065296371</c:v>
                </c:pt>
                <c:pt idx="1999">
                  <c:v>1.0488088481701516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89-4EEB-8252-7DF9CC466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628800"/>
        <c:axId val="339630336"/>
      </c:lineChart>
      <c:catAx>
        <c:axId val="339628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9630336"/>
        <c:crosses val="autoZero"/>
        <c:auto val="1"/>
        <c:lblAlgn val="ctr"/>
        <c:lblOffset val="100"/>
        <c:noMultiLvlLbl val="0"/>
      </c:catAx>
      <c:valAx>
        <c:axId val="33963033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39628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Giroscopio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'Prueba-Sensibilidad-Norma'!$H$1</c:f>
              <c:strCache>
                <c:ptCount val="1"/>
                <c:pt idx="0">
                  <c:v>Norma Gi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'Prueba-Sensibilidad-Norma'!$H$2:$H$2001</c:f>
              <c:numCache>
                <c:formatCode>0.00</c:formatCode>
                <c:ptCount val="2000"/>
                <c:pt idx="0">
                  <c:v>2.0378910667648551</c:v>
                </c:pt>
                <c:pt idx="1">
                  <c:v>2.4819548746905133</c:v>
                </c:pt>
                <c:pt idx="2">
                  <c:v>2.0013245613842847</c:v>
                </c:pt>
                <c:pt idx="3">
                  <c:v>2.3639585444757696</c:v>
                </c:pt>
                <c:pt idx="4">
                  <c:v>2.1902282986026824</c:v>
                </c:pt>
                <c:pt idx="5">
                  <c:v>1.5551527256189341</c:v>
                </c:pt>
                <c:pt idx="6">
                  <c:v>1.1040380428228005</c:v>
                </c:pt>
                <c:pt idx="7">
                  <c:v>1.3304886320446334</c:v>
                </c:pt>
                <c:pt idx="8">
                  <c:v>1.4156270695349111</c:v>
                </c:pt>
                <c:pt idx="9">
                  <c:v>2.2629626598775334</c:v>
                </c:pt>
                <c:pt idx="10">
                  <c:v>0.99050492174446059</c:v>
                </c:pt>
                <c:pt idx="11">
                  <c:v>0.46357307945997039</c:v>
                </c:pt>
                <c:pt idx="12">
                  <c:v>0.63474404290233399</c:v>
                </c:pt>
                <c:pt idx="13">
                  <c:v>0.80808415403347689</c:v>
                </c:pt>
                <c:pt idx="14">
                  <c:v>0.82395388220458066</c:v>
                </c:pt>
                <c:pt idx="15">
                  <c:v>1.7136510730017356</c:v>
                </c:pt>
                <c:pt idx="16">
                  <c:v>2.4043710196223875</c:v>
                </c:pt>
                <c:pt idx="17">
                  <c:v>2.6638505964111423</c:v>
                </c:pt>
                <c:pt idx="18">
                  <c:v>3.0057777695631458</c:v>
                </c:pt>
                <c:pt idx="19">
                  <c:v>2.9121984822467026</c:v>
                </c:pt>
                <c:pt idx="20">
                  <c:v>1.7002352778365706</c:v>
                </c:pt>
                <c:pt idx="21">
                  <c:v>1.3223463993976767</c:v>
                </c:pt>
                <c:pt idx="22">
                  <c:v>0.81012344738317499</c:v>
                </c:pt>
                <c:pt idx="23">
                  <c:v>1.1701709276853531</c:v>
                </c:pt>
                <c:pt idx="24">
                  <c:v>1.5964335250802022</c:v>
                </c:pt>
                <c:pt idx="25">
                  <c:v>1.8360010893242957</c:v>
                </c:pt>
                <c:pt idx="26">
                  <c:v>2.1010711553871753</c:v>
                </c:pt>
                <c:pt idx="27">
                  <c:v>2.4020824298928627</c:v>
                </c:pt>
                <c:pt idx="28">
                  <c:v>2.3811551818392687</c:v>
                </c:pt>
                <c:pt idx="29">
                  <c:v>2.4395491386729637</c:v>
                </c:pt>
                <c:pt idx="30">
                  <c:v>2.1411679056066575</c:v>
                </c:pt>
                <c:pt idx="31">
                  <c:v>2.3399572645670261</c:v>
                </c:pt>
                <c:pt idx="32">
                  <c:v>2.303953124523153</c:v>
                </c:pt>
                <c:pt idx="33">
                  <c:v>2.2734115333568625</c:v>
                </c:pt>
                <c:pt idx="34">
                  <c:v>2.7650316453885297</c:v>
                </c:pt>
                <c:pt idx="35">
                  <c:v>2.3244139046219803</c:v>
                </c:pt>
                <c:pt idx="36">
                  <c:v>1.9359235522096423</c:v>
                </c:pt>
                <c:pt idx="37">
                  <c:v>1.9140010449317939</c:v>
                </c:pt>
                <c:pt idx="38">
                  <c:v>2.6593984282164267</c:v>
                </c:pt>
                <c:pt idx="39">
                  <c:v>2.5942436277265863</c:v>
                </c:pt>
                <c:pt idx="40">
                  <c:v>2.2945369903316006</c:v>
                </c:pt>
                <c:pt idx="41">
                  <c:v>2.0186629238186349</c:v>
                </c:pt>
                <c:pt idx="42">
                  <c:v>2.6682953359776351</c:v>
                </c:pt>
                <c:pt idx="43">
                  <c:v>3.0949474955158771</c:v>
                </c:pt>
                <c:pt idx="44">
                  <c:v>3.5536319449262046</c:v>
                </c:pt>
                <c:pt idx="45">
                  <c:v>3.4100146627250743</c:v>
                </c:pt>
                <c:pt idx="46">
                  <c:v>2.9874738492579311</c:v>
                </c:pt>
                <c:pt idx="47">
                  <c:v>3.4717574800092241</c:v>
                </c:pt>
                <c:pt idx="48">
                  <c:v>3.8096456528133951</c:v>
                </c:pt>
                <c:pt idx="49">
                  <c:v>3.7710078228505441</c:v>
                </c:pt>
                <c:pt idx="50">
                  <c:v>3.7756191545228708</c:v>
                </c:pt>
                <c:pt idx="51">
                  <c:v>4.210866894120497</c:v>
                </c:pt>
                <c:pt idx="52">
                  <c:v>4.3710181880198116</c:v>
                </c:pt>
                <c:pt idx="53">
                  <c:v>4.6375101078056957</c:v>
                </c:pt>
                <c:pt idx="54">
                  <c:v>4.9539277346364274</c:v>
                </c:pt>
                <c:pt idx="55">
                  <c:v>5.2935243458399244</c:v>
                </c:pt>
                <c:pt idx="56">
                  <c:v>5.8637701182771478</c:v>
                </c:pt>
                <c:pt idx="57">
                  <c:v>5.787521058277024</c:v>
                </c:pt>
                <c:pt idx="58">
                  <c:v>5.8645886471260713</c:v>
                </c:pt>
                <c:pt idx="59">
                  <c:v>5.737787029857417</c:v>
                </c:pt>
                <c:pt idx="60">
                  <c:v>5.8736785747945044</c:v>
                </c:pt>
                <c:pt idx="61">
                  <c:v>6.4320680966544499</c:v>
                </c:pt>
                <c:pt idx="62">
                  <c:v>7.1005633579315379</c:v>
                </c:pt>
                <c:pt idx="63">
                  <c:v>7.2680465050796146</c:v>
                </c:pt>
                <c:pt idx="64">
                  <c:v>7.1062366974369784</c:v>
                </c:pt>
                <c:pt idx="65">
                  <c:v>7.262878217346068</c:v>
                </c:pt>
                <c:pt idx="66">
                  <c:v>7.7174801587046531</c:v>
                </c:pt>
                <c:pt idx="67">
                  <c:v>7.9022908071014442</c:v>
                </c:pt>
                <c:pt idx="68">
                  <c:v>8.4182242783142804</c:v>
                </c:pt>
                <c:pt idx="69">
                  <c:v>8.8028518106350049</c:v>
                </c:pt>
                <c:pt idx="70">
                  <c:v>9.4793248704746897</c:v>
                </c:pt>
                <c:pt idx="71">
                  <c:v>10.405239065009511</c:v>
                </c:pt>
                <c:pt idx="72">
                  <c:v>11.26994232460841</c:v>
                </c:pt>
                <c:pt idx="73">
                  <c:v>11.92557755414806</c:v>
                </c:pt>
                <c:pt idx="74">
                  <c:v>12.999253824739327</c:v>
                </c:pt>
                <c:pt idx="75">
                  <c:v>14.282363249826691</c:v>
                </c:pt>
                <c:pt idx="76">
                  <c:v>16.416774957341651</c:v>
                </c:pt>
                <c:pt idx="77">
                  <c:v>18.247586141733926</c:v>
                </c:pt>
                <c:pt idx="78">
                  <c:v>20.926373312162813</c:v>
                </c:pt>
                <c:pt idx="79">
                  <c:v>23.640581634130747</c:v>
                </c:pt>
                <c:pt idx="80">
                  <c:v>26.436665826083285</c:v>
                </c:pt>
                <c:pt idx="81">
                  <c:v>30.447704346961856</c:v>
                </c:pt>
                <c:pt idx="82">
                  <c:v>35.418066011570986</c:v>
                </c:pt>
                <c:pt idx="83">
                  <c:v>41.966503309186955</c:v>
                </c:pt>
                <c:pt idx="84">
                  <c:v>47.376388634002069</c:v>
                </c:pt>
                <c:pt idx="85">
                  <c:v>52.702813017902571</c:v>
                </c:pt>
                <c:pt idx="86">
                  <c:v>59.369951995938145</c:v>
                </c:pt>
                <c:pt idx="87">
                  <c:v>64.890362920852894</c:v>
                </c:pt>
                <c:pt idx="88">
                  <c:v>71.389097907173465</c:v>
                </c:pt>
                <c:pt idx="89">
                  <c:v>77.702886690263966</c:v>
                </c:pt>
                <c:pt idx="90">
                  <c:v>87.334468567685235</c:v>
                </c:pt>
                <c:pt idx="91">
                  <c:v>95.483205853176088</c:v>
                </c:pt>
                <c:pt idx="92">
                  <c:v>105.50948819892929</c:v>
                </c:pt>
                <c:pt idx="93">
                  <c:v>114.10162005861265</c:v>
                </c:pt>
                <c:pt idx="94">
                  <c:v>117.87434071925917</c:v>
                </c:pt>
                <c:pt idx="95">
                  <c:v>123.60025687675572</c:v>
                </c:pt>
                <c:pt idx="96">
                  <c:v>130.0397050904069</c:v>
                </c:pt>
                <c:pt idx="97">
                  <c:v>137.36526962809779</c:v>
                </c:pt>
                <c:pt idx="98">
                  <c:v>143.7866395045103</c:v>
                </c:pt>
                <c:pt idx="99">
                  <c:v>148.45744002912079</c:v>
                </c:pt>
                <c:pt idx="100">
                  <c:v>154.97687504915046</c:v>
                </c:pt>
                <c:pt idx="101">
                  <c:v>162.29344718749428</c:v>
                </c:pt>
                <c:pt idx="102">
                  <c:v>169.80719978846599</c:v>
                </c:pt>
                <c:pt idx="103">
                  <c:v>173.02095277740207</c:v>
                </c:pt>
                <c:pt idx="104">
                  <c:v>176.68329179636655</c:v>
                </c:pt>
                <c:pt idx="105">
                  <c:v>185.87596106005745</c:v>
                </c:pt>
                <c:pt idx="106">
                  <c:v>193.14944499014229</c:v>
                </c:pt>
                <c:pt idx="107">
                  <c:v>194.23035421890165</c:v>
                </c:pt>
                <c:pt idx="108">
                  <c:v>197.00090989637584</c:v>
                </c:pt>
                <c:pt idx="109">
                  <c:v>204.53087541982507</c:v>
                </c:pt>
                <c:pt idx="110">
                  <c:v>209.42913503139914</c:v>
                </c:pt>
                <c:pt idx="111">
                  <c:v>211.79889211230545</c:v>
                </c:pt>
                <c:pt idx="112">
                  <c:v>214.02042542710731</c:v>
                </c:pt>
                <c:pt idx="113">
                  <c:v>217.36827551416053</c:v>
                </c:pt>
                <c:pt idx="114">
                  <c:v>220.03862979031661</c:v>
                </c:pt>
                <c:pt idx="115">
                  <c:v>220.54757990057382</c:v>
                </c:pt>
                <c:pt idx="116">
                  <c:v>218.63772524429535</c:v>
                </c:pt>
                <c:pt idx="117">
                  <c:v>216.18082662437942</c:v>
                </c:pt>
                <c:pt idx="118">
                  <c:v>215.99637358066917</c:v>
                </c:pt>
                <c:pt idx="119">
                  <c:v>215.63159207314683</c:v>
                </c:pt>
                <c:pt idx="120">
                  <c:v>212.48856581002187</c:v>
                </c:pt>
                <c:pt idx="121">
                  <c:v>208.29215443698305</c:v>
                </c:pt>
                <c:pt idx="122">
                  <c:v>206.51663952330816</c:v>
                </c:pt>
                <c:pt idx="123">
                  <c:v>204.73135202015351</c:v>
                </c:pt>
                <c:pt idx="124">
                  <c:v>201.61924833705734</c:v>
                </c:pt>
                <c:pt idx="125">
                  <c:v>197.3856172571852</c:v>
                </c:pt>
                <c:pt idx="126">
                  <c:v>192.91185059503215</c:v>
                </c:pt>
                <c:pt idx="127">
                  <c:v>188.20354433431905</c:v>
                </c:pt>
                <c:pt idx="128">
                  <c:v>181.78417257836284</c:v>
                </c:pt>
                <c:pt idx="129">
                  <c:v>175.84095626446074</c:v>
                </c:pt>
                <c:pt idx="130">
                  <c:v>169.24052499327695</c:v>
                </c:pt>
                <c:pt idx="131">
                  <c:v>162.41354992733827</c:v>
                </c:pt>
                <c:pt idx="132">
                  <c:v>155.16408895101986</c:v>
                </c:pt>
                <c:pt idx="133">
                  <c:v>147.43628759569333</c:v>
                </c:pt>
                <c:pt idx="134">
                  <c:v>139.35927310372998</c:v>
                </c:pt>
                <c:pt idx="135">
                  <c:v>131.28021709305634</c:v>
                </c:pt>
                <c:pt idx="136">
                  <c:v>122.32248403298553</c:v>
                </c:pt>
                <c:pt idx="137">
                  <c:v>114.27010020123373</c:v>
                </c:pt>
                <c:pt idx="138">
                  <c:v>105.93938313960489</c:v>
                </c:pt>
                <c:pt idx="139">
                  <c:v>97.705662578992829</c:v>
                </c:pt>
                <c:pt idx="140">
                  <c:v>88.620418640401383</c:v>
                </c:pt>
                <c:pt idx="141">
                  <c:v>79.866882999150519</c:v>
                </c:pt>
                <c:pt idx="142">
                  <c:v>71.851217108689255</c:v>
                </c:pt>
                <c:pt idx="143">
                  <c:v>63.172767867175175</c:v>
                </c:pt>
                <c:pt idx="144">
                  <c:v>54.155389390161346</c:v>
                </c:pt>
                <c:pt idx="145">
                  <c:v>45.986878563346743</c:v>
                </c:pt>
                <c:pt idx="146">
                  <c:v>38.040592792436868</c:v>
                </c:pt>
                <c:pt idx="147">
                  <c:v>29.379560922518905</c:v>
                </c:pt>
                <c:pt idx="148">
                  <c:v>20.137283828759031</c:v>
                </c:pt>
                <c:pt idx="149">
                  <c:v>12.118935596825324</c:v>
                </c:pt>
                <c:pt idx="150">
                  <c:v>4.3672989364136736</c:v>
                </c:pt>
                <c:pt idx="151">
                  <c:v>8.1794743107366017</c:v>
                </c:pt>
                <c:pt idx="152">
                  <c:v>15.630706957780253</c:v>
                </c:pt>
                <c:pt idx="153">
                  <c:v>23.201247811270843</c:v>
                </c:pt>
                <c:pt idx="154">
                  <c:v>33.037460556162607</c:v>
                </c:pt>
                <c:pt idx="155">
                  <c:v>42.665012598146511</c:v>
                </c:pt>
                <c:pt idx="156">
                  <c:v>47.935129080873452</c:v>
                </c:pt>
                <c:pt idx="157">
                  <c:v>56.149747995872609</c:v>
                </c:pt>
                <c:pt idx="158">
                  <c:v>65.781658537923775</c:v>
                </c:pt>
                <c:pt idx="159">
                  <c:v>72.211019934633242</c:v>
                </c:pt>
                <c:pt idx="160">
                  <c:v>76.221292300773811</c:v>
                </c:pt>
                <c:pt idx="161">
                  <c:v>84.148443241690458</c:v>
                </c:pt>
                <c:pt idx="162">
                  <c:v>93.171062031083451</c:v>
                </c:pt>
                <c:pt idx="163">
                  <c:v>100.06246099312169</c:v>
                </c:pt>
                <c:pt idx="164">
                  <c:v>107.63946023647647</c:v>
                </c:pt>
                <c:pt idx="165">
                  <c:v>116.35393676193343</c:v>
                </c:pt>
                <c:pt idx="166">
                  <c:v>124.7445598012194</c:v>
                </c:pt>
                <c:pt idx="167">
                  <c:v>132.15653899826523</c:v>
                </c:pt>
                <c:pt idx="168">
                  <c:v>140.91356535124643</c:v>
                </c:pt>
                <c:pt idx="169">
                  <c:v>147.96403549511618</c:v>
                </c:pt>
                <c:pt idx="170">
                  <c:v>156.40463356307575</c:v>
                </c:pt>
                <c:pt idx="171">
                  <c:v>162.86991434884467</c:v>
                </c:pt>
                <c:pt idx="172">
                  <c:v>170.91348864264634</c:v>
                </c:pt>
                <c:pt idx="173">
                  <c:v>178.31570794520599</c:v>
                </c:pt>
                <c:pt idx="174">
                  <c:v>184.96840000389255</c:v>
                </c:pt>
                <c:pt idx="175">
                  <c:v>191.03767795908743</c:v>
                </c:pt>
                <c:pt idx="176">
                  <c:v>196.82835822106529</c:v>
                </c:pt>
                <c:pt idx="177">
                  <c:v>201.82134153750934</c:v>
                </c:pt>
                <c:pt idx="178">
                  <c:v>207.77567759485228</c:v>
                </c:pt>
                <c:pt idx="179">
                  <c:v>213.67889249993789</c:v>
                </c:pt>
                <c:pt idx="180">
                  <c:v>219.32215688343027</c:v>
                </c:pt>
                <c:pt idx="181">
                  <c:v>223.40771741370082</c:v>
                </c:pt>
                <c:pt idx="182">
                  <c:v>228.62851812492684</c:v>
                </c:pt>
                <c:pt idx="183">
                  <c:v>232.45398361826366</c:v>
                </c:pt>
                <c:pt idx="184">
                  <c:v>237.07792432025383</c:v>
                </c:pt>
                <c:pt idx="185">
                  <c:v>240.59814650158884</c:v>
                </c:pt>
                <c:pt idx="186">
                  <c:v>243.57152337660492</c:v>
                </c:pt>
                <c:pt idx="187">
                  <c:v>246.44472585145741</c:v>
                </c:pt>
                <c:pt idx="188">
                  <c:v>249.72297971952844</c:v>
                </c:pt>
                <c:pt idx="189">
                  <c:v>251.1124704191331</c:v>
                </c:pt>
                <c:pt idx="190">
                  <c:v>252.07116832355103</c:v>
                </c:pt>
                <c:pt idx="191">
                  <c:v>253.0853257302762</c:v>
                </c:pt>
                <c:pt idx="192">
                  <c:v>252.46250751349197</c:v>
                </c:pt>
                <c:pt idx="193">
                  <c:v>251.47547971919647</c:v>
                </c:pt>
                <c:pt idx="194">
                  <c:v>250.34941541773171</c:v>
                </c:pt>
                <c:pt idx="195">
                  <c:v>248.55202694808185</c:v>
                </c:pt>
                <c:pt idx="196">
                  <c:v>247.10243645095852</c:v>
                </c:pt>
                <c:pt idx="197">
                  <c:v>244.81680416180586</c:v>
                </c:pt>
                <c:pt idx="198">
                  <c:v>242.36369261917099</c:v>
                </c:pt>
                <c:pt idx="199">
                  <c:v>240.1382857855032</c:v>
                </c:pt>
                <c:pt idx="200">
                  <c:v>238.90802518961141</c:v>
                </c:pt>
                <c:pt idx="201">
                  <c:v>235.5443314962175</c:v>
                </c:pt>
                <c:pt idx="202">
                  <c:v>232.88231147942517</c:v>
                </c:pt>
                <c:pt idx="203">
                  <c:v>231.2006113746242</c:v>
                </c:pt>
                <c:pt idx="204">
                  <c:v>227.46479419901445</c:v>
                </c:pt>
                <c:pt idx="205">
                  <c:v>223.87052351750108</c:v>
                </c:pt>
                <c:pt idx="206">
                  <c:v>221.62683862745504</c:v>
                </c:pt>
                <c:pt idx="207">
                  <c:v>219.15164726736597</c:v>
                </c:pt>
                <c:pt idx="208">
                  <c:v>214.71255040169402</c:v>
                </c:pt>
                <c:pt idx="209">
                  <c:v>209.87713763056712</c:v>
                </c:pt>
                <c:pt idx="210">
                  <c:v>206.48320682321844</c:v>
                </c:pt>
                <c:pt idx="211">
                  <c:v>203.16138437212916</c:v>
                </c:pt>
                <c:pt idx="212">
                  <c:v>198.17154387045582</c:v>
                </c:pt>
                <c:pt idx="213">
                  <c:v>193.22766830865604</c:v>
                </c:pt>
                <c:pt idx="214">
                  <c:v>188.37572747039357</c:v>
                </c:pt>
                <c:pt idx="215">
                  <c:v>185.46299819640575</c:v>
                </c:pt>
                <c:pt idx="216">
                  <c:v>179.64043002620539</c:v>
                </c:pt>
                <c:pt idx="217">
                  <c:v>174.55858615376101</c:v>
                </c:pt>
                <c:pt idx="218">
                  <c:v>169.19823019168965</c:v>
                </c:pt>
                <c:pt idx="219">
                  <c:v>163.86304708505818</c:v>
                </c:pt>
                <c:pt idx="220">
                  <c:v>158.92309901332783</c:v>
                </c:pt>
                <c:pt idx="221">
                  <c:v>153.21465628326817</c:v>
                </c:pt>
                <c:pt idx="222">
                  <c:v>147.0831230971113</c:v>
                </c:pt>
                <c:pt idx="223">
                  <c:v>141.81441992970954</c:v>
                </c:pt>
                <c:pt idx="224">
                  <c:v>136.85239091809831</c:v>
                </c:pt>
                <c:pt idx="225">
                  <c:v>131.6390006798897</c:v>
                </c:pt>
                <c:pt idx="226">
                  <c:v>125.63207631811233</c:v>
                </c:pt>
                <c:pt idx="227">
                  <c:v>118.54462830512396</c:v>
                </c:pt>
                <c:pt idx="228">
                  <c:v>109.72761320652153</c:v>
                </c:pt>
                <c:pt idx="229">
                  <c:v>102.65770599424087</c:v>
                </c:pt>
                <c:pt idx="230">
                  <c:v>96.05070900310939</c:v>
                </c:pt>
                <c:pt idx="231">
                  <c:v>89.742571837450697</c:v>
                </c:pt>
                <c:pt idx="232">
                  <c:v>83.454587651009319</c:v>
                </c:pt>
                <c:pt idx="233">
                  <c:v>76.770427249039074</c:v>
                </c:pt>
                <c:pt idx="234">
                  <c:v>71.15540808680673</c:v>
                </c:pt>
                <c:pt idx="235">
                  <c:v>64.40140759331274</c:v>
                </c:pt>
                <c:pt idx="236">
                  <c:v>58.141462829894472</c:v>
                </c:pt>
                <c:pt idx="237">
                  <c:v>50.816392040364292</c:v>
                </c:pt>
                <c:pt idx="238">
                  <c:v>44.316723705617044</c:v>
                </c:pt>
                <c:pt idx="239">
                  <c:v>37.411887148338295</c:v>
                </c:pt>
                <c:pt idx="240">
                  <c:v>31.023992328518904</c:v>
                </c:pt>
                <c:pt idx="241">
                  <c:v>24.272020929457028</c:v>
                </c:pt>
                <c:pt idx="242">
                  <c:v>19.07956498455874</c:v>
                </c:pt>
                <c:pt idx="243">
                  <c:v>13.977002539886726</c:v>
                </c:pt>
                <c:pt idx="244">
                  <c:v>11.142553567293271</c:v>
                </c:pt>
                <c:pt idx="245">
                  <c:v>11.087731959242161</c:v>
                </c:pt>
                <c:pt idx="246">
                  <c:v>14.302590674419791</c:v>
                </c:pt>
                <c:pt idx="247">
                  <c:v>19.396365638954119</c:v>
                </c:pt>
                <c:pt idx="248">
                  <c:v>24.646131542292796</c:v>
                </c:pt>
                <c:pt idx="249">
                  <c:v>30.897046784442036</c:v>
                </c:pt>
                <c:pt idx="250">
                  <c:v>37.066327036813341</c:v>
                </c:pt>
                <c:pt idx="251">
                  <c:v>42.096353761341369</c:v>
                </c:pt>
                <c:pt idx="252">
                  <c:v>47.733671553736571</c:v>
                </c:pt>
                <c:pt idx="253">
                  <c:v>53.992841192143239</c:v>
                </c:pt>
                <c:pt idx="254">
                  <c:v>59.551156999675499</c:v>
                </c:pt>
                <c:pt idx="255">
                  <c:v>64.903415164380988</c:v>
                </c:pt>
                <c:pt idx="256">
                  <c:v>70.444626480662109</c:v>
                </c:pt>
                <c:pt idx="257">
                  <c:v>75.32290488291062</c:v>
                </c:pt>
                <c:pt idx="258">
                  <c:v>80.454520071901484</c:v>
                </c:pt>
                <c:pt idx="259">
                  <c:v>86.145944187756157</c:v>
                </c:pt>
                <c:pt idx="260">
                  <c:v>91.526373248370319</c:v>
                </c:pt>
                <c:pt idx="261">
                  <c:v>97.094733636794118</c:v>
                </c:pt>
                <c:pt idx="262">
                  <c:v>102.71277914651127</c:v>
                </c:pt>
                <c:pt idx="263">
                  <c:v>107.75974851492555</c:v>
                </c:pt>
                <c:pt idx="264">
                  <c:v>113.3638835785013</c:v>
                </c:pt>
                <c:pt idx="265">
                  <c:v>118.95569973733919</c:v>
                </c:pt>
                <c:pt idx="266">
                  <c:v>124.37191322802749</c:v>
                </c:pt>
                <c:pt idx="267">
                  <c:v>129.71600286780347</c:v>
                </c:pt>
                <c:pt idx="268">
                  <c:v>135.68172832036009</c:v>
                </c:pt>
                <c:pt idx="269">
                  <c:v>141.12033375810873</c:v>
                </c:pt>
                <c:pt idx="270">
                  <c:v>146.21893071692188</c:v>
                </c:pt>
                <c:pt idx="271">
                  <c:v>151.15270722021486</c:v>
                </c:pt>
                <c:pt idx="272">
                  <c:v>156.88376780279089</c:v>
                </c:pt>
                <c:pt idx="273">
                  <c:v>162.72151609421539</c:v>
                </c:pt>
                <c:pt idx="274">
                  <c:v>167.74301475769414</c:v>
                </c:pt>
                <c:pt idx="275">
                  <c:v>174.12792251675202</c:v>
                </c:pt>
                <c:pt idx="276">
                  <c:v>176.92205995861568</c:v>
                </c:pt>
                <c:pt idx="277">
                  <c:v>184.14242558411138</c:v>
                </c:pt>
                <c:pt idx="278">
                  <c:v>191.31045214519776</c:v>
                </c:pt>
                <c:pt idx="279">
                  <c:v>197.21473930718261</c:v>
                </c:pt>
                <c:pt idx="280">
                  <c:v>202.38272258273432</c:v>
                </c:pt>
                <c:pt idx="281">
                  <c:v>206.97933495883112</c:v>
                </c:pt>
                <c:pt idx="282">
                  <c:v>213.11852523889144</c:v>
                </c:pt>
                <c:pt idx="283">
                  <c:v>220.68353155593647</c:v>
                </c:pt>
                <c:pt idx="284">
                  <c:v>219.84416958382135</c:v>
                </c:pt>
                <c:pt idx="285">
                  <c:v>229.1435903532979</c:v>
                </c:pt>
                <c:pt idx="286">
                  <c:v>237.91039510706545</c:v>
                </c:pt>
                <c:pt idx="287">
                  <c:v>243.92914667993247</c:v>
                </c:pt>
                <c:pt idx="288">
                  <c:v>245.21598602048766</c:v>
                </c:pt>
                <c:pt idx="289">
                  <c:v>250.72032247107532</c:v>
                </c:pt>
                <c:pt idx="290">
                  <c:v>256.81217260869857</c:v>
                </c:pt>
                <c:pt idx="291">
                  <c:v>261.41000478176045</c:v>
                </c:pt>
                <c:pt idx="292">
                  <c:v>266.82076380971552</c:v>
                </c:pt>
                <c:pt idx="293">
                  <c:v>271.92151551504708</c:v>
                </c:pt>
                <c:pt idx="294">
                  <c:v>275.22684407593675</c:v>
                </c:pt>
                <c:pt idx="295">
                  <c:v>282.11430981075739</c:v>
                </c:pt>
                <c:pt idx="296">
                  <c:v>286.46997224840158</c:v>
                </c:pt>
                <c:pt idx="297">
                  <c:v>289.82581424020879</c:v>
                </c:pt>
                <c:pt idx="298">
                  <c:v>290.96303545295922</c:v>
                </c:pt>
                <c:pt idx="299">
                  <c:v>292.26557529069345</c:v>
                </c:pt>
                <c:pt idx="300">
                  <c:v>293.41862210841356</c:v>
                </c:pt>
                <c:pt idx="301">
                  <c:v>294.29242226058079</c:v>
                </c:pt>
                <c:pt idx="302">
                  <c:v>294.48484884625213</c:v>
                </c:pt>
                <c:pt idx="303">
                  <c:v>293.13507978404766</c:v>
                </c:pt>
                <c:pt idx="304">
                  <c:v>291.66112185205623</c:v>
                </c:pt>
                <c:pt idx="305">
                  <c:v>290.09148574199827</c:v>
                </c:pt>
                <c:pt idx="306">
                  <c:v>288.92589447815158</c:v>
                </c:pt>
                <c:pt idx="307">
                  <c:v>287.16970975365768</c:v>
                </c:pt>
                <c:pt idx="308">
                  <c:v>284.21409254292786</c:v>
                </c:pt>
                <c:pt idx="309">
                  <c:v>281.13097267999478</c:v>
                </c:pt>
                <c:pt idx="310">
                  <c:v>277.71325697560786</c:v>
                </c:pt>
                <c:pt idx="311">
                  <c:v>273.35279383975575</c:v>
                </c:pt>
                <c:pt idx="312">
                  <c:v>267.73348539172309</c:v>
                </c:pt>
                <c:pt idx="313">
                  <c:v>262.22037640122483</c:v>
                </c:pt>
                <c:pt idx="314">
                  <c:v>256.37845541308656</c:v>
                </c:pt>
                <c:pt idx="315">
                  <c:v>249.35832630975048</c:v>
                </c:pt>
                <c:pt idx="316">
                  <c:v>242.20034227886634</c:v>
                </c:pt>
                <c:pt idx="317">
                  <c:v>233.25370307885788</c:v>
                </c:pt>
                <c:pt idx="318">
                  <c:v>224.13662708267918</c:v>
                </c:pt>
                <c:pt idx="319">
                  <c:v>215.25543477459516</c:v>
                </c:pt>
                <c:pt idx="320">
                  <c:v>203.77081758681737</c:v>
                </c:pt>
                <c:pt idx="321">
                  <c:v>196.12353683329292</c:v>
                </c:pt>
                <c:pt idx="322">
                  <c:v>185.94841999866523</c:v>
                </c:pt>
                <c:pt idx="323">
                  <c:v>173.5967378725764</c:v>
                </c:pt>
                <c:pt idx="324">
                  <c:v>162.52082451181448</c:v>
                </c:pt>
                <c:pt idx="325">
                  <c:v>149.8692526837977</c:v>
                </c:pt>
                <c:pt idx="326">
                  <c:v>139.14194946169181</c:v>
                </c:pt>
                <c:pt idx="327">
                  <c:v>125.85536619469191</c:v>
                </c:pt>
                <c:pt idx="328">
                  <c:v>112.65280733297328</c:v>
                </c:pt>
                <c:pt idx="329">
                  <c:v>100.42109340173508</c:v>
                </c:pt>
                <c:pt idx="330">
                  <c:v>87.497283386400056</c:v>
                </c:pt>
                <c:pt idx="331">
                  <c:v>74.544071528190628</c:v>
                </c:pt>
                <c:pt idx="332">
                  <c:v>62.044359937064385</c:v>
                </c:pt>
                <c:pt idx="333">
                  <c:v>46.751514413973801</c:v>
                </c:pt>
                <c:pt idx="334">
                  <c:v>30.955577849557262</c:v>
                </c:pt>
                <c:pt idx="335">
                  <c:v>18.291060658146645</c:v>
                </c:pt>
                <c:pt idx="336">
                  <c:v>7.809180494776645</c:v>
                </c:pt>
                <c:pt idx="337">
                  <c:v>11.78941050265025</c:v>
                </c:pt>
                <c:pt idx="338">
                  <c:v>24.812081734509903</c:v>
                </c:pt>
                <c:pt idx="339">
                  <c:v>37.78207776181717</c:v>
                </c:pt>
                <c:pt idx="340">
                  <c:v>47.741696660257055</c:v>
                </c:pt>
                <c:pt idx="341">
                  <c:v>58.159222828370048</c:v>
                </c:pt>
                <c:pt idx="342">
                  <c:v>69.300644297149219</c:v>
                </c:pt>
                <c:pt idx="343">
                  <c:v>80.040536604897909</c:v>
                </c:pt>
                <c:pt idx="344">
                  <c:v>88.374628146318102</c:v>
                </c:pt>
                <c:pt idx="345">
                  <c:v>96.867608621251705</c:v>
                </c:pt>
                <c:pt idx="346">
                  <c:v>105.79872447246234</c:v>
                </c:pt>
                <c:pt idx="347">
                  <c:v>115.91465912471986</c:v>
                </c:pt>
                <c:pt idx="348">
                  <c:v>122.5187483612202</c:v>
                </c:pt>
                <c:pt idx="349">
                  <c:v>130.24928637040588</c:v>
                </c:pt>
                <c:pt idx="350">
                  <c:v>137.33745046417602</c:v>
                </c:pt>
                <c:pt idx="351">
                  <c:v>143.71742169966728</c:v>
                </c:pt>
                <c:pt idx="352">
                  <c:v>150.15010422906806</c:v>
                </c:pt>
                <c:pt idx="353">
                  <c:v>156.02423593788242</c:v>
                </c:pt>
                <c:pt idx="354">
                  <c:v>161.38869910870466</c:v>
                </c:pt>
                <c:pt idx="355">
                  <c:v>167.43304482687995</c:v>
                </c:pt>
                <c:pt idx="356">
                  <c:v>172.83099837702727</c:v>
                </c:pt>
                <c:pt idx="357">
                  <c:v>177.44280346072085</c:v>
                </c:pt>
                <c:pt idx="358">
                  <c:v>180.56852355823261</c:v>
                </c:pt>
                <c:pt idx="359">
                  <c:v>185.75775892274328</c:v>
                </c:pt>
                <c:pt idx="360">
                  <c:v>190.14695579998119</c:v>
                </c:pt>
                <c:pt idx="361">
                  <c:v>192.30845223234471</c:v>
                </c:pt>
                <c:pt idx="362">
                  <c:v>194.91536984034889</c:v>
                </c:pt>
                <c:pt idx="363">
                  <c:v>198.49638006774836</c:v>
                </c:pt>
                <c:pt idx="364">
                  <c:v>201.68207976912575</c:v>
                </c:pt>
                <c:pt idx="365">
                  <c:v>204.30850275991941</c:v>
                </c:pt>
                <c:pt idx="366">
                  <c:v>206.5283873950504</c:v>
                </c:pt>
                <c:pt idx="367">
                  <c:v>209.40247992800852</c:v>
                </c:pt>
                <c:pt idx="368">
                  <c:v>212.33965762428835</c:v>
                </c:pt>
                <c:pt idx="369">
                  <c:v>214.45047796635941</c:v>
                </c:pt>
                <c:pt idx="370">
                  <c:v>216.00594644592542</c:v>
                </c:pt>
                <c:pt idx="371">
                  <c:v>216.89354462500722</c:v>
                </c:pt>
                <c:pt idx="372">
                  <c:v>217.59781731442069</c:v>
                </c:pt>
                <c:pt idx="373">
                  <c:v>218.70545626481294</c:v>
                </c:pt>
                <c:pt idx="374">
                  <c:v>219.75161068806756</c:v>
                </c:pt>
                <c:pt idx="375">
                  <c:v>220.87440616784917</c:v>
                </c:pt>
                <c:pt idx="376">
                  <c:v>221.02620070932767</c:v>
                </c:pt>
                <c:pt idx="377">
                  <c:v>220.29843644474647</c:v>
                </c:pt>
                <c:pt idx="378">
                  <c:v>219.47744234886645</c:v>
                </c:pt>
                <c:pt idx="379">
                  <c:v>217.37754483846763</c:v>
                </c:pt>
                <c:pt idx="380">
                  <c:v>216.26259847694422</c:v>
                </c:pt>
                <c:pt idx="381">
                  <c:v>215.31920490286043</c:v>
                </c:pt>
                <c:pt idx="382">
                  <c:v>214.83765335713386</c:v>
                </c:pt>
                <c:pt idx="383">
                  <c:v>214.51548801893068</c:v>
                </c:pt>
                <c:pt idx="384">
                  <c:v>214.14642397201033</c:v>
                </c:pt>
                <c:pt idx="385">
                  <c:v>213.49930070143088</c:v>
                </c:pt>
                <c:pt idx="386">
                  <c:v>212.22763957599867</c:v>
                </c:pt>
                <c:pt idx="387">
                  <c:v>210.02944960171655</c:v>
                </c:pt>
                <c:pt idx="388">
                  <c:v>208.51677606370188</c:v>
                </c:pt>
                <c:pt idx="389">
                  <c:v>206.03882304070754</c:v>
                </c:pt>
                <c:pt idx="390">
                  <c:v>202.47255764670922</c:v>
                </c:pt>
                <c:pt idx="391">
                  <c:v>201.23277168493206</c:v>
                </c:pt>
                <c:pt idx="392">
                  <c:v>199.55131395207599</c:v>
                </c:pt>
                <c:pt idx="393">
                  <c:v>197.02941836182737</c:v>
                </c:pt>
                <c:pt idx="394">
                  <c:v>195.42390309273836</c:v>
                </c:pt>
                <c:pt idx="395">
                  <c:v>195.00356842888797</c:v>
                </c:pt>
                <c:pt idx="396">
                  <c:v>193.69348491882735</c:v>
                </c:pt>
                <c:pt idx="397">
                  <c:v>190.96526464255223</c:v>
                </c:pt>
                <c:pt idx="398">
                  <c:v>190.51104351191822</c:v>
                </c:pt>
                <c:pt idx="399">
                  <c:v>190.65102622330676</c:v>
                </c:pt>
                <c:pt idx="400">
                  <c:v>188.52245993514939</c:v>
                </c:pt>
                <c:pt idx="401">
                  <c:v>185.91567712272143</c:v>
                </c:pt>
                <c:pt idx="402">
                  <c:v>183.92172411110116</c:v>
                </c:pt>
                <c:pt idx="403">
                  <c:v>181.4169898328158</c:v>
                </c:pt>
                <c:pt idx="404">
                  <c:v>179.38845587160844</c:v>
                </c:pt>
                <c:pt idx="405">
                  <c:v>177.02521345842237</c:v>
                </c:pt>
                <c:pt idx="406">
                  <c:v>175.26223808909893</c:v>
                </c:pt>
                <c:pt idx="407">
                  <c:v>173.24669866984479</c:v>
                </c:pt>
                <c:pt idx="408">
                  <c:v>170.65456161497707</c:v>
                </c:pt>
                <c:pt idx="409">
                  <c:v>167.41569490343491</c:v>
                </c:pt>
                <c:pt idx="410">
                  <c:v>165.32925028560433</c:v>
                </c:pt>
                <c:pt idx="411">
                  <c:v>162.69213533542427</c:v>
                </c:pt>
                <c:pt idx="412">
                  <c:v>159.12624076499765</c:v>
                </c:pt>
                <c:pt idx="413">
                  <c:v>155.49853407669153</c:v>
                </c:pt>
                <c:pt idx="414">
                  <c:v>153.07235609345014</c:v>
                </c:pt>
                <c:pt idx="415">
                  <c:v>149.29553677186735</c:v>
                </c:pt>
                <c:pt idx="416">
                  <c:v>144.49239564766029</c:v>
                </c:pt>
                <c:pt idx="417">
                  <c:v>141.51767734103043</c:v>
                </c:pt>
                <c:pt idx="418">
                  <c:v>140.46381064174503</c:v>
                </c:pt>
                <c:pt idx="419">
                  <c:v>132.98505630333054</c:v>
                </c:pt>
                <c:pt idx="420">
                  <c:v>124.6595700297414</c:v>
                </c:pt>
                <c:pt idx="421">
                  <c:v>121.51930793087985</c:v>
                </c:pt>
                <c:pt idx="422">
                  <c:v>114.61237542255199</c:v>
                </c:pt>
                <c:pt idx="423">
                  <c:v>106.17961480434933</c:v>
                </c:pt>
                <c:pt idx="424">
                  <c:v>100.23025940303656</c:v>
                </c:pt>
                <c:pt idx="425">
                  <c:v>94.555882947598775</c:v>
                </c:pt>
                <c:pt idx="426">
                  <c:v>88.272746643570585</c:v>
                </c:pt>
                <c:pt idx="427">
                  <c:v>83.447989790048283</c:v>
                </c:pt>
                <c:pt idx="428">
                  <c:v>77.767682876629408</c:v>
                </c:pt>
                <c:pt idx="429">
                  <c:v>71.37591960878683</c:v>
                </c:pt>
                <c:pt idx="430">
                  <c:v>65.581648347689466</c:v>
                </c:pt>
                <c:pt idx="431">
                  <c:v>58.715442602436369</c:v>
                </c:pt>
                <c:pt idx="432">
                  <c:v>51.146833724092829</c:v>
                </c:pt>
                <c:pt idx="433">
                  <c:v>46.265911857435597</c:v>
                </c:pt>
                <c:pt idx="434">
                  <c:v>41.803069265306348</c:v>
                </c:pt>
                <c:pt idx="435">
                  <c:v>36.303132096280621</c:v>
                </c:pt>
                <c:pt idx="436">
                  <c:v>31.492599130589397</c:v>
                </c:pt>
                <c:pt idx="437">
                  <c:v>26.327198863532747</c:v>
                </c:pt>
                <c:pt idx="438">
                  <c:v>22.067254020380517</c:v>
                </c:pt>
                <c:pt idx="439">
                  <c:v>18.664233174711462</c:v>
                </c:pt>
                <c:pt idx="440">
                  <c:v>11.147205927944455</c:v>
                </c:pt>
                <c:pt idx="441">
                  <c:v>6.2144991753157397</c:v>
                </c:pt>
                <c:pt idx="442">
                  <c:v>3.567295894651858</c:v>
                </c:pt>
                <c:pt idx="443">
                  <c:v>6.5688050663724225</c:v>
                </c:pt>
                <c:pt idx="444">
                  <c:v>11.507927702240748</c:v>
                </c:pt>
                <c:pt idx="445">
                  <c:v>15.758978393284256</c:v>
                </c:pt>
                <c:pt idx="446">
                  <c:v>20.500758522552282</c:v>
                </c:pt>
                <c:pt idx="447">
                  <c:v>25.469214750360877</c:v>
                </c:pt>
                <c:pt idx="448">
                  <c:v>29.509378170337648</c:v>
                </c:pt>
                <c:pt idx="449">
                  <c:v>34.263007748882757</c:v>
                </c:pt>
                <c:pt idx="450">
                  <c:v>38.531684364948283</c:v>
                </c:pt>
                <c:pt idx="451">
                  <c:v>43.253251900868683</c:v>
                </c:pt>
                <c:pt idx="452">
                  <c:v>47.372572233308176</c:v>
                </c:pt>
                <c:pt idx="453">
                  <c:v>51.510529020773994</c:v>
                </c:pt>
                <c:pt idx="454">
                  <c:v>56.239102055420481</c:v>
                </c:pt>
                <c:pt idx="455">
                  <c:v>60.706498004744098</c:v>
                </c:pt>
                <c:pt idx="456">
                  <c:v>65.453866195970434</c:v>
                </c:pt>
                <c:pt idx="457">
                  <c:v>69.974740442533985</c:v>
                </c:pt>
                <c:pt idx="458">
                  <c:v>75.378079041588748</c:v>
                </c:pt>
                <c:pt idx="459">
                  <c:v>79.585728620148984</c:v>
                </c:pt>
                <c:pt idx="460">
                  <c:v>84.309445496931133</c:v>
                </c:pt>
                <c:pt idx="461">
                  <c:v>89.00382295160135</c:v>
                </c:pt>
                <c:pt idx="462">
                  <c:v>93.241097162141983</c:v>
                </c:pt>
                <c:pt idx="463">
                  <c:v>98.270994703422019</c:v>
                </c:pt>
                <c:pt idx="464">
                  <c:v>103.03905861371211</c:v>
                </c:pt>
                <c:pt idx="465">
                  <c:v>107.85074176842735</c:v>
                </c:pt>
                <c:pt idx="466">
                  <c:v>112.24746099578378</c:v>
                </c:pt>
                <c:pt idx="467">
                  <c:v>118.41589673688242</c:v>
                </c:pt>
                <c:pt idx="468">
                  <c:v>122.52728471650713</c:v>
                </c:pt>
                <c:pt idx="469">
                  <c:v>126.71359911232889</c:v>
                </c:pt>
                <c:pt idx="470">
                  <c:v>131.41329727238411</c:v>
                </c:pt>
                <c:pt idx="471">
                  <c:v>136.25340913166175</c:v>
                </c:pt>
                <c:pt idx="472">
                  <c:v>142.14364776520969</c:v>
                </c:pt>
                <c:pt idx="473">
                  <c:v>146.66226951741882</c:v>
                </c:pt>
                <c:pt idx="474">
                  <c:v>152.90179266444196</c:v>
                </c:pt>
                <c:pt idx="475">
                  <c:v>158.99342407785298</c:v>
                </c:pt>
                <c:pt idx="476">
                  <c:v>164.75816732411172</c:v>
                </c:pt>
                <c:pt idx="477">
                  <c:v>171.34654563194439</c:v>
                </c:pt>
                <c:pt idx="478">
                  <c:v>178.29626748757249</c:v>
                </c:pt>
                <c:pt idx="479">
                  <c:v>181.81771998350436</c:v>
                </c:pt>
                <c:pt idx="480">
                  <c:v>189.1555312434717</c:v>
                </c:pt>
                <c:pt idx="481">
                  <c:v>196.62112424660785</c:v>
                </c:pt>
                <c:pt idx="482">
                  <c:v>203.13472918238281</c:v>
                </c:pt>
                <c:pt idx="483">
                  <c:v>208.85440311374811</c:v>
                </c:pt>
                <c:pt idx="484">
                  <c:v>213.46221656302549</c:v>
                </c:pt>
                <c:pt idx="485">
                  <c:v>219.21159139060143</c:v>
                </c:pt>
                <c:pt idx="486">
                  <c:v>228.81715320316351</c:v>
                </c:pt>
                <c:pt idx="487">
                  <c:v>227.81583219785233</c:v>
                </c:pt>
                <c:pt idx="488">
                  <c:v>235.2035393016015</c:v>
                </c:pt>
                <c:pt idx="489">
                  <c:v>245.78570686677449</c:v>
                </c:pt>
                <c:pt idx="490">
                  <c:v>250.41930077372231</c:v>
                </c:pt>
                <c:pt idx="491">
                  <c:v>254.56387351704089</c:v>
                </c:pt>
                <c:pt idx="492">
                  <c:v>258.61402050159614</c:v>
                </c:pt>
                <c:pt idx="493">
                  <c:v>264.69458173525203</c:v>
                </c:pt>
                <c:pt idx="494">
                  <c:v>269.24430058963179</c:v>
                </c:pt>
                <c:pt idx="495">
                  <c:v>272.86671783125183</c:v>
                </c:pt>
                <c:pt idx="496">
                  <c:v>276.39240745722378</c:v>
                </c:pt>
                <c:pt idx="497">
                  <c:v>280.21540071880418</c:v>
                </c:pt>
                <c:pt idx="498">
                  <c:v>283.59662515622438</c:v>
                </c:pt>
                <c:pt idx="499">
                  <c:v>287.16641551546377</c:v>
                </c:pt>
                <c:pt idx="500">
                  <c:v>288.50204730642724</c:v>
                </c:pt>
                <c:pt idx="501">
                  <c:v>294.16421434294148</c:v>
                </c:pt>
                <c:pt idx="502">
                  <c:v>297.44009228750582</c:v>
                </c:pt>
                <c:pt idx="503">
                  <c:v>298.24726838648502</c:v>
                </c:pt>
                <c:pt idx="504">
                  <c:v>297.56559646572049</c:v>
                </c:pt>
                <c:pt idx="505">
                  <c:v>298.06429071594602</c:v>
                </c:pt>
                <c:pt idx="506">
                  <c:v>297.5376902175588</c:v>
                </c:pt>
                <c:pt idx="507">
                  <c:v>296.67855685910297</c:v>
                </c:pt>
                <c:pt idx="508">
                  <c:v>294.21427242742664</c:v>
                </c:pt>
                <c:pt idx="509">
                  <c:v>290.93560816785561</c:v>
                </c:pt>
                <c:pt idx="510">
                  <c:v>287.76878357459134</c:v>
                </c:pt>
                <c:pt idx="511">
                  <c:v>283.3156525855922</c:v>
                </c:pt>
                <c:pt idx="512">
                  <c:v>277.16479754831784</c:v>
                </c:pt>
                <c:pt idx="513">
                  <c:v>269.98617260889489</c:v>
                </c:pt>
                <c:pt idx="514">
                  <c:v>262.93173220438797</c:v>
                </c:pt>
                <c:pt idx="515">
                  <c:v>255.84724055576604</c:v>
                </c:pt>
                <c:pt idx="516">
                  <c:v>247.4275453541905</c:v>
                </c:pt>
                <c:pt idx="517">
                  <c:v>238.82787567618652</c:v>
                </c:pt>
                <c:pt idx="518">
                  <c:v>230.67097975254708</c:v>
                </c:pt>
                <c:pt idx="519">
                  <c:v>222.06380479492827</c:v>
                </c:pt>
                <c:pt idx="520">
                  <c:v>214.01026073532083</c:v>
                </c:pt>
                <c:pt idx="521">
                  <c:v>205.01394050161565</c:v>
                </c:pt>
                <c:pt idx="522">
                  <c:v>194.55666552446874</c:v>
                </c:pt>
                <c:pt idx="523">
                  <c:v>183.72539726450449</c:v>
                </c:pt>
                <c:pt idx="524">
                  <c:v>173.16125981292697</c:v>
                </c:pt>
                <c:pt idx="525">
                  <c:v>159.87765009531509</c:v>
                </c:pt>
                <c:pt idx="526">
                  <c:v>146.30066062735327</c:v>
                </c:pt>
                <c:pt idx="527">
                  <c:v>135.4587974256379</c:v>
                </c:pt>
                <c:pt idx="528">
                  <c:v>122.62001304844165</c:v>
                </c:pt>
                <c:pt idx="529">
                  <c:v>109.16375497389231</c:v>
                </c:pt>
                <c:pt idx="530">
                  <c:v>95.452441037408789</c:v>
                </c:pt>
                <c:pt idx="531">
                  <c:v>79.37648518295579</c:v>
                </c:pt>
                <c:pt idx="532">
                  <c:v>65.102162022470495</c:v>
                </c:pt>
                <c:pt idx="533">
                  <c:v>52.401198459577238</c:v>
                </c:pt>
                <c:pt idx="534">
                  <c:v>40.254694136212237</c:v>
                </c:pt>
                <c:pt idx="535">
                  <c:v>28.702916228146574</c:v>
                </c:pt>
                <c:pt idx="536">
                  <c:v>14.942175209787898</c:v>
                </c:pt>
                <c:pt idx="537">
                  <c:v>3.2412497589664393</c:v>
                </c:pt>
                <c:pt idx="538">
                  <c:v>13.292114203541889</c:v>
                </c:pt>
                <c:pt idx="539">
                  <c:v>22.867343527397313</c:v>
                </c:pt>
                <c:pt idx="540">
                  <c:v>35.369901045945838</c:v>
                </c:pt>
                <c:pt idx="541">
                  <c:v>47.362877868643075</c:v>
                </c:pt>
                <c:pt idx="542">
                  <c:v>59.473304935912211</c:v>
                </c:pt>
                <c:pt idx="543">
                  <c:v>70.587219806421047</c:v>
                </c:pt>
                <c:pt idx="544">
                  <c:v>81.53892383395798</c:v>
                </c:pt>
                <c:pt idx="545">
                  <c:v>93.945765737472172</c:v>
                </c:pt>
                <c:pt idx="546">
                  <c:v>105.27565768020639</c:v>
                </c:pt>
                <c:pt idx="547">
                  <c:v>114.72308137423786</c:v>
                </c:pt>
                <c:pt idx="548">
                  <c:v>125.47981630525285</c:v>
                </c:pt>
                <c:pt idx="549">
                  <c:v>134.11116471047441</c:v>
                </c:pt>
                <c:pt idx="550">
                  <c:v>141.65259263423314</c:v>
                </c:pt>
                <c:pt idx="551">
                  <c:v>149.86788381771458</c:v>
                </c:pt>
                <c:pt idx="552">
                  <c:v>156.89907329235567</c:v>
                </c:pt>
                <c:pt idx="553">
                  <c:v>162.21145458937235</c:v>
                </c:pt>
                <c:pt idx="554">
                  <c:v>168.63362060988905</c:v>
                </c:pt>
                <c:pt idx="555">
                  <c:v>174.73860191726382</c:v>
                </c:pt>
                <c:pt idx="556">
                  <c:v>180.16671668207752</c:v>
                </c:pt>
                <c:pt idx="557">
                  <c:v>184.7769176601883</c:v>
                </c:pt>
                <c:pt idx="558">
                  <c:v>190.16224309783476</c:v>
                </c:pt>
                <c:pt idx="559">
                  <c:v>195.11652672185409</c:v>
                </c:pt>
                <c:pt idx="560">
                  <c:v>198.5273185231695</c:v>
                </c:pt>
                <c:pt idx="561">
                  <c:v>201.61070953696878</c:v>
                </c:pt>
                <c:pt idx="562">
                  <c:v>204.51261403639629</c:v>
                </c:pt>
                <c:pt idx="563">
                  <c:v>208.0953685212624</c:v>
                </c:pt>
                <c:pt idx="564">
                  <c:v>211.11418640157748</c:v>
                </c:pt>
                <c:pt idx="565">
                  <c:v>214.24364681362198</c:v>
                </c:pt>
                <c:pt idx="566">
                  <c:v>217.38284683939528</c:v>
                </c:pt>
                <c:pt idx="567">
                  <c:v>219.07177453976126</c:v>
                </c:pt>
                <c:pt idx="568">
                  <c:v>221.18744200338321</c:v>
                </c:pt>
                <c:pt idx="569">
                  <c:v>222.23690805084561</c:v>
                </c:pt>
                <c:pt idx="570">
                  <c:v>223.59617460949551</c:v>
                </c:pt>
                <c:pt idx="571">
                  <c:v>225.84725834067589</c:v>
                </c:pt>
                <c:pt idx="572">
                  <c:v>224.04062845832226</c:v>
                </c:pt>
                <c:pt idx="573">
                  <c:v>224.39258699876876</c:v>
                </c:pt>
                <c:pt idx="574">
                  <c:v>226.00940356542691</c:v>
                </c:pt>
                <c:pt idx="575">
                  <c:v>226.26641597904006</c:v>
                </c:pt>
                <c:pt idx="576">
                  <c:v>226.51445693376832</c:v>
                </c:pt>
                <c:pt idx="577">
                  <c:v>227.08163642179437</c:v>
                </c:pt>
                <c:pt idx="578">
                  <c:v>227.38714673437457</c:v>
                </c:pt>
                <c:pt idx="579">
                  <c:v>227.97515895377725</c:v>
                </c:pt>
                <c:pt idx="580">
                  <c:v>227.79494660768924</c:v>
                </c:pt>
                <c:pt idx="581">
                  <c:v>227.25154036881685</c:v>
                </c:pt>
                <c:pt idx="582">
                  <c:v>226.53210677517654</c:v>
                </c:pt>
                <c:pt idx="583">
                  <c:v>225.23795084310282</c:v>
                </c:pt>
                <c:pt idx="584">
                  <c:v>223.92218157208097</c:v>
                </c:pt>
                <c:pt idx="585">
                  <c:v>222.38028015091626</c:v>
                </c:pt>
                <c:pt idx="586">
                  <c:v>221.42976606590179</c:v>
                </c:pt>
                <c:pt idx="587">
                  <c:v>221.20453634588961</c:v>
                </c:pt>
                <c:pt idx="588">
                  <c:v>221.03019386500117</c:v>
                </c:pt>
                <c:pt idx="589">
                  <c:v>219.98843628700126</c:v>
                </c:pt>
                <c:pt idx="590">
                  <c:v>219.17971575855279</c:v>
                </c:pt>
                <c:pt idx="591">
                  <c:v>214.23940580574805</c:v>
                </c:pt>
                <c:pt idx="592">
                  <c:v>214.20338069227574</c:v>
                </c:pt>
                <c:pt idx="593">
                  <c:v>213.12416779896174</c:v>
                </c:pt>
                <c:pt idx="594">
                  <c:v>211.20037192202102</c:v>
                </c:pt>
                <c:pt idx="595">
                  <c:v>208.87479599032528</c:v>
                </c:pt>
                <c:pt idx="596">
                  <c:v>207.42499873448236</c:v>
                </c:pt>
                <c:pt idx="597">
                  <c:v>205.71889290971794</c:v>
                </c:pt>
                <c:pt idx="598">
                  <c:v>202.41300995736415</c:v>
                </c:pt>
                <c:pt idx="599">
                  <c:v>199.40950453777273</c:v>
                </c:pt>
                <c:pt idx="600">
                  <c:v>197.11147252252974</c:v>
                </c:pt>
                <c:pt idx="601">
                  <c:v>194.2570552129317</c:v>
                </c:pt>
                <c:pt idx="602">
                  <c:v>191.31252285200776</c:v>
                </c:pt>
                <c:pt idx="603">
                  <c:v>188.33753316851104</c:v>
                </c:pt>
                <c:pt idx="604">
                  <c:v>185.52895218806145</c:v>
                </c:pt>
                <c:pt idx="605">
                  <c:v>182.31539869138865</c:v>
                </c:pt>
                <c:pt idx="606">
                  <c:v>179.64320471423349</c:v>
                </c:pt>
                <c:pt idx="607">
                  <c:v>175.88564409865862</c:v>
                </c:pt>
                <c:pt idx="608">
                  <c:v>172.35161763093492</c:v>
                </c:pt>
                <c:pt idx="609">
                  <c:v>168.92870863177757</c:v>
                </c:pt>
                <c:pt idx="610">
                  <c:v>164.29236439956665</c:v>
                </c:pt>
                <c:pt idx="611">
                  <c:v>159.84170575916662</c:v>
                </c:pt>
                <c:pt idx="612">
                  <c:v>155.10991747789697</c:v>
                </c:pt>
                <c:pt idx="613">
                  <c:v>149.21996749765091</c:v>
                </c:pt>
                <c:pt idx="614">
                  <c:v>144.32660565536764</c:v>
                </c:pt>
                <c:pt idx="615">
                  <c:v>140.39498139178622</c:v>
                </c:pt>
                <c:pt idx="616">
                  <c:v>134.83943191811511</c:v>
                </c:pt>
                <c:pt idx="617">
                  <c:v>124.88545872118179</c:v>
                </c:pt>
                <c:pt idx="618">
                  <c:v>122.06247949308583</c:v>
                </c:pt>
                <c:pt idx="619">
                  <c:v>119.83190142862625</c:v>
                </c:pt>
                <c:pt idx="620">
                  <c:v>109.92216564460509</c:v>
                </c:pt>
                <c:pt idx="621">
                  <c:v>104.30465282047585</c:v>
                </c:pt>
                <c:pt idx="622">
                  <c:v>98.648152035403072</c:v>
                </c:pt>
                <c:pt idx="623">
                  <c:v>92.275746000777488</c:v>
                </c:pt>
                <c:pt idx="624">
                  <c:v>85.766937102825352</c:v>
                </c:pt>
                <c:pt idx="625">
                  <c:v>79.910908516922774</c:v>
                </c:pt>
                <c:pt idx="626">
                  <c:v>74.544217079529375</c:v>
                </c:pt>
                <c:pt idx="627">
                  <c:v>67.335554501318256</c:v>
                </c:pt>
                <c:pt idx="628">
                  <c:v>62.306059095404194</c:v>
                </c:pt>
                <c:pt idx="629">
                  <c:v>54.725092964745158</c:v>
                </c:pt>
                <c:pt idx="630">
                  <c:v>49.170601989400133</c:v>
                </c:pt>
                <c:pt idx="631">
                  <c:v>42.65710140175959</c:v>
                </c:pt>
                <c:pt idx="632">
                  <c:v>37.514128005326207</c:v>
                </c:pt>
                <c:pt idx="633">
                  <c:v>31.099046609180803</c:v>
                </c:pt>
                <c:pt idx="634">
                  <c:v>25.935521972769319</c:v>
                </c:pt>
                <c:pt idx="635">
                  <c:v>20.774132954229401</c:v>
                </c:pt>
                <c:pt idx="636">
                  <c:v>14.193706351760275</c:v>
                </c:pt>
                <c:pt idx="637">
                  <c:v>9.2844008961267921</c:v>
                </c:pt>
                <c:pt idx="638">
                  <c:v>6.7428554782080266</c:v>
                </c:pt>
                <c:pt idx="639">
                  <c:v>8.5632587255086481</c:v>
                </c:pt>
                <c:pt idx="640">
                  <c:v>13.581251783248847</c:v>
                </c:pt>
                <c:pt idx="641">
                  <c:v>16.262675056705771</c:v>
                </c:pt>
                <c:pt idx="642">
                  <c:v>21.532960781090928</c:v>
                </c:pt>
                <c:pt idx="643">
                  <c:v>25.973669359564891</c:v>
                </c:pt>
                <c:pt idx="644">
                  <c:v>30.73261785139691</c:v>
                </c:pt>
                <c:pt idx="645">
                  <c:v>35.662289606810155</c:v>
                </c:pt>
                <c:pt idx="646">
                  <c:v>40.495541729923801</c:v>
                </c:pt>
                <c:pt idx="647">
                  <c:v>44.612073477927474</c:v>
                </c:pt>
                <c:pt idx="648">
                  <c:v>49.439001810311666</c:v>
                </c:pt>
                <c:pt idx="649">
                  <c:v>54.055165340603665</c:v>
                </c:pt>
                <c:pt idx="650">
                  <c:v>57.956771821763851</c:v>
                </c:pt>
                <c:pt idx="651">
                  <c:v>62.890527108619473</c:v>
                </c:pt>
                <c:pt idx="652">
                  <c:v>66.453607877977547</c:v>
                </c:pt>
                <c:pt idx="653">
                  <c:v>71.146048379372417</c:v>
                </c:pt>
                <c:pt idx="654">
                  <c:v>75.79330973113656</c:v>
                </c:pt>
                <c:pt idx="655">
                  <c:v>80.238786755533638</c:v>
                </c:pt>
                <c:pt idx="656">
                  <c:v>83.648120720073564</c:v>
                </c:pt>
                <c:pt idx="657">
                  <c:v>87.74247033221711</c:v>
                </c:pt>
                <c:pt idx="658">
                  <c:v>92.502919413389321</c:v>
                </c:pt>
                <c:pt idx="659">
                  <c:v>95.02849151701821</c:v>
                </c:pt>
                <c:pt idx="660">
                  <c:v>99.00766434978658</c:v>
                </c:pt>
                <c:pt idx="661">
                  <c:v>104.42495152021858</c:v>
                </c:pt>
                <c:pt idx="662">
                  <c:v>107.94273481805062</c:v>
                </c:pt>
                <c:pt idx="663">
                  <c:v>111.11051480395544</c:v>
                </c:pt>
                <c:pt idx="664">
                  <c:v>116.07931814065761</c:v>
                </c:pt>
                <c:pt idx="665">
                  <c:v>120.92547332965043</c:v>
                </c:pt>
                <c:pt idx="666">
                  <c:v>124.86387387871642</c:v>
                </c:pt>
                <c:pt idx="667">
                  <c:v>130.79017126680429</c:v>
                </c:pt>
                <c:pt idx="668">
                  <c:v>135.87167880025621</c:v>
                </c:pt>
                <c:pt idx="669">
                  <c:v>141.4932450684484</c:v>
                </c:pt>
                <c:pt idx="670">
                  <c:v>146.47264898266843</c:v>
                </c:pt>
                <c:pt idx="671">
                  <c:v>153.22175955131178</c:v>
                </c:pt>
                <c:pt idx="672">
                  <c:v>159.7284880664686</c:v>
                </c:pt>
                <c:pt idx="673">
                  <c:v>166.34536032002816</c:v>
                </c:pt>
                <c:pt idx="674">
                  <c:v>172.32761183281104</c:v>
                </c:pt>
                <c:pt idx="675">
                  <c:v>178.54231795291557</c:v>
                </c:pt>
                <c:pt idx="676">
                  <c:v>187.01180096453805</c:v>
                </c:pt>
                <c:pt idx="677">
                  <c:v>194.01050306620002</c:v>
                </c:pt>
                <c:pt idx="678">
                  <c:v>199.84957493074637</c:v>
                </c:pt>
                <c:pt idx="679">
                  <c:v>209.65254327100351</c:v>
                </c:pt>
                <c:pt idx="680">
                  <c:v>217.28234741920477</c:v>
                </c:pt>
                <c:pt idx="681">
                  <c:v>222.71042678779096</c:v>
                </c:pt>
                <c:pt idx="682">
                  <c:v>227.35221001784873</c:v>
                </c:pt>
                <c:pt idx="683">
                  <c:v>230.40619132306321</c:v>
                </c:pt>
                <c:pt idx="684">
                  <c:v>236.82309177949688</c:v>
                </c:pt>
                <c:pt idx="685">
                  <c:v>248.62822727920499</c:v>
                </c:pt>
                <c:pt idx="686">
                  <c:v>254.65195659959105</c:v>
                </c:pt>
                <c:pt idx="687">
                  <c:v>257.78447625875378</c:v>
                </c:pt>
                <c:pt idx="688">
                  <c:v>262.52694433143432</c:v>
                </c:pt>
                <c:pt idx="689">
                  <c:v>271.66305490441647</c:v>
                </c:pt>
                <c:pt idx="690">
                  <c:v>278.82256078014922</c:v>
                </c:pt>
                <c:pt idx="691">
                  <c:v>284.90470354137716</c:v>
                </c:pt>
                <c:pt idx="692">
                  <c:v>290.57744767961606</c:v>
                </c:pt>
                <c:pt idx="693">
                  <c:v>295.92603907057588</c:v>
                </c:pt>
                <c:pt idx="694">
                  <c:v>302.60260375614746</c:v>
                </c:pt>
                <c:pt idx="695">
                  <c:v>308.18232038843502</c:v>
                </c:pt>
                <c:pt idx="696">
                  <c:v>311.6882067066382</c:v>
                </c:pt>
                <c:pt idx="697">
                  <c:v>312.01232700007222</c:v>
                </c:pt>
                <c:pt idx="698">
                  <c:v>313.48688919953258</c:v>
                </c:pt>
                <c:pt idx="699">
                  <c:v>312.89854154342106</c:v>
                </c:pt>
                <c:pt idx="700">
                  <c:v>310.89885220116201</c:v>
                </c:pt>
                <c:pt idx="701">
                  <c:v>308.43954934476221</c:v>
                </c:pt>
                <c:pt idx="702">
                  <c:v>305.61366674283403</c:v>
                </c:pt>
                <c:pt idx="703">
                  <c:v>301.6621966703816</c:v>
                </c:pt>
                <c:pt idx="704">
                  <c:v>297.88893400057674</c:v>
                </c:pt>
                <c:pt idx="705">
                  <c:v>293.33927626555567</c:v>
                </c:pt>
                <c:pt idx="706">
                  <c:v>290.5135463278778</c:v>
                </c:pt>
                <c:pt idx="707">
                  <c:v>287.00330468480672</c:v>
                </c:pt>
                <c:pt idx="708">
                  <c:v>283.28511203379537</c:v>
                </c:pt>
                <c:pt idx="709">
                  <c:v>279.31118076439401</c:v>
                </c:pt>
                <c:pt idx="710">
                  <c:v>273.13089352909168</c:v>
                </c:pt>
                <c:pt idx="711">
                  <c:v>266.60719438904874</c:v>
                </c:pt>
                <c:pt idx="712">
                  <c:v>256.66621144981275</c:v>
                </c:pt>
                <c:pt idx="713">
                  <c:v>244.1881837845558</c:v>
                </c:pt>
                <c:pt idx="714">
                  <c:v>231.01005973766598</c:v>
                </c:pt>
                <c:pt idx="715">
                  <c:v>220.18609719961884</c:v>
                </c:pt>
                <c:pt idx="716">
                  <c:v>205.51314240213446</c:v>
                </c:pt>
                <c:pt idx="717">
                  <c:v>187.17996393845149</c:v>
                </c:pt>
                <c:pt idx="718">
                  <c:v>168.93925949879144</c:v>
                </c:pt>
                <c:pt idx="719">
                  <c:v>153.25798282634415</c:v>
                </c:pt>
                <c:pt idx="720">
                  <c:v>141.84287997640203</c:v>
                </c:pt>
                <c:pt idx="721">
                  <c:v>129.26700932565893</c:v>
                </c:pt>
                <c:pt idx="722">
                  <c:v>113.78011821052041</c:v>
                </c:pt>
                <c:pt idx="723">
                  <c:v>97.48533735901006</c:v>
                </c:pt>
                <c:pt idx="724">
                  <c:v>86.996479239104843</c:v>
                </c:pt>
                <c:pt idx="725">
                  <c:v>63.80036598641108</c:v>
                </c:pt>
                <c:pt idx="726">
                  <c:v>49.040095840036848</c:v>
                </c:pt>
                <c:pt idx="727">
                  <c:v>37.289926253614389</c:v>
                </c:pt>
                <c:pt idx="728">
                  <c:v>27.800061151011882</c:v>
                </c:pt>
                <c:pt idx="729">
                  <c:v>12.191136124250274</c:v>
                </c:pt>
                <c:pt idx="730">
                  <c:v>5.8094664126750919</c:v>
                </c:pt>
                <c:pt idx="731">
                  <c:v>15.357281660502291</c:v>
                </c:pt>
                <c:pt idx="732">
                  <c:v>22.332476351717023</c:v>
                </c:pt>
                <c:pt idx="733">
                  <c:v>37.567276984098804</c:v>
                </c:pt>
                <c:pt idx="734">
                  <c:v>51.736132441457201</c:v>
                </c:pt>
                <c:pt idx="735">
                  <c:v>63.407751103473146</c:v>
                </c:pt>
                <c:pt idx="736">
                  <c:v>74.790522126804277</c:v>
                </c:pt>
                <c:pt idx="737">
                  <c:v>85.890451739410466</c:v>
                </c:pt>
                <c:pt idx="738">
                  <c:v>97.589995388871699</c:v>
                </c:pt>
                <c:pt idx="739">
                  <c:v>106.64966057142422</c:v>
                </c:pt>
                <c:pt idx="740">
                  <c:v>113.90931524682254</c:v>
                </c:pt>
                <c:pt idx="741">
                  <c:v>122.79933306007814</c:v>
                </c:pt>
                <c:pt idx="742">
                  <c:v>131.65793139799823</c:v>
                </c:pt>
                <c:pt idx="743">
                  <c:v>138.56957963420399</c:v>
                </c:pt>
                <c:pt idx="744">
                  <c:v>143.00511389457373</c:v>
                </c:pt>
                <c:pt idx="745">
                  <c:v>148.91224865671728</c:v>
                </c:pt>
                <c:pt idx="746">
                  <c:v>155.48305213109239</c:v>
                </c:pt>
                <c:pt idx="747">
                  <c:v>162.33710450787277</c:v>
                </c:pt>
                <c:pt idx="748">
                  <c:v>167.67106697340481</c:v>
                </c:pt>
                <c:pt idx="749">
                  <c:v>174.85364308472384</c:v>
                </c:pt>
                <c:pt idx="750">
                  <c:v>181.49681374613715</c:v>
                </c:pt>
                <c:pt idx="751">
                  <c:v>186.32473614633136</c:v>
                </c:pt>
                <c:pt idx="752">
                  <c:v>190.41883966666745</c:v>
                </c:pt>
                <c:pt idx="753">
                  <c:v>195.09329101740019</c:v>
                </c:pt>
                <c:pt idx="754">
                  <c:v>200.29569266462022</c:v>
                </c:pt>
                <c:pt idx="755">
                  <c:v>203.87946757827279</c:v>
                </c:pt>
                <c:pt idx="756">
                  <c:v>207.90479888641337</c:v>
                </c:pt>
                <c:pt idx="757">
                  <c:v>211.15264360173185</c:v>
                </c:pt>
                <c:pt idx="758">
                  <c:v>213.46232196807003</c:v>
                </c:pt>
                <c:pt idx="759">
                  <c:v>217.23828115689003</c:v>
                </c:pt>
                <c:pt idx="760">
                  <c:v>221.67429553288312</c:v>
                </c:pt>
                <c:pt idx="761">
                  <c:v>224.48610959255365</c:v>
                </c:pt>
                <c:pt idx="762">
                  <c:v>228.1248951780581</c:v>
                </c:pt>
                <c:pt idx="763">
                  <c:v>230.97010845561812</c:v>
                </c:pt>
                <c:pt idx="764">
                  <c:v>233.04390551996849</c:v>
                </c:pt>
                <c:pt idx="765">
                  <c:v>234.61641396117193</c:v>
                </c:pt>
                <c:pt idx="766">
                  <c:v>236.13171028051272</c:v>
                </c:pt>
                <c:pt idx="767">
                  <c:v>236.55598259185919</c:v>
                </c:pt>
                <c:pt idx="768">
                  <c:v>236.17325377781455</c:v>
                </c:pt>
                <c:pt idx="769">
                  <c:v>235.02925668945983</c:v>
                </c:pt>
                <c:pt idx="770">
                  <c:v>236.54544278002905</c:v>
                </c:pt>
                <c:pt idx="771">
                  <c:v>234.85554602776574</c:v>
                </c:pt>
                <c:pt idx="772">
                  <c:v>233.60459177850078</c:v>
                </c:pt>
                <c:pt idx="773">
                  <c:v>235.56172227252881</c:v>
                </c:pt>
                <c:pt idx="774">
                  <c:v>234.2992447704431</c:v>
                </c:pt>
                <c:pt idx="775">
                  <c:v>233.25643335179419</c:v>
                </c:pt>
                <c:pt idx="776">
                  <c:v>232.73023890332774</c:v>
                </c:pt>
                <c:pt idx="777">
                  <c:v>232.24896060047288</c:v>
                </c:pt>
                <c:pt idx="778">
                  <c:v>229.97160172508256</c:v>
                </c:pt>
                <c:pt idx="779">
                  <c:v>228.2112243076576</c:v>
                </c:pt>
                <c:pt idx="780">
                  <c:v>227.47135951587401</c:v>
                </c:pt>
                <c:pt idx="781">
                  <c:v>226.71396428098558</c:v>
                </c:pt>
                <c:pt idx="782">
                  <c:v>225.14446140200741</c:v>
                </c:pt>
                <c:pt idx="783">
                  <c:v>222.51067637306755</c:v>
                </c:pt>
                <c:pt idx="784">
                  <c:v>220.68330815899967</c:v>
                </c:pt>
                <c:pt idx="785">
                  <c:v>217.72217824557976</c:v>
                </c:pt>
                <c:pt idx="786">
                  <c:v>214.88408177433712</c:v>
                </c:pt>
                <c:pt idx="787">
                  <c:v>212.4063021663905</c:v>
                </c:pt>
                <c:pt idx="788">
                  <c:v>208.89005481353104</c:v>
                </c:pt>
                <c:pt idx="789">
                  <c:v>206.1933340338625</c:v>
                </c:pt>
                <c:pt idx="790">
                  <c:v>204.1578724908741</c:v>
                </c:pt>
                <c:pt idx="791">
                  <c:v>201.27733727372291</c:v>
                </c:pt>
                <c:pt idx="792">
                  <c:v>198.02920744173068</c:v>
                </c:pt>
                <c:pt idx="793">
                  <c:v>195.54725515843992</c:v>
                </c:pt>
                <c:pt idx="794">
                  <c:v>190.22208862274644</c:v>
                </c:pt>
                <c:pt idx="795">
                  <c:v>185.57698564207794</c:v>
                </c:pt>
                <c:pt idx="796">
                  <c:v>182.32045880811071</c:v>
                </c:pt>
                <c:pt idx="797">
                  <c:v>177.50315771839104</c:v>
                </c:pt>
                <c:pt idx="798">
                  <c:v>172.54660848593923</c:v>
                </c:pt>
                <c:pt idx="799">
                  <c:v>167.73936538570786</c:v>
                </c:pt>
                <c:pt idx="800">
                  <c:v>163.48598594374991</c:v>
                </c:pt>
                <c:pt idx="801">
                  <c:v>158.43309660547573</c:v>
                </c:pt>
                <c:pt idx="802">
                  <c:v>154.21855789755006</c:v>
                </c:pt>
                <c:pt idx="803">
                  <c:v>147.97137594818804</c:v>
                </c:pt>
                <c:pt idx="804">
                  <c:v>142.56486067751757</c:v>
                </c:pt>
                <c:pt idx="805">
                  <c:v>139.10541434466165</c:v>
                </c:pt>
                <c:pt idx="806">
                  <c:v>133.22164201059826</c:v>
                </c:pt>
                <c:pt idx="807">
                  <c:v>125.39164326222063</c:v>
                </c:pt>
                <c:pt idx="808">
                  <c:v>120.88988626018306</c:v>
                </c:pt>
                <c:pt idx="809">
                  <c:v>114.20660751462675</c:v>
                </c:pt>
                <c:pt idx="810">
                  <c:v>107.47301521777456</c:v>
                </c:pt>
                <c:pt idx="811">
                  <c:v>101.86013057128878</c:v>
                </c:pt>
                <c:pt idx="812">
                  <c:v>95.972068332405968</c:v>
                </c:pt>
                <c:pt idx="813">
                  <c:v>88.677048327061499</c:v>
                </c:pt>
                <c:pt idx="814">
                  <c:v>81.9673599672455</c:v>
                </c:pt>
                <c:pt idx="815">
                  <c:v>76.943654059317979</c:v>
                </c:pt>
                <c:pt idx="816">
                  <c:v>71.13684628938789</c:v>
                </c:pt>
                <c:pt idx="817">
                  <c:v>63.535119422253395</c:v>
                </c:pt>
                <c:pt idx="818">
                  <c:v>58.373477710343757</c:v>
                </c:pt>
                <c:pt idx="819">
                  <c:v>51.857175974015405</c:v>
                </c:pt>
                <c:pt idx="820">
                  <c:v>44.573842104983505</c:v>
                </c:pt>
                <c:pt idx="821">
                  <c:v>38.632065696775783</c:v>
                </c:pt>
                <c:pt idx="822">
                  <c:v>33.307281486185573</c:v>
                </c:pt>
                <c:pt idx="823">
                  <c:v>27.040682313876619</c:v>
                </c:pt>
                <c:pt idx="824">
                  <c:v>22.028722159943822</c:v>
                </c:pt>
                <c:pt idx="825">
                  <c:v>17.341355195024406</c:v>
                </c:pt>
                <c:pt idx="826">
                  <c:v>10.984284227932196</c:v>
                </c:pt>
                <c:pt idx="827">
                  <c:v>7.4741755398170842</c:v>
                </c:pt>
                <c:pt idx="828">
                  <c:v>4.9181602251248382</c:v>
                </c:pt>
                <c:pt idx="829">
                  <c:v>6.6808233025578518</c:v>
                </c:pt>
                <c:pt idx="830">
                  <c:v>12.823981441034606</c:v>
                </c:pt>
                <c:pt idx="831">
                  <c:v>18.85621648157445</c:v>
                </c:pt>
                <c:pt idx="832">
                  <c:v>26.402980892315927</c:v>
                </c:pt>
                <c:pt idx="833">
                  <c:v>33.225714439271279</c:v>
                </c:pt>
                <c:pt idx="834">
                  <c:v>38.441854793961227</c:v>
                </c:pt>
                <c:pt idx="835">
                  <c:v>43.618168232973744</c:v>
                </c:pt>
                <c:pt idx="836">
                  <c:v>48.395429536269226</c:v>
                </c:pt>
                <c:pt idx="837">
                  <c:v>52.513124073892236</c:v>
                </c:pt>
                <c:pt idx="838">
                  <c:v>55.634270912810571</c:v>
                </c:pt>
                <c:pt idx="839">
                  <c:v>60.026043514461286</c:v>
                </c:pt>
                <c:pt idx="840">
                  <c:v>64.727640154728334</c:v>
                </c:pt>
                <c:pt idx="841">
                  <c:v>68.932596788457062</c:v>
                </c:pt>
                <c:pt idx="842">
                  <c:v>73.832608649566211</c:v>
                </c:pt>
                <c:pt idx="843">
                  <c:v>77.910475547258727</c:v>
                </c:pt>
                <c:pt idx="844">
                  <c:v>82.207151757009555</c:v>
                </c:pt>
                <c:pt idx="845">
                  <c:v>87.760654623811917</c:v>
                </c:pt>
                <c:pt idx="846">
                  <c:v>93.621120480370237</c:v>
                </c:pt>
                <c:pt idx="847">
                  <c:v>98.822655803211447</c:v>
                </c:pt>
                <c:pt idx="848">
                  <c:v>103.37230818744449</c:v>
                </c:pt>
                <c:pt idx="849">
                  <c:v>108.19806652616302</c:v>
                </c:pt>
                <c:pt idx="850">
                  <c:v>114.63307070823846</c:v>
                </c:pt>
                <c:pt idx="851">
                  <c:v>117.47545020130802</c:v>
                </c:pt>
                <c:pt idx="852">
                  <c:v>121.81236841963134</c:v>
                </c:pt>
                <c:pt idx="853">
                  <c:v>129.42665181484068</c:v>
                </c:pt>
                <c:pt idx="854">
                  <c:v>133.99957499932603</c:v>
                </c:pt>
                <c:pt idx="855">
                  <c:v>139.1794216110988</c:v>
                </c:pt>
                <c:pt idx="856">
                  <c:v>147.35268066784533</c:v>
                </c:pt>
                <c:pt idx="857">
                  <c:v>153.12115889059876</c:v>
                </c:pt>
                <c:pt idx="858">
                  <c:v>158.38568243373516</c:v>
                </c:pt>
                <c:pt idx="859">
                  <c:v>166.09611614965593</c:v>
                </c:pt>
                <c:pt idx="860">
                  <c:v>174.82360795956592</c:v>
                </c:pt>
                <c:pt idx="861">
                  <c:v>181.38159939751333</c:v>
                </c:pt>
                <c:pt idx="862">
                  <c:v>187.06318210700897</c:v>
                </c:pt>
                <c:pt idx="863">
                  <c:v>193.70662069222104</c:v>
                </c:pt>
                <c:pt idx="864">
                  <c:v>203.7885840767338</c:v>
                </c:pt>
                <c:pt idx="865">
                  <c:v>209.90614116790391</c:v>
                </c:pt>
                <c:pt idx="866">
                  <c:v>214.93819716374284</c:v>
                </c:pt>
                <c:pt idx="867">
                  <c:v>222.33941868233802</c:v>
                </c:pt>
                <c:pt idx="868">
                  <c:v>231.11792206577147</c:v>
                </c:pt>
                <c:pt idx="869">
                  <c:v>238.45411571201703</c:v>
                </c:pt>
                <c:pt idx="870">
                  <c:v>244.34817515176985</c:v>
                </c:pt>
                <c:pt idx="871">
                  <c:v>250.67134838269808</c:v>
                </c:pt>
                <c:pt idx="872">
                  <c:v>257.42829992057983</c:v>
                </c:pt>
                <c:pt idx="873">
                  <c:v>261.86568427344582</c:v>
                </c:pt>
                <c:pt idx="874">
                  <c:v>268.66012618176148</c:v>
                </c:pt>
                <c:pt idx="875">
                  <c:v>278.91456559312206</c:v>
                </c:pt>
                <c:pt idx="876">
                  <c:v>286.33635972401407</c:v>
                </c:pt>
                <c:pt idx="877">
                  <c:v>286.94956107302204</c:v>
                </c:pt>
                <c:pt idx="878">
                  <c:v>288.42698434785882</c:v>
                </c:pt>
                <c:pt idx="879">
                  <c:v>295.07549051047937</c:v>
                </c:pt>
                <c:pt idx="880">
                  <c:v>298.65284964319363</c:v>
                </c:pt>
                <c:pt idx="881">
                  <c:v>297.89476363306557</c:v>
                </c:pt>
                <c:pt idx="882">
                  <c:v>297.31299702502076</c:v>
                </c:pt>
                <c:pt idx="883">
                  <c:v>298.7914070049539</c:v>
                </c:pt>
                <c:pt idx="884">
                  <c:v>300.75084571784663</c:v>
                </c:pt>
                <c:pt idx="885">
                  <c:v>301.12214365602546</c:v>
                </c:pt>
                <c:pt idx="886">
                  <c:v>299.88281094454209</c:v>
                </c:pt>
                <c:pt idx="887">
                  <c:v>299.7289250306016</c:v>
                </c:pt>
                <c:pt idx="888">
                  <c:v>299.73554510601508</c:v>
                </c:pt>
                <c:pt idx="889">
                  <c:v>299.06742701270565</c:v>
                </c:pt>
                <c:pt idx="890">
                  <c:v>296.36028850033193</c:v>
                </c:pt>
                <c:pt idx="891">
                  <c:v>292.78679922428194</c:v>
                </c:pt>
                <c:pt idx="892">
                  <c:v>288.39165383207609</c:v>
                </c:pt>
                <c:pt idx="893">
                  <c:v>284.78387559691646</c:v>
                </c:pt>
                <c:pt idx="894">
                  <c:v>279.11686817532183</c:v>
                </c:pt>
                <c:pt idx="895">
                  <c:v>274.06645507978533</c:v>
                </c:pt>
                <c:pt idx="896">
                  <c:v>268.54078610147843</c:v>
                </c:pt>
                <c:pt idx="897">
                  <c:v>262.30660323369676</c:v>
                </c:pt>
                <c:pt idx="898">
                  <c:v>255.9100572466819</c:v>
                </c:pt>
                <c:pt idx="899">
                  <c:v>247.04991196112579</c:v>
                </c:pt>
                <c:pt idx="900">
                  <c:v>236.82533606014371</c:v>
                </c:pt>
                <c:pt idx="901">
                  <c:v>228.45492575122998</c:v>
                </c:pt>
                <c:pt idx="902">
                  <c:v>219.68447418968867</c:v>
                </c:pt>
                <c:pt idx="903">
                  <c:v>208.85818370367966</c:v>
                </c:pt>
                <c:pt idx="904">
                  <c:v>200.76536080708743</c:v>
                </c:pt>
                <c:pt idx="905">
                  <c:v>191.09385887568445</c:v>
                </c:pt>
                <c:pt idx="906">
                  <c:v>179.17979852650802</c:v>
                </c:pt>
                <c:pt idx="907">
                  <c:v>167.85017634783708</c:v>
                </c:pt>
                <c:pt idx="908">
                  <c:v>154.25981459861799</c:v>
                </c:pt>
                <c:pt idx="909">
                  <c:v>138.66914472946027</c:v>
                </c:pt>
                <c:pt idx="910">
                  <c:v>124.12902722570574</c:v>
                </c:pt>
                <c:pt idx="911">
                  <c:v>108.34011860802073</c:v>
                </c:pt>
                <c:pt idx="912">
                  <c:v>93.798312351555666</c:v>
                </c:pt>
                <c:pt idx="913">
                  <c:v>78.890122955918883</c:v>
                </c:pt>
                <c:pt idx="914">
                  <c:v>62.649821228795219</c:v>
                </c:pt>
                <c:pt idx="915">
                  <c:v>43.27264378334192</c:v>
                </c:pt>
                <c:pt idx="916">
                  <c:v>36.868936789660751</c:v>
                </c:pt>
                <c:pt idx="917">
                  <c:v>22.468753859526789</c:v>
                </c:pt>
                <c:pt idx="918">
                  <c:v>5.8169837544899501</c:v>
                </c:pt>
                <c:pt idx="919">
                  <c:v>8.211723327048956</c:v>
                </c:pt>
                <c:pt idx="920">
                  <c:v>17.476641553799745</c:v>
                </c:pt>
                <c:pt idx="921">
                  <c:v>32.021438131351935</c:v>
                </c:pt>
                <c:pt idx="922">
                  <c:v>44.532160288941746</c:v>
                </c:pt>
                <c:pt idx="923">
                  <c:v>56.567354543057782</c:v>
                </c:pt>
                <c:pt idx="924">
                  <c:v>69.108736061369271</c:v>
                </c:pt>
                <c:pt idx="925">
                  <c:v>80.563172727990292</c:v>
                </c:pt>
                <c:pt idx="926">
                  <c:v>92.01876221727828</c:v>
                </c:pt>
                <c:pt idx="927">
                  <c:v>103.98807046964571</c:v>
                </c:pt>
                <c:pt idx="928">
                  <c:v>113.34129168136386</c:v>
                </c:pt>
                <c:pt idx="929">
                  <c:v>122.01692874351492</c:v>
                </c:pt>
                <c:pt idx="930">
                  <c:v>131.37094770153712</c:v>
                </c:pt>
                <c:pt idx="931">
                  <c:v>142.80646203866266</c:v>
                </c:pt>
                <c:pt idx="932">
                  <c:v>149.2309341256028</c:v>
                </c:pt>
                <c:pt idx="933">
                  <c:v>156.81700194813061</c:v>
                </c:pt>
                <c:pt idx="934">
                  <c:v>163.95301705061726</c:v>
                </c:pt>
                <c:pt idx="935">
                  <c:v>169.38036840200814</c:v>
                </c:pt>
                <c:pt idx="936">
                  <c:v>176.23838543291296</c:v>
                </c:pt>
                <c:pt idx="937">
                  <c:v>181.75770162499308</c:v>
                </c:pt>
                <c:pt idx="938">
                  <c:v>188.22411614880809</c:v>
                </c:pt>
                <c:pt idx="939">
                  <c:v>194.40135416195025</c:v>
                </c:pt>
                <c:pt idx="940">
                  <c:v>198.37261504552487</c:v>
                </c:pt>
                <c:pt idx="941">
                  <c:v>202.29511239770474</c:v>
                </c:pt>
                <c:pt idx="942">
                  <c:v>207.25062219448222</c:v>
                </c:pt>
                <c:pt idx="943">
                  <c:v>208.48155721789877</c:v>
                </c:pt>
                <c:pt idx="944">
                  <c:v>213.1412740414207</c:v>
                </c:pt>
                <c:pt idx="945">
                  <c:v>217.63873322549918</c:v>
                </c:pt>
                <c:pt idx="946">
                  <c:v>220.08030034512402</c:v>
                </c:pt>
                <c:pt idx="947">
                  <c:v>221.75876645580439</c:v>
                </c:pt>
                <c:pt idx="948">
                  <c:v>224.77231457632857</c:v>
                </c:pt>
                <c:pt idx="949">
                  <c:v>226.27498182521197</c:v>
                </c:pt>
                <c:pt idx="950">
                  <c:v>228.2543149646902</c:v>
                </c:pt>
                <c:pt idx="951">
                  <c:v>230.66613318820777</c:v>
                </c:pt>
                <c:pt idx="952">
                  <c:v>233.44878089208348</c:v>
                </c:pt>
                <c:pt idx="953">
                  <c:v>235.23584845852045</c:v>
                </c:pt>
                <c:pt idx="954">
                  <c:v>236.86601191390881</c:v>
                </c:pt>
                <c:pt idx="955">
                  <c:v>235.96645058143332</c:v>
                </c:pt>
                <c:pt idx="956">
                  <c:v>238.01269230862459</c:v>
                </c:pt>
                <c:pt idx="957">
                  <c:v>239.12593690354879</c:v>
                </c:pt>
                <c:pt idx="958">
                  <c:v>238.43509599050219</c:v>
                </c:pt>
                <c:pt idx="959">
                  <c:v>238.48058076078226</c:v>
                </c:pt>
                <c:pt idx="960">
                  <c:v>233.99717818811405</c:v>
                </c:pt>
                <c:pt idx="961">
                  <c:v>235.22884304438517</c:v>
                </c:pt>
                <c:pt idx="962">
                  <c:v>236.93839241456837</c:v>
                </c:pt>
                <c:pt idx="963">
                  <c:v>235.40276187844526</c:v>
                </c:pt>
                <c:pt idx="964">
                  <c:v>232.5122407530408</c:v>
                </c:pt>
                <c:pt idx="965">
                  <c:v>230.97391064793445</c:v>
                </c:pt>
                <c:pt idx="966">
                  <c:v>230.86854333148119</c:v>
                </c:pt>
                <c:pt idx="967">
                  <c:v>230.28471594962613</c:v>
                </c:pt>
                <c:pt idx="968">
                  <c:v>229.02775508658334</c:v>
                </c:pt>
                <c:pt idx="969">
                  <c:v>227.23795061564871</c:v>
                </c:pt>
                <c:pt idx="970">
                  <c:v>225.37272261744542</c:v>
                </c:pt>
                <c:pt idx="971">
                  <c:v>224.09734982814945</c:v>
                </c:pt>
                <c:pt idx="972">
                  <c:v>221.66621100203793</c:v>
                </c:pt>
                <c:pt idx="973">
                  <c:v>218.84054674579843</c:v>
                </c:pt>
                <c:pt idx="974">
                  <c:v>214.05228963970464</c:v>
                </c:pt>
                <c:pt idx="975">
                  <c:v>211.61695442473413</c:v>
                </c:pt>
                <c:pt idx="976">
                  <c:v>209.53409149825717</c:v>
                </c:pt>
                <c:pt idx="977">
                  <c:v>206.21898966874997</c:v>
                </c:pt>
                <c:pt idx="978">
                  <c:v>203.53487244204615</c:v>
                </c:pt>
                <c:pt idx="979">
                  <c:v>200.97508253512427</c:v>
                </c:pt>
                <c:pt idx="980">
                  <c:v>199.51841042871206</c:v>
                </c:pt>
                <c:pt idx="981">
                  <c:v>195.97334742255131</c:v>
                </c:pt>
                <c:pt idx="982">
                  <c:v>192.09384321211337</c:v>
                </c:pt>
                <c:pt idx="983">
                  <c:v>189.35408313527333</c:v>
                </c:pt>
                <c:pt idx="984">
                  <c:v>185.32707168678837</c:v>
                </c:pt>
                <c:pt idx="985">
                  <c:v>180.57650068599733</c:v>
                </c:pt>
                <c:pt idx="986">
                  <c:v>176.05225729879183</c:v>
                </c:pt>
                <c:pt idx="987">
                  <c:v>172.28025249575182</c:v>
                </c:pt>
                <c:pt idx="988">
                  <c:v>167.16823412359182</c:v>
                </c:pt>
                <c:pt idx="989">
                  <c:v>161.64073496492153</c:v>
                </c:pt>
                <c:pt idx="990">
                  <c:v>157.7988957502555</c:v>
                </c:pt>
                <c:pt idx="991">
                  <c:v>153.7760534023422</c:v>
                </c:pt>
                <c:pt idx="992">
                  <c:v>149.37637664637606</c:v>
                </c:pt>
                <c:pt idx="993">
                  <c:v>144.19860678938613</c:v>
                </c:pt>
                <c:pt idx="994">
                  <c:v>142.0947110205021</c:v>
                </c:pt>
                <c:pt idx="995">
                  <c:v>134.99822295126702</c:v>
                </c:pt>
                <c:pt idx="996">
                  <c:v>126.41782508807844</c:v>
                </c:pt>
                <c:pt idx="997">
                  <c:v>121.14929302311259</c:v>
                </c:pt>
                <c:pt idx="998">
                  <c:v>115.02341239938937</c:v>
                </c:pt>
                <c:pt idx="999">
                  <c:v>106.72363608873154</c:v>
                </c:pt>
                <c:pt idx="1000">
                  <c:v>100.81709478059761</c:v>
                </c:pt>
                <c:pt idx="1001">
                  <c:v>94.977454693205999</c:v>
                </c:pt>
                <c:pt idx="1002">
                  <c:v>87.720540354012869</c:v>
                </c:pt>
                <c:pt idx="1003">
                  <c:v>81.446262652131551</c:v>
                </c:pt>
                <c:pt idx="1004">
                  <c:v>73.915011330581549</c:v>
                </c:pt>
                <c:pt idx="1005">
                  <c:v>65.715146655850972</c:v>
                </c:pt>
                <c:pt idx="1006">
                  <c:v>58.013254519980173</c:v>
                </c:pt>
                <c:pt idx="1007">
                  <c:v>50.585090688858109</c:v>
                </c:pt>
                <c:pt idx="1008">
                  <c:v>42.848072302030111</c:v>
                </c:pt>
                <c:pt idx="1009">
                  <c:v>34.74002014967752</c:v>
                </c:pt>
                <c:pt idx="1010">
                  <c:v>26.515163586144439</c:v>
                </c:pt>
                <c:pt idx="1011">
                  <c:v>19.26346542032352</c:v>
                </c:pt>
                <c:pt idx="1012">
                  <c:v>11.976251500365212</c:v>
                </c:pt>
                <c:pt idx="1013">
                  <c:v>6.7074958069312274</c:v>
                </c:pt>
                <c:pt idx="1014">
                  <c:v>6.8356857739366577</c:v>
                </c:pt>
                <c:pt idx="1015">
                  <c:v>11.503486428035632</c:v>
                </c:pt>
                <c:pt idx="1016">
                  <c:v>17.804083801195723</c:v>
                </c:pt>
                <c:pt idx="1017">
                  <c:v>25.442883091347962</c:v>
                </c:pt>
                <c:pt idx="1018">
                  <c:v>31.674055629173857</c:v>
                </c:pt>
                <c:pt idx="1019">
                  <c:v>38.413550994408212</c:v>
                </c:pt>
                <c:pt idx="1020">
                  <c:v>44.716309105291771</c:v>
                </c:pt>
                <c:pt idx="1021">
                  <c:v>51.486263216512427</c:v>
                </c:pt>
                <c:pt idx="1022">
                  <c:v>56.753701200890859</c:v>
                </c:pt>
                <c:pt idx="1023">
                  <c:v>62.492510751289231</c:v>
                </c:pt>
                <c:pt idx="1024">
                  <c:v>67.970659111119417</c:v>
                </c:pt>
                <c:pt idx="1025">
                  <c:v>72.504545374755637</c:v>
                </c:pt>
                <c:pt idx="1026">
                  <c:v>78.493835426739096</c:v>
                </c:pt>
                <c:pt idx="1027">
                  <c:v>83.368823909180819</c:v>
                </c:pt>
                <c:pt idx="1028">
                  <c:v>88.852217192369494</c:v>
                </c:pt>
                <c:pt idx="1029">
                  <c:v>94.202542428535338</c:v>
                </c:pt>
                <c:pt idx="1030">
                  <c:v>98.534743111249853</c:v>
                </c:pt>
                <c:pt idx="1031">
                  <c:v>103.51562635660376</c:v>
                </c:pt>
                <c:pt idx="1032">
                  <c:v>108.25177827638677</c:v>
                </c:pt>
                <c:pt idx="1033">
                  <c:v>112.79924157546449</c:v>
                </c:pt>
                <c:pt idx="1034">
                  <c:v>116.52091228616432</c:v>
                </c:pt>
                <c:pt idx="1035">
                  <c:v>121.2018403325626</c:v>
                </c:pt>
                <c:pt idx="1036">
                  <c:v>126.14688660446598</c:v>
                </c:pt>
                <c:pt idx="1037">
                  <c:v>129.89362609458558</c:v>
                </c:pt>
                <c:pt idx="1038">
                  <c:v>134.59377623055238</c:v>
                </c:pt>
                <c:pt idx="1039">
                  <c:v>138.99077703214698</c:v>
                </c:pt>
                <c:pt idx="1040">
                  <c:v>141.55016566574551</c:v>
                </c:pt>
                <c:pt idx="1041">
                  <c:v>145.31599051721733</c:v>
                </c:pt>
                <c:pt idx="1042">
                  <c:v>150.59660487540881</c:v>
                </c:pt>
                <c:pt idx="1043">
                  <c:v>155.02353821275011</c:v>
                </c:pt>
                <c:pt idx="1044">
                  <c:v>160.29242090629239</c:v>
                </c:pt>
                <c:pt idx="1045">
                  <c:v>165.64957017752869</c:v>
                </c:pt>
                <c:pt idx="1046">
                  <c:v>171.18966499178623</c:v>
                </c:pt>
                <c:pt idx="1047">
                  <c:v>174.83217695836197</c:v>
                </c:pt>
                <c:pt idx="1048">
                  <c:v>180.17465831797767</c:v>
                </c:pt>
                <c:pt idx="1049">
                  <c:v>183.73527832182907</c:v>
                </c:pt>
                <c:pt idx="1050">
                  <c:v>186.12396890244952</c:v>
                </c:pt>
                <c:pt idx="1051">
                  <c:v>190.37601450813071</c:v>
                </c:pt>
                <c:pt idx="1052">
                  <c:v>194.9480600057359</c:v>
                </c:pt>
                <c:pt idx="1053">
                  <c:v>198.97481121991297</c:v>
                </c:pt>
                <c:pt idx="1054">
                  <c:v>203.48790774883895</c:v>
                </c:pt>
                <c:pt idx="1055">
                  <c:v>207.80386738460859</c:v>
                </c:pt>
                <c:pt idx="1056">
                  <c:v>213.57446476580481</c:v>
                </c:pt>
                <c:pt idx="1057">
                  <c:v>218.5093439649664</c:v>
                </c:pt>
                <c:pt idx="1058">
                  <c:v>224.30779233009272</c:v>
                </c:pt>
                <c:pt idx="1059">
                  <c:v>229.69106687026382</c:v>
                </c:pt>
                <c:pt idx="1060">
                  <c:v>228.90884583169782</c:v>
                </c:pt>
                <c:pt idx="1061">
                  <c:v>233.71526715214821</c:v>
                </c:pt>
                <c:pt idx="1062">
                  <c:v>238.8982272851768</c:v>
                </c:pt>
                <c:pt idx="1063">
                  <c:v>244.38007160977753</c:v>
                </c:pt>
                <c:pt idx="1064">
                  <c:v>247.67963864637721</c:v>
                </c:pt>
                <c:pt idx="1065">
                  <c:v>249.52880915838153</c:v>
                </c:pt>
                <c:pt idx="1066">
                  <c:v>253.81266851755055</c:v>
                </c:pt>
                <c:pt idx="1067">
                  <c:v>256.93579781727573</c:v>
                </c:pt>
                <c:pt idx="1068">
                  <c:v>258.7077712400615</c:v>
                </c:pt>
                <c:pt idx="1069">
                  <c:v>259.06892866571241</c:v>
                </c:pt>
                <c:pt idx="1070">
                  <c:v>259.85134865919014</c:v>
                </c:pt>
                <c:pt idx="1071">
                  <c:v>260.90995170748084</c:v>
                </c:pt>
                <c:pt idx="1072">
                  <c:v>261.08904783617407</c:v>
                </c:pt>
                <c:pt idx="1073">
                  <c:v>262.65685180478346</c:v>
                </c:pt>
                <c:pt idx="1074">
                  <c:v>263.22200230983731</c:v>
                </c:pt>
                <c:pt idx="1075">
                  <c:v>261.72605086234734</c:v>
                </c:pt>
                <c:pt idx="1076">
                  <c:v>258.71318385424428</c:v>
                </c:pt>
                <c:pt idx="1077">
                  <c:v>256.60913097549746</c:v>
                </c:pt>
                <c:pt idx="1078">
                  <c:v>254.53007641534231</c:v>
                </c:pt>
                <c:pt idx="1079">
                  <c:v>251.96459374285109</c:v>
                </c:pt>
                <c:pt idx="1080">
                  <c:v>248.14141552751727</c:v>
                </c:pt>
                <c:pt idx="1081">
                  <c:v>244.66124621606915</c:v>
                </c:pt>
                <c:pt idx="1082">
                  <c:v>241.01854824888477</c:v>
                </c:pt>
                <c:pt idx="1083">
                  <c:v>236.26809602652662</c:v>
                </c:pt>
                <c:pt idx="1084">
                  <c:v>233.39677718426188</c:v>
                </c:pt>
                <c:pt idx="1085">
                  <c:v>227.85307634526245</c:v>
                </c:pt>
                <c:pt idx="1086">
                  <c:v>218.38476641011388</c:v>
                </c:pt>
                <c:pt idx="1087">
                  <c:v>212.81171114391236</c:v>
                </c:pt>
                <c:pt idx="1088">
                  <c:v>204.62623561019737</c:v>
                </c:pt>
                <c:pt idx="1089">
                  <c:v>194.80135882482955</c:v>
                </c:pt>
                <c:pt idx="1090">
                  <c:v>186.13738582025911</c:v>
                </c:pt>
                <c:pt idx="1091">
                  <c:v>176.96867914972978</c:v>
                </c:pt>
                <c:pt idx="1092">
                  <c:v>167.77971540087913</c:v>
                </c:pt>
                <c:pt idx="1093">
                  <c:v>158.39864929979674</c:v>
                </c:pt>
                <c:pt idx="1094">
                  <c:v>149.28465996210062</c:v>
                </c:pt>
                <c:pt idx="1095">
                  <c:v>139.36439215237158</c:v>
                </c:pt>
                <c:pt idx="1096">
                  <c:v>127.61323207254019</c:v>
                </c:pt>
                <c:pt idx="1097">
                  <c:v>115.10550855628067</c:v>
                </c:pt>
                <c:pt idx="1098">
                  <c:v>101.7151876565147</c:v>
                </c:pt>
                <c:pt idx="1099">
                  <c:v>87.518326080884336</c:v>
                </c:pt>
                <c:pt idx="1100">
                  <c:v>74.7554559881752</c:v>
                </c:pt>
                <c:pt idx="1101">
                  <c:v>60.66855116120707</c:v>
                </c:pt>
                <c:pt idx="1102">
                  <c:v>49.835856569341715</c:v>
                </c:pt>
                <c:pt idx="1103">
                  <c:v>37.476340536397096</c:v>
                </c:pt>
                <c:pt idx="1104">
                  <c:v>27.643198078370023</c:v>
                </c:pt>
                <c:pt idx="1105">
                  <c:v>18.621160006830937</c:v>
                </c:pt>
                <c:pt idx="1106">
                  <c:v>12.963475614201617</c:v>
                </c:pt>
                <c:pt idx="1107">
                  <c:v>11.092614660214245</c:v>
                </c:pt>
                <c:pt idx="1108">
                  <c:v>17.755342857855492</c:v>
                </c:pt>
                <c:pt idx="1109">
                  <c:v>25.483290603844708</c:v>
                </c:pt>
                <c:pt idx="1110">
                  <c:v>35.798740201297583</c:v>
                </c:pt>
                <c:pt idx="1111">
                  <c:v>46.691689838771097</c:v>
                </c:pt>
                <c:pt idx="1112">
                  <c:v>55.19075737838719</c:v>
                </c:pt>
                <c:pt idx="1113">
                  <c:v>64.116963434024228</c:v>
                </c:pt>
                <c:pt idx="1114">
                  <c:v>73.528988161132744</c:v>
                </c:pt>
                <c:pt idx="1115">
                  <c:v>80.640944314907429</c:v>
                </c:pt>
                <c:pt idx="1116">
                  <c:v>87.709671644579757</c:v>
                </c:pt>
                <c:pt idx="1117">
                  <c:v>94.960380685841812</c:v>
                </c:pt>
                <c:pt idx="1118">
                  <c:v>102.88874088062309</c:v>
                </c:pt>
                <c:pt idx="1119">
                  <c:v>110.80410190963148</c:v>
                </c:pt>
                <c:pt idx="1120">
                  <c:v>117.72012614672141</c:v>
                </c:pt>
                <c:pt idx="1121">
                  <c:v>125.23076019892237</c:v>
                </c:pt>
                <c:pt idx="1122">
                  <c:v>133.45421874185919</c:v>
                </c:pt>
                <c:pt idx="1123">
                  <c:v>140.95502474193674</c:v>
                </c:pt>
                <c:pt idx="1124">
                  <c:v>146.23808806189993</c:v>
                </c:pt>
                <c:pt idx="1125">
                  <c:v>152.07517252990377</c:v>
                </c:pt>
                <c:pt idx="1126">
                  <c:v>157.3476431345573</c:v>
                </c:pt>
                <c:pt idx="1127">
                  <c:v>163.62438510197677</c:v>
                </c:pt>
                <c:pt idx="1128">
                  <c:v>168.48163935574701</c:v>
                </c:pt>
                <c:pt idx="1129">
                  <c:v>173.06657129555668</c:v>
                </c:pt>
                <c:pt idx="1130">
                  <c:v>177.47292328690594</c:v>
                </c:pt>
                <c:pt idx="1131">
                  <c:v>181.52512635996152</c:v>
                </c:pt>
                <c:pt idx="1132">
                  <c:v>186.38252224927098</c:v>
                </c:pt>
                <c:pt idx="1133">
                  <c:v>191.26246599895128</c:v>
                </c:pt>
                <c:pt idx="1134">
                  <c:v>196.14412277710488</c:v>
                </c:pt>
                <c:pt idx="1135">
                  <c:v>199.29520892384744</c:v>
                </c:pt>
                <c:pt idx="1136">
                  <c:v>202.32717983503846</c:v>
                </c:pt>
                <c:pt idx="1137">
                  <c:v>205.39086104303669</c:v>
                </c:pt>
                <c:pt idx="1138">
                  <c:v>208.74071907512436</c:v>
                </c:pt>
                <c:pt idx="1139">
                  <c:v>210.85042708043068</c:v>
                </c:pt>
                <c:pt idx="1140">
                  <c:v>214.32616009250947</c:v>
                </c:pt>
                <c:pt idx="1141">
                  <c:v>216.53976332304418</c:v>
                </c:pt>
                <c:pt idx="1142">
                  <c:v>219.55288952778554</c:v>
                </c:pt>
                <c:pt idx="1143">
                  <c:v>221.56696075904458</c:v>
                </c:pt>
                <c:pt idx="1144">
                  <c:v>222.89891363575552</c:v>
                </c:pt>
                <c:pt idx="1145">
                  <c:v>225.66530482110005</c:v>
                </c:pt>
                <c:pt idx="1146">
                  <c:v>226.32982326684214</c:v>
                </c:pt>
                <c:pt idx="1147">
                  <c:v>228.13981151916471</c:v>
                </c:pt>
                <c:pt idx="1148">
                  <c:v>229.0125747639199</c:v>
                </c:pt>
                <c:pt idx="1149">
                  <c:v>228.00254252968321</c:v>
                </c:pt>
                <c:pt idx="1150">
                  <c:v>226.58200634648816</c:v>
                </c:pt>
                <c:pt idx="1151">
                  <c:v>228.79720365424052</c:v>
                </c:pt>
                <c:pt idx="1152">
                  <c:v>227.73880938478624</c:v>
                </c:pt>
                <c:pt idx="1153">
                  <c:v>224.33906592477379</c:v>
                </c:pt>
                <c:pt idx="1154">
                  <c:v>225.20342936998097</c:v>
                </c:pt>
                <c:pt idx="1155">
                  <c:v>224.72458988726623</c:v>
                </c:pt>
                <c:pt idx="1156">
                  <c:v>222.40626340101124</c:v>
                </c:pt>
                <c:pt idx="1157">
                  <c:v>221.82494990419812</c:v>
                </c:pt>
                <c:pt idx="1158">
                  <c:v>222.16790587301307</c:v>
                </c:pt>
                <c:pt idx="1159">
                  <c:v>222.15910559776748</c:v>
                </c:pt>
                <c:pt idx="1160">
                  <c:v>219.53832490023237</c:v>
                </c:pt>
                <c:pt idx="1161">
                  <c:v>218.40062820422472</c:v>
                </c:pt>
                <c:pt idx="1162">
                  <c:v>216.21919688131302</c:v>
                </c:pt>
                <c:pt idx="1163">
                  <c:v>214.41160136522464</c:v>
                </c:pt>
                <c:pt idx="1164">
                  <c:v>212.43385747097847</c:v>
                </c:pt>
                <c:pt idx="1165">
                  <c:v>208.78674239520095</c:v>
                </c:pt>
                <c:pt idx="1166">
                  <c:v>205.65763127100342</c:v>
                </c:pt>
                <c:pt idx="1167">
                  <c:v>203.08618293719542</c:v>
                </c:pt>
                <c:pt idx="1168">
                  <c:v>201.49798361273989</c:v>
                </c:pt>
                <c:pt idx="1169">
                  <c:v>197.67118378762243</c:v>
                </c:pt>
                <c:pt idx="1170">
                  <c:v>193.6548256563724</c:v>
                </c:pt>
                <c:pt idx="1171">
                  <c:v>192.04356120422261</c:v>
                </c:pt>
                <c:pt idx="1172">
                  <c:v>188.76917756879695</c:v>
                </c:pt>
                <c:pt idx="1173">
                  <c:v>184.54636192566898</c:v>
                </c:pt>
                <c:pt idx="1174">
                  <c:v>180.16994227672939</c:v>
                </c:pt>
                <c:pt idx="1175">
                  <c:v>176.33795337362858</c:v>
                </c:pt>
                <c:pt idx="1176">
                  <c:v>171.41419398637908</c:v>
                </c:pt>
                <c:pt idx="1177">
                  <c:v>166.29182000327015</c:v>
                </c:pt>
                <c:pt idx="1178">
                  <c:v>161.71326259772263</c:v>
                </c:pt>
                <c:pt idx="1179">
                  <c:v>156.90728536304491</c:v>
                </c:pt>
                <c:pt idx="1180">
                  <c:v>152.32874022980693</c:v>
                </c:pt>
                <c:pt idx="1181">
                  <c:v>148.01411115160607</c:v>
                </c:pt>
                <c:pt idx="1182">
                  <c:v>143.14414588099649</c:v>
                </c:pt>
                <c:pt idx="1183">
                  <c:v>138.72389772494139</c:v>
                </c:pt>
                <c:pt idx="1184">
                  <c:v>134.86037928168525</c:v>
                </c:pt>
                <c:pt idx="1185">
                  <c:v>129.03168370597976</c:v>
                </c:pt>
                <c:pt idx="1186">
                  <c:v>122.4915899153897</c:v>
                </c:pt>
                <c:pt idx="1187">
                  <c:v>114.59695458431695</c:v>
                </c:pt>
                <c:pt idx="1188">
                  <c:v>108.75531665164696</c:v>
                </c:pt>
                <c:pt idx="1189">
                  <c:v>101.55681513320512</c:v>
                </c:pt>
                <c:pt idx="1190">
                  <c:v>93.262546609021996</c:v>
                </c:pt>
                <c:pt idx="1191">
                  <c:v>90.136838750868122</c:v>
                </c:pt>
                <c:pt idx="1192">
                  <c:v>84.300380188941034</c:v>
                </c:pt>
                <c:pt idx="1193">
                  <c:v>77.620127544342509</c:v>
                </c:pt>
                <c:pt idx="1194">
                  <c:v>73.415009364570679</c:v>
                </c:pt>
                <c:pt idx="1195">
                  <c:v>67.335118623196905</c:v>
                </c:pt>
                <c:pt idx="1196">
                  <c:v>61.587974475541891</c:v>
                </c:pt>
                <c:pt idx="1197">
                  <c:v>54.81160917178039</c:v>
                </c:pt>
                <c:pt idx="1198">
                  <c:v>48.685475246730419</c:v>
                </c:pt>
                <c:pt idx="1199">
                  <c:v>42.759024778402043</c:v>
                </c:pt>
                <c:pt idx="1200">
                  <c:v>38.108474123218322</c:v>
                </c:pt>
                <c:pt idx="1201">
                  <c:v>31.336370242898269</c:v>
                </c:pt>
                <c:pt idx="1202">
                  <c:v>26.31261674558424</c:v>
                </c:pt>
                <c:pt idx="1203">
                  <c:v>20.312444461462533</c:v>
                </c:pt>
                <c:pt idx="1204">
                  <c:v>15.54966559125951</c:v>
                </c:pt>
                <c:pt idx="1205">
                  <c:v>10.932858729536388</c:v>
                </c:pt>
                <c:pt idx="1206">
                  <c:v>6.4174527657007339</c:v>
                </c:pt>
                <c:pt idx="1207">
                  <c:v>4.1951638823769448</c:v>
                </c:pt>
                <c:pt idx="1208">
                  <c:v>7.1817894705985363</c:v>
                </c:pt>
                <c:pt idx="1209">
                  <c:v>11.968880482317468</c:v>
                </c:pt>
                <c:pt idx="1210">
                  <c:v>16.898769185949607</c:v>
                </c:pt>
                <c:pt idx="1211">
                  <c:v>22.020703894290026</c:v>
                </c:pt>
                <c:pt idx="1212">
                  <c:v>26.773640021483814</c:v>
                </c:pt>
                <c:pt idx="1213">
                  <c:v>30.894352234672279</c:v>
                </c:pt>
                <c:pt idx="1214">
                  <c:v>36.179310385909787</c:v>
                </c:pt>
                <c:pt idx="1215">
                  <c:v>40.734468205685467</c:v>
                </c:pt>
                <c:pt idx="1216">
                  <c:v>45.06633666052744</c:v>
                </c:pt>
                <c:pt idx="1217">
                  <c:v>50.209797848627112</c:v>
                </c:pt>
                <c:pt idx="1218">
                  <c:v>54.757250661442086</c:v>
                </c:pt>
                <c:pt idx="1219">
                  <c:v>58.835837718179896</c:v>
                </c:pt>
                <c:pt idx="1220">
                  <c:v>63.199969145562086</c:v>
                </c:pt>
                <c:pt idx="1221">
                  <c:v>67.229979919675714</c:v>
                </c:pt>
                <c:pt idx="1222">
                  <c:v>71.467003575076518</c:v>
                </c:pt>
                <c:pt idx="1223">
                  <c:v>75.979092518929178</c:v>
                </c:pt>
                <c:pt idx="1224">
                  <c:v>80.330974100903319</c:v>
                </c:pt>
                <c:pt idx="1225">
                  <c:v>85.332263534960802</c:v>
                </c:pt>
                <c:pt idx="1226">
                  <c:v>91.976008828389595</c:v>
                </c:pt>
                <c:pt idx="1227">
                  <c:v>96.117007860211714</c:v>
                </c:pt>
                <c:pt idx="1228">
                  <c:v>99.828950710703168</c:v>
                </c:pt>
                <c:pt idx="1229">
                  <c:v>105.49139253986556</c:v>
                </c:pt>
                <c:pt idx="1230">
                  <c:v>111.19243229644722</c:v>
                </c:pt>
                <c:pt idx="1231">
                  <c:v>116.77252545012462</c:v>
                </c:pt>
                <c:pt idx="1232">
                  <c:v>121.8242607201045</c:v>
                </c:pt>
                <c:pt idx="1233">
                  <c:v>128.0526770512823</c:v>
                </c:pt>
                <c:pt idx="1234">
                  <c:v>132.94920609014557</c:v>
                </c:pt>
                <c:pt idx="1235">
                  <c:v>138.6580704466927</c:v>
                </c:pt>
                <c:pt idx="1236">
                  <c:v>144.23430694533116</c:v>
                </c:pt>
                <c:pt idx="1237">
                  <c:v>148.10981398948553</c:v>
                </c:pt>
                <c:pt idx="1238">
                  <c:v>153.88202689073211</c:v>
                </c:pt>
                <c:pt idx="1239">
                  <c:v>158.63003530227178</c:v>
                </c:pt>
                <c:pt idx="1240">
                  <c:v>164.42537547471193</c:v>
                </c:pt>
                <c:pt idx="1241">
                  <c:v>169.97918372553741</c:v>
                </c:pt>
                <c:pt idx="1242">
                  <c:v>176.69496710432927</c:v>
                </c:pt>
                <c:pt idx="1243">
                  <c:v>183.48163096070405</c:v>
                </c:pt>
                <c:pt idx="1244">
                  <c:v>189.04073370572809</c:v>
                </c:pt>
                <c:pt idx="1245">
                  <c:v>194.14346241890303</c:v>
                </c:pt>
                <c:pt idx="1246">
                  <c:v>200.38510548441471</c:v>
                </c:pt>
                <c:pt idx="1247">
                  <c:v>205.80548607848138</c:v>
                </c:pt>
                <c:pt idx="1248">
                  <c:v>210.78255596704389</c:v>
                </c:pt>
                <c:pt idx="1249">
                  <c:v>215.4967148241476</c:v>
                </c:pt>
                <c:pt idx="1250">
                  <c:v>220.85771754684058</c:v>
                </c:pt>
                <c:pt idx="1251">
                  <c:v>229.58927871309672</c:v>
                </c:pt>
                <c:pt idx="1252">
                  <c:v>234.02297408587901</c:v>
                </c:pt>
                <c:pt idx="1253">
                  <c:v>235.3582960084475</c:v>
                </c:pt>
                <c:pt idx="1254">
                  <c:v>242.82185301162662</c:v>
                </c:pt>
                <c:pt idx="1255">
                  <c:v>250.20257972291174</c:v>
                </c:pt>
                <c:pt idx="1256">
                  <c:v>256.05116266090261</c:v>
                </c:pt>
                <c:pt idx="1257">
                  <c:v>254.56563986524182</c:v>
                </c:pt>
                <c:pt idx="1258">
                  <c:v>260.40645345305865</c:v>
                </c:pt>
                <c:pt idx="1259">
                  <c:v>265.78858158318241</c:v>
                </c:pt>
                <c:pt idx="1260">
                  <c:v>270.30099537367596</c:v>
                </c:pt>
                <c:pt idx="1261">
                  <c:v>271.41996444624334</c:v>
                </c:pt>
                <c:pt idx="1262">
                  <c:v>272.44109124726401</c:v>
                </c:pt>
                <c:pt idx="1263">
                  <c:v>273.41533296433835</c:v>
                </c:pt>
                <c:pt idx="1264">
                  <c:v>274.49299499258632</c:v>
                </c:pt>
                <c:pt idx="1265">
                  <c:v>274.2871905503427</c:v>
                </c:pt>
                <c:pt idx="1266">
                  <c:v>272.35751247211817</c:v>
                </c:pt>
                <c:pt idx="1267">
                  <c:v>271.47804975725012</c:v>
                </c:pt>
                <c:pt idx="1268">
                  <c:v>271.0514661461915</c:v>
                </c:pt>
                <c:pt idx="1269">
                  <c:v>270.18430783448542</c:v>
                </c:pt>
                <c:pt idx="1270">
                  <c:v>268.71151389547862</c:v>
                </c:pt>
                <c:pt idx="1271">
                  <c:v>267.18458114195136</c:v>
                </c:pt>
                <c:pt idx="1272">
                  <c:v>264.80731504246631</c:v>
                </c:pt>
                <c:pt idx="1273">
                  <c:v>261.44414566021555</c:v>
                </c:pt>
                <c:pt idx="1274">
                  <c:v>257.61143394655448</c:v>
                </c:pt>
                <c:pt idx="1275">
                  <c:v>253.95654864562954</c:v>
                </c:pt>
                <c:pt idx="1276">
                  <c:v>250.36521343828898</c:v>
                </c:pt>
                <c:pt idx="1277">
                  <c:v>246.38784649409962</c:v>
                </c:pt>
                <c:pt idx="1278">
                  <c:v>240.51497791197954</c:v>
                </c:pt>
                <c:pt idx="1279">
                  <c:v>234.45002623160443</c:v>
                </c:pt>
                <c:pt idx="1280">
                  <c:v>227.26829101306677</c:v>
                </c:pt>
                <c:pt idx="1281">
                  <c:v>219.51700799710258</c:v>
                </c:pt>
                <c:pt idx="1282">
                  <c:v>212.43545325580661</c:v>
                </c:pt>
                <c:pt idx="1283">
                  <c:v>204.70086345689899</c:v>
                </c:pt>
                <c:pt idx="1284">
                  <c:v>196.24727182817091</c:v>
                </c:pt>
                <c:pt idx="1285">
                  <c:v>187.23984672072339</c:v>
                </c:pt>
                <c:pt idx="1286">
                  <c:v>177.82377034581174</c:v>
                </c:pt>
                <c:pt idx="1287">
                  <c:v>168.72415861399338</c:v>
                </c:pt>
                <c:pt idx="1288">
                  <c:v>157.56103484047063</c:v>
                </c:pt>
                <c:pt idx="1289">
                  <c:v>148.63929931212672</c:v>
                </c:pt>
                <c:pt idx="1290">
                  <c:v>138.34944090960397</c:v>
                </c:pt>
                <c:pt idx="1291">
                  <c:v>127.04975324651362</c:v>
                </c:pt>
                <c:pt idx="1292">
                  <c:v>116.11717400970453</c:v>
                </c:pt>
                <c:pt idx="1293">
                  <c:v>104.31657490542911</c:v>
                </c:pt>
                <c:pt idx="1294">
                  <c:v>92.872033465408748</c:v>
                </c:pt>
                <c:pt idx="1295">
                  <c:v>81.44727988091438</c:v>
                </c:pt>
                <c:pt idx="1296">
                  <c:v>66.761968964373722</c:v>
                </c:pt>
                <c:pt idx="1297">
                  <c:v>54.971750927180778</c:v>
                </c:pt>
                <c:pt idx="1298">
                  <c:v>42.490189455920287</c:v>
                </c:pt>
                <c:pt idx="1299">
                  <c:v>28.819151618324923</c:v>
                </c:pt>
                <c:pt idx="1300">
                  <c:v>14.569039089795867</c:v>
                </c:pt>
                <c:pt idx="1301">
                  <c:v>5.9014320296009508</c:v>
                </c:pt>
                <c:pt idx="1302">
                  <c:v>10.628838130294392</c:v>
                </c:pt>
                <c:pt idx="1303">
                  <c:v>18.721565105514014</c:v>
                </c:pt>
                <c:pt idx="1304">
                  <c:v>30.255217731822722</c:v>
                </c:pt>
                <c:pt idx="1305">
                  <c:v>42.398669790454512</c:v>
                </c:pt>
                <c:pt idx="1306">
                  <c:v>51.227185165691075</c:v>
                </c:pt>
                <c:pt idx="1307">
                  <c:v>60.67210232058882</c:v>
                </c:pt>
                <c:pt idx="1308">
                  <c:v>70.312817465949976</c:v>
                </c:pt>
                <c:pt idx="1309">
                  <c:v>81.032574931320056</c:v>
                </c:pt>
                <c:pt idx="1310">
                  <c:v>90.64726857440327</c:v>
                </c:pt>
                <c:pt idx="1311">
                  <c:v>99.415227203884612</c:v>
                </c:pt>
                <c:pt idx="1312">
                  <c:v>108.52052939421186</c:v>
                </c:pt>
                <c:pt idx="1313">
                  <c:v>117.34244074502625</c:v>
                </c:pt>
                <c:pt idx="1314">
                  <c:v>126.03770983320824</c:v>
                </c:pt>
                <c:pt idx="1315">
                  <c:v>133.62633797272153</c:v>
                </c:pt>
                <c:pt idx="1316">
                  <c:v>141.5869015834445</c:v>
                </c:pt>
                <c:pt idx="1317">
                  <c:v>148.74491789637722</c:v>
                </c:pt>
                <c:pt idx="1318">
                  <c:v>156.36946792772559</c:v>
                </c:pt>
                <c:pt idx="1319">
                  <c:v>160.76470819181677</c:v>
                </c:pt>
                <c:pt idx="1320">
                  <c:v>166.35264079659211</c:v>
                </c:pt>
                <c:pt idx="1321">
                  <c:v>172.03207985721733</c:v>
                </c:pt>
                <c:pt idx="1322">
                  <c:v>175.91170995701222</c:v>
                </c:pt>
                <c:pt idx="1323">
                  <c:v>179.40784403141353</c:v>
                </c:pt>
                <c:pt idx="1324">
                  <c:v>183.17245562583912</c:v>
                </c:pt>
                <c:pt idx="1325">
                  <c:v>187.64149567726218</c:v>
                </c:pt>
                <c:pt idx="1326">
                  <c:v>191.33060392942889</c:v>
                </c:pt>
                <c:pt idx="1327">
                  <c:v>193.54153817720888</c:v>
                </c:pt>
                <c:pt idx="1328">
                  <c:v>195.46227078390345</c:v>
                </c:pt>
                <c:pt idx="1329">
                  <c:v>198.06265523818467</c:v>
                </c:pt>
                <c:pt idx="1330">
                  <c:v>200.18732951912816</c:v>
                </c:pt>
                <c:pt idx="1331">
                  <c:v>201.85387016354184</c:v>
                </c:pt>
                <c:pt idx="1332">
                  <c:v>205.37943860084923</c:v>
                </c:pt>
                <c:pt idx="1333">
                  <c:v>208.45833948297681</c:v>
                </c:pt>
                <c:pt idx="1334">
                  <c:v>211.40808168090453</c:v>
                </c:pt>
                <c:pt idx="1335">
                  <c:v>213.40502266816497</c:v>
                </c:pt>
                <c:pt idx="1336">
                  <c:v>215.7211744358907</c:v>
                </c:pt>
                <c:pt idx="1337">
                  <c:v>217.79587392785933</c:v>
                </c:pt>
                <c:pt idx="1338">
                  <c:v>219.38387657255035</c:v>
                </c:pt>
                <c:pt idx="1339">
                  <c:v>219.67719157891656</c:v>
                </c:pt>
                <c:pt idx="1340">
                  <c:v>220.761830034089</c:v>
                </c:pt>
                <c:pt idx="1341">
                  <c:v>220.67189150410616</c:v>
                </c:pt>
                <c:pt idx="1342">
                  <c:v>221.11814624765651</c:v>
                </c:pt>
                <c:pt idx="1343">
                  <c:v>220.63175972647278</c:v>
                </c:pt>
                <c:pt idx="1344">
                  <c:v>220.56884050110071</c:v>
                </c:pt>
                <c:pt idx="1345">
                  <c:v>219.75528526067353</c:v>
                </c:pt>
                <c:pt idx="1346">
                  <c:v>219.38764163006081</c:v>
                </c:pt>
                <c:pt idx="1347">
                  <c:v>218.98221548792498</c:v>
                </c:pt>
                <c:pt idx="1348">
                  <c:v>217.12939690424233</c:v>
                </c:pt>
                <c:pt idx="1349">
                  <c:v>215.86762448315403</c:v>
                </c:pt>
                <c:pt idx="1350">
                  <c:v>214.68916437491671</c:v>
                </c:pt>
                <c:pt idx="1351">
                  <c:v>213.61551558817072</c:v>
                </c:pt>
                <c:pt idx="1352">
                  <c:v>211.86407434956971</c:v>
                </c:pt>
                <c:pt idx="1353">
                  <c:v>210.78938943884248</c:v>
                </c:pt>
                <c:pt idx="1354">
                  <c:v>208.12774682872055</c:v>
                </c:pt>
                <c:pt idx="1355">
                  <c:v>205.17696483767372</c:v>
                </c:pt>
                <c:pt idx="1356">
                  <c:v>202.52758083777132</c:v>
                </c:pt>
                <c:pt idx="1357">
                  <c:v>198.80145296249722</c:v>
                </c:pt>
                <c:pt idx="1358">
                  <c:v>194.54322655903496</c:v>
                </c:pt>
                <c:pt idx="1359">
                  <c:v>190.36808267143942</c:v>
                </c:pt>
                <c:pt idx="1360">
                  <c:v>190.1459123936142</c:v>
                </c:pt>
                <c:pt idx="1361">
                  <c:v>184.83812187965989</c:v>
                </c:pt>
                <c:pt idx="1362">
                  <c:v>184.00552681916921</c:v>
                </c:pt>
                <c:pt idx="1363">
                  <c:v>183.57872371274402</c:v>
                </c:pt>
                <c:pt idx="1364">
                  <c:v>180.29831335872223</c:v>
                </c:pt>
                <c:pt idx="1365">
                  <c:v>177.75665754058272</c:v>
                </c:pt>
                <c:pt idx="1366">
                  <c:v>177.01683140311826</c:v>
                </c:pt>
                <c:pt idx="1367">
                  <c:v>174.63999112459894</c:v>
                </c:pt>
                <c:pt idx="1368">
                  <c:v>172.2238859740425</c:v>
                </c:pt>
                <c:pt idx="1369">
                  <c:v>168.43109303213583</c:v>
                </c:pt>
                <c:pt idx="1370">
                  <c:v>165.04605205820587</c:v>
                </c:pt>
                <c:pt idx="1371">
                  <c:v>162.05358712475328</c:v>
                </c:pt>
                <c:pt idx="1372">
                  <c:v>158.07390961192806</c:v>
                </c:pt>
                <c:pt idx="1373">
                  <c:v>154.61634098632655</c:v>
                </c:pt>
                <c:pt idx="1374">
                  <c:v>151.2570395056045</c:v>
                </c:pt>
                <c:pt idx="1375">
                  <c:v>147.63914657027789</c:v>
                </c:pt>
                <c:pt idx="1376">
                  <c:v>143.46261220262232</c:v>
                </c:pt>
                <c:pt idx="1377">
                  <c:v>139.90032809110923</c:v>
                </c:pt>
                <c:pt idx="1378">
                  <c:v>136.02657865285005</c:v>
                </c:pt>
                <c:pt idx="1379">
                  <c:v>132.00693693893516</c:v>
                </c:pt>
                <c:pt idx="1380">
                  <c:v>127.14408598122054</c:v>
                </c:pt>
                <c:pt idx="1381">
                  <c:v>121.10946825083495</c:v>
                </c:pt>
                <c:pt idx="1382">
                  <c:v>117.63434872519164</c:v>
                </c:pt>
                <c:pt idx="1383">
                  <c:v>111.95926044771821</c:v>
                </c:pt>
                <c:pt idx="1384">
                  <c:v>106.28804024912681</c:v>
                </c:pt>
                <c:pt idx="1385">
                  <c:v>102.50031512146683</c:v>
                </c:pt>
                <c:pt idx="1386">
                  <c:v>94.876754792730978</c:v>
                </c:pt>
                <c:pt idx="1387">
                  <c:v>90.763674451842249</c:v>
                </c:pt>
                <c:pt idx="1388">
                  <c:v>84.266962684079218</c:v>
                </c:pt>
                <c:pt idx="1389">
                  <c:v>77.213389382930217</c:v>
                </c:pt>
                <c:pt idx="1390">
                  <c:v>72.957501327827828</c:v>
                </c:pt>
                <c:pt idx="1391">
                  <c:v>68.5730216630418</c:v>
                </c:pt>
                <c:pt idx="1392">
                  <c:v>61.386650014477908</c:v>
                </c:pt>
                <c:pt idx="1393">
                  <c:v>56.646501215873869</c:v>
                </c:pt>
                <c:pt idx="1394">
                  <c:v>50.751798982893206</c:v>
                </c:pt>
                <c:pt idx="1395">
                  <c:v>42.739458349398859</c:v>
                </c:pt>
                <c:pt idx="1396">
                  <c:v>36.389521843519738</c:v>
                </c:pt>
                <c:pt idx="1397">
                  <c:v>30.469371506481718</c:v>
                </c:pt>
                <c:pt idx="1398">
                  <c:v>25.239344286252766</c:v>
                </c:pt>
                <c:pt idx="1399">
                  <c:v>19.536701359236673</c:v>
                </c:pt>
                <c:pt idx="1400">
                  <c:v>15.03530844379323</c:v>
                </c:pt>
                <c:pt idx="1401">
                  <c:v>10.079017809290745</c:v>
                </c:pt>
                <c:pt idx="1402">
                  <c:v>5.8962700073860255</c:v>
                </c:pt>
                <c:pt idx="1403">
                  <c:v>3.814249598544909</c:v>
                </c:pt>
                <c:pt idx="1404">
                  <c:v>7.7960502820338453</c:v>
                </c:pt>
                <c:pt idx="1405">
                  <c:v>12.901821576816198</c:v>
                </c:pt>
                <c:pt idx="1406">
                  <c:v>19.566742191790642</c:v>
                </c:pt>
                <c:pt idx="1407">
                  <c:v>24.653220884906698</c:v>
                </c:pt>
                <c:pt idx="1408">
                  <c:v>31.206375951077693</c:v>
                </c:pt>
                <c:pt idx="1409">
                  <c:v>37.384286806090067</c:v>
                </c:pt>
                <c:pt idx="1410">
                  <c:v>41.561296899880304</c:v>
                </c:pt>
                <c:pt idx="1411">
                  <c:v>46.896019020808154</c:v>
                </c:pt>
                <c:pt idx="1412">
                  <c:v>52.383525081842286</c:v>
                </c:pt>
                <c:pt idx="1413">
                  <c:v>58.817156510664475</c:v>
                </c:pt>
                <c:pt idx="1414">
                  <c:v>64.12551754177116</c:v>
                </c:pt>
                <c:pt idx="1415">
                  <c:v>69.866514869427974</c:v>
                </c:pt>
                <c:pt idx="1416">
                  <c:v>75.342477394893251</c:v>
                </c:pt>
                <c:pt idx="1417">
                  <c:v>81.776776043079622</c:v>
                </c:pt>
                <c:pt idx="1418">
                  <c:v>86.833849390661015</c:v>
                </c:pt>
                <c:pt idx="1419">
                  <c:v>92.404658432353955</c:v>
                </c:pt>
                <c:pt idx="1420">
                  <c:v>97.817921159672991</c:v>
                </c:pt>
                <c:pt idx="1421">
                  <c:v>103.08272697207812</c:v>
                </c:pt>
                <c:pt idx="1422">
                  <c:v>109.23957616175558</c:v>
                </c:pt>
                <c:pt idx="1423">
                  <c:v>114.13895303532443</c:v>
                </c:pt>
                <c:pt idx="1424">
                  <c:v>119.32408977235066</c:v>
                </c:pt>
                <c:pt idx="1425">
                  <c:v>125.53084760328834</c:v>
                </c:pt>
                <c:pt idx="1426">
                  <c:v>131.16323608389661</c:v>
                </c:pt>
                <c:pt idx="1427">
                  <c:v>138.26226310891917</c:v>
                </c:pt>
                <c:pt idx="1428">
                  <c:v>145.05812145481548</c:v>
                </c:pt>
                <c:pt idx="1429">
                  <c:v>151.06308185655422</c:v>
                </c:pt>
                <c:pt idx="1430">
                  <c:v>158.04904966496949</c:v>
                </c:pt>
                <c:pt idx="1431">
                  <c:v>164.81175959257277</c:v>
                </c:pt>
                <c:pt idx="1432">
                  <c:v>172.14769066124589</c:v>
                </c:pt>
                <c:pt idx="1433">
                  <c:v>179.84298985503995</c:v>
                </c:pt>
                <c:pt idx="1434">
                  <c:v>185.63345738309138</c:v>
                </c:pt>
                <c:pt idx="1435">
                  <c:v>197.15843299235263</c:v>
                </c:pt>
                <c:pt idx="1436">
                  <c:v>201.89541723377477</c:v>
                </c:pt>
                <c:pt idx="1437">
                  <c:v>208.28369139229309</c:v>
                </c:pt>
                <c:pt idx="1438">
                  <c:v>217.4922915875411</c:v>
                </c:pt>
                <c:pt idx="1439">
                  <c:v>223.84783782739561</c:v>
                </c:pt>
                <c:pt idx="1440">
                  <c:v>228.42978549217264</c:v>
                </c:pt>
                <c:pt idx="1441">
                  <c:v>234.59230784490782</c:v>
                </c:pt>
                <c:pt idx="1442">
                  <c:v>244.50885832623732</c:v>
                </c:pt>
                <c:pt idx="1443">
                  <c:v>247.40713288019811</c:v>
                </c:pt>
                <c:pt idx="1444">
                  <c:v>251.39441600799333</c:v>
                </c:pt>
                <c:pt idx="1445">
                  <c:v>260.29931463605504</c:v>
                </c:pt>
                <c:pt idx="1446">
                  <c:v>264.99697149212858</c:v>
                </c:pt>
                <c:pt idx="1447">
                  <c:v>267.47926013057531</c:v>
                </c:pt>
                <c:pt idx="1448">
                  <c:v>272.93028065789986</c:v>
                </c:pt>
                <c:pt idx="1449">
                  <c:v>277.32202563085394</c:v>
                </c:pt>
                <c:pt idx="1450">
                  <c:v>281.6126085600572</c:v>
                </c:pt>
                <c:pt idx="1451">
                  <c:v>283.0632938054668</c:v>
                </c:pt>
                <c:pt idx="1452">
                  <c:v>285.24180005742494</c:v>
                </c:pt>
                <c:pt idx="1453">
                  <c:v>287.46594598317211</c:v>
                </c:pt>
                <c:pt idx="1454">
                  <c:v>287.32554933385234</c:v>
                </c:pt>
                <c:pt idx="1455">
                  <c:v>286.73267079284847</c:v>
                </c:pt>
                <c:pt idx="1456">
                  <c:v>287.09448096401991</c:v>
                </c:pt>
                <c:pt idx="1457">
                  <c:v>287.77350903097386</c:v>
                </c:pt>
                <c:pt idx="1458">
                  <c:v>286.31935247202557</c:v>
                </c:pt>
                <c:pt idx="1459">
                  <c:v>286.43151589865249</c:v>
                </c:pt>
                <c:pt idx="1460">
                  <c:v>285.37686574072541</c:v>
                </c:pt>
                <c:pt idx="1461">
                  <c:v>286.54036103139117</c:v>
                </c:pt>
                <c:pt idx="1462">
                  <c:v>282.37465697190316</c:v>
                </c:pt>
                <c:pt idx="1463">
                  <c:v>280.33317338481368</c:v>
                </c:pt>
                <c:pt idx="1464">
                  <c:v>276.57141464728414</c:v>
                </c:pt>
                <c:pt idx="1465">
                  <c:v>268.0009098865151</c:v>
                </c:pt>
                <c:pt idx="1466">
                  <c:v>263.64576385749115</c:v>
                </c:pt>
                <c:pt idx="1467">
                  <c:v>260.08509395965001</c:v>
                </c:pt>
                <c:pt idx="1468">
                  <c:v>255.14120541378651</c:v>
                </c:pt>
                <c:pt idx="1469">
                  <c:v>247.53682433124976</c:v>
                </c:pt>
                <c:pt idx="1470">
                  <c:v>238.38418361963531</c:v>
                </c:pt>
                <c:pt idx="1471">
                  <c:v>230.77589432174236</c:v>
                </c:pt>
                <c:pt idx="1472">
                  <c:v>219.11343386474505</c:v>
                </c:pt>
                <c:pt idx="1473">
                  <c:v>215.77155952534613</c:v>
                </c:pt>
                <c:pt idx="1474">
                  <c:v>205.78184832487051</c:v>
                </c:pt>
                <c:pt idx="1475">
                  <c:v>194.42331084517616</c:v>
                </c:pt>
                <c:pt idx="1476">
                  <c:v>182.79168525947784</c:v>
                </c:pt>
                <c:pt idx="1477">
                  <c:v>171.83808687249751</c:v>
                </c:pt>
                <c:pt idx="1478">
                  <c:v>159.58877686103116</c:v>
                </c:pt>
                <c:pt idx="1479">
                  <c:v>147.14847094006785</c:v>
                </c:pt>
                <c:pt idx="1480">
                  <c:v>132.50178262951786</c:v>
                </c:pt>
                <c:pt idx="1481">
                  <c:v>118.19492586401498</c:v>
                </c:pt>
                <c:pt idx="1482">
                  <c:v>103.42648065171704</c:v>
                </c:pt>
                <c:pt idx="1483">
                  <c:v>90.452238225485601</c:v>
                </c:pt>
                <c:pt idx="1484">
                  <c:v>76.884849612911381</c:v>
                </c:pt>
                <c:pt idx="1485">
                  <c:v>65.681913796721844</c:v>
                </c:pt>
                <c:pt idx="1486">
                  <c:v>51.049431926320203</c:v>
                </c:pt>
                <c:pt idx="1487">
                  <c:v>36.152349854470039</c:v>
                </c:pt>
                <c:pt idx="1488">
                  <c:v>23.216033252905198</c:v>
                </c:pt>
                <c:pt idx="1489">
                  <c:v>11.473312512086473</c:v>
                </c:pt>
                <c:pt idx="1490">
                  <c:v>9.5866886879672908</c:v>
                </c:pt>
                <c:pt idx="1491">
                  <c:v>19.838160196953751</c:v>
                </c:pt>
                <c:pt idx="1492">
                  <c:v>30.866799315769686</c:v>
                </c:pt>
                <c:pt idx="1493">
                  <c:v>42.046323263752804</c:v>
                </c:pt>
                <c:pt idx="1494">
                  <c:v>54.632522365345721</c:v>
                </c:pt>
                <c:pt idx="1495">
                  <c:v>64.70657076371765</c:v>
                </c:pt>
                <c:pt idx="1496">
                  <c:v>76.488878276518093</c:v>
                </c:pt>
                <c:pt idx="1497">
                  <c:v>88.021622343603724</c:v>
                </c:pt>
                <c:pt idx="1498">
                  <c:v>100.23489462258142</c:v>
                </c:pt>
                <c:pt idx="1499">
                  <c:v>111.64487001201623</c:v>
                </c:pt>
                <c:pt idx="1500">
                  <c:v>122.15029144459704</c:v>
                </c:pt>
                <c:pt idx="1501">
                  <c:v>133.29357148790038</c:v>
                </c:pt>
                <c:pt idx="1502">
                  <c:v>143.1719333528747</c:v>
                </c:pt>
                <c:pt idx="1503">
                  <c:v>152.62266607552104</c:v>
                </c:pt>
                <c:pt idx="1504">
                  <c:v>160.8313766029502</c:v>
                </c:pt>
                <c:pt idx="1505">
                  <c:v>169.63195866345467</c:v>
                </c:pt>
                <c:pt idx="1506">
                  <c:v>178.43335394482725</c:v>
                </c:pt>
                <c:pt idx="1507">
                  <c:v>184.58200372734066</c:v>
                </c:pt>
                <c:pt idx="1508">
                  <c:v>192.55153491987542</c:v>
                </c:pt>
                <c:pt idx="1509">
                  <c:v>199.70950553241076</c:v>
                </c:pt>
                <c:pt idx="1510">
                  <c:v>206.09110145758353</c:v>
                </c:pt>
                <c:pt idx="1511">
                  <c:v>210.50982352374911</c:v>
                </c:pt>
                <c:pt idx="1512">
                  <c:v>215.56776869467291</c:v>
                </c:pt>
                <c:pt idx="1513">
                  <c:v>220.48711436272188</c:v>
                </c:pt>
                <c:pt idx="1514">
                  <c:v>223.48994138439431</c:v>
                </c:pt>
                <c:pt idx="1515">
                  <c:v>231.24896043009576</c:v>
                </c:pt>
                <c:pt idx="1516">
                  <c:v>236.86563511830923</c:v>
                </c:pt>
                <c:pt idx="1517">
                  <c:v>245.4610457893472</c:v>
                </c:pt>
                <c:pt idx="1518">
                  <c:v>251.14513154747794</c:v>
                </c:pt>
                <c:pt idx="1519">
                  <c:v>255.56961419542816</c:v>
                </c:pt>
                <c:pt idx="1520">
                  <c:v>261.53063396091864</c:v>
                </c:pt>
                <c:pt idx="1521">
                  <c:v>264.86353637297827</c:v>
                </c:pt>
                <c:pt idx="1522">
                  <c:v>265.99450182287603</c:v>
                </c:pt>
                <c:pt idx="1523">
                  <c:v>267.87604801474879</c:v>
                </c:pt>
                <c:pt idx="1524">
                  <c:v>271.75334294171984</c:v>
                </c:pt>
                <c:pt idx="1525">
                  <c:v>276.41771668979538</c:v>
                </c:pt>
                <c:pt idx="1526">
                  <c:v>276.06288939297872</c:v>
                </c:pt>
                <c:pt idx="1527">
                  <c:v>288.9533308338909</c:v>
                </c:pt>
                <c:pt idx="1528">
                  <c:v>292.65243788494229</c:v>
                </c:pt>
                <c:pt idx="1529">
                  <c:v>289.45836142699352</c:v>
                </c:pt>
                <c:pt idx="1530">
                  <c:v>298.38167587839575</c:v>
                </c:pt>
                <c:pt idx="1531">
                  <c:v>303.05498560492288</c:v>
                </c:pt>
                <c:pt idx="1532">
                  <c:v>299.09894784167994</c:v>
                </c:pt>
                <c:pt idx="1533">
                  <c:v>305.94621063186906</c:v>
                </c:pt>
                <c:pt idx="1534">
                  <c:v>308.77074391852602</c:v>
                </c:pt>
                <c:pt idx="1535">
                  <c:v>307.2481370163211</c:v>
                </c:pt>
                <c:pt idx="1536">
                  <c:v>310.3978488971855</c:v>
                </c:pt>
                <c:pt idx="1537">
                  <c:v>312.87830877195694</c:v>
                </c:pt>
                <c:pt idx="1538">
                  <c:v>312.67192054931957</c:v>
                </c:pt>
                <c:pt idx="1539">
                  <c:v>307.61267642930449</c:v>
                </c:pt>
                <c:pt idx="1540">
                  <c:v>305.01425032283333</c:v>
                </c:pt>
                <c:pt idx="1541">
                  <c:v>307.21877823466451</c:v>
                </c:pt>
                <c:pt idx="1542">
                  <c:v>309.85589457036309</c:v>
                </c:pt>
                <c:pt idx="1543">
                  <c:v>305.75520502519657</c:v>
                </c:pt>
                <c:pt idx="1544">
                  <c:v>303.07236066655764</c:v>
                </c:pt>
                <c:pt idx="1545">
                  <c:v>305.92886705899463</c:v>
                </c:pt>
                <c:pt idx="1546">
                  <c:v>304.63380065252113</c:v>
                </c:pt>
                <c:pt idx="1547">
                  <c:v>300.57647812162548</c:v>
                </c:pt>
                <c:pt idx="1548">
                  <c:v>298.75170777754562</c:v>
                </c:pt>
                <c:pt idx="1549">
                  <c:v>295.83743373684138</c:v>
                </c:pt>
                <c:pt idx="1550">
                  <c:v>294.69808448647916</c:v>
                </c:pt>
                <c:pt idx="1551">
                  <c:v>290.88566688649342</c:v>
                </c:pt>
                <c:pt idx="1552">
                  <c:v>287.06154270469602</c:v>
                </c:pt>
                <c:pt idx="1553">
                  <c:v>285.25332425757989</c:v>
                </c:pt>
                <c:pt idx="1554">
                  <c:v>282.06933917035366</c:v>
                </c:pt>
                <c:pt idx="1555">
                  <c:v>278.79586169812495</c:v>
                </c:pt>
                <c:pt idx="1556">
                  <c:v>275.34289640373873</c:v>
                </c:pt>
                <c:pt idx="1557">
                  <c:v>270.32795064513772</c:v>
                </c:pt>
                <c:pt idx="1558">
                  <c:v>265.99761465095884</c:v>
                </c:pt>
                <c:pt idx="1559">
                  <c:v>259.31321697900398</c:v>
                </c:pt>
                <c:pt idx="1560">
                  <c:v>252.18977972947278</c:v>
                </c:pt>
                <c:pt idx="1561">
                  <c:v>246.86988921292124</c:v>
                </c:pt>
                <c:pt idx="1562">
                  <c:v>243.25364724912146</c:v>
                </c:pt>
                <c:pt idx="1563">
                  <c:v>232.73484956061051</c:v>
                </c:pt>
                <c:pt idx="1564">
                  <c:v>228.54021812363791</c:v>
                </c:pt>
                <c:pt idx="1565">
                  <c:v>221.54210751006229</c:v>
                </c:pt>
                <c:pt idx="1566">
                  <c:v>211.5095558124975</c:v>
                </c:pt>
                <c:pt idx="1567">
                  <c:v>205.48758721635718</c:v>
                </c:pt>
                <c:pt idx="1568">
                  <c:v>197.60162777669623</c:v>
                </c:pt>
                <c:pt idx="1569">
                  <c:v>189.47936827000453</c:v>
                </c:pt>
                <c:pt idx="1570">
                  <c:v>181.76700855765881</c:v>
                </c:pt>
                <c:pt idx="1571">
                  <c:v>173.79207576871852</c:v>
                </c:pt>
                <c:pt idx="1572">
                  <c:v>166.76835551146985</c:v>
                </c:pt>
                <c:pt idx="1573">
                  <c:v>159.6589283441424</c:v>
                </c:pt>
                <c:pt idx="1574">
                  <c:v>148.91147907397871</c:v>
                </c:pt>
                <c:pt idx="1575">
                  <c:v>142.24326697598028</c:v>
                </c:pt>
                <c:pt idx="1576">
                  <c:v>130.24287197386275</c:v>
                </c:pt>
                <c:pt idx="1577">
                  <c:v>118.88618506790434</c:v>
                </c:pt>
                <c:pt idx="1578">
                  <c:v>109.16880003004522</c:v>
                </c:pt>
                <c:pt idx="1579">
                  <c:v>99.760001002405758</c:v>
                </c:pt>
                <c:pt idx="1580">
                  <c:v>91.814537519937431</c:v>
                </c:pt>
                <c:pt idx="1581">
                  <c:v>86.113530876395956</c:v>
                </c:pt>
                <c:pt idx="1582">
                  <c:v>74.477005847442598</c:v>
                </c:pt>
                <c:pt idx="1583">
                  <c:v>65.40298005442871</c:v>
                </c:pt>
                <c:pt idx="1584">
                  <c:v>53.46018518486445</c:v>
                </c:pt>
                <c:pt idx="1585">
                  <c:v>40.953759290204367</c:v>
                </c:pt>
                <c:pt idx="1586">
                  <c:v>27.547822055472917</c:v>
                </c:pt>
                <c:pt idx="1587">
                  <c:v>16.10954996267742</c:v>
                </c:pt>
                <c:pt idx="1588">
                  <c:v>11.429566920929245</c:v>
                </c:pt>
                <c:pt idx="1589">
                  <c:v>19.454112675730034</c:v>
                </c:pt>
                <c:pt idx="1590">
                  <c:v>33.524756524097228</c:v>
                </c:pt>
                <c:pt idx="1591">
                  <c:v>44.430282465903822</c:v>
                </c:pt>
                <c:pt idx="1592">
                  <c:v>58.647452630101505</c:v>
                </c:pt>
                <c:pt idx="1593">
                  <c:v>70.791661938394981</c:v>
                </c:pt>
                <c:pt idx="1594">
                  <c:v>86.009689570419923</c:v>
                </c:pt>
                <c:pt idx="1595">
                  <c:v>101.14988136424085</c:v>
                </c:pt>
                <c:pt idx="1596">
                  <c:v>114.48238903866392</c:v>
                </c:pt>
                <c:pt idx="1597">
                  <c:v>125.85142748495149</c:v>
                </c:pt>
                <c:pt idx="1598">
                  <c:v>138.5750172289363</c:v>
                </c:pt>
                <c:pt idx="1599">
                  <c:v>151.61464210293147</c:v>
                </c:pt>
                <c:pt idx="1600">
                  <c:v>160.33012754937857</c:v>
                </c:pt>
                <c:pt idx="1601">
                  <c:v>169.39222296197661</c:v>
                </c:pt>
                <c:pt idx="1602">
                  <c:v>179.53762251962678</c:v>
                </c:pt>
                <c:pt idx="1603">
                  <c:v>185.97317172108453</c:v>
                </c:pt>
                <c:pt idx="1604">
                  <c:v>193.11964452121384</c:v>
                </c:pt>
                <c:pt idx="1605">
                  <c:v>200.43778535994656</c:v>
                </c:pt>
                <c:pt idx="1606">
                  <c:v>207.71793109888227</c:v>
                </c:pt>
                <c:pt idx="1607">
                  <c:v>215.9532352154049</c:v>
                </c:pt>
                <c:pt idx="1608">
                  <c:v>222.3998878147199</c:v>
                </c:pt>
                <c:pt idx="1609">
                  <c:v>229.249246672699</c:v>
                </c:pt>
                <c:pt idx="1610">
                  <c:v>237.24916944006361</c:v>
                </c:pt>
                <c:pt idx="1611">
                  <c:v>242.33466673177404</c:v>
                </c:pt>
                <c:pt idx="1612">
                  <c:v>247.89932855899389</c:v>
                </c:pt>
                <c:pt idx="1613">
                  <c:v>256.8366535368346</c:v>
                </c:pt>
                <c:pt idx="1614">
                  <c:v>262.29210739173988</c:v>
                </c:pt>
                <c:pt idx="1615">
                  <c:v>268.1719705711244</c:v>
                </c:pt>
                <c:pt idx="1616">
                  <c:v>274.03653369578296</c:v>
                </c:pt>
                <c:pt idx="1617">
                  <c:v>278.65670654050297</c:v>
                </c:pt>
                <c:pt idx="1618">
                  <c:v>282.61562677955374</c:v>
                </c:pt>
                <c:pt idx="1619">
                  <c:v>288.36194339752944</c:v>
                </c:pt>
                <c:pt idx="1620">
                  <c:v>292.29637031615704</c:v>
                </c:pt>
                <c:pt idx="1621">
                  <c:v>295.11799623201563</c:v>
                </c:pt>
                <c:pt idx="1622">
                  <c:v>298.24064679382656</c:v>
                </c:pt>
                <c:pt idx="1623">
                  <c:v>302.61570514432987</c:v>
                </c:pt>
                <c:pt idx="1624">
                  <c:v>305.37154910043603</c:v>
                </c:pt>
                <c:pt idx="1625">
                  <c:v>306.8467646888264</c:v>
                </c:pt>
                <c:pt idx="1626">
                  <c:v>309.12107611743329</c:v>
                </c:pt>
                <c:pt idx="1627">
                  <c:v>311.4009964659715</c:v>
                </c:pt>
                <c:pt idx="1628">
                  <c:v>312.37741115516019</c:v>
                </c:pt>
                <c:pt idx="1629">
                  <c:v>312.34892332133944</c:v>
                </c:pt>
                <c:pt idx="1630">
                  <c:v>316.70282174303401</c:v>
                </c:pt>
                <c:pt idx="1631">
                  <c:v>316.8161542598483</c:v>
                </c:pt>
                <c:pt idx="1632">
                  <c:v>315.68094811058836</c:v>
                </c:pt>
                <c:pt idx="1633">
                  <c:v>315.55443096239361</c:v>
                </c:pt>
                <c:pt idx="1634">
                  <c:v>317.91276382051728</c:v>
                </c:pt>
                <c:pt idx="1635">
                  <c:v>319.00939045739705</c:v>
                </c:pt>
                <c:pt idx="1636">
                  <c:v>318.70953390195285</c:v>
                </c:pt>
                <c:pt idx="1637">
                  <c:v>321.38285050699261</c:v>
                </c:pt>
                <c:pt idx="1638">
                  <c:v>321.56853095413425</c:v>
                </c:pt>
                <c:pt idx="1639">
                  <c:v>320.03916166619359</c:v>
                </c:pt>
                <c:pt idx="1640">
                  <c:v>319.51725994067988</c:v>
                </c:pt>
                <c:pt idx="1641">
                  <c:v>320.04979815647437</c:v>
                </c:pt>
                <c:pt idx="1642">
                  <c:v>318.92093079633389</c:v>
                </c:pt>
                <c:pt idx="1643">
                  <c:v>316.69125232629966</c:v>
                </c:pt>
                <c:pt idx="1644">
                  <c:v>312.67460162283726</c:v>
                </c:pt>
                <c:pt idx="1645">
                  <c:v>310.09125205332703</c:v>
                </c:pt>
                <c:pt idx="1646">
                  <c:v>306.28602759512222</c:v>
                </c:pt>
                <c:pt idx="1647">
                  <c:v>304.43260157217065</c:v>
                </c:pt>
                <c:pt idx="1648">
                  <c:v>300.45533045695828</c:v>
                </c:pt>
                <c:pt idx="1649">
                  <c:v>295.00238660051548</c:v>
                </c:pt>
                <c:pt idx="1650">
                  <c:v>290.0629216221887</c:v>
                </c:pt>
                <c:pt idx="1651">
                  <c:v>286.78133028494028</c:v>
                </c:pt>
                <c:pt idx="1652">
                  <c:v>282.08383611968975</c:v>
                </c:pt>
                <c:pt idx="1653">
                  <c:v>276.36295573032214</c:v>
                </c:pt>
                <c:pt idx="1654">
                  <c:v>269.74147493479751</c:v>
                </c:pt>
                <c:pt idx="1655">
                  <c:v>265.52065625860445</c:v>
                </c:pt>
                <c:pt idx="1656">
                  <c:v>260.45281607231664</c:v>
                </c:pt>
                <c:pt idx="1657">
                  <c:v>248.57946254668749</c:v>
                </c:pt>
                <c:pt idx="1658">
                  <c:v>245.92710546013427</c:v>
                </c:pt>
                <c:pt idx="1659">
                  <c:v>240.29855721581018</c:v>
                </c:pt>
                <c:pt idx="1660">
                  <c:v>230.23102136766886</c:v>
                </c:pt>
                <c:pt idx="1661">
                  <c:v>217.25993740218189</c:v>
                </c:pt>
                <c:pt idx="1662">
                  <c:v>210.84757717365403</c:v>
                </c:pt>
                <c:pt idx="1663">
                  <c:v>202.05056025658527</c:v>
                </c:pt>
                <c:pt idx="1664">
                  <c:v>192.1194175506474</c:v>
                </c:pt>
                <c:pt idx="1665">
                  <c:v>181.81153923775025</c:v>
                </c:pt>
                <c:pt idx="1666">
                  <c:v>171.71491402903825</c:v>
                </c:pt>
                <c:pt idx="1667">
                  <c:v>161.94407460601948</c:v>
                </c:pt>
                <c:pt idx="1668">
                  <c:v>149.66448342876808</c:v>
                </c:pt>
                <c:pt idx="1669">
                  <c:v>136.14014286756131</c:v>
                </c:pt>
                <c:pt idx="1670">
                  <c:v>125.62843547541297</c:v>
                </c:pt>
                <c:pt idx="1671">
                  <c:v>112.95651729758669</c:v>
                </c:pt>
                <c:pt idx="1672">
                  <c:v>96.195940143022682</c:v>
                </c:pt>
                <c:pt idx="1673">
                  <c:v>79.402456511118089</c:v>
                </c:pt>
                <c:pt idx="1674">
                  <c:v>66.643527067525469</c:v>
                </c:pt>
                <c:pt idx="1675">
                  <c:v>52.284963421618656</c:v>
                </c:pt>
                <c:pt idx="1676">
                  <c:v>36.971433567012248</c:v>
                </c:pt>
                <c:pt idx="1677">
                  <c:v>21.827810242898853</c:v>
                </c:pt>
                <c:pt idx="1678">
                  <c:v>12.399112871492056</c:v>
                </c:pt>
                <c:pt idx="1679">
                  <c:v>12.150666648377774</c:v>
                </c:pt>
                <c:pt idx="1680">
                  <c:v>22.002922533154546</c:v>
                </c:pt>
                <c:pt idx="1681">
                  <c:v>33.401061360381945</c:v>
                </c:pt>
                <c:pt idx="1682">
                  <c:v>44.804643732541834</c:v>
                </c:pt>
                <c:pt idx="1683">
                  <c:v>54.581678244627113</c:v>
                </c:pt>
                <c:pt idx="1684">
                  <c:v>66.648861955775359</c:v>
                </c:pt>
                <c:pt idx="1685">
                  <c:v>77.585997447993151</c:v>
                </c:pt>
                <c:pt idx="1686">
                  <c:v>89.227472787253134</c:v>
                </c:pt>
                <c:pt idx="1687">
                  <c:v>99.21430138845912</c:v>
                </c:pt>
                <c:pt idx="1688">
                  <c:v>110.75233406118356</c:v>
                </c:pt>
                <c:pt idx="1689">
                  <c:v>122.28946888428293</c:v>
                </c:pt>
                <c:pt idx="1690">
                  <c:v>131.84564232465178</c:v>
                </c:pt>
                <c:pt idx="1691">
                  <c:v>142.68361713945998</c:v>
                </c:pt>
                <c:pt idx="1692">
                  <c:v>150.23222157713036</c:v>
                </c:pt>
                <c:pt idx="1693">
                  <c:v>159.51421065221743</c:v>
                </c:pt>
                <c:pt idx="1694">
                  <c:v>168.15707805501378</c:v>
                </c:pt>
                <c:pt idx="1695">
                  <c:v>176.29276247197447</c:v>
                </c:pt>
                <c:pt idx="1696">
                  <c:v>184.92294097812743</c:v>
                </c:pt>
                <c:pt idx="1697">
                  <c:v>192.55322536898728</c:v>
                </c:pt>
                <c:pt idx="1698">
                  <c:v>198.80390187317752</c:v>
                </c:pt>
                <c:pt idx="1699">
                  <c:v>204.93138681031758</c:v>
                </c:pt>
                <c:pt idx="1700">
                  <c:v>211.57112042998685</c:v>
                </c:pt>
                <c:pt idx="1701">
                  <c:v>216.53141619635707</c:v>
                </c:pt>
                <c:pt idx="1702">
                  <c:v>223.02784803696602</c:v>
                </c:pt>
                <c:pt idx="1703">
                  <c:v>228.39749845390165</c:v>
                </c:pt>
                <c:pt idx="1704">
                  <c:v>232.35997654501514</c:v>
                </c:pt>
                <c:pt idx="1705">
                  <c:v>237.6078407797184</c:v>
                </c:pt>
                <c:pt idx="1706">
                  <c:v>241.40137219991109</c:v>
                </c:pt>
                <c:pt idx="1707">
                  <c:v>245.08305796198971</c:v>
                </c:pt>
                <c:pt idx="1708">
                  <c:v>250.35284699799203</c:v>
                </c:pt>
                <c:pt idx="1709">
                  <c:v>254.44501685039933</c:v>
                </c:pt>
                <c:pt idx="1710">
                  <c:v>257.90616937173098</c:v>
                </c:pt>
                <c:pt idx="1711">
                  <c:v>260.2445265514724</c:v>
                </c:pt>
                <c:pt idx="1712">
                  <c:v>260.74796892785184</c:v>
                </c:pt>
                <c:pt idx="1713">
                  <c:v>261.79186752074628</c:v>
                </c:pt>
                <c:pt idx="1714">
                  <c:v>270.22106579613666</c:v>
                </c:pt>
                <c:pt idx="1715">
                  <c:v>262.64304711908903</c:v>
                </c:pt>
                <c:pt idx="1716">
                  <c:v>269.46154790619016</c:v>
                </c:pt>
                <c:pt idx="1717">
                  <c:v>278.8145270605533</c:v>
                </c:pt>
                <c:pt idx="1718">
                  <c:v>274.09196650029708</c:v>
                </c:pt>
                <c:pt idx="1719">
                  <c:v>276.01331580197359</c:v>
                </c:pt>
                <c:pt idx="1720">
                  <c:v>280.06211453890012</c:v>
                </c:pt>
                <c:pt idx="1721">
                  <c:v>280.65004649919445</c:v>
                </c:pt>
                <c:pt idx="1722">
                  <c:v>279.79885453661171</c:v>
                </c:pt>
                <c:pt idx="1723">
                  <c:v>281.21714688119573</c:v>
                </c:pt>
                <c:pt idx="1724">
                  <c:v>283.41378459771499</c:v>
                </c:pt>
                <c:pt idx="1725">
                  <c:v>282.7767106746947</c:v>
                </c:pt>
                <c:pt idx="1726">
                  <c:v>283.27655638968781</c:v>
                </c:pt>
                <c:pt idx="1727">
                  <c:v>285.86534557375086</c:v>
                </c:pt>
                <c:pt idx="1728">
                  <c:v>286.63011792203554</c:v>
                </c:pt>
                <c:pt idx="1729">
                  <c:v>283.55435228541285</c:v>
                </c:pt>
                <c:pt idx="1730">
                  <c:v>282.1246054494361</c:v>
                </c:pt>
                <c:pt idx="1731">
                  <c:v>284.2433501420922</c:v>
                </c:pt>
                <c:pt idx="1732">
                  <c:v>284.07394917521037</c:v>
                </c:pt>
                <c:pt idx="1733">
                  <c:v>286.05041391335203</c:v>
                </c:pt>
                <c:pt idx="1734">
                  <c:v>284.56774536127591</c:v>
                </c:pt>
                <c:pt idx="1735">
                  <c:v>281.68905889295741</c:v>
                </c:pt>
                <c:pt idx="1736">
                  <c:v>282.75716843256157</c:v>
                </c:pt>
                <c:pt idx="1737">
                  <c:v>282.77209498109954</c:v>
                </c:pt>
                <c:pt idx="1738">
                  <c:v>279.30961780790864</c:v>
                </c:pt>
                <c:pt idx="1739">
                  <c:v>276.64120607747503</c:v>
                </c:pt>
                <c:pt idx="1740">
                  <c:v>274.9821003265485</c:v>
                </c:pt>
                <c:pt idx="1741">
                  <c:v>272.45570906112431</c:v>
                </c:pt>
                <c:pt idx="1742">
                  <c:v>270.10817110927985</c:v>
                </c:pt>
                <c:pt idx="1743">
                  <c:v>269.03193918194916</c:v>
                </c:pt>
                <c:pt idx="1744">
                  <c:v>267.45975603817482</c:v>
                </c:pt>
                <c:pt idx="1745">
                  <c:v>264.59915910675153</c:v>
                </c:pt>
                <c:pt idx="1746">
                  <c:v>262.26087584693221</c:v>
                </c:pt>
                <c:pt idx="1747">
                  <c:v>258.99378235780102</c:v>
                </c:pt>
                <c:pt idx="1748">
                  <c:v>256.68412845363076</c:v>
                </c:pt>
                <c:pt idx="1749">
                  <c:v>254.77575512595385</c:v>
                </c:pt>
                <c:pt idx="1750">
                  <c:v>251.27496691871238</c:v>
                </c:pt>
                <c:pt idx="1751">
                  <c:v>245.9321070946207</c:v>
                </c:pt>
                <c:pt idx="1752">
                  <c:v>241.45694460917872</c:v>
                </c:pt>
                <c:pt idx="1753">
                  <c:v>236.41943448033203</c:v>
                </c:pt>
                <c:pt idx="1754">
                  <c:v>230.93549099261466</c:v>
                </c:pt>
                <c:pt idx="1755">
                  <c:v>225.57331424616697</c:v>
                </c:pt>
                <c:pt idx="1756">
                  <c:v>219.92088963988846</c:v>
                </c:pt>
                <c:pt idx="1757">
                  <c:v>212.17863888714149</c:v>
                </c:pt>
                <c:pt idx="1758">
                  <c:v>203.82715937774338</c:v>
                </c:pt>
                <c:pt idx="1759">
                  <c:v>199.85528614475024</c:v>
                </c:pt>
                <c:pt idx="1760">
                  <c:v>189.09439996996207</c:v>
                </c:pt>
                <c:pt idx="1761">
                  <c:v>180.47654861504859</c:v>
                </c:pt>
                <c:pt idx="1762">
                  <c:v>172.72271246133209</c:v>
                </c:pt>
                <c:pt idx="1763">
                  <c:v>163.31049537613924</c:v>
                </c:pt>
                <c:pt idx="1764">
                  <c:v>152.11995036812235</c:v>
                </c:pt>
                <c:pt idx="1765">
                  <c:v>144.18579402978645</c:v>
                </c:pt>
                <c:pt idx="1766">
                  <c:v>131.29834500099381</c:v>
                </c:pt>
                <c:pt idx="1767">
                  <c:v>123.78381194647385</c:v>
                </c:pt>
                <c:pt idx="1768">
                  <c:v>112.46728591017035</c:v>
                </c:pt>
                <c:pt idx="1769">
                  <c:v>99.838147018061193</c:v>
                </c:pt>
                <c:pt idx="1770">
                  <c:v>88.598962183538021</c:v>
                </c:pt>
                <c:pt idx="1771">
                  <c:v>75.17167950764437</c:v>
                </c:pt>
                <c:pt idx="1772">
                  <c:v>61.956768798897187</c:v>
                </c:pt>
                <c:pt idx="1773">
                  <c:v>48.303285602534331</c:v>
                </c:pt>
                <c:pt idx="1774">
                  <c:v>35.730745864031441</c:v>
                </c:pt>
                <c:pt idx="1775">
                  <c:v>25.42312333290306</c:v>
                </c:pt>
                <c:pt idx="1776">
                  <c:v>18.469109345065885</c:v>
                </c:pt>
                <c:pt idx="1777">
                  <c:v>19.260573719388528</c:v>
                </c:pt>
                <c:pt idx="1778">
                  <c:v>27.367093378727674</c:v>
                </c:pt>
                <c:pt idx="1779">
                  <c:v>38.197048315282167</c:v>
                </c:pt>
                <c:pt idx="1780">
                  <c:v>48.898655400736736</c:v>
                </c:pt>
                <c:pt idx="1781">
                  <c:v>61.637957461291663</c:v>
                </c:pt>
                <c:pt idx="1782">
                  <c:v>73.399829700074918</c:v>
                </c:pt>
                <c:pt idx="1783">
                  <c:v>85.547765020484306</c:v>
                </c:pt>
                <c:pt idx="1784">
                  <c:v>95.992523146336765</c:v>
                </c:pt>
                <c:pt idx="1785">
                  <c:v>105.47232670231561</c:v>
                </c:pt>
                <c:pt idx="1786">
                  <c:v>116.48319707150898</c:v>
                </c:pt>
                <c:pt idx="1787">
                  <c:v>126.69891357071694</c:v>
                </c:pt>
                <c:pt idx="1788">
                  <c:v>137.62725929117386</c:v>
                </c:pt>
                <c:pt idx="1789">
                  <c:v>147.44042084855838</c:v>
                </c:pt>
                <c:pt idx="1790">
                  <c:v>158.04874469605886</c:v>
                </c:pt>
                <c:pt idx="1791">
                  <c:v>168.70641748315325</c:v>
                </c:pt>
                <c:pt idx="1792">
                  <c:v>179.15257659324914</c:v>
                </c:pt>
                <c:pt idx="1793">
                  <c:v>187.97183991225918</c:v>
                </c:pt>
                <c:pt idx="1794">
                  <c:v>197.1340424685701</c:v>
                </c:pt>
                <c:pt idx="1795">
                  <c:v>206.46912263096388</c:v>
                </c:pt>
                <c:pt idx="1796">
                  <c:v>214.1265915294035</c:v>
                </c:pt>
                <c:pt idx="1797">
                  <c:v>221.47266603353108</c:v>
                </c:pt>
                <c:pt idx="1798">
                  <c:v>230.35642947397841</c:v>
                </c:pt>
                <c:pt idx="1799">
                  <c:v>236.58481143133429</c:v>
                </c:pt>
                <c:pt idx="1800">
                  <c:v>241.75455218051221</c:v>
                </c:pt>
                <c:pt idx="1801">
                  <c:v>247.14865769410929</c:v>
                </c:pt>
                <c:pt idx="1802">
                  <c:v>253.38965586621725</c:v>
                </c:pt>
                <c:pt idx="1803">
                  <c:v>258.22512135731489</c:v>
                </c:pt>
                <c:pt idx="1804">
                  <c:v>261.86322918653548</c:v>
                </c:pt>
                <c:pt idx="1805">
                  <c:v>266.77364375065241</c:v>
                </c:pt>
                <c:pt idx="1806">
                  <c:v>270.82874681244601</c:v>
                </c:pt>
                <c:pt idx="1807">
                  <c:v>274.39671463047802</c:v>
                </c:pt>
                <c:pt idx="1808">
                  <c:v>277.5113147242829</c:v>
                </c:pt>
                <c:pt idx="1809">
                  <c:v>282.91484019047141</c:v>
                </c:pt>
                <c:pt idx="1810">
                  <c:v>286.3641258956855</c:v>
                </c:pt>
                <c:pt idx="1811">
                  <c:v>285.97878400328932</c:v>
                </c:pt>
                <c:pt idx="1812">
                  <c:v>288.55261946480402</c:v>
                </c:pt>
                <c:pt idx="1813">
                  <c:v>294.95244684524994</c:v>
                </c:pt>
                <c:pt idx="1814">
                  <c:v>295.18323953097337</c:v>
                </c:pt>
                <c:pt idx="1815">
                  <c:v>295.11106841323323</c:v>
                </c:pt>
                <c:pt idx="1816">
                  <c:v>297.32452219754765</c:v>
                </c:pt>
                <c:pt idx="1817">
                  <c:v>297.00842580640705</c:v>
                </c:pt>
                <c:pt idx="1818">
                  <c:v>296.71492092579365</c:v>
                </c:pt>
                <c:pt idx="1819">
                  <c:v>297.68632954840228</c:v>
                </c:pt>
                <c:pt idx="1820">
                  <c:v>299.30113230657849</c:v>
                </c:pt>
                <c:pt idx="1821">
                  <c:v>300.92898082437989</c:v>
                </c:pt>
                <c:pt idx="1822">
                  <c:v>301.11480285764765</c:v>
                </c:pt>
                <c:pt idx="1823">
                  <c:v>302.74220353297289</c:v>
                </c:pt>
                <c:pt idx="1824">
                  <c:v>304.08104610448839</c:v>
                </c:pt>
                <c:pt idx="1825">
                  <c:v>304.92864509586502</c:v>
                </c:pt>
                <c:pt idx="1826">
                  <c:v>305.45330936167642</c:v>
                </c:pt>
                <c:pt idx="1827">
                  <c:v>305.4302463738652</c:v>
                </c:pt>
                <c:pt idx="1828">
                  <c:v>305.63226433084577</c:v>
                </c:pt>
                <c:pt idx="1829">
                  <c:v>304.8769802723715</c:v>
                </c:pt>
                <c:pt idx="1830">
                  <c:v>303.63372556420671</c:v>
                </c:pt>
                <c:pt idx="1831">
                  <c:v>303.58810418064803</c:v>
                </c:pt>
                <c:pt idx="1832">
                  <c:v>302.07313369447473</c:v>
                </c:pt>
                <c:pt idx="1833">
                  <c:v>298.65220390949736</c:v>
                </c:pt>
                <c:pt idx="1834">
                  <c:v>295.21784041619168</c:v>
                </c:pt>
                <c:pt idx="1835">
                  <c:v>292.59776793407019</c:v>
                </c:pt>
                <c:pt idx="1836">
                  <c:v>289.6683401754496</c:v>
                </c:pt>
                <c:pt idx="1837">
                  <c:v>284.58908429523439</c:v>
                </c:pt>
                <c:pt idx="1838">
                  <c:v>280.1637294511907</c:v>
                </c:pt>
                <c:pt idx="1839">
                  <c:v>275.96536666763097</c:v>
                </c:pt>
                <c:pt idx="1840">
                  <c:v>271.65520517744551</c:v>
                </c:pt>
                <c:pt idx="1841">
                  <c:v>266.52432853306283</c:v>
                </c:pt>
                <c:pt idx="1842">
                  <c:v>258.02959229514738</c:v>
                </c:pt>
                <c:pt idx="1843">
                  <c:v>252.86310051092863</c:v>
                </c:pt>
                <c:pt idx="1844">
                  <c:v>244.38145960772064</c:v>
                </c:pt>
                <c:pt idx="1845">
                  <c:v>235.39805224342874</c:v>
                </c:pt>
                <c:pt idx="1846">
                  <c:v>219.66735715622383</c:v>
                </c:pt>
                <c:pt idx="1847">
                  <c:v>215.26337124555121</c:v>
                </c:pt>
                <c:pt idx="1848">
                  <c:v>205.23341979317112</c:v>
                </c:pt>
                <c:pt idx="1849">
                  <c:v>192.60686410406043</c:v>
                </c:pt>
                <c:pt idx="1850">
                  <c:v>180.95107101092273</c:v>
                </c:pt>
                <c:pt idx="1851">
                  <c:v>174.60861863035282</c:v>
                </c:pt>
                <c:pt idx="1852">
                  <c:v>162.90358682361784</c:v>
                </c:pt>
                <c:pt idx="1853">
                  <c:v>150.15436224099517</c:v>
                </c:pt>
                <c:pt idx="1854">
                  <c:v>138.30226715422998</c:v>
                </c:pt>
                <c:pt idx="1855">
                  <c:v>125.7435409872014</c:v>
                </c:pt>
                <c:pt idx="1856">
                  <c:v>114.9545466695424</c:v>
                </c:pt>
                <c:pt idx="1857">
                  <c:v>99.88945640056312</c:v>
                </c:pt>
                <c:pt idx="1858">
                  <c:v>89.86491473317048</c:v>
                </c:pt>
                <c:pt idx="1859">
                  <c:v>80.232318301293034</c:v>
                </c:pt>
                <c:pt idx="1860">
                  <c:v>67.875802021044294</c:v>
                </c:pt>
                <c:pt idx="1861">
                  <c:v>53.741684007853721</c:v>
                </c:pt>
                <c:pt idx="1862">
                  <c:v>43.823424101728975</c:v>
                </c:pt>
                <c:pt idx="1863">
                  <c:v>34.739035680340926</c:v>
                </c:pt>
                <c:pt idx="1864">
                  <c:v>23.232102789028804</c:v>
                </c:pt>
                <c:pt idx="1865">
                  <c:v>14.945678305115496</c:v>
                </c:pt>
                <c:pt idx="1866">
                  <c:v>5.5455748124067359</c:v>
                </c:pt>
                <c:pt idx="1867">
                  <c:v>11.028440506254725</c:v>
                </c:pt>
                <c:pt idx="1868">
                  <c:v>16.159956683110263</c:v>
                </c:pt>
                <c:pt idx="1869">
                  <c:v>27.950363146120303</c:v>
                </c:pt>
                <c:pt idx="1870">
                  <c:v>41.158551966754125</c:v>
                </c:pt>
                <c:pt idx="1871">
                  <c:v>51.758462110074326</c:v>
                </c:pt>
                <c:pt idx="1872">
                  <c:v>61.681171357230234</c:v>
                </c:pt>
                <c:pt idx="1873">
                  <c:v>73.593321707883248</c:v>
                </c:pt>
                <c:pt idx="1874">
                  <c:v>84.064502020769737</c:v>
                </c:pt>
                <c:pt idx="1875">
                  <c:v>91.87478054395558</c:v>
                </c:pt>
                <c:pt idx="1876">
                  <c:v>102.98290489202566</c:v>
                </c:pt>
                <c:pt idx="1877">
                  <c:v>113.51905126453444</c:v>
                </c:pt>
                <c:pt idx="1878">
                  <c:v>124.98463345547724</c:v>
                </c:pt>
                <c:pt idx="1879">
                  <c:v>133.35285336279836</c:v>
                </c:pt>
                <c:pt idx="1880">
                  <c:v>143.0764596291088</c:v>
                </c:pt>
                <c:pt idx="1881">
                  <c:v>151.20605047417911</c:v>
                </c:pt>
                <c:pt idx="1882">
                  <c:v>159.85745056142989</c:v>
                </c:pt>
                <c:pt idx="1883">
                  <c:v>168.12516944229378</c:v>
                </c:pt>
                <c:pt idx="1884">
                  <c:v>176.02200174978125</c:v>
                </c:pt>
                <c:pt idx="1885">
                  <c:v>183.58798871385898</c:v>
                </c:pt>
                <c:pt idx="1886">
                  <c:v>190.04294698830577</c:v>
                </c:pt>
                <c:pt idx="1887">
                  <c:v>196.7190585581377</c:v>
                </c:pt>
                <c:pt idx="1888">
                  <c:v>202.37727565119559</c:v>
                </c:pt>
                <c:pt idx="1889">
                  <c:v>210.76293341097718</c:v>
                </c:pt>
                <c:pt idx="1890">
                  <c:v>216.75854308423465</c:v>
                </c:pt>
                <c:pt idx="1891">
                  <c:v>223.44853635680855</c:v>
                </c:pt>
                <c:pt idx="1892">
                  <c:v>228.58737935415419</c:v>
                </c:pt>
                <c:pt idx="1893">
                  <c:v>235.30388968310746</c:v>
                </c:pt>
                <c:pt idx="1894">
                  <c:v>237.67989586837169</c:v>
                </c:pt>
                <c:pt idx="1895">
                  <c:v>241.57506204076611</c:v>
                </c:pt>
                <c:pt idx="1896">
                  <c:v>255.09372022846821</c:v>
                </c:pt>
                <c:pt idx="1897">
                  <c:v>258.98772731540771</c:v>
                </c:pt>
                <c:pt idx="1898">
                  <c:v>249.06867245801911</c:v>
                </c:pt>
                <c:pt idx="1899">
                  <c:v>261.91192966338895</c:v>
                </c:pt>
                <c:pt idx="1900">
                  <c:v>267.00163239201362</c:v>
                </c:pt>
                <c:pt idx="1901">
                  <c:v>264.3820311594568</c:v>
                </c:pt>
                <c:pt idx="1902">
                  <c:v>269.47838670290423</c:v>
                </c:pt>
                <c:pt idx="1903">
                  <c:v>273.30422481183859</c:v>
                </c:pt>
                <c:pt idx="1904">
                  <c:v>272.24484292636288</c:v>
                </c:pt>
                <c:pt idx="1905">
                  <c:v>278.77956506889092</c:v>
                </c:pt>
                <c:pt idx="1906">
                  <c:v>280.3727955776024</c:v>
                </c:pt>
                <c:pt idx="1907">
                  <c:v>281.57080565996188</c:v>
                </c:pt>
                <c:pt idx="1908">
                  <c:v>283.61198881570573</c:v>
                </c:pt>
                <c:pt idx="1909">
                  <c:v>285.21138371390435</c:v>
                </c:pt>
                <c:pt idx="1910">
                  <c:v>287.6272351499419</c:v>
                </c:pt>
                <c:pt idx="1911">
                  <c:v>290.69143864242034</c:v>
                </c:pt>
                <c:pt idx="1912">
                  <c:v>293.24926069813034</c:v>
                </c:pt>
                <c:pt idx="1913">
                  <c:v>295.08686060209459</c:v>
                </c:pt>
                <c:pt idx="1914">
                  <c:v>295.28393200443537</c:v>
                </c:pt>
                <c:pt idx="1915">
                  <c:v>295.50908716992109</c:v>
                </c:pt>
                <c:pt idx="1916">
                  <c:v>292.47176308149818</c:v>
                </c:pt>
                <c:pt idx="1917">
                  <c:v>292.62870843442545</c:v>
                </c:pt>
                <c:pt idx="1918">
                  <c:v>293.86201711007158</c:v>
                </c:pt>
                <c:pt idx="1919">
                  <c:v>295.50145752601628</c:v>
                </c:pt>
                <c:pt idx="1920">
                  <c:v>286.76813403863406</c:v>
                </c:pt>
                <c:pt idx="1921">
                  <c:v>288.02642066310517</c:v>
                </c:pt>
                <c:pt idx="1922">
                  <c:v>294.06054682666974</c:v>
                </c:pt>
                <c:pt idx="1923">
                  <c:v>296.46130017255206</c:v>
                </c:pt>
                <c:pt idx="1924">
                  <c:v>290.31459505164395</c:v>
                </c:pt>
                <c:pt idx="1925">
                  <c:v>291.3672682371855</c:v>
                </c:pt>
                <c:pt idx="1926">
                  <c:v>292.6618559019949</c:v>
                </c:pt>
                <c:pt idx="1927">
                  <c:v>289.77971806184087</c:v>
                </c:pt>
                <c:pt idx="1928">
                  <c:v>285.17780734131469</c:v>
                </c:pt>
                <c:pt idx="1929">
                  <c:v>279.36896373792138</c:v>
                </c:pt>
                <c:pt idx="1930">
                  <c:v>276.88131500698995</c:v>
                </c:pt>
                <c:pt idx="1931">
                  <c:v>275.99092684361926</c:v>
                </c:pt>
                <c:pt idx="1932">
                  <c:v>271.34148429608035</c:v>
                </c:pt>
                <c:pt idx="1933">
                  <c:v>267.47211836002646</c:v>
                </c:pt>
                <c:pt idx="1934">
                  <c:v>264.81798598282563</c:v>
                </c:pt>
                <c:pt idx="1935">
                  <c:v>260.74591348667383</c:v>
                </c:pt>
                <c:pt idx="1936">
                  <c:v>254.85128114255184</c:v>
                </c:pt>
                <c:pt idx="1937">
                  <c:v>247.40707588911033</c:v>
                </c:pt>
                <c:pt idx="1938">
                  <c:v>240.19537755752086</c:v>
                </c:pt>
                <c:pt idx="1939">
                  <c:v>232.18822795309842</c:v>
                </c:pt>
                <c:pt idx="1940">
                  <c:v>222.73852675278249</c:v>
                </c:pt>
                <c:pt idx="1941">
                  <c:v>214.52323533827285</c:v>
                </c:pt>
                <c:pt idx="1942">
                  <c:v>202.13152821863295</c:v>
                </c:pt>
                <c:pt idx="1943">
                  <c:v>196.05207139941163</c:v>
                </c:pt>
                <c:pt idx="1944">
                  <c:v>185.60940116276439</c:v>
                </c:pt>
                <c:pt idx="1945">
                  <c:v>172.46474480310462</c:v>
                </c:pt>
                <c:pt idx="1946">
                  <c:v>167.62354130610652</c:v>
                </c:pt>
                <c:pt idx="1947">
                  <c:v>156.2893783978937</c:v>
                </c:pt>
                <c:pt idx="1948">
                  <c:v>146.56707474736609</c:v>
                </c:pt>
                <c:pt idx="1949">
                  <c:v>138.3850331502652</c:v>
                </c:pt>
                <c:pt idx="1950">
                  <c:v>124.98828345088991</c:v>
                </c:pt>
                <c:pt idx="1951">
                  <c:v>112.1094902316481</c:v>
                </c:pt>
                <c:pt idx="1952">
                  <c:v>101.30897837802927</c:v>
                </c:pt>
                <c:pt idx="1953">
                  <c:v>87.30556969632579</c:v>
                </c:pt>
                <c:pt idx="1954">
                  <c:v>74.115121938778458</c:v>
                </c:pt>
                <c:pt idx="1955">
                  <c:v>62.62097492054879</c:v>
                </c:pt>
                <c:pt idx="1956">
                  <c:v>46.721750823358498</c:v>
                </c:pt>
                <c:pt idx="1957">
                  <c:v>33.44549147493575</c:v>
                </c:pt>
                <c:pt idx="1958">
                  <c:v>21.287839251553923</c:v>
                </c:pt>
                <c:pt idx="1959">
                  <c:v>9.3118741400429172</c:v>
                </c:pt>
                <c:pt idx="1960">
                  <c:v>10.326407894326081</c:v>
                </c:pt>
                <c:pt idx="1961">
                  <c:v>22.002238522477661</c:v>
                </c:pt>
                <c:pt idx="1962">
                  <c:v>31.416852165676943</c:v>
                </c:pt>
                <c:pt idx="1963">
                  <c:v>44.447816594294032</c:v>
                </c:pt>
                <c:pt idx="1964">
                  <c:v>54.667199489273266</c:v>
                </c:pt>
                <c:pt idx="1965">
                  <c:v>64.03935664886086</c:v>
                </c:pt>
                <c:pt idx="1966">
                  <c:v>75.784642903427326</c:v>
                </c:pt>
                <c:pt idx="1967">
                  <c:v>86.121860755559624</c:v>
                </c:pt>
                <c:pt idx="1968">
                  <c:v>96.994599334189743</c:v>
                </c:pt>
                <c:pt idx="1969">
                  <c:v>109.33067821979336</c:v>
                </c:pt>
                <c:pt idx="1970">
                  <c:v>120.3663055011659</c:v>
                </c:pt>
                <c:pt idx="1971">
                  <c:v>129.8464127344302</c:v>
                </c:pt>
                <c:pt idx="1972">
                  <c:v>140.74783621782609</c:v>
                </c:pt>
                <c:pt idx="1973">
                  <c:v>149.60666896900017</c:v>
                </c:pt>
                <c:pt idx="1974">
                  <c:v>158.10048260520901</c:v>
                </c:pt>
                <c:pt idx="1975">
                  <c:v>167.10906648054737</c:v>
                </c:pt>
                <c:pt idx="1976">
                  <c:v>174.01411437007056</c:v>
                </c:pt>
                <c:pt idx="1977">
                  <c:v>181.22201990928141</c:v>
                </c:pt>
                <c:pt idx="1978">
                  <c:v>189.21181094212912</c:v>
                </c:pt>
                <c:pt idx="1979">
                  <c:v>196.89777804739191</c:v>
                </c:pt>
                <c:pt idx="1980">
                  <c:v>204.94206352040081</c:v>
                </c:pt>
                <c:pt idx="1981">
                  <c:v>212.6197911766447</c:v>
                </c:pt>
                <c:pt idx="1982">
                  <c:v>219.48136936879175</c:v>
                </c:pt>
                <c:pt idx="1983">
                  <c:v>225.35079542792832</c:v>
                </c:pt>
                <c:pt idx="1984">
                  <c:v>230.34248609407686</c:v>
                </c:pt>
                <c:pt idx="1985">
                  <c:v>234.15491325188972</c:v>
                </c:pt>
                <c:pt idx="1986">
                  <c:v>239.04498028613776</c:v>
                </c:pt>
                <c:pt idx="1987">
                  <c:v>244.67305981656418</c:v>
                </c:pt>
                <c:pt idx="1988">
                  <c:v>248.23796909417385</c:v>
                </c:pt>
                <c:pt idx="1989">
                  <c:v>254.21443507401383</c:v>
                </c:pt>
                <c:pt idx="1990">
                  <c:v>259.12657621324757</c:v>
                </c:pt>
                <c:pt idx="1991">
                  <c:v>262.81469878985081</c:v>
                </c:pt>
                <c:pt idx="1992">
                  <c:v>267.3497129229803</c:v>
                </c:pt>
                <c:pt idx="1993">
                  <c:v>270.71111336625989</c:v>
                </c:pt>
                <c:pt idx="1994">
                  <c:v>274.11078508515493</c:v>
                </c:pt>
                <c:pt idx="1995">
                  <c:v>277.64949216593214</c:v>
                </c:pt>
                <c:pt idx="1996">
                  <c:v>281.14615362832194</c:v>
                </c:pt>
                <c:pt idx="1997">
                  <c:v>282.66591057288815</c:v>
                </c:pt>
                <c:pt idx="1998">
                  <c:v>284.44183693683317</c:v>
                </c:pt>
                <c:pt idx="1999">
                  <c:v>287.35218861181482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D1-4AEC-8128-0824C8177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929728"/>
        <c:axId val="360715008"/>
      </c:lineChart>
      <c:catAx>
        <c:axId val="359929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0715008"/>
        <c:crosses val="autoZero"/>
        <c:auto val="1"/>
        <c:lblAlgn val="ctr"/>
        <c:lblOffset val="100"/>
        <c:noMultiLvlLbl val="0"/>
      </c:catAx>
      <c:valAx>
        <c:axId val="3607150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599297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'Prueba-Offset-Sensibilidad'!$A$1</c:f>
              <c:strCache>
                <c:ptCount val="1"/>
                <c:pt idx="0">
                  <c:v>AcX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'Prueba-Offset-Sensibilidad'!$A$2:$A$2001</c:f>
              <c:numCache>
                <c:formatCode>0.00</c:formatCode>
                <c:ptCount val="2000"/>
                <c:pt idx="0">
                  <c:v>4.5629882812500133E-3</c:v>
                </c:pt>
                <c:pt idx="1">
                  <c:v>1.1450195312500133E-3</c:v>
                </c:pt>
                <c:pt idx="2">
                  <c:v>1.3891601562500133E-3</c:v>
                </c:pt>
                <c:pt idx="3">
                  <c:v>-1.5405273437499867E-3</c:v>
                </c:pt>
                <c:pt idx="4">
                  <c:v>2.1215820312500133E-3</c:v>
                </c:pt>
                <c:pt idx="5">
                  <c:v>9.0087890625001332E-4</c:v>
                </c:pt>
                <c:pt idx="6">
                  <c:v>2.3657226562500133E-3</c:v>
                </c:pt>
                <c:pt idx="7">
                  <c:v>8.4692382812500133E-3</c:v>
                </c:pt>
                <c:pt idx="8">
                  <c:v>1.0910644531250013E-2</c:v>
                </c:pt>
                <c:pt idx="9">
                  <c:v>1.4084472656250013E-2</c:v>
                </c:pt>
                <c:pt idx="10">
                  <c:v>-3.4936523437499867E-3</c:v>
                </c:pt>
                <c:pt idx="11">
                  <c:v>-7.1557617187499867E-3</c:v>
                </c:pt>
                <c:pt idx="12">
                  <c:v>-1.4724121093749987E-2</c:v>
                </c:pt>
                <c:pt idx="13">
                  <c:v>5.2954101562500133E-3</c:v>
                </c:pt>
                <c:pt idx="14">
                  <c:v>-1.2963867187499867E-3</c:v>
                </c:pt>
                <c:pt idx="15">
                  <c:v>7.2485351562500133E-3</c:v>
                </c:pt>
                <c:pt idx="16">
                  <c:v>1.5793457031250013E-2</c:v>
                </c:pt>
                <c:pt idx="17">
                  <c:v>1.3596191406250013E-2</c:v>
                </c:pt>
                <c:pt idx="18">
                  <c:v>2.6098632812500133E-3</c:v>
                </c:pt>
                <c:pt idx="19">
                  <c:v>7.0043945312500133E-3</c:v>
                </c:pt>
                <c:pt idx="20">
                  <c:v>-4.2260742187499867E-3</c:v>
                </c:pt>
                <c:pt idx="21">
                  <c:v>4.5629882812500133E-3</c:v>
                </c:pt>
                <c:pt idx="22">
                  <c:v>4.3188476562500133E-3</c:v>
                </c:pt>
                <c:pt idx="23">
                  <c:v>2.6098632812500133E-3</c:v>
                </c:pt>
                <c:pt idx="24">
                  <c:v>2.8540039062500133E-3</c:v>
                </c:pt>
                <c:pt idx="25">
                  <c:v>2.3657226562500133E-3</c:v>
                </c:pt>
                <c:pt idx="26">
                  <c:v>2.8540039062500133E-3</c:v>
                </c:pt>
                <c:pt idx="27">
                  <c:v>3.8305664062500133E-3</c:v>
                </c:pt>
                <c:pt idx="28">
                  <c:v>5.7836914062500133E-3</c:v>
                </c:pt>
                <c:pt idx="29">
                  <c:v>5.0512695312500133E-3</c:v>
                </c:pt>
                <c:pt idx="30">
                  <c:v>3.0981445312500133E-3</c:v>
                </c:pt>
                <c:pt idx="31">
                  <c:v>5.2954101562500133E-3</c:v>
                </c:pt>
                <c:pt idx="32">
                  <c:v>1.3891601562500133E-3</c:v>
                </c:pt>
                <c:pt idx="33">
                  <c:v>2.3657226562500133E-3</c:v>
                </c:pt>
                <c:pt idx="34">
                  <c:v>1.1450195312500133E-3</c:v>
                </c:pt>
                <c:pt idx="35">
                  <c:v>5.2954101562500133E-3</c:v>
                </c:pt>
                <c:pt idx="36">
                  <c:v>7.2485351562500133E-3</c:v>
                </c:pt>
                <c:pt idx="37">
                  <c:v>4.5629882812500133E-3</c:v>
                </c:pt>
                <c:pt idx="38">
                  <c:v>9.0087890625001332E-4</c:v>
                </c:pt>
                <c:pt idx="39">
                  <c:v>3.8305664062500133E-3</c:v>
                </c:pt>
                <c:pt idx="40">
                  <c:v>4.1259765625001332E-4</c:v>
                </c:pt>
                <c:pt idx="41">
                  <c:v>3.0981445312500133E-3</c:v>
                </c:pt>
                <c:pt idx="42">
                  <c:v>1.8774414062500133E-3</c:v>
                </c:pt>
                <c:pt idx="43">
                  <c:v>4.5629882812500133E-3</c:v>
                </c:pt>
                <c:pt idx="44">
                  <c:v>3.8305664062500133E-3</c:v>
                </c:pt>
                <c:pt idx="45">
                  <c:v>8.7133789062500133E-3</c:v>
                </c:pt>
                <c:pt idx="46">
                  <c:v>9.2016601562500133E-3</c:v>
                </c:pt>
                <c:pt idx="47">
                  <c:v>8.7133789062500133E-3</c:v>
                </c:pt>
                <c:pt idx="48">
                  <c:v>6.7602539062500133E-3</c:v>
                </c:pt>
                <c:pt idx="49">
                  <c:v>5.5395507812500133E-3</c:v>
                </c:pt>
                <c:pt idx="50">
                  <c:v>9.6899414062500133E-3</c:v>
                </c:pt>
                <c:pt idx="51">
                  <c:v>7.9809570312500133E-3</c:v>
                </c:pt>
                <c:pt idx="52">
                  <c:v>7.7368164062500133E-3</c:v>
                </c:pt>
                <c:pt idx="53">
                  <c:v>6.0278320312500133E-3</c:v>
                </c:pt>
                <c:pt idx="54">
                  <c:v>9.9340820312500133E-3</c:v>
                </c:pt>
                <c:pt idx="55">
                  <c:v>1.4572753906250013E-2</c:v>
                </c:pt>
                <c:pt idx="56">
                  <c:v>6.7602539062500133E-3</c:v>
                </c:pt>
                <c:pt idx="57">
                  <c:v>6.5161132812500133E-3</c:v>
                </c:pt>
                <c:pt idx="58">
                  <c:v>8.9575195312500133E-3</c:v>
                </c:pt>
                <c:pt idx="59">
                  <c:v>7.0043945312500133E-3</c:v>
                </c:pt>
                <c:pt idx="60">
                  <c:v>8.7133789062500133E-3</c:v>
                </c:pt>
                <c:pt idx="61">
                  <c:v>1.0666503906250013E-2</c:v>
                </c:pt>
                <c:pt idx="62">
                  <c:v>6.5161132812500133E-3</c:v>
                </c:pt>
                <c:pt idx="63">
                  <c:v>9.4458007812500133E-3</c:v>
                </c:pt>
                <c:pt idx="64">
                  <c:v>1.1398925781250013E-2</c:v>
                </c:pt>
                <c:pt idx="65">
                  <c:v>1.0178222656250013E-2</c:v>
                </c:pt>
                <c:pt idx="66">
                  <c:v>1.7746582031250013E-2</c:v>
                </c:pt>
                <c:pt idx="67">
                  <c:v>1.9943847656250013E-2</c:v>
                </c:pt>
                <c:pt idx="68">
                  <c:v>1.6281738281250013E-2</c:v>
                </c:pt>
                <c:pt idx="69">
                  <c:v>1.7990722656250013E-2</c:v>
                </c:pt>
                <c:pt idx="70">
                  <c:v>1.8479003906250013E-2</c:v>
                </c:pt>
                <c:pt idx="71">
                  <c:v>1.4572753906250013E-2</c:v>
                </c:pt>
                <c:pt idx="72">
                  <c:v>1.7502441406250013E-2</c:v>
                </c:pt>
                <c:pt idx="73">
                  <c:v>2.2385253906250013E-2</c:v>
                </c:pt>
                <c:pt idx="74">
                  <c:v>2.3361816406250013E-2</c:v>
                </c:pt>
                <c:pt idx="75">
                  <c:v>1.9943847656250013E-2</c:v>
                </c:pt>
                <c:pt idx="76">
                  <c:v>2.1896972656250013E-2</c:v>
                </c:pt>
                <c:pt idx="77">
                  <c:v>2.4826660156250013E-2</c:v>
                </c:pt>
                <c:pt idx="78">
                  <c:v>2.6047363281250013E-2</c:v>
                </c:pt>
                <c:pt idx="79">
                  <c:v>2.8244628906250013E-2</c:v>
                </c:pt>
                <c:pt idx="80">
                  <c:v>3.5812988281250013E-2</c:v>
                </c:pt>
                <c:pt idx="81">
                  <c:v>4.3381347656250013E-2</c:v>
                </c:pt>
                <c:pt idx="82">
                  <c:v>4.8996582031250013E-2</c:v>
                </c:pt>
                <c:pt idx="83">
                  <c:v>4.6311035156250013E-2</c:v>
                </c:pt>
                <c:pt idx="84">
                  <c:v>3.2883300781250013E-2</c:v>
                </c:pt>
                <c:pt idx="85">
                  <c:v>9.9340820312500133E-3</c:v>
                </c:pt>
                <c:pt idx="86">
                  <c:v>1.4572753906250013E-2</c:v>
                </c:pt>
                <c:pt idx="87">
                  <c:v>8.9575195312500133E-3</c:v>
                </c:pt>
                <c:pt idx="88">
                  <c:v>6.7602539062500133E-3</c:v>
                </c:pt>
                <c:pt idx="89">
                  <c:v>-5.6396484374998668E-4</c:v>
                </c:pt>
                <c:pt idx="90">
                  <c:v>2.1896972656250013E-2</c:v>
                </c:pt>
                <c:pt idx="91">
                  <c:v>1.2619628906250013E-2</c:v>
                </c:pt>
                <c:pt idx="92">
                  <c:v>-2.5170898437499867E-3</c:v>
                </c:pt>
                <c:pt idx="93">
                  <c:v>-1.9362792968749987E-2</c:v>
                </c:pt>
                <c:pt idx="94">
                  <c:v>-2.5222167968749987E-2</c:v>
                </c:pt>
                <c:pt idx="95">
                  <c:v>-2.6442871093749987E-2</c:v>
                </c:pt>
                <c:pt idx="96">
                  <c:v>-4.0603027343749987E-2</c:v>
                </c:pt>
                <c:pt idx="97">
                  <c:v>-4.6218261718749987E-2</c:v>
                </c:pt>
                <c:pt idx="98">
                  <c:v>-5.5251464843749987E-2</c:v>
                </c:pt>
                <c:pt idx="99">
                  <c:v>-7.3562011718749987E-2</c:v>
                </c:pt>
                <c:pt idx="100">
                  <c:v>-7.6247558593749987E-2</c:v>
                </c:pt>
                <c:pt idx="101">
                  <c:v>-8.1130371093749987E-2</c:v>
                </c:pt>
                <c:pt idx="102">
                  <c:v>-0.10505615234374999</c:v>
                </c:pt>
                <c:pt idx="103">
                  <c:v>-7.5270996093749987E-2</c:v>
                </c:pt>
                <c:pt idx="104">
                  <c:v>-0.12116943359374999</c:v>
                </c:pt>
                <c:pt idx="105">
                  <c:v>-0.12531982421874999</c:v>
                </c:pt>
                <c:pt idx="106">
                  <c:v>-0.11506591796874999</c:v>
                </c:pt>
                <c:pt idx="107">
                  <c:v>-0.11628662109374999</c:v>
                </c:pt>
                <c:pt idx="108">
                  <c:v>-0.13606201171874999</c:v>
                </c:pt>
                <c:pt idx="109">
                  <c:v>-0.14387451171874999</c:v>
                </c:pt>
                <c:pt idx="110">
                  <c:v>-0.15193115234374999</c:v>
                </c:pt>
                <c:pt idx="111">
                  <c:v>-0.16413818359374999</c:v>
                </c:pt>
                <c:pt idx="112">
                  <c:v>-0.17024169921874999</c:v>
                </c:pt>
                <c:pt idx="113">
                  <c:v>-0.18122802734374999</c:v>
                </c:pt>
                <c:pt idx="114">
                  <c:v>-0.18928466796874999</c:v>
                </c:pt>
                <c:pt idx="115">
                  <c:v>-0.19148193359374999</c:v>
                </c:pt>
                <c:pt idx="116">
                  <c:v>-0.18830810546874999</c:v>
                </c:pt>
                <c:pt idx="117">
                  <c:v>-0.20344482421874999</c:v>
                </c:pt>
                <c:pt idx="118">
                  <c:v>-0.20271240234374999</c:v>
                </c:pt>
                <c:pt idx="119">
                  <c:v>-0.18366943359374999</c:v>
                </c:pt>
                <c:pt idx="120">
                  <c:v>-0.17512451171874999</c:v>
                </c:pt>
                <c:pt idx="121">
                  <c:v>-0.17219482421874999</c:v>
                </c:pt>
                <c:pt idx="122">
                  <c:v>-0.17097412109374999</c:v>
                </c:pt>
                <c:pt idx="123">
                  <c:v>-0.16096435546874999</c:v>
                </c:pt>
                <c:pt idx="124">
                  <c:v>-0.17341552734374999</c:v>
                </c:pt>
                <c:pt idx="125">
                  <c:v>-0.18244873046874999</c:v>
                </c:pt>
                <c:pt idx="126">
                  <c:v>-0.18440185546874999</c:v>
                </c:pt>
                <c:pt idx="127">
                  <c:v>-0.16902099609374999</c:v>
                </c:pt>
                <c:pt idx="128">
                  <c:v>-0.17024169921874999</c:v>
                </c:pt>
                <c:pt idx="129">
                  <c:v>-0.15364013671874999</c:v>
                </c:pt>
                <c:pt idx="130">
                  <c:v>-0.13655029296874999</c:v>
                </c:pt>
                <c:pt idx="131">
                  <c:v>-0.12800537109374999</c:v>
                </c:pt>
                <c:pt idx="132">
                  <c:v>-0.12287841796874999</c:v>
                </c:pt>
                <c:pt idx="133">
                  <c:v>-0.12336669921874999</c:v>
                </c:pt>
                <c:pt idx="134">
                  <c:v>-0.12409912109374999</c:v>
                </c:pt>
                <c:pt idx="135">
                  <c:v>-0.12556396484374999</c:v>
                </c:pt>
                <c:pt idx="136">
                  <c:v>-0.12654052734374999</c:v>
                </c:pt>
                <c:pt idx="137">
                  <c:v>-0.10920654296874999</c:v>
                </c:pt>
                <c:pt idx="138">
                  <c:v>-9.2849121093749987E-2</c:v>
                </c:pt>
                <c:pt idx="139">
                  <c:v>-9.3825683593749987E-2</c:v>
                </c:pt>
                <c:pt idx="140">
                  <c:v>-7.5759277343749987E-2</c:v>
                </c:pt>
                <c:pt idx="141">
                  <c:v>-5.9157714843749987E-2</c:v>
                </c:pt>
                <c:pt idx="142">
                  <c:v>-6.1843261718749987E-2</c:v>
                </c:pt>
                <c:pt idx="143">
                  <c:v>-6.8435058593749987E-2</c:v>
                </c:pt>
                <c:pt idx="144">
                  <c:v>-7.6003417968749987E-2</c:v>
                </c:pt>
                <c:pt idx="145">
                  <c:v>-7.6247558593749987E-2</c:v>
                </c:pt>
                <c:pt idx="146">
                  <c:v>-8.1130371093749987E-2</c:v>
                </c:pt>
                <c:pt idx="147">
                  <c:v>-7.6247558593749987E-2</c:v>
                </c:pt>
                <c:pt idx="148">
                  <c:v>-8.4304199218749987E-2</c:v>
                </c:pt>
                <c:pt idx="149">
                  <c:v>-7.9421386718749987E-2</c:v>
                </c:pt>
                <c:pt idx="150">
                  <c:v>-6.8923339843749987E-2</c:v>
                </c:pt>
                <c:pt idx="151">
                  <c:v>-6.7214355468749987E-2</c:v>
                </c:pt>
                <c:pt idx="152">
                  <c:v>-6.6237792968749987E-2</c:v>
                </c:pt>
                <c:pt idx="153">
                  <c:v>-5.9645996093749987E-2</c:v>
                </c:pt>
                <c:pt idx="154">
                  <c:v>-7.3073730468749987E-2</c:v>
                </c:pt>
                <c:pt idx="155">
                  <c:v>-9.1872558593749987E-2</c:v>
                </c:pt>
                <c:pt idx="156">
                  <c:v>-9.2849121093749987E-2</c:v>
                </c:pt>
                <c:pt idx="157">
                  <c:v>-9.2604980468749987E-2</c:v>
                </c:pt>
                <c:pt idx="158">
                  <c:v>-9.9685058593749987E-2</c:v>
                </c:pt>
                <c:pt idx="159">
                  <c:v>-8.6745605468749987E-2</c:v>
                </c:pt>
                <c:pt idx="160">
                  <c:v>-8.3815917968749987E-2</c:v>
                </c:pt>
                <c:pt idx="161">
                  <c:v>-8.3083496093749987E-2</c:v>
                </c:pt>
                <c:pt idx="162">
                  <c:v>-9.6755371093749987E-2</c:v>
                </c:pt>
                <c:pt idx="163">
                  <c:v>-0.10505615234374999</c:v>
                </c:pt>
                <c:pt idx="164">
                  <c:v>-0.10676513671874999</c:v>
                </c:pt>
                <c:pt idx="165">
                  <c:v>-0.11482177734374999</c:v>
                </c:pt>
                <c:pt idx="166">
                  <c:v>-0.12824951171874999</c:v>
                </c:pt>
                <c:pt idx="167">
                  <c:v>-0.13166748046874999</c:v>
                </c:pt>
                <c:pt idx="168">
                  <c:v>-0.14265380859374999</c:v>
                </c:pt>
                <c:pt idx="169">
                  <c:v>-0.15071044921874999</c:v>
                </c:pt>
                <c:pt idx="170">
                  <c:v>-0.16389404296874999</c:v>
                </c:pt>
                <c:pt idx="171">
                  <c:v>-0.16804443359374999</c:v>
                </c:pt>
                <c:pt idx="172">
                  <c:v>-0.18440185546874999</c:v>
                </c:pt>
                <c:pt idx="173">
                  <c:v>-0.19856201171874999</c:v>
                </c:pt>
                <c:pt idx="174">
                  <c:v>-0.21565185546874999</c:v>
                </c:pt>
                <c:pt idx="175">
                  <c:v>-0.22297607421874999</c:v>
                </c:pt>
                <c:pt idx="176">
                  <c:v>-0.23225341796874999</c:v>
                </c:pt>
                <c:pt idx="177">
                  <c:v>-0.24543701171874999</c:v>
                </c:pt>
                <c:pt idx="178">
                  <c:v>-0.25373779296874999</c:v>
                </c:pt>
                <c:pt idx="179">
                  <c:v>-0.26155029296874999</c:v>
                </c:pt>
                <c:pt idx="180">
                  <c:v>-0.26447998046874999</c:v>
                </c:pt>
                <c:pt idx="181">
                  <c:v>-0.26374755859374999</c:v>
                </c:pt>
                <c:pt idx="182">
                  <c:v>-0.27961669921874999</c:v>
                </c:pt>
                <c:pt idx="183">
                  <c:v>-0.27302490234374999</c:v>
                </c:pt>
                <c:pt idx="184">
                  <c:v>-0.27888427734374999</c:v>
                </c:pt>
                <c:pt idx="185">
                  <c:v>-0.28449951171874999</c:v>
                </c:pt>
                <c:pt idx="186">
                  <c:v>-0.28840576171874999</c:v>
                </c:pt>
                <c:pt idx="187">
                  <c:v>-0.28181396484374999</c:v>
                </c:pt>
                <c:pt idx="188">
                  <c:v>-0.28181396484374999</c:v>
                </c:pt>
                <c:pt idx="189">
                  <c:v>-0.27571044921874999</c:v>
                </c:pt>
                <c:pt idx="190">
                  <c:v>-0.25984130859374999</c:v>
                </c:pt>
                <c:pt idx="191">
                  <c:v>-0.26057373046874999</c:v>
                </c:pt>
                <c:pt idx="192">
                  <c:v>-0.25569091796874999</c:v>
                </c:pt>
                <c:pt idx="193">
                  <c:v>-0.25715576171874999</c:v>
                </c:pt>
                <c:pt idx="194">
                  <c:v>-0.25788818359374999</c:v>
                </c:pt>
                <c:pt idx="195">
                  <c:v>-0.26277099609374999</c:v>
                </c:pt>
                <c:pt idx="196">
                  <c:v>-0.25642333984374999</c:v>
                </c:pt>
                <c:pt idx="197">
                  <c:v>-0.24348388671874999</c:v>
                </c:pt>
                <c:pt idx="198">
                  <c:v>-0.24250732421874999</c:v>
                </c:pt>
                <c:pt idx="199">
                  <c:v>-0.24226318359374999</c:v>
                </c:pt>
                <c:pt idx="200">
                  <c:v>-0.24421630859374999</c:v>
                </c:pt>
                <c:pt idx="201">
                  <c:v>-0.23396240234374999</c:v>
                </c:pt>
                <c:pt idx="202">
                  <c:v>-0.23054443359374999</c:v>
                </c:pt>
                <c:pt idx="203">
                  <c:v>-0.22346435546874999</c:v>
                </c:pt>
                <c:pt idx="204">
                  <c:v>-0.22614990234374999</c:v>
                </c:pt>
                <c:pt idx="205">
                  <c:v>-0.20930419921874999</c:v>
                </c:pt>
                <c:pt idx="206">
                  <c:v>-0.20100341796874999</c:v>
                </c:pt>
                <c:pt idx="207">
                  <c:v>-0.19880615234374999</c:v>
                </c:pt>
                <c:pt idx="208">
                  <c:v>-0.19392333984374999</c:v>
                </c:pt>
                <c:pt idx="209">
                  <c:v>-0.16828857421874999</c:v>
                </c:pt>
                <c:pt idx="210">
                  <c:v>-0.16877685546874999</c:v>
                </c:pt>
                <c:pt idx="211">
                  <c:v>-0.17243896484374999</c:v>
                </c:pt>
                <c:pt idx="212">
                  <c:v>-0.17976318359374999</c:v>
                </c:pt>
                <c:pt idx="213">
                  <c:v>-0.17854248046874999</c:v>
                </c:pt>
                <c:pt idx="214">
                  <c:v>-0.18562255859374999</c:v>
                </c:pt>
                <c:pt idx="215">
                  <c:v>-0.17756591796874999</c:v>
                </c:pt>
                <c:pt idx="216">
                  <c:v>-0.16926513671874999</c:v>
                </c:pt>
                <c:pt idx="217">
                  <c:v>-0.16047607421874999</c:v>
                </c:pt>
                <c:pt idx="218">
                  <c:v>-0.14485107421874999</c:v>
                </c:pt>
                <c:pt idx="219">
                  <c:v>-0.13239990234374999</c:v>
                </c:pt>
                <c:pt idx="220">
                  <c:v>-0.11823974609374999</c:v>
                </c:pt>
                <c:pt idx="221">
                  <c:v>-0.10456787109374999</c:v>
                </c:pt>
                <c:pt idx="222">
                  <c:v>-0.11091552734374999</c:v>
                </c:pt>
                <c:pt idx="223">
                  <c:v>-0.11848388671874999</c:v>
                </c:pt>
                <c:pt idx="224">
                  <c:v>-0.12239013671874999</c:v>
                </c:pt>
                <c:pt idx="225">
                  <c:v>-0.11360107421874999</c:v>
                </c:pt>
                <c:pt idx="226">
                  <c:v>-0.11360107421874999</c:v>
                </c:pt>
                <c:pt idx="227">
                  <c:v>-8.7966308593749987E-2</c:v>
                </c:pt>
                <c:pt idx="228">
                  <c:v>-5.9890136718749987E-2</c:v>
                </c:pt>
                <c:pt idx="229">
                  <c:v>-5.8669433593749987E-2</c:v>
                </c:pt>
                <c:pt idx="230">
                  <c:v>-6.1843261718749987E-2</c:v>
                </c:pt>
                <c:pt idx="231">
                  <c:v>-7.7712402343749987E-2</c:v>
                </c:pt>
                <c:pt idx="232">
                  <c:v>-7.8444824218749987E-2</c:v>
                </c:pt>
                <c:pt idx="233">
                  <c:v>-6.8923339843749987E-2</c:v>
                </c:pt>
                <c:pt idx="234">
                  <c:v>-6.2819824218749987E-2</c:v>
                </c:pt>
                <c:pt idx="235">
                  <c:v>-6.0378417968749987E-2</c:v>
                </c:pt>
                <c:pt idx="236">
                  <c:v>-5.5495605468749987E-2</c:v>
                </c:pt>
                <c:pt idx="237">
                  <c:v>-4.6462402343749987E-2</c:v>
                </c:pt>
                <c:pt idx="238">
                  <c:v>-4.3776855468749987E-2</c:v>
                </c:pt>
                <c:pt idx="239">
                  <c:v>-4.6950683593749987E-2</c:v>
                </c:pt>
                <c:pt idx="240">
                  <c:v>-4.7194824218749987E-2</c:v>
                </c:pt>
                <c:pt idx="241">
                  <c:v>-5.9157714843749987E-2</c:v>
                </c:pt>
                <c:pt idx="242">
                  <c:v>-6.0866699218749987E-2</c:v>
                </c:pt>
                <c:pt idx="243">
                  <c:v>-6.2331542968749987E-2</c:v>
                </c:pt>
                <c:pt idx="244">
                  <c:v>-6.9167480468749987E-2</c:v>
                </c:pt>
                <c:pt idx="245">
                  <c:v>-6.5505371093749987E-2</c:v>
                </c:pt>
                <c:pt idx="246">
                  <c:v>-6.6481933593749987E-2</c:v>
                </c:pt>
                <c:pt idx="247">
                  <c:v>-6.9411621093749987E-2</c:v>
                </c:pt>
                <c:pt idx="248">
                  <c:v>-6.6970214843749987E-2</c:v>
                </c:pt>
                <c:pt idx="249">
                  <c:v>-6.7214355468749987E-2</c:v>
                </c:pt>
                <c:pt idx="250">
                  <c:v>-8.0153808593749987E-2</c:v>
                </c:pt>
                <c:pt idx="251">
                  <c:v>-8.4792480468749987E-2</c:v>
                </c:pt>
                <c:pt idx="252">
                  <c:v>-8.8210449218749987E-2</c:v>
                </c:pt>
                <c:pt idx="253">
                  <c:v>-9.3825683593749987E-2</c:v>
                </c:pt>
                <c:pt idx="254">
                  <c:v>-0.10090576171874999</c:v>
                </c:pt>
                <c:pt idx="255">
                  <c:v>-9.6755371093749987E-2</c:v>
                </c:pt>
                <c:pt idx="256">
                  <c:v>-9.9440917968749987E-2</c:v>
                </c:pt>
                <c:pt idx="257">
                  <c:v>-9.9440917968749987E-2</c:v>
                </c:pt>
                <c:pt idx="258">
                  <c:v>-9.9440917968749987E-2</c:v>
                </c:pt>
                <c:pt idx="259">
                  <c:v>-0.10041748046874999</c:v>
                </c:pt>
                <c:pt idx="260">
                  <c:v>-0.10139404296874999</c:v>
                </c:pt>
                <c:pt idx="261">
                  <c:v>-0.10310302734374999</c:v>
                </c:pt>
                <c:pt idx="262">
                  <c:v>-0.11335693359374999</c:v>
                </c:pt>
                <c:pt idx="263">
                  <c:v>-0.11921630859374999</c:v>
                </c:pt>
                <c:pt idx="264">
                  <c:v>-0.12873779296874999</c:v>
                </c:pt>
                <c:pt idx="265">
                  <c:v>-0.13264404296874999</c:v>
                </c:pt>
                <c:pt idx="266">
                  <c:v>-0.12922607421874999</c:v>
                </c:pt>
                <c:pt idx="267">
                  <c:v>-0.13044677734374999</c:v>
                </c:pt>
                <c:pt idx="268">
                  <c:v>-0.13313232421874999</c:v>
                </c:pt>
                <c:pt idx="269">
                  <c:v>-0.14826904296874999</c:v>
                </c:pt>
                <c:pt idx="270">
                  <c:v>-0.14753662109374999</c:v>
                </c:pt>
                <c:pt idx="271">
                  <c:v>-0.14485107421874999</c:v>
                </c:pt>
                <c:pt idx="272">
                  <c:v>-0.15364013671874999</c:v>
                </c:pt>
                <c:pt idx="273">
                  <c:v>-0.15852294921874999</c:v>
                </c:pt>
                <c:pt idx="274">
                  <c:v>-0.16462646484374999</c:v>
                </c:pt>
                <c:pt idx="275">
                  <c:v>-0.17024169921874999</c:v>
                </c:pt>
                <c:pt idx="276">
                  <c:v>-0.17878662109374999</c:v>
                </c:pt>
                <c:pt idx="277">
                  <c:v>-0.17610107421874999</c:v>
                </c:pt>
                <c:pt idx="278">
                  <c:v>-0.18415771484374999</c:v>
                </c:pt>
                <c:pt idx="279">
                  <c:v>-0.18904052734374999</c:v>
                </c:pt>
                <c:pt idx="280">
                  <c:v>-0.19734130859374999</c:v>
                </c:pt>
                <c:pt idx="281">
                  <c:v>-0.21345458984374999</c:v>
                </c:pt>
                <c:pt idx="282">
                  <c:v>-0.22688232421874999</c:v>
                </c:pt>
                <c:pt idx="283">
                  <c:v>-0.23615966796874999</c:v>
                </c:pt>
                <c:pt idx="284">
                  <c:v>-0.26106201171874999</c:v>
                </c:pt>
                <c:pt idx="285">
                  <c:v>-0.26374755859374999</c:v>
                </c:pt>
                <c:pt idx="286">
                  <c:v>-0.26618896484374999</c:v>
                </c:pt>
                <c:pt idx="287">
                  <c:v>-0.26887451171874999</c:v>
                </c:pt>
                <c:pt idx="288">
                  <c:v>-0.28791748046874999</c:v>
                </c:pt>
                <c:pt idx="289">
                  <c:v>-0.30451904296874999</c:v>
                </c:pt>
                <c:pt idx="290">
                  <c:v>-0.32966552734374999</c:v>
                </c:pt>
                <c:pt idx="291">
                  <c:v>-0.36555419921874999</c:v>
                </c:pt>
                <c:pt idx="292">
                  <c:v>-0.35432373046874999</c:v>
                </c:pt>
                <c:pt idx="293">
                  <c:v>-0.34284912109374999</c:v>
                </c:pt>
                <c:pt idx="294">
                  <c:v>-0.37776123046874999</c:v>
                </c:pt>
                <c:pt idx="295">
                  <c:v>-0.36189208984374999</c:v>
                </c:pt>
                <c:pt idx="296">
                  <c:v>-0.38679443359374999</c:v>
                </c:pt>
                <c:pt idx="297">
                  <c:v>-0.38410888671874999</c:v>
                </c:pt>
                <c:pt idx="298">
                  <c:v>-0.38825927734374999</c:v>
                </c:pt>
                <c:pt idx="299">
                  <c:v>-0.38825927734374999</c:v>
                </c:pt>
                <c:pt idx="300">
                  <c:v>-0.39411865234374999</c:v>
                </c:pt>
                <c:pt idx="301">
                  <c:v>-0.39216552734374999</c:v>
                </c:pt>
                <c:pt idx="302">
                  <c:v>-0.39411865234374999</c:v>
                </c:pt>
                <c:pt idx="303">
                  <c:v>-0.40486083984374999</c:v>
                </c:pt>
                <c:pt idx="304">
                  <c:v>-0.40925537109374999</c:v>
                </c:pt>
                <c:pt idx="305">
                  <c:v>-0.39192138671874999</c:v>
                </c:pt>
                <c:pt idx="306">
                  <c:v>-0.38630615234374999</c:v>
                </c:pt>
                <c:pt idx="307">
                  <c:v>-0.38703857421874999</c:v>
                </c:pt>
                <c:pt idx="308">
                  <c:v>-0.38313232421874999</c:v>
                </c:pt>
                <c:pt idx="309">
                  <c:v>-0.38117919921874999</c:v>
                </c:pt>
                <c:pt idx="310">
                  <c:v>-0.38630615234374999</c:v>
                </c:pt>
                <c:pt idx="311">
                  <c:v>-0.36433349609374999</c:v>
                </c:pt>
                <c:pt idx="312">
                  <c:v>-0.33357177734374999</c:v>
                </c:pt>
                <c:pt idx="313">
                  <c:v>-0.31428466796874999</c:v>
                </c:pt>
                <c:pt idx="314">
                  <c:v>-0.30183349609374999</c:v>
                </c:pt>
                <c:pt idx="315">
                  <c:v>-0.29133544921874999</c:v>
                </c:pt>
                <c:pt idx="316">
                  <c:v>-0.27619873046874999</c:v>
                </c:pt>
                <c:pt idx="317">
                  <c:v>-0.26814208984374999</c:v>
                </c:pt>
                <c:pt idx="318">
                  <c:v>-0.24177490234374999</c:v>
                </c:pt>
                <c:pt idx="319">
                  <c:v>-0.22859130859374999</c:v>
                </c:pt>
                <c:pt idx="320">
                  <c:v>-0.19978271484374999</c:v>
                </c:pt>
                <c:pt idx="321">
                  <c:v>-0.21662841796874999</c:v>
                </c:pt>
                <c:pt idx="322">
                  <c:v>-0.19416748046874999</c:v>
                </c:pt>
                <c:pt idx="323">
                  <c:v>-0.20881591796874999</c:v>
                </c:pt>
                <c:pt idx="324">
                  <c:v>-0.22785888671874999</c:v>
                </c:pt>
                <c:pt idx="325">
                  <c:v>-0.21687255859374999</c:v>
                </c:pt>
                <c:pt idx="326">
                  <c:v>-0.20197998046874999</c:v>
                </c:pt>
                <c:pt idx="327">
                  <c:v>-0.18830810546874999</c:v>
                </c:pt>
                <c:pt idx="328">
                  <c:v>-0.17536865234374999</c:v>
                </c:pt>
                <c:pt idx="329">
                  <c:v>-0.17072998046874999</c:v>
                </c:pt>
                <c:pt idx="330">
                  <c:v>-0.16169677734374999</c:v>
                </c:pt>
                <c:pt idx="331">
                  <c:v>-0.15119873046874999</c:v>
                </c:pt>
                <c:pt idx="332">
                  <c:v>-0.16169677734374999</c:v>
                </c:pt>
                <c:pt idx="333">
                  <c:v>-0.15608154296874999</c:v>
                </c:pt>
                <c:pt idx="334">
                  <c:v>-0.17048583984374999</c:v>
                </c:pt>
                <c:pt idx="335">
                  <c:v>-0.17439208984374999</c:v>
                </c:pt>
                <c:pt idx="336">
                  <c:v>-0.15949951171874999</c:v>
                </c:pt>
                <c:pt idx="337">
                  <c:v>-0.16169677734374999</c:v>
                </c:pt>
                <c:pt idx="338">
                  <c:v>-0.16096435546874999</c:v>
                </c:pt>
                <c:pt idx="339">
                  <c:v>-0.16560302734374999</c:v>
                </c:pt>
                <c:pt idx="340">
                  <c:v>-0.15412841796874999</c:v>
                </c:pt>
                <c:pt idx="341">
                  <c:v>-0.14582763671874999</c:v>
                </c:pt>
                <c:pt idx="342">
                  <c:v>-0.15901123046874999</c:v>
                </c:pt>
                <c:pt idx="343">
                  <c:v>-0.16731201171874999</c:v>
                </c:pt>
                <c:pt idx="344">
                  <c:v>-0.16804443359374999</c:v>
                </c:pt>
                <c:pt idx="345">
                  <c:v>-0.17927490234374999</c:v>
                </c:pt>
                <c:pt idx="346">
                  <c:v>-0.17195068359374999</c:v>
                </c:pt>
                <c:pt idx="347">
                  <c:v>-0.16804443359374999</c:v>
                </c:pt>
                <c:pt idx="348">
                  <c:v>-0.16926513671874999</c:v>
                </c:pt>
                <c:pt idx="349">
                  <c:v>-0.18000732421874999</c:v>
                </c:pt>
                <c:pt idx="350">
                  <c:v>-0.19416748046874999</c:v>
                </c:pt>
                <c:pt idx="351">
                  <c:v>-0.20515380859374999</c:v>
                </c:pt>
                <c:pt idx="352">
                  <c:v>-0.20710693359374999</c:v>
                </c:pt>
                <c:pt idx="353">
                  <c:v>-0.22077880859374999</c:v>
                </c:pt>
                <c:pt idx="354">
                  <c:v>-0.22175537109374999</c:v>
                </c:pt>
                <c:pt idx="355">
                  <c:v>-0.22395263671874999</c:v>
                </c:pt>
                <c:pt idx="356">
                  <c:v>-0.22590576171874999</c:v>
                </c:pt>
                <c:pt idx="357">
                  <c:v>-0.23103271484374999</c:v>
                </c:pt>
                <c:pt idx="358">
                  <c:v>-0.25520263671874999</c:v>
                </c:pt>
                <c:pt idx="359">
                  <c:v>-0.26423583984374999</c:v>
                </c:pt>
                <c:pt idx="360">
                  <c:v>-0.27131591796874999</c:v>
                </c:pt>
                <c:pt idx="361">
                  <c:v>-0.26570068359374999</c:v>
                </c:pt>
                <c:pt idx="362">
                  <c:v>-0.27204833984374999</c:v>
                </c:pt>
                <c:pt idx="363">
                  <c:v>-0.26570068359374999</c:v>
                </c:pt>
                <c:pt idx="364">
                  <c:v>-0.26960693359374999</c:v>
                </c:pt>
                <c:pt idx="365">
                  <c:v>-0.28034912109374999</c:v>
                </c:pt>
                <c:pt idx="366">
                  <c:v>-0.27473388671874999</c:v>
                </c:pt>
                <c:pt idx="367">
                  <c:v>-0.28156982421874999</c:v>
                </c:pt>
                <c:pt idx="368">
                  <c:v>-0.28645263671874999</c:v>
                </c:pt>
                <c:pt idx="369">
                  <c:v>-0.28987060546874999</c:v>
                </c:pt>
                <c:pt idx="370">
                  <c:v>-0.28742919921874999</c:v>
                </c:pt>
                <c:pt idx="371">
                  <c:v>-0.28816162109374999</c:v>
                </c:pt>
                <c:pt idx="372">
                  <c:v>-0.29450927734374999</c:v>
                </c:pt>
                <c:pt idx="373">
                  <c:v>-0.29328857421874999</c:v>
                </c:pt>
                <c:pt idx="374">
                  <c:v>-0.29157958984374999</c:v>
                </c:pt>
                <c:pt idx="375">
                  <c:v>-0.28938232421874999</c:v>
                </c:pt>
                <c:pt idx="376">
                  <c:v>-0.27644287109374999</c:v>
                </c:pt>
                <c:pt idx="377">
                  <c:v>-0.27131591796874999</c:v>
                </c:pt>
                <c:pt idx="378">
                  <c:v>-0.26423583984374999</c:v>
                </c:pt>
                <c:pt idx="379">
                  <c:v>-0.24763427734374999</c:v>
                </c:pt>
                <c:pt idx="380">
                  <c:v>-0.24250732421874999</c:v>
                </c:pt>
                <c:pt idx="381">
                  <c:v>-0.24519287109374999</c:v>
                </c:pt>
                <c:pt idx="382">
                  <c:v>-0.24641357421874999</c:v>
                </c:pt>
                <c:pt idx="383">
                  <c:v>-0.24177490234374999</c:v>
                </c:pt>
                <c:pt idx="384">
                  <c:v>-0.23445068359374999</c:v>
                </c:pt>
                <c:pt idx="385">
                  <c:v>-0.23835693359374999</c:v>
                </c:pt>
                <c:pt idx="386">
                  <c:v>-0.23152099609374999</c:v>
                </c:pt>
                <c:pt idx="387">
                  <c:v>-0.22102294921874999</c:v>
                </c:pt>
                <c:pt idx="388">
                  <c:v>-0.22419677734374999</c:v>
                </c:pt>
                <c:pt idx="389">
                  <c:v>-0.22444091796874999</c:v>
                </c:pt>
                <c:pt idx="390">
                  <c:v>-0.22199951171874999</c:v>
                </c:pt>
                <c:pt idx="391">
                  <c:v>-0.21345458984374999</c:v>
                </c:pt>
                <c:pt idx="392">
                  <c:v>-0.20564208984374999</c:v>
                </c:pt>
                <c:pt idx="393">
                  <c:v>-0.19514404296874999</c:v>
                </c:pt>
                <c:pt idx="394">
                  <c:v>-0.18269287109374999</c:v>
                </c:pt>
                <c:pt idx="395">
                  <c:v>-0.17610107421874999</c:v>
                </c:pt>
                <c:pt idx="396">
                  <c:v>-0.17121826171874999</c:v>
                </c:pt>
                <c:pt idx="397">
                  <c:v>-0.16902099609374999</c:v>
                </c:pt>
                <c:pt idx="398">
                  <c:v>-0.16780029296874999</c:v>
                </c:pt>
                <c:pt idx="399">
                  <c:v>-0.16584716796874999</c:v>
                </c:pt>
                <c:pt idx="400">
                  <c:v>-0.16609130859374999</c:v>
                </c:pt>
                <c:pt idx="401">
                  <c:v>-0.16340576171874999</c:v>
                </c:pt>
                <c:pt idx="402">
                  <c:v>-0.16291748046874999</c:v>
                </c:pt>
                <c:pt idx="403">
                  <c:v>-0.16462646484374999</c:v>
                </c:pt>
                <c:pt idx="404">
                  <c:v>-0.16633544921874999</c:v>
                </c:pt>
                <c:pt idx="405">
                  <c:v>-0.16242919921874999</c:v>
                </c:pt>
                <c:pt idx="406">
                  <c:v>-0.14851318359374999</c:v>
                </c:pt>
                <c:pt idx="407">
                  <c:v>-0.14704833984374999</c:v>
                </c:pt>
                <c:pt idx="408">
                  <c:v>-0.13484130859374999</c:v>
                </c:pt>
                <c:pt idx="409">
                  <c:v>-0.13069091796874999</c:v>
                </c:pt>
                <c:pt idx="410">
                  <c:v>-0.12995849609374999</c:v>
                </c:pt>
                <c:pt idx="411">
                  <c:v>-0.12214599609374999</c:v>
                </c:pt>
                <c:pt idx="412">
                  <c:v>-0.11677490234374999</c:v>
                </c:pt>
                <c:pt idx="413">
                  <c:v>-0.10969482421874999</c:v>
                </c:pt>
                <c:pt idx="414">
                  <c:v>-0.10603271484374999</c:v>
                </c:pt>
                <c:pt idx="415">
                  <c:v>-0.10774169921874999</c:v>
                </c:pt>
                <c:pt idx="416">
                  <c:v>-8.1374511718749987E-2</c:v>
                </c:pt>
                <c:pt idx="417">
                  <c:v>-6.5261230468749987E-2</c:v>
                </c:pt>
                <c:pt idx="418">
                  <c:v>-8.4060058593749987E-2</c:v>
                </c:pt>
                <c:pt idx="419">
                  <c:v>-9.6999511718749987E-2</c:v>
                </c:pt>
                <c:pt idx="420">
                  <c:v>-7.7224121093749987E-2</c:v>
                </c:pt>
                <c:pt idx="421">
                  <c:v>-7.9665527343749987E-2</c:v>
                </c:pt>
                <c:pt idx="422">
                  <c:v>-9.2849121093749987E-2</c:v>
                </c:pt>
                <c:pt idx="423">
                  <c:v>-8.2351074218749987E-2</c:v>
                </c:pt>
                <c:pt idx="424">
                  <c:v>-6.6481933593749987E-2</c:v>
                </c:pt>
                <c:pt idx="425">
                  <c:v>-6.9655761718749987E-2</c:v>
                </c:pt>
                <c:pt idx="426">
                  <c:v>-6.9167480468749987E-2</c:v>
                </c:pt>
                <c:pt idx="427">
                  <c:v>-9.5778808593749987E-2</c:v>
                </c:pt>
                <c:pt idx="428">
                  <c:v>-6.7702636718749987E-2</c:v>
                </c:pt>
                <c:pt idx="429">
                  <c:v>-4.0847167968749987E-2</c:v>
                </c:pt>
                <c:pt idx="430">
                  <c:v>-5.8669433593749987E-2</c:v>
                </c:pt>
                <c:pt idx="431">
                  <c:v>-3.1813964843749987E-2</c:v>
                </c:pt>
                <c:pt idx="432">
                  <c:v>-3.5964355468749987E-2</c:v>
                </c:pt>
                <c:pt idx="433">
                  <c:v>-2.8395996093749987E-2</c:v>
                </c:pt>
                <c:pt idx="434">
                  <c:v>-3.1569824218749987E-2</c:v>
                </c:pt>
                <c:pt idx="435">
                  <c:v>-2.4733886718749987E-2</c:v>
                </c:pt>
                <c:pt idx="436">
                  <c:v>-2.1804199218749987E-2</c:v>
                </c:pt>
                <c:pt idx="437">
                  <c:v>-1.6921386718749987E-2</c:v>
                </c:pt>
                <c:pt idx="438">
                  <c:v>-1.1306152343749987E-2</c:v>
                </c:pt>
                <c:pt idx="439">
                  <c:v>-1.1062011718749987E-2</c:v>
                </c:pt>
                <c:pt idx="440">
                  <c:v>-2.1315917968749987E-2</c:v>
                </c:pt>
                <c:pt idx="441">
                  <c:v>-1.3747558593749987E-2</c:v>
                </c:pt>
                <c:pt idx="442">
                  <c:v>-1.3747558593749987E-2</c:v>
                </c:pt>
                <c:pt idx="443">
                  <c:v>-2.0095214843749987E-2</c:v>
                </c:pt>
                <c:pt idx="444">
                  <c:v>-2.9616699218749987E-2</c:v>
                </c:pt>
                <c:pt idx="445">
                  <c:v>-3.6452636718749987E-2</c:v>
                </c:pt>
                <c:pt idx="446">
                  <c:v>-4.1579589843749987E-2</c:v>
                </c:pt>
                <c:pt idx="447">
                  <c:v>-4.0358886718749987E-2</c:v>
                </c:pt>
                <c:pt idx="448">
                  <c:v>-4.2800292968749987E-2</c:v>
                </c:pt>
                <c:pt idx="449">
                  <c:v>-4.3532714843749987E-2</c:v>
                </c:pt>
                <c:pt idx="450">
                  <c:v>-4.2067871093749987E-2</c:v>
                </c:pt>
                <c:pt idx="451">
                  <c:v>-4.6218261718749987E-2</c:v>
                </c:pt>
                <c:pt idx="452">
                  <c:v>-4.1335449218749987E-2</c:v>
                </c:pt>
                <c:pt idx="453">
                  <c:v>-4.4753417968749987E-2</c:v>
                </c:pt>
                <c:pt idx="454">
                  <c:v>-5.2321777343749987E-2</c:v>
                </c:pt>
                <c:pt idx="455">
                  <c:v>-6.1599121093749987E-2</c:v>
                </c:pt>
                <c:pt idx="456">
                  <c:v>-5.9401855468749987E-2</c:v>
                </c:pt>
                <c:pt idx="457">
                  <c:v>-5.4519042968749987E-2</c:v>
                </c:pt>
                <c:pt idx="458">
                  <c:v>-5.8669433593749987E-2</c:v>
                </c:pt>
                <c:pt idx="459">
                  <c:v>-6.0866699218749987E-2</c:v>
                </c:pt>
                <c:pt idx="460">
                  <c:v>-5.8913574218749987E-2</c:v>
                </c:pt>
                <c:pt idx="461">
                  <c:v>-6.0378417968749987E-2</c:v>
                </c:pt>
                <c:pt idx="462">
                  <c:v>-6.0622558593749987E-2</c:v>
                </c:pt>
                <c:pt idx="463">
                  <c:v>-6.3552246093749987E-2</c:v>
                </c:pt>
                <c:pt idx="464">
                  <c:v>-6.5017089843749987E-2</c:v>
                </c:pt>
                <c:pt idx="465">
                  <c:v>-6.9899902343749987E-2</c:v>
                </c:pt>
                <c:pt idx="466">
                  <c:v>-7.5759277343749987E-2</c:v>
                </c:pt>
                <c:pt idx="467">
                  <c:v>-7.8933105468749987E-2</c:v>
                </c:pt>
                <c:pt idx="468">
                  <c:v>-9.0163574218749987E-2</c:v>
                </c:pt>
                <c:pt idx="469">
                  <c:v>-0.10212646484374999</c:v>
                </c:pt>
                <c:pt idx="470">
                  <c:v>-0.10603271484374999</c:v>
                </c:pt>
                <c:pt idx="471">
                  <c:v>-0.12263427734374999</c:v>
                </c:pt>
                <c:pt idx="472">
                  <c:v>-0.13191162109374999</c:v>
                </c:pt>
                <c:pt idx="473">
                  <c:v>-0.13239990234374999</c:v>
                </c:pt>
                <c:pt idx="474">
                  <c:v>-0.13728271484374999</c:v>
                </c:pt>
                <c:pt idx="475">
                  <c:v>-0.13703857421874999</c:v>
                </c:pt>
                <c:pt idx="476">
                  <c:v>-0.14729248046874999</c:v>
                </c:pt>
                <c:pt idx="477">
                  <c:v>-0.15730224609374999</c:v>
                </c:pt>
                <c:pt idx="478">
                  <c:v>-0.15876708984374999</c:v>
                </c:pt>
                <c:pt idx="479">
                  <c:v>-0.17585693359374999</c:v>
                </c:pt>
                <c:pt idx="480">
                  <c:v>-0.19953857421874999</c:v>
                </c:pt>
                <c:pt idx="481">
                  <c:v>-0.20490966796874999</c:v>
                </c:pt>
                <c:pt idx="482">
                  <c:v>-0.21052490234374999</c:v>
                </c:pt>
                <c:pt idx="483">
                  <c:v>-0.22248779296874999</c:v>
                </c:pt>
                <c:pt idx="484">
                  <c:v>-0.23908935546874999</c:v>
                </c:pt>
                <c:pt idx="485">
                  <c:v>-0.24909912109374999</c:v>
                </c:pt>
                <c:pt idx="486">
                  <c:v>-0.24568115234374999</c:v>
                </c:pt>
                <c:pt idx="487">
                  <c:v>-0.26911865234374999</c:v>
                </c:pt>
                <c:pt idx="488">
                  <c:v>-0.28523193359374999</c:v>
                </c:pt>
                <c:pt idx="489">
                  <c:v>-0.28938232421874999</c:v>
                </c:pt>
                <c:pt idx="490">
                  <c:v>-0.31257568359374999</c:v>
                </c:pt>
                <c:pt idx="491">
                  <c:v>-0.31208740234374999</c:v>
                </c:pt>
                <c:pt idx="492">
                  <c:v>-0.33259521484374999</c:v>
                </c:pt>
                <c:pt idx="493">
                  <c:v>-0.34675537109374999</c:v>
                </c:pt>
                <c:pt idx="494">
                  <c:v>-0.35993896484374999</c:v>
                </c:pt>
                <c:pt idx="495">
                  <c:v>-0.36872802734374999</c:v>
                </c:pt>
                <c:pt idx="496">
                  <c:v>-0.38801513671874999</c:v>
                </c:pt>
                <c:pt idx="497">
                  <c:v>-0.38606201171874999</c:v>
                </c:pt>
                <c:pt idx="498">
                  <c:v>-0.38386474609374999</c:v>
                </c:pt>
                <c:pt idx="499">
                  <c:v>-0.39240966796874999</c:v>
                </c:pt>
                <c:pt idx="500">
                  <c:v>-0.42146240234374999</c:v>
                </c:pt>
                <c:pt idx="501">
                  <c:v>-0.39924560546874999</c:v>
                </c:pt>
                <c:pt idx="502">
                  <c:v>-0.39948974609374999</c:v>
                </c:pt>
                <c:pt idx="503">
                  <c:v>-0.42536865234374999</c:v>
                </c:pt>
                <c:pt idx="504">
                  <c:v>-0.42707763671874999</c:v>
                </c:pt>
                <c:pt idx="505">
                  <c:v>-0.41706787109374999</c:v>
                </c:pt>
                <c:pt idx="506">
                  <c:v>-0.41218505859374999</c:v>
                </c:pt>
                <c:pt idx="507">
                  <c:v>-0.38679443359374999</c:v>
                </c:pt>
                <c:pt idx="508">
                  <c:v>-0.37409912109374999</c:v>
                </c:pt>
                <c:pt idx="509">
                  <c:v>-0.36897216796874999</c:v>
                </c:pt>
                <c:pt idx="510">
                  <c:v>-0.36579833984374999</c:v>
                </c:pt>
                <c:pt idx="511">
                  <c:v>-0.34065185546874999</c:v>
                </c:pt>
                <c:pt idx="512">
                  <c:v>-0.31867919921874999</c:v>
                </c:pt>
                <c:pt idx="513">
                  <c:v>-0.29768310546874999</c:v>
                </c:pt>
                <c:pt idx="514">
                  <c:v>-0.26838623046874999</c:v>
                </c:pt>
                <c:pt idx="515">
                  <c:v>-0.29035888671874999</c:v>
                </c:pt>
                <c:pt idx="516">
                  <c:v>-0.27278076171874999</c:v>
                </c:pt>
                <c:pt idx="517">
                  <c:v>-0.28034912109374999</c:v>
                </c:pt>
                <c:pt idx="518">
                  <c:v>-0.26228271484374999</c:v>
                </c:pt>
                <c:pt idx="519">
                  <c:v>-0.23933349609374999</c:v>
                </c:pt>
                <c:pt idx="520">
                  <c:v>-0.22151123046874999</c:v>
                </c:pt>
                <c:pt idx="521">
                  <c:v>-0.20393310546874999</c:v>
                </c:pt>
                <c:pt idx="522">
                  <c:v>-0.18708740234374999</c:v>
                </c:pt>
                <c:pt idx="523">
                  <c:v>-0.17927490234374999</c:v>
                </c:pt>
                <c:pt idx="524">
                  <c:v>-0.17463623046874999</c:v>
                </c:pt>
                <c:pt idx="525">
                  <c:v>-0.16218505859374999</c:v>
                </c:pt>
                <c:pt idx="526">
                  <c:v>-0.15095458984374999</c:v>
                </c:pt>
                <c:pt idx="527">
                  <c:v>-0.13435302734374999</c:v>
                </c:pt>
                <c:pt idx="528">
                  <c:v>-0.12141357421874999</c:v>
                </c:pt>
                <c:pt idx="529">
                  <c:v>-9.4069824218749987E-2</c:v>
                </c:pt>
                <c:pt idx="530">
                  <c:v>-7.6247558593749987E-2</c:v>
                </c:pt>
                <c:pt idx="531">
                  <c:v>-6.7702636718749987E-2</c:v>
                </c:pt>
                <c:pt idx="532">
                  <c:v>-4.4997558593749987E-2</c:v>
                </c:pt>
                <c:pt idx="533">
                  <c:v>-6.5993652343749987E-2</c:v>
                </c:pt>
                <c:pt idx="534">
                  <c:v>-3.7917480468749987E-2</c:v>
                </c:pt>
                <c:pt idx="535">
                  <c:v>-3.5720214843749987E-2</c:v>
                </c:pt>
                <c:pt idx="536">
                  <c:v>-4.9392089843749987E-2</c:v>
                </c:pt>
                <c:pt idx="537">
                  <c:v>-4.4997558593749987E-2</c:v>
                </c:pt>
                <c:pt idx="538">
                  <c:v>-4.0358886718749987E-2</c:v>
                </c:pt>
                <c:pt idx="539">
                  <c:v>-3.5720214843749987E-2</c:v>
                </c:pt>
                <c:pt idx="540">
                  <c:v>-3.0349121093749987E-2</c:v>
                </c:pt>
                <c:pt idx="541">
                  <c:v>-3.5476074218749987E-2</c:v>
                </c:pt>
                <c:pt idx="542">
                  <c:v>-5.1833496093749987E-2</c:v>
                </c:pt>
                <c:pt idx="543">
                  <c:v>-4.4265136718749987E-2</c:v>
                </c:pt>
                <c:pt idx="544">
                  <c:v>-5.5007324218749987E-2</c:v>
                </c:pt>
                <c:pt idx="545">
                  <c:v>-6.5993652343749987E-2</c:v>
                </c:pt>
                <c:pt idx="546">
                  <c:v>-7.1364746093749987E-2</c:v>
                </c:pt>
                <c:pt idx="547">
                  <c:v>-8.1130371093749987E-2</c:v>
                </c:pt>
                <c:pt idx="548">
                  <c:v>-8.2351074218749987E-2</c:v>
                </c:pt>
                <c:pt idx="549">
                  <c:v>-7.7712402343749987E-2</c:v>
                </c:pt>
                <c:pt idx="550">
                  <c:v>-6.7214355468749987E-2</c:v>
                </c:pt>
                <c:pt idx="551">
                  <c:v>-7.5026855468749987E-2</c:v>
                </c:pt>
                <c:pt idx="552">
                  <c:v>-0.10066162109374999</c:v>
                </c:pt>
                <c:pt idx="553">
                  <c:v>-0.11750732421874999</c:v>
                </c:pt>
                <c:pt idx="554">
                  <c:v>-0.12043701171874999</c:v>
                </c:pt>
                <c:pt idx="555">
                  <c:v>-0.13020263671874999</c:v>
                </c:pt>
                <c:pt idx="556">
                  <c:v>-0.13777099609374999</c:v>
                </c:pt>
                <c:pt idx="557">
                  <c:v>-0.15193115234374999</c:v>
                </c:pt>
                <c:pt idx="558">
                  <c:v>-0.16267333984374999</c:v>
                </c:pt>
                <c:pt idx="559">
                  <c:v>-0.16413818359374999</c:v>
                </c:pt>
                <c:pt idx="560">
                  <c:v>-0.17878662109374999</c:v>
                </c:pt>
                <c:pt idx="561">
                  <c:v>-0.18098388671874999</c:v>
                </c:pt>
                <c:pt idx="562">
                  <c:v>-0.17854248046874999</c:v>
                </c:pt>
                <c:pt idx="563">
                  <c:v>-0.17854248046874999</c:v>
                </c:pt>
                <c:pt idx="564">
                  <c:v>-0.18244873046874999</c:v>
                </c:pt>
                <c:pt idx="565">
                  <c:v>-0.18489013671874999</c:v>
                </c:pt>
                <c:pt idx="566">
                  <c:v>-0.19734130859374999</c:v>
                </c:pt>
                <c:pt idx="567">
                  <c:v>-0.19831787109374999</c:v>
                </c:pt>
                <c:pt idx="568">
                  <c:v>-0.20857177734374999</c:v>
                </c:pt>
                <c:pt idx="569">
                  <c:v>-0.21394287109374999</c:v>
                </c:pt>
                <c:pt idx="570">
                  <c:v>-0.22126708984374999</c:v>
                </c:pt>
                <c:pt idx="571">
                  <c:v>-0.24055419921874999</c:v>
                </c:pt>
                <c:pt idx="572">
                  <c:v>-0.21467529296874999</c:v>
                </c:pt>
                <c:pt idx="573">
                  <c:v>-0.21198974609374999</c:v>
                </c:pt>
                <c:pt idx="574">
                  <c:v>-0.21833740234374999</c:v>
                </c:pt>
                <c:pt idx="575">
                  <c:v>-0.22126708984374999</c:v>
                </c:pt>
                <c:pt idx="576">
                  <c:v>-0.23445068359374999</c:v>
                </c:pt>
                <c:pt idx="577">
                  <c:v>-0.23396240234374999</c:v>
                </c:pt>
                <c:pt idx="578">
                  <c:v>-0.24128662109374999</c:v>
                </c:pt>
                <c:pt idx="579">
                  <c:v>-0.24446044921874999</c:v>
                </c:pt>
                <c:pt idx="580">
                  <c:v>-0.24299560546874999</c:v>
                </c:pt>
                <c:pt idx="581">
                  <c:v>-0.23860107421874999</c:v>
                </c:pt>
                <c:pt idx="582">
                  <c:v>-0.23860107421874999</c:v>
                </c:pt>
                <c:pt idx="583">
                  <c:v>-0.23957763671874999</c:v>
                </c:pt>
                <c:pt idx="584">
                  <c:v>-0.23322998046874999</c:v>
                </c:pt>
                <c:pt idx="585">
                  <c:v>-0.24201904296874999</c:v>
                </c:pt>
                <c:pt idx="586">
                  <c:v>-0.24568115234374999</c:v>
                </c:pt>
                <c:pt idx="587">
                  <c:v>-0.26814208984374999</c:v>
                </c:pt>
                <c:pt idx="588">
                  <c:v>-0.25080810546874999</c:v>
                </c:pt>
                <c:pt idx="589">
                  <c:v>-0.22834716796874999</c:v>
                </c:pt>
                <c:pt idx="590">
                  <c:v>-0.22907958984374999</c:v>
                </c:pt>
                <c:pt idx="591">
                  <c:v>-0.20515380859374999</c:v>
                </c:pt>
                <c:pt idx="592">
                  <c:v>-0.21345458984374999</c:v>
                </c:pt>
                <c:pt idx="593">
                  <c:v>-0.22102294921874999</c:v>
                </c:pt>
                <c:pt idx="594">
                  <c:v>-0.23347412109374999</c:v>
                </c:pt>
                <c:pt idx="595">
                  <c:v>-0.22126708984374999</c:v>
                </c:pt>
                <c:pt idx="596">
                  <c:v>-0.21443115234374999</c:v>
                </c:pt>
                <c:pt idx="597">
                  <c:v>-0.21760498046874999</c:v>
                </c:pt>
                <c:pt idx="598">
                  <c:v>-0.21662841796874999</c:v>
                </c:pt>
                <c:pt idx="599">
                  <c:v>-0.20613037109374999</c:v>
                </c:pt>
                <c:pt idx="600">
                  <c:v>-0.21003662109374999</c:v>
                </c:pt>
                <c:pt idx="601">
                  <c:v>-0.20515380859374999</c:v>
                </c:pt>
                <c:pt idx="602">
                  <c:v>-0.19392333984374999</c:v>
                </c:pt>
                <c:pt idx="603">
                  <c:v>-0.18220458984374999</c:v>
                </c:pt>
                <c:pt idx="604">
                  <c:v>-0.17976318359374999</c:v>
                </c:pt>
                <c:pt idx="605">
                  <c:v>-0.18122802734374999</c:v>
                </c:pt>
                <c:pt idx="606">
                  <c:v>-0.18049560546874999</c:v>
                </c:pt>
                <c:pt idx="607">
                  <c:v>-0.16609130859374999</c:v>
                </c:pt>
                <c:pt idx="608">
                  <c:v>-0.16242919921874999</c:v>
                </c:pt>
                <c:pt idx="609">
                  <c:v>-0.14558349609374999</c:v>
                </c:pt>
                <c:pt idx="610">
                  <c:v>-0.13777099609374999</c:v>
                </c:pt>
                <c:pt idx="611">
                  <c:v>-0.13239990234374999</c:v>
                </c:pt>
                <c:pt idx="612">
                  <c:v>-0.12873779296874999</c:v>
                </c:pt>
                <c:pt idx="613">
                  <c:v>-0.11921630859374999</c:v>
                </c:pt>
                <c:pt idx="614">
                  <c:v>-0.11628662109374999</c:v>
                </c:pt>
                <c:pt idx="615">
                  <c:v>-0.12263427734374999</c:v>
                </c:pt>
                <c:pt idx="616">
                  <c:v>-0.10554443359374999</c:v>
                </c:pt>
                <c:pt idx="617">
                  <c:v>-9.5534667968749987E-2</c:v>
                </c:pt>
                <c:pt idx="618">
                  <c:v>-9.7731933593749987E-2</c:v>
                </c:pt>
                <c:pt idx="619">
                  <c:v>-0.10114990234374999</c:v>
                </c:pt>
                <c:pt idx="620">
                  <c:v>-9.0895996093749987E-2</c:v>
                </c:pt>
                <c:pt idx="621">
                  <c:v>-8.2106933593749987E-2</c:v>
                </c:pt>
                <c:pt idx="622">
                  <c:v>-7.8200683593749987E-2</c:v>
                </c:pt>
                <c:pt idx="623">
                  <c:v>-7.5270996093749987E-2</c:v>
                </c:pt>
                <c:pt idx="624">
                  <c:v>-6.6481933593749987E-2</c:v>
                </c:pt>
                <c:pt idx="625">
                  <c:v>-7.1853027343749987E-2</c:v>
                </c:pt>
                <c:pt idx="626">
                  <c:v>-6.7214355468749987E-2</c:v>
                </c:pt>
                <c:pt idx="627">
                  <c:v>-5.4030761718749987E-2</c:v>
                </c:pt>
                <c:pt idx="628">
                  <c:v>-5.0856933593749987E-2</c:v>
                </c:pt>
                <c:pt idx="629">
                  <c:v>-4.1335449218749987E-2</c:v>
                </c:pt>
                <c:pt idx="630">
                  <c:v>-3.8649902343749987E-2</c:v>
                </c:pt>
                <c:pt idx="631">
                  <c:v>-4.1579589843749987E-2</c:v>
                </c:pt>
                <c:pt idx="632">
                  <c:v>-4.6950683593749987E-2</c:v>
                </c:pt>
                <c:pt idx="633">
                  <c:v>-4.7438964843749987E-2</c:v>
                </c:pt>
                <c:pt idx="634">
                  <c:v>-4.0114746093749987E-2</c:v>
                </c:pt>
                <c:pt idx="635">
                  <c:v>-3.9138183593749987E-2</c:v>
                </c:pt>
                <c:pt idx="636">
                  <c:v>-3.9382324218749987E-2</c:v>
                </c:pt>
                <c:pt idx="637">
                  <c:v>-4.1091308593749987E-2</c:v>
                </c:pt>
                <c:pt idx="638">
                  <c:v>-4.7683105468749987E-2</c:v>
                </c:pt>
                <c:pt idx="639">
                  <c:v>-4.3288574218749987E-2</c:v>
                </c:pt>
                <c:pt idx="640">
                  <c:v>-4.4265136718749987E-2</c:v>
                </c:pt>
                <c:pt idx="641">
                  <c:v>-4.4265136718749987E-2</c:v>
                </c:pt>
                <c:pt idx="642">
                  <c:v>-3.3278808593749987E-2</c:v>
                </c:pt>
                <c:pt idx="643">
                  <c:v>-2.9616699218749987E-2</c:v>
                </c:pt>
                <c:pt idx="644">
                  <c:v>-4.2312011718749987E-2</c:v>
                </c:pt>
                <c:pt idx="645">
                  <c:v>-4.2067871093749987E-2</c:v>
                </c:pt>
                <c:pt idx="646">
                  <c:v>-3.7185058593749987E-2</c:v>
                </c:pt>
                <c:pt idx="647">
                  <c:v>-4.7194824218749987E-2</c:v>
                </c:pt>
                <c:pt idx="648">
                  <c:v>-3.9138183593749987E-2</c:v>
                </c:pt>
                <c:pt idx="649">
                  <c:v>-4.4753417968749987E-2</c:v>
                </c:pt>
                <c:pt idx="650">
                  <c:v>-5.0856933593749987E-2</c:v>
                </c:pt>
                <c:pt idx="651">
                  <c:v>-5.9401855468749987E-2</c:v>
                </c:pt>
                <c:pt idx="652">
                  <c:v>-6.1843261718749987E-2</c:v>
                </c:pt>
                <c:pt idx="653">
                  <c:v>-6.8190917968749987E-2</c:v>
                </c:pt>
                <c:pt idx="654">
                  <c:v>-6.5749511718749987E-2</c:v>
                </c:pt>
                <c:pt idx="655">
                  <c:v>-6.2331542968749987E-2</c:v>
                </c:pt>
                <c:pt idx="656">
                  <c:v>-7.0388183593749987E-2</c:v>
                </c:pt>
                <c:pt idx="657">
                  <c:v>-7.1608886718749987E-2</c:v>
                </c:pt>
                <c:pt idx="658">
                  <c:v>-7.5515136718749987E-2</c:v>
                </c:pt>
                <c:pt idx="659">
                  <c:v>-7.9665527343749987E-2</c:v>
                </c:pt>
                <c:pt idx="660">
                  <c:v>-7.9177246093749987E-2</c:v>
                </c:pt>
                <c:pt idx="661">
                  <c:v>-8.7966308593749987E-2</c:v>
                </c:pt>
                <c:pt idx="662">
                  <c:v>-8.6501464843749987E-2</c:v>
                </c:pt>
                <c:pt idx="663">
                  <c:v>-8.8210449218749987E-2</c:v>
                </c:pt>
                <c:pt idx="664">
                  <c:v>-9.4802246093749987E-2</c:v>
                </c:pt>
                <c:pt idx="665">
                  <c:v>-9.2116699218749987E-2</c:v>
                </c:pt>
                <c:pt idx="666">
                  <c:v>-9.6755371093749987E-2</c:v>
                </c:pt>
                <c:pt idx="667">
                  <c:v>-8.8942871093749987E-2</c:v>
                </c:pt>
                <c:pt idx="668">
                  <c:v>-9.4069824218749987E-2</c:v>
                </c:pt>
                <c:pt idx="669">
                  <c:v>-9.3581542968749987E-2</c:v>
                </c:pt>
                <c:pt idx="670">
                  <c:v>-0.10188232421874999</c:v>
                </c:pt>
                <c:pt idx="671">
                  <c:v>-0.11213623046874999</c:v>
                </c:pt>
                <c:pt idx="672">
                  <c:v>-0.11823974609374999</c:v>
                </c:pt>
                <c:pt idx="673">
                  <c:v>-0.14045654296874999</c:v>
                </c:pt>
                <c:pt idx="674">
                  <c:v>-0.18196044921874999</c:v>
                </c:pt>
                <c:pt idx="675">
                  <c:v>-0.17536865234374999</c:v>
                </c:pt>
                <c:pt idx="676">
                  <c:v>-0.16804443359374999</c:v>
                </c:pt>
                <c:pt idx="677">
                  <c:v>-0.18073974609374999</c:v>
                </c:pt>
                <c:pt idx="678">
                  <c:v>-0.19050537109374999</c:v>
                </c:pt>
                <c:pt idx="679">
                  <c:v>-0.21467529296874999</c:v>
                </c:pt>
                <c:pt idx="680">
                  <c:v>-0.24446044921874999</c:v>
                </c:pt>
                <c:pt idx="681">
                  <c:v>-0.25984130859374999</c:v>
                </c:pt>
                <c:pt idx="682">
                  <c:v>-0.27058349609374999</c:v>
                </c:pt>
                <c:pt idx="683">
                  <c:v>-0.28547607421874999</c:v>
                </c:pt>
                <c:pt idx="684">
                  <c:v>-0.31306396484374999</c:v>
                </c:pt>
                <c:pt idx="685">
                  <c:v>-0.30525146484374999</c:v>
                </c:pt>
                <c:pt idx="686">
                  <c:v>-0.30134521484374999</c:v>
                </c:pt>
                <c:pt idx="687">
                  <c:v>-0.32649169921874999</c:v>
                </c:pt>
                <c:pt idx="688">
                  <c:v>-0.35652099609374999</c:v>
                </c:pt>
                <c:pt idx="689">
                  <c:v>-0.36018310546874999</c:v>
                </c:pt>
                <c:pt idx="690">
                  <c:v>-0.36360107421874999</c:v>
                </c:pt>
                <c:pt idx="691">
                  <c:v>-0.38557373046874999</c:v>
                </c:pt>
                <c:pt idx="692">
                  <c:v>-0.41462646484374999</c:v>
                </c:pt>
                <c:pt idx="693">
                  <c:v>-0.43391357421874999</c:v>
                </c:pt>
                <c:pt idx="694">
                  <c:v>-0.44001708984374999</c:v>
                </c:pt>
                <c:pt idx="695">
                  <c:v>-0.45271240234374999</c:v>
                </c:pt>
                <c:pt idx="696">
                  <c:v>-0.47761474609374999</c:v>
                </c:pt>
                <c:pt idx="697">
                  <c:v>-0.47956787109374999</c:v>
                </c:pt>
                <c:pt idx="698">
                  <c:v>-0.50105224609374999</c:v>
                </c:pt>
                <c:pt idx="699">
                  <c:v>-0.48518310546874999</c:v>
                </c:pt>
                <c:pt idx="700">
                  <c:v>-0.49934326171874999</c:v>
                </c:pt>
                <c:pt idx="701">
                  <c:v>-0.49958740234374999</c:v>
                </c:pt>
                <c:pt idx="702">
                  <c:v>-0.50617919921874999</c:v>
                </c:pt>
                <c:pt idx="703">
                  <c:v>-0.50666748046874999</c:v>
                </c:pt>
                <c:pt idx="704">
                  <c:v>-0.50398193359374999</c:v>
                </c:pt>
                <c:pt idx="705">
                  <c:v>-0.47419677734374999</c:v>
                </c:pt>
                <c:pt idx="706">
                  <c:v>-0.43342529296874999</c:v>
                </c:pt>
                <c:pt idx="707">
                  <c:v>-0.39118896484374999</c:v>
                </c:pt>
                <c:pt idx="708">
                  <c:v>-0.34455810546874999</c:v>
                </c:pt>
                <c:pt idx="709">
                  <c:v>-0.29060302734374999</c:v>
                </c:pt>
                <c:pt idx="710">
                  <c:v>-0.22834716796874999</c:v>
                </c:pt>
                <c:pt idx="711">
                  <c:v>-0.19953857421874999</c:v>
                </c:pt>
                <c:pt idx="712">
                  <c:v>-0.18928466796874999</c:v>
                </c:pt>
                <c:pt idx="713">
                  <c:v>-0.17781005859374999</c:v>
                </c:pt>
                <c:pt idx="714">
                  <c:v>-0.16487060546874999</c:v>
                </c:pt>
                <c:pt idx="715">
                  <c:v>-0.16462646484374999</c:v>
                </c:pt>
                <c:pt idx="716">
                  <c:v>-0.16194091796874999</c:v>
                </c:pt>
                <c:pt idx="717">
                  <c:v>-0.15779052734374999</c:v>
                </c:pt>
                <c:pt idx="718">
                  <c:v>-0.17170654296874999</c:v>
                </c:pt>
                <c:pt idx="719">
                  <c:v>-0.16682373046874999</c:v>
                </c:pt>
                <c:pt idx="720">
                  <c:v>-0.14387451171874999</c:v>
                </c:pt>
                <c:pt idx="721">
                  <c:v>-0.12922607421874999</c:v>
                </c:pt>
                <c:pt idx="722">
                  <c:v>-0.12043701171874999</c:v>
                </c:pt>
                <c:pt idx="723">
                  <c:v>-0.10554443359374999</c:v>
                </c:pt>
                <c:pt idx="724">
                  <c:v>-7.0876464843749987E-2</c:v>
                </c:pt>
                <c:pt idx="725">
                  <c:v>-5.0368652343749987E-2</c:v>
                </c:pt>
                <c:pt idx="726">
                  <c:v>-1.8630371093749987E-2</c:v>
                </c:pt>
                <c:pt idx="727">
                  <c:v>-4.5485839843749987E-2</c:v>
                </c:pt>
                <c:pt idx="728">
                  <c:v>-4.3532714843749987E-2</c:v>
                </c:pt>
                <c:pt idx="729">
                  <c:v>-2.3024902343749987E-2</c:v>
                </c:pt>
                <c:pt idx="730">
                  <c:v>-5.5495605468749987E-2</c:v>
                </c:pt>
                <c:pt idx="731">
                  <c:v>-2.8151855468749987E-2</c:v>
                </c:pt>
                <c:pt idx="732">
                  <c:v>-1.5944824218749987E-2</c:v>
                </c:pt>
                <c:pt idx="733">
                  <c:v>-2.6198730468749987E-2</c:v>
                </c:pt>
                <c:pt idx="734">
                  <c:v>-4.1091308593749987E-2</c:v>
                </c:pt>
                <c:pt idx="735">
                  <c:v>-5.1589355468749987E-2</c:v>
                </c:pt>
                <c:pt idx="736">
                  <c:v>-5.0368652343749987E-2</c:v>
                </c:pt>
                <c:pt idx="737">
                  <c:v>-4.6218261718749987E-2</c:v>
                </c:pt>
                <c:pt idx="738">
                  <c:v>-5.7204589843749987E-2</c:v>
                </c:pt>
                <c:pt idx="739">
                  <c:v>-6.1843261718749987E-2</c:v>
                </c:pt>
                <c:pt idx="740">
                  <c:v>-5.6472167968749987E-2</c:v>
                </c:pt>
                <c:pt idx="741">
                  <c:v>-6.3552246093749987E-2</c:v>
                </c:pt>
                <c:pt idx="742">
                  <c:v>-6.4772949218749987E-2</c:v>
                </c:pt>
                <c:pt idx="743">
                  <c:v>-7.6979980468749987E-2</c:v>
                </c:pt>
                <c:pt idx="744">
                  <c:v>-9.7487792968749987E-2</c:v>
                </c:pt>
                <c:pt idx="745">
                  <c:v>-0.10334716796874999</c:v>
                </c:pt>
                <c:pt idx="746">
                  <c:v>-0.11262451171874999</c:v>
                </c:pt>
                <c:pt idx="747">
                  <c:v>-0.13630615234374999</c:v>
                </c:pt>
                <c:pt idx="748">
                  <c:v>-0.14045654296874999</c:v>
                </c:pt>
                <c:pt idx="749">
                  <c:v>-0.15608154296874999</c:v>
                </c:pt>
                <c:pt idx="750">
                  <c:v>-0.16242919921874999</c:v>
                </c:pt>
                <c:pt idx="751">
                  <c:v>-0.17268310546874999</c:v>
                </c:pt>
                <c:pt idx="752">
                  <c:v>-0.18440185546874999</c:v>
                </c:pt>
                <c:pt idx="753">
                  <c:v>-0.20368896484374999</c:v>
                </c:pt>
                <c:pt idx="754">
                  <c:v>-0.21955810546874999</c:v>
                </c:pt>
                <c:pt idx="755">
                  <c:v>-0.22419677734374999</c:v>
                </c:pt>
                <c:pt idx="756">
                  <c:v>-0.22444091796874999</c:v>
                </c:pt>
                <c:pt idx="757">
                  <c:v>-0.22883544921874999</c:v>
                </c:pt>
                <c:pt idx="758">
                  <c:v>-0.23713623046874999</c:v>
                </c:pt>
                <c:pt idx="759">
                  <c:v>-0.25447021484374999</c:v>
                </c:pt>
                <c:pt idx="760">
                  <c:v>-0.26252685546874999</c:v>
                </c:pt>
                <c:pt idx="761">
                  <c:v>-0.26863037109374999</c:v>
                </c:pt>
                <c:pt idx="762">
                  <c:v>-0.27448974609374999</c:v>
                </c:pt>
                <c:pt idx="763">
                  <c:v>-0.28034912109374999</c:v>
                </c:pt>
                <c:pt idx="764">
                  <c:v>-0.28645263671874999</c:v>
                </c:pt>
                <c:pt idx="765">
                  <c:v>-0.28718505859374999</c:v>
                </c:pt>
                <c:pt idx="766">
                  <c:v>-0.28572021484374999</c:v>
                </c:pt>
                <c:pt idx="767">
                  <c:v>-0.28840576171874999</c:v>
                </c:pt>
                <c:pt idx="768">
                  <c:v>-0.28547607421874999</c:v>
                </c:pt>
                <c:pt idx="769">
                  <c:v>-0.29377685546874999</c:v>
                </c:pt>
                <c:pt idx="770">
                  <c:v>-0.29353271484374999</c:v>
                </c:pt>
                <c:pt idx="771">
                  <c:v>-0.29817138671874999</c:v>
                </c:pt>
                <c:pt idx="772">
                  <c:v>-0.29646240234374999</c:v>
                </c:pt>
                <c:pt idx="773">
                  <c:v>-0.28913818359374999</c:v>
                </c:pt>
                <c:pt idx="774">
                  <c:v>-0.28938232421874999</c:v>
                </c:pt>
                <c:pt idx="775">
                  <c:v>-0.28205810546874999</c:v>
                </c:pt>
                <c:pt idx="776">
                  <c:v>-0.27375732421874999</c:v>
                </c:pt>
                <c:pt idx="777">
                  <c:v>-0.27082763671874999</c:v>
                </c:pt>
                <c:pt idx="778">
                  <c:v>-0.26692138671874999</c:v>
                </c:pt>
                <c:pt idx="779">
                  <c:v>-0.25764404296874999</c:v>
                </c:pt>
                <c:pt idx="780">
                  <c:v>-0.26985107421874999</c:v>
                </c:pt>
                <c:pt idx="781">
                  <c:v>-0.26985107421874999</c:v>
                </c:pt>
                <c:pt idx="782">
                  <c:v>-0.26667724609374999</c:v>
                </c:pt>
                <c:pt idx="783">
                  <c:v>-0.25593505859374999</c:v>
                </c:pt>
                <c:pt idx="784">
                  <c:v>-0.25105224609374999</c:v>
                </c:pt>
                <c:pt idx="785">
                  <c:v>-0.24031005859374999</c:v>
                </c:pt>
                <c:pt idx="786">
                  <c:v>-0.24616943359374999</c:v>
                </c:pt>
                <c:pt idx="787">
                  <c:v>-0.25373779296874999</c:v>
                </c:pt>
                <c:pt idx="788">
                  <c:v>-0.24934326171874999</c:v>
                </c:pt>
                <c:pt idx="789">
                  <c:v>-0.25154052734374999</c:v>
                </c:pt>
                <c:pt idx="790">
                  <c:v>-0.25007568359374999</c:v>
                </c:pt>
                <c:pt idx="791">
                  <c:v>-0.24079833984374999</c:v>
                </c:pt>
                <c:pt idx="792">
                  <c:v>-0.22419677734374999</c:v>
                </c:pt>
                <c:pt idx="793">
                  <c:v>-0.21833740234374999</c:v>
                </c:pt>
                <c:pt idx="794">
                  <c:v>-0.20320068359374999</c:v>
                </c:pt>
                <c:pt idx="795">
                  <c:v>-0.20197998046874999</c:v>
                </c:pt>
                <c:pt idx="796">
                  <c:v>-0.20344482421874999</c:v>
                </c:pt>
                <c:pt idx="797">
                  <c:v>-0.19685302734374999</c:v>
                </c:pt>
                <c:pt idx="798">
                  <c:v>-0.18220458984374999</c:v>
                </c:pt>
                <c:pt idx="799">
                  <c:v>-0.18073974609374999</c:v>
                </c:pt>
                <c:pt idx="800">
                  <c:v>-0.17683349609374999</c:v>
                </c:pt>
                <c:pt idx="801">
                  <c:v>-0.16828857421874999</c:v>
                </c:pt>
                <c:pt idx="802">
                  <c:v>-0.15949951171874999</c:v>
                </c:pt>
                <c:pt idx="803">
                  <c:v>-0.15217529296874999</c:v>
                </c:pt>
                <c:pt idx="804">
                  <c:v>-0.13923583984374999</c:v>
                </c:pt>
                <c:pt idx="805">
                  <c:v>-0.14118896484374999</c:v>
                </c:pt>
                <c:pt idx="806">
                  <c:v>-0.14338623046874999</c:v>
                </c:pt>
                <c:pt idx="807">
                  <c:v>-0.12947021484374999</c:v>
                </c:pt>
                <c:pt idx="808">
                  <c:v>-0.11604248046874999</c:v>
                </c:pt>
                <c:pt idx="809">
                  <c:v>-9.9929199218749987E-2</c:v>
                </c:pt>
                <c:pt idx="810">
                  <c:v>-0.10285888671874999</c:v>
                </c:pt>
                <c:pt idx="811">
                  <c:v>-9.6755371093749987E-2</c:v>
                </c:pt>
                <c:pt idx="812">
                  <c:v>-8.9431152343749987E-2</c:v>
                </c:pt>
                <c:pt idx="813">
                  <c:v>-7.9665527343749987E-2</c:v>
                </c:pt>
                <c:pt idx="814">
                  <c:v>-7.2829589843749987E-2</c:v>
                </c:pt>
                <c:pt idx="815">
                  <c:v>-7.0632324218749987E-2</c:v>
                </c:pt>
                <c:pt idx="816">
                  <c:v>-6.4284667968749987E-2</c:v>
                </c:pt>
                <c:pt idx="817">
                  <c:v>-6.0866699218749987E-2</c:v>
                </c:pt>
                <c:pt idx="818">
                  <c:v>-5.8425292968749987E-2</c:v>
                </c:pt>
                <c:pt idx="819">
                  <c:v>-5.1345214843749987E-2</c:v>
                </c:pt>
                <c:pt idx="820">
                  <c:v>-4.6462402343749987E-2</c:v>
                </c:pt>
                <c:pt idx="821">
                  <c:v>-4.6706542968749987E-2</c:v>
                </c:pt>
                <c:pt idx="822">
                  <c:v>-3.8405761718749987E-2</c:v>
                </c:pt>
                <c:pt idx="823">
                  <c:v>-3.2302246093749987E-2</c:v>
                </c:pt>
                <c:pt idx="824">
                  <c:v>-3.8161621093749987E-2</c:v>
                </c:pt>
                <c:pt idx="825">
                  <c:v>-3.9870605468749987E-2</c:v>
                </c:pt>
                <c:pt idx="826">
                  <c:v>-6.2819824218749987E-2</c:v>
                </c:pt>
                <c:pt idx="827">
                  <c:v>-5.9157714843749987E-2</c:v>
                </c:pt>
                <c:pt idx="828">
                  <c:v>-8.0153808593749987E-2</c:v>
                </c:pt>
                <c:pt idx="829">
                  <c:v>-6.0378417968749987E-2</c:v>
                </c:pt>
                <c:pt idx="830">
                  <c:v>-5.4519042968749987E-2</c:v>
                </c:pt>
                <c:pt idx="831">
                  <c:v>-4.7194824218749987E-2</c:v>
                </c:pt>
                <c:pt idx="832">
                  <c:v>-2.8151855468749987E-2</c:v>
                </c:pt>
                <c:pt idx="833">
                  <c:v>-4.0847167968749987E-2</c:v>
                </c:pt>
                <c:pt idx="834">
                  <c:v>-5.0612792968749987E-2</c:v>
                </c:pt>
                <c:pt idx="835">
                  <c:v>-5.3786621093749987E-2</c:v>
                </c:pt>
                <c:pt idx="836">
                  <c:v>-6.0866699218749987E-2</c:v>
                </c:pt>
                <c:pt idx="837">
                  <c:v>-6.2087402343749987E-2</c:v>
                </c:pt>
                <c:pt idx="838">
                  <c:v>-5.9645996093749987E-2</c:v>
                </c:pt>
                <c:pt idx="839">
                  <c:v>-5.9401855468749987E-2</c:v>
                </c:pt>
                <c:pt idx="840">
                  <c:v>-5.9401855468749987E-2</c:v>
                </c:pt>
                <c:pt idx="841">
                  <c:v>-6.8923339843749987E-2</c:v>
                </c:pt>
                <c:pt idx="842">
                  <c:v>-6.6481933593749987E-2</c:v>
                </c:pt>
                <c:pt idx="843">
                  <c:v>-7.6247558593749987E-2</c:v>
                </c:pt>
                <c:pt idx="844">
                  <c:v>-8.3083496093749987E-2</c:v>
                </c:pt>
                <c:pt idx="845">
                  <c:v>-8.1862792968749987E-2</c:v>
                </c:pt>
                <c:pt idx="846">
                  <c:v>-8.0642089843749987E-2</c:v>
                </c:pt>
                <c:pt idx="847">
                  <c:v>-8.7966308593749987E-2</c:v>
                </c:pt>
                <c:pt idx="848">
                  <c:v>-9.1384277343749987E-2</c:v>
                </c:pt>
                <c:pt idx="849">
                  <c:v>-9.5290527343749987E-2</c:v>
                </c:pt>
                <c:pt idx="850">
                  <c:v>-9.1384277343749987E-2</c:v>
                </c:pt>
                <c:pt idx="851">
                  <c:v>-0.10114990234374999</c:v>
                </c:pt>
                <c:pt idx="852">
                  <c:v>-0.10481201171874999</c:v>
                </c:pt>
                <c:pt idx="853">
                  <c:v>-9.5290527343749987E-2</c:v>
                </c:pt>
                <c:pt idx="854">
                  <c:v>-9.8952636718749987E-2</c:v>
                </c:pt>
                <c:pt idx="855">
                  <c:v>-0.11042724609374999</c:v>
                </c:pt>
                <c:pt idx="856">
                  <c:v>-0.12458740234374999</c:v>
                </c:pt>
                <c:pt idx="857">
                  <c:v>-0.13630615234374999</c:v>
                </c:pt>
                <c:pt idx="858">
                  <c:v>-0.13947998046874999</c:v>
                </c:pt>
                <c:pt idx="859">
                  <c:v>-0.15461669921874999</c:v>
                </c:pt>
                <c:pt idx="860">
                  <c:v>-0.15193115234374999</c:v>
                </c:pt>
                <c:pt idx="861">
                  <c:v>-0.16975341796874999</c:v>
                </c:pt>
                <c:pt idx="862">
                  <c:v>-0.18318115234374999</c:v>
                </c:pt>
                <c:pt idx="863">
                  <c:v>-0.20344482421874999</c:v>
                </c:pt>
                <c:pt idx="864">
                  <c:v>-0.20588623046874999</c:v>
                </c:pt>
                <c:pt idx="865">
                  <c:v>-0.22102294921874999</c:v>
                </c:pt>
                <c:pt idx="866">
                  <c:v>-0.24836669921874999</c:v>
                </c:pt>
                <c:pt idx="867">
                  <c:v>-0.26032958984374999</c:v>
                </c:pt>
                <c:pt idx="868">
                  <c:v>-0.27351318359374999</c:v>
                </c:pt>
                <c:pt idx="869">
                  <c:v>-0.27253662109374999</c:v>
                </c:pt>
                <c:pt idx="870">
                  <c:v>-0.29157958984374999</c:v>
                </c:pt>
                <c:pt idx="871">
                  <c:v>-0.30110107421874999</c:v>
                </c:pt>
                <c:pt idx="872">
                  <c:v>-0.29914794921874999</c:v>
                </c:pt>
                <c:pt idx="873">
                  <c:v>-0.30085693359374999</c:v>
                </c:pt>
                <c:pt idx="874">
                  <c:v>-0.33991943359374999</c:v>
                </c:pt>
                <c:pt idx="875">
                  <c:v>-0.34455810546874999</c:v>
                </c:pt>
                <c:pt idx="876">
                  <c:v>-0.35114990234374999</c:v>
                </c:pt>
                <c:pt idx="877">
                  <c:v>-0.40583740234374999</c:v>
                </c:pt>
                <c:pt idx="878">
                  <c:v>-0.41072021484374999</c:v>
                </c:pt>
                <c:pt idx="879">
                  <c:v>-0.42634521484374999</c:v>
                </c:pt>
                <c:pt idx="880">
                  <c:v>-0.45906005859374999</c:v>
                </c:pt>
                <c:pt idx="881">
                  <c:v>-0.46076904296874999</c:v>
                </c:pt>
                <c:pt idx="882">
                  <c:v>-0.48249755859374999</c:v>
                </c:pt>
                <c:pt idx="883">
                  <c:v>-0.47639404296874999</c:v>
                </c:pt>
                <c:pt idx="884">
                  <c:v>-0.47004638671874999</c:v>
                </c:pt>
                <c:pt idx="885">
                  <c:v>-0.45320068359374999</c:v>
                </c:pt>
                <c:pt idx="886">
                  <c:v>-0.46809326171874999</c:v>
                </c:pt>
                <c:pt idx="887">
                  <c:v>-0.47566162109374999</c:v>
                </c:pt>
                <c:pt idx="888">
                  <c:v>-0.47395263671874999</c:v>
                </c:pt>
                <c:pt idx="889">
                  <c:v>-0.47956787109374999</c:v>
                </c:pt>
                <c:pt idx="890">
                  <c:v>-0.47859130859374999</c:v>
                </c:pt>
                <c:pt idx="891">
                  <c:v>-0.46516357421874999</c:v>
                </c:pt>
                <c:pt idx="892">
                  <c:v>-0.45442138671874999</c:v>
                </c:pt>
                <c:pt idx="893">
                  <c:v>-0.43806396484374999</c:v>
                </c:pt>
                <c:pt idx="894">
                  <c:v>-0.43537841796874999</c:v>
                </c:pt>
                <c:pt idx="895">
                  <c:v>-0.41389404296874999</c:v>
                </c:pt>
                <c:pt idx="896">
                  <c:v>-0.39973388671874999</c:v>
                </c:pt>
                <c:pt idx="897">
                  <c:v>-0.37165771484374999</c:v>
                </c:pt>
                <c:pt idx="898">
                  <c:v>-0.35749755859374999</c:v>
                </c:pt>
                <c:pt idx="899">
                  <c:v>-0.35725341796874999</c:v>
                </c:pt>
                <c:pt idx="900">
                  <c:v>-0.36384521484374999</c:v>
                </c:pt>
                <c:pt idx="901">
                  <c:v>-0.34968505859374999</c:v>
                </c:pt>
                <c:pt idx="902">
                  <c:v>-0.33650146484374999</c:v>
                </c:pt>
                <c:pt idx="903">
                  <c:v>-0.34260498046874999</c:v>
                </c:pt>
                <c:pt idx="904">
                  <c:v>-0.31916748046874999</c:v>
                </c:pt>
                <c:pt idx="905">
                  <c:v>-0.31062255859374999</c:v>
                </c:pt>
                <c:pt idx="906">
                  <c:v>-0.29377685546874999</c:v>
                </c:pt>
                <c:pt idx="907">
                  <c:v>-0.28108154296874999</c:v>
                </c:pt>
                <c:pt idx="908">
                  <c:v>-0.25739990234374999</c:v>
                </c:pt>
                <c:pt idx="909">
                  <c:v>-0.23908935546874999</c:v>
                </c:pt>
                <c:pt idx="910">
                  <c:v>-0.23127685546874999</c:v>
                </c:pt>
                <c:pt idx="911">
                  <c:v>-0.22102294921874999</c:v>
                </c:pt>
                <c:pt idx="912">
                  <c:v>-0.21198974609374999</c:v>
                </c:pt>
                <c:pt idx="913">
                  <c:v>-0.21076904296874999</c:v>
                </c:pt>
                <c:pt idx="914">
                  <c:v>-0.18659912109374999</c:v>
                </c:pt>
                <c:pt idx="915">
                  <c:v>-0.17488037109374999</c:v>
                </c:pt>
                <c:pt idx="916">
                  <c:v>-0.17072998046874999</c:v>
                </c:pt>
                <c:pt idx="917">
                  <c:v>-0.14045654296874999</c:v>
                </c:pt>
                <c:pt idx="918">
                  <c:v>-0.15852294921874999</c:v>
                </c:pt>
                <c:pt idx="919">
                  <c:v>-0.16950927734374999</c:v>
                </c:pt>
                <c:pt idx="920">
                  <c:v>-0.16218505859374999</c:v>
                </c:pt>
                <c:pt idx="921">
                  <c:v>-0.16023193359374999</c:v>
                </c:pt>
                <c:pt idx="922">
                  <c:v>-0.16706787109374999</c:v>
                </c:pt>
                <c:pt idx="923">
                  <c:v>-0.17146240234374999</c:v>
                </c:pt>
                <c:pt idx="924">
                  <c:v>-0.16633544921874999</c:v>
                </c:pt>
                <c:pt idx="925">
                  <c:v>-0.17097412109374999</c:v>
                </c:pt>
                <c:pt idx="926">
                  <c:v>-0.18073974609374999</c:v>
                </c:pt>
                <c:pt idx="927">
                  <c:v>-0.19197021484374999</c:v>
                </c:pt>
                <c:pt idx="928">
                  <c:v>-0.19734130859374999</c:v>
                </c:pt>
                <c:pt idx="929">
                  <c:v>-0.20857177734374999</c:v>
                </c:pt>
                <c:pt idx="930">
                  <c:v>-0.22639404296874999</c:v>
                </c:pt>
                <c:pt idx="931">
                  <c:v>-0.24372802734374999</c:v>
                </c:pt>
                <c:pt idx="932">
                  <c:v>-0.26472412109374999</c:v>
                </c:pt>
                <c:pt idx="933">
                  <c:v>-0.26716552734374999</c:v>
                </c:pt>
                <c:pt idx="934">
                  <c:v>-0.26106201171874999</c:v>
                </c:pt>
                <c:pt idx="935">
                  <c:v>-0.26545654296874999</c:v>
                </c:pt>
                <c:pt idx="936">
                  <c:v>-0.27888427734374999</c:v>
                </c:pt>
                <c:pt idx="937">
                  <c:v>-0.28913818359374999</c:v>
                </c:pt>
                <c:pt idx="938">
                  <c:v>-0.29768310546874999</c:v>
                </c:pt>
                <c:pt idx="939">
                  <c:v>-0.30012451171874999</c:v>
                </c:pt>
                <c:pt idx="940">
                  <c:v>-0.31062255859374999</c:v>
                </c:pt>
                <c:pt idx="941">
                  <c:v>-0.32429443359374999</c:v>
                </c:pt>
                <c:pt idx="942">
                  <c:v>-0.32014404296874999</c:v>
                </c:pt>
                <c:pt idx="943">
                  <c:v>-0.32966552734374999</c:v>
                </c:pt>
                <c:pt idx="944">
                  <c:v>-0.34138427734374999</c:v>
                </c:pt>
                <c:pt idx="945">
                  <c:v>-0.34699951171874999</c:v>
                </c:pt>
                <c:pt idx="946">
                  <c:v>-0.33650146484374999</c:v>
                </c:pt>
                <c:pt idx="947">
                  <c:v>-0.32746826171874999</c:v>
                </c:pt>
                <c:pt idx="948">
                  <c:v>-0.33186279296874999</c:v>
                </c:pt>
                <c:pt idx="949">
                  <c:v>-0.34114013671874999</c:v>
                </c:pt>
                <c:pt idx="950">
                  <c:v>-0.35798583984374999</c:v>
                </c:pt>
                <c:pt idx="951">
                  <c:v>-0.37068115234374999</c:v>
                </c:pt>
                <c:pt idx="952">
                  <c:v>-0.37068115234374999</c:v>
                </c:pt>
                <c:pt idx="953">
                  <c:v>-0.37922607421874999</c:v>
                </c:pt>
                <c:pt idx="954">
                  <c:v>-0.39118896484374999</c:v>
                </c:pt>
                <c:pt idx="955">
                  <c:v>-0.38777099609374999</c:v>
                </c:pt>
                <c:pt idx="956">
                  <c:v>-0.38459716796874999</c:v>
                </c:pt>
                <c:pt idx="957">
                  <c:v>-0.39045654296874999</c:v>
                </c:pt>
                <c:pt idx="958">
                  <c:v>-0.38874755859374999</c:v>
                </c:pt>
                <c:pt idx="959">
                  <c:v>-0.39875732421874999</c:v>
                </c:pt>
                <c:pt idx="960">
                  <c:v>-0.38337646484374999</c:v>
                </c:pt>
                <c:pt idx="961">
                  <c:v>-0.35285888671874999</c:v>
                </c:pt>
                <c:pt idx="962">
                  <c:v>-0.36555419921874999</c:v>
                </c:pt>
                <c:pt idx="963">
                  <c:v>-0.37458740234374999</c:v>
                </c:pt>
                <c:pt idx="964">
                  <c:v>-0.37190185546874999</c:v>
                </c:pt>
                <c:pt idx="965">
                  <c:v>-0.35456787109374999</c:v>
                </c:pt>
                <c:pt idx="966">
                  <c:v>-0.35554443359374999</c:v>
                </c:pt>
                <c:pt idx="967">
                  <c:v>-0.36091552734374999</c:v>
                </c:pt>
                <c:pt idx="968">
                  <c:v>-0.36823974609374999</c:v>
                </c:pt>
                <c:pt idx="969">
                  <c:v>-0.35676513671874999</c:v>
                </c:pt>
                <c:pt idx="970">
                  <c:v>-0.35334716796874999</c:v>
                </c:pt>
                <c:pt idx="971">
                  <c:v>-0.35114990234374999</c:v>
                </c:pt>
                <c:pt idx="972">
                  <c:v>-0.33308349609374999</c:v>
                </c:pt>
                <c:pt idx="973">
                  <c:v>-0.33821044921874999</c:v>
                </c:pt>
                <c:pt idx="974">
                  <c:v>-0.31721435546874999</c:v>
                </c:pt>
                <c:pt idx="975">
                  <c:v>-0.31697021484374999</c:v>
                </c:pt>
                <c:pt idx="976">
                  <c:v>-0.32234130859374999</c:v>
                </c:pt>
                <c:pt idx="977">
                  <c:v>-0.31697021484374999</c:v>
                </c:pt>
                <c:pt idx="978">
                  <c:v>-0.31330810546874999</c:v>
                </c:pt>
                <c:pt idx="979">
                  <c:v>-0.30866943359374999</c:v>
                </c:pt>
                <c:pt idx="980">
                  <c:v>-0.29328857421874999</c:v>
                </c:pt>
                <c:pt idx="981">
                  <c:v>-0.27546630859374999</c:v>
                </c:pt>
                <c:pt idx="982">
                  <c:v>-0.26203857421874999</c:v>
                </c:pt>
                <c:pt idx="983">
                  <c:v>-0.25300537109374999</c:v>
                </c:pt>
                <c:pt idx="984">
                  <c:v>-0.24812255859374999</c:v>
                </c:pt>
                <c:pt idx="985">
                  <c:v>-0.22956787109374999</c:v>
                </c:pt>
                <c:pt idx="986">
                  <c:v>-0.22322021484374999</c:v>
                </c:pt>
                <c:pt idx="987">
                  <c:v>-0.22175537109374999</c:v>
                </c:pt>
                <c:pt idx="988">
                  <c:v>-0.22053466796874999</c:v>
                </c:pt>
                <c:pt idx="989">
                  <c:v>-0.21174560546874999</c:v>
                </c:pt>
                <c:pt idx="990">
                  <c:v>-0.21467529296874999</c:v>
                </c:pt>
                <c:pt idx="991">
                  <c:v>-0.21418701171874999</c:v>
                </c:pt>
                <c:pt idx="992">
                  <c:v>-0.20197998046874999</c:v>
                </c:pt>
                <c:pt idx="993">
                  <c:v>-0.18879638671874999</c:v>
                </c:pt>
                <c:pt idx="994">
                  <c:v>-0.18269287109374999</c:v>
                </c:pt>
                <c:pt idx="995">
                  <c:v>-0.16340576171874999</c:v>
                </c:pt>
                <c:pt idx="996">
                  <c:v>-0.14216552734374999</c:v>
                </c:pt>
                <c:pt idx="997">
                  <c:v>-0.13191162109374999</c:v>
                </c:pt>
                <c:pt idx="998">
                  <c:v>-0.13752685546874999</c:v>
                </c:pt>
                <c:pt idx="999">
                  <c:v>-0.14192138671874999</c:v>
                </c:pt>
                <c:pt idx="1000">
                  <c:v>-0.12336669921874999</c:v>
                </c:pt>
                <c:pt idx="1001">
                  <c:v>-0.13581787109374999</c:v>
                </c:pt>
                <c:pt idx="1002">
                  <c:v>-0.13703857421874999</c:v>
                </c:pt>
                <c:pt idx="1003">
                  <c:v>-0.13679443359374999</c:v>
                </c:pt>
                <c:pt idx="1004">
                  <c:v>-0.11921630859374999</c:v>
                </c:pt>
                <c:pt idx="1005">
                  <c:v>-9.8220214843749987E-2</c:v>
                </c:pt>
                <c:pt idx="1006">
                  <c:v>-8.6257324218749987E-2</c:v>
                </c:pt>
                <c:pt idx="1007">
                  <c:v>-8.3083496093749987E-2</c:v>
                </c:pt>
                <c:pt idx="1008">
                  <c:v>-8.0397949218749987E-2</c:v>
                </c:pt>
                <c:pt idx="1009">
                  <c:v>-7.5759277343749987E-2</c:v>
                </c:pt>
                <c:pt idx="1010">
                  <c:v>-7.9665527343749987E-2</c:v>
                </c:pt>
                <c:pt idx="1011">
                  <c:v>-7.9421386718749987E-2</c:v>
                </c:pt>
                <c:pt idx="1012">
                  <c:v>-8.3815917968749987E-2</c:v>
                </c:pt>
                <c:pt idx="1013">
                  <c:v>-8.4060058593749987E-2</c:v>
                </c:pt>
                <c:pt idx="1014">
                  <c:v>-8.6257324218749987E-2</c:v>
                </c:pt>
                <c:pt idx="1015">
                  <c:v>-7.8933105468749987E-2</c:v>
                </c:pt>
                <c:pt idx="1016">
                  <c:v>-8.3815917968749987E-2</c:v>
                </c:pt>
                <c:pt idx="1017">
                  <c:v>-7.3317871093749987E-2</c:v>
                </c:pt>
                <c:pt idx="1018">
                  <c:v>-7.4050292968749987E-2</c:v>
                </c:pt>
                <c:pt idx="1019">
                  <c:v>-6.6970214843749987E-2</c:v>
                </c:pt>
                <c:pt idx="1020">
                  <c:v>-7.8444824218749987E-2</c:v>
                </c:pt>
                <c:pt idx="1021">
                  <c:v>-8.1374511718749987E-2</c:v>
                </c:pt>
                <c:pt idx="1022">
                  <c:v>-8.7233886718749987E-2</c:v>
                </c:pt>
                <c:pt idx="1023">
                  <c:v>-8.9919433593749987E-2</c:v>
                </c:pt>
                <c:pt idx="1024">
                  <c:v>-9.1384277343749987E-2</c:v>
                </c:pt>
                <c:pt idx="1025">
                  <c:v>-9.1872558593749987E-2</c:v>
                </c:pt>
                <c:pt idx="1026">
                  <c:v>-9.3825683593749987E-2</c:v>
                </c:pt>
                <c:pt idx="1027">
                  <c:v>-0.10188232421874999</c:v>
                </c:pt>
                <c:pt idx="1028">
                  <c:v>-0.10676513671874999</c:v>
                </c:pt>
                <c:pt idx="1029">
                  <c:v>-0.11506591796874999</c:v>
                </c:pt>
                <c:pt idx="1030">
                  <c:v>-0.11946044921874999</c:v>
                </c:pt>
                <c:pt idx="1031">
                  <c:v>-0.12165771484374999</c:v>
                </c:pt>
                <c:pt idx="1032">
                  <c:v>-0.12483154296874999</c:v>
                </c:pt>
                <c:pt idx="1033">
                  <c:v>-0.13801513671874999</c:v>
                </c:pt>
                <c:pt idx="1034">
                  <c:v>-0.13801513671874999</c:v>
                </c:pt>
                <c:pt idx="1035">
                  <c:v>-0.14216552734374999</c:v>
                </c:pt>
                <c:pt idx="1036">
                  <c:v>-0.14411865234374999</c:v>
                </c:pt>
                <c:pt idx="1037">
                  <c:v>-0.13264404296874999</c:v>
                </c:pt>
                <c:pt idx="1038">
                  <c:v>-0.13777099609374999</c:v>
                </c:pt>
                <c:pt idx="1039">
                  <c:v>-0.15315185546874999</c:v>
                </c:pt>
                <c:pt idx="1040">
                  <c:v>-0.18586669921874999</c:v>
                </c:pt>
                <c:pt idx="1041">
                  <c:v>-0.17146240234374999</c:v>
                </c:pt>
                <c:pt idx="1042">
                  <c:v>-0.15656982421874999</c:v>
                </c:pt>
                <c:pt idx="1043">
                  <c:v>-0.16731201171874999</c:v>
                </c:pt>
                <c:pt idx="1044">
                  <c:v>-0.16267333984374999</c:v>
                </c:pt>
                <c:pt idx="1045">
                  <c:v>-0.17488037109374999</c:v>
                </c:pt>
                <c:pt idx="1046">
                  <c:v>-0.18586669921874999</c:v>
                </c:pt>
                <c:pt idx="1047">
                  <c:v>-0.19612060546874999</c:v>
                </c:pt>
                <c:pt idx="1048">
                  <c:v>-0.19294677734374999</c:v>
                </c:pt>
                <c:pt idx="1049">
                  <c:v>-0.20857177734374999</c:v>
                </c:pt>
                <c:pt idx="1050">
                  <c:v>-0.21858154296874999</c:v>
                </c:pt>
                <c:pt idx="1051">
                  <c:v>-0.22224365234374999</c:v>
                </c:pt>
                <c:pt idx="1052">
                  <c:v>-0.23127685546874999</c:v>
                </c:pt>
                <c:pt idx="1053">
                  <c:v>-0.24494873046874999</c:v>
                </c:pt>
                <c:pt idx="1054">
                  <c:v>-0.24641357421874999</c:v>
                </c:pt>
                <c:pt idx="1055">
                  <c:v>-0.26618896484374999</c:v>
                </c:pt>
                <c:pt idx="1056">
                  <c:v>-0.26936279296874999</c:v>
                </c:pt>
                <c:pt idx="1057">
                  <c:v>-0.28156982421874999</c:v>
                </c:pt>
                <c:pt idx="1058">
                  <c:v>-0.28987060546874999</c:v>
                </c:pt>
                <c:pt idx="1059">
                  <c:v>-0.28718505859374999</c:v>
                </c:pt>
                <c:pt idx="1060">
                  <c:v>-0.30183349609374999</c:v>
                </c:pt>
                <c:pt idx="1061">
                  <c:v>-0.32063232421874999</c:v>
                </c:pt>
                <c:pt idx="1062">
                  <c:v>-0.33357177734374999</c:v>
                </c:pt>
                <c:pt idx="1063">
                  <c:v>-0.34016357421874999</c:v>
                </c:pt>
                <c:pt idx="1064">
                  <c:v>-0.34626708984374999</c:v>
                </c:pt>
                <c:pt idx="1065">
                  <c:v>-0.34895263671874999</c:v>
                </c:pt>
                <c:pt idx="1066">
                  <c:v>-0.36628662109374999</c:v>
                </c:pt>
                <c:pt idx="1067">
                  <c:v>-0.37678466796874999</c:v>
                </c:pt>
                <c:pt idx="1068">
                  <c:v>-0.37947021484374999</c:v>
                </c:pt>
                <c:pt idx="1069">
                  <c:v>-0.37629638671874999</c:v>
                </c:pt>
                <c:pt idx="1070">
                  <c:v>-0.37531982421874999</c:v>
                </c:pt>
                <c:pt idx="1071">
                  <c:v>-0.37141357421874999</c:v>
                </c:pt>
                <c:pt idx="1072">
                  <c:v>-0.37922607421874999</c:v>
                </c:pt>
                <c:pt idx="1073">
                  <c:v>-0.37678466796874999</c:v>
                </c:pt>
                <c:pt idx="1074">
                  <c:v>-0.36750732421874999</c:v>
                </c:pt>
                <c:pt idx="1075">
                  <c:v>-0.37849365234374999</c:v>
                </c:pt>
                <c:pt idx="1076">
                  <c:v>-0.38313232421874999</c:v>
                </c:pt>
                <c:pt idx="1077">
                  <c:v>-0.38703857421874999</c:v>
                </c:pt>
                <c:pt idx="1078">
                  <c:v>-0.38044677734374999</c:v>
                </c:pt>
                <c:pt idx="1079">
                  <c:v>-0.39265380859374999</c:v>
                </c:pt>
                <c:pt idx="1080">
                  <c:v>-0.38069091796874999</c:v>
                </c:pt>
                <c:pt idx="1081">
                  <c:v>-0.37068115234374999</c:v>
                </c:pt>
                <c:pt idx="1082">
                  <c:v>-0.34895263671874999</c:v>
                </c:pt>
                <c:pt idx="1083">
                  <c:v>-0.33650146484374999</c:v>
                </c:pt>
                <c:pt idx="1084">
                  <c:v>-0.30378662109374999</c:v>
                </c:pt>
                <c:pt idx="1085">
                  <c:v>-0.29402099609374999</c:v>
                </c:pt>
                <c:pt idx="1086">
                  <c:v>-0.30598388671874999</c:v>
                </c:pt>
                <c:pt idx="1087">
                  <c:v>-0.24690185546874999</c:v>
                </c:pt>
                <c:pt idx="1088">
                  <c:v>-0.22761474609374999</c:v>
                </c:pt>
                <c:pt idx="1089">
                  <c:v>-0.24079833984374999</c:v>
                </c:pt>
                <c:pt idx="1090">
                  <c:v>-0.22175537109374999</c:v>
                </c:pt>
                <c:pt idx="1091">
                  <c:v>-0.21882568359374999</c:v>
                </c:pt>
                <c:pt idx="1092">
                  <c:v>-0.22566162109374999</c:v>
                </c:pt>
                <c:pt idx="1093">
                  <c:v>-0.22322021484374999</c:v>
                </c:pt>
                <c:pt idx="1094">
                  <c:v>-0.22273193359374999</c:v>
                </c:pt>
                <c:pt idx="1095">
                  <c:v>-0.22126708984374999</c:v>
                </c:pt>
                <c:pt idx="1096">
                  <c:v>-0.22004638671874999</c:v>
                </c:pt>
                <c:pt idx="1097">
                  <c:v>-0.20930419921874999</c:v>
                </c:pt>
                <c:pt idx="1098">
                  <c:v>-0.20808349609374999</c:v>
                </c:pt>
                <c:pt idx="1099">
                  <c:v>-0.19880615234374999</c:v>
                </c:pt>
                <c:pt idx="1100">
                  <c:v>-0.19001708984374999</c:v>
                </c:pt>
                <c:pt idx="1101">
                  <c:v>-0.18415771484374999</c:v>
                </c:pt>
                <c:pt idx="1102">
                  <c:v>-0.15046630859374999</c:v>
                </c:pt>
                <c:pt idx="1103">
                  <c:v>-0.13337646484374999</c:v>
                </c:pt>
                <c:pt idx="1104">
                  <c:v>-0.14070068359374999</c:v>
                </c:pt>
                <c:pt idx="1105">
                  <c:v>-0.13264404296874999</c:v>
                </c:pt>
                <c:pt idx="1106">
                  <c:v>-9.7731933593749987E-2</c:v>
                </c:pt>
                <c:pt idx="1107">
                  <c:v>-0.10627685546874999</c:v>
                </c:pt>
                <c:pt idx="1108">
                  <c:v>-0.10456787109374999</c:v>
                </c:pt>
                <c:pt idx="1109">
                  <c:v>-8.6013183593749987E-2</c:v>
                </c:pt>
                <c:pt idx="1110">
                  <c:v>-0.10700927734374999</c:v>
                </c:pt>
                <c:pt idx="1111">
                  <c:v>-0.13777099609374999</c:v>
                </c:pt>
                <c:pt idx="1112">
                  <c:v>-0.12434326171874999</c:v>
                </c:pt>
                <c:pt idx="1113">
                  <c:v>-0.12239013671874999</c:v>
                </c:pt>
                <c:pt idx="1114">
                  <c:v>-0.11384521484374999</c:v>
                </c:pt>
                <c:pt idx="1115">
                  <c:v>-8.8698730468749987E-2</c:v>
                </c:pt>
                <c:pt idx="1116">
                  <c:v>-9.7243652343749987E-2</c:v>
                </c:pt>
                <c:pt idx="1117">
                  <c:v>-0.10114990234374999</c:v>
                </c:pt>
                <c:pt idx="1118">
                  <c:v>-0.11262451171874999</c:v>
                </c:pt>
                <c:pt idx="1119">
                  <c:v>-0.13972412109374999</c:v>
                </c:pt>
                <c:pt idx="1120">
                  <c:v>-0.14948974609374999</c:v>
                </c:pt>
                <c:pt idx="1121">
                  <c:v>-0.16755615234374999</c:v>
                </c:pt>
                <c:pt idx="1122">
                  <c:v>-0.17805419921874999</c:v>
                </c:pt>
                <c:pt idx="1123">
                  <c:v>-0.19758544921874999</c:v>
                </c:pt>
                <c:pt idx="1124">
                  <c:v>-0.20197998046874999</c:v>
                </c:pt>
                <c:pt idx="1125">
                  <c:v>-0.20759521484374999</c:v>
                </c:pt>
                <c:pt idx="1126">
                  <c:v>-0.22004638671874999</c:v>
                </c:pt>
                <c:pt idx="1127">
                  <c:v>-0.23274169921874999</c:v>
                </c:pt>
                <c:pt idx="1128">
                  <c:v>-0.22981201171874999</c:v>
                </c:pt>
                <c:pt idx="1129">
                  <c:v>-0.23225341796874999</c:v>
                </c:pt>
                <c:pt idx="1130">
                  <c:v>-0.24031005859374999</c:v>
                </c:pt>
                <c:pt idx="1131">
                  <c:v>-0.24812255859374999</c:v>
                </c:pt>
                <c:pt idx="1132">
                  <c:v>-0.26032958984374999</c:v>
                </c:pt>
                <c:pt idx="1133">
                  <c:v>-0.26985107421874999</c:v>
                </c:pt>
                <c:pt idx="1134">
                  <c:v>-0.28498779296874999</c:v>
                </c:pt>
                <c:pt idx="1135">
                  <c:v>-0.28059326171874999</c:v>
                </c:pt>
                <c:pt idx="1136">
                  <c:v>-0.28279052734374999</c:v>
                </c:pt>
                <c:pt idx="1137">
                  <c:v>-0.28913818359374999</c:v>
                </c:pt>
                <c:pt idx="1138">
                  <c:v>-0.29817138671874999</c:v>
                </c:pt>
                <c:pt idx="1139">
                  <c:v>-0.29280029296874999</c:v>
                </c:pt>
                <c:pt idx="1140">
                  <c:v>-0.28669677734374999</c:v>
                </c:pt>
                <c:pt idx="1141">
                  <c:v>-0.29182373046874999</c:v>
                </c:pt>
                <c:pt idx="1142">
                  <c:v>-0.30915771484374999</c:v>
                </c:pt>
                <c:pt idx="1143">
                  <c:v>-0.31306396484374999</c:v>
                </c:pt>
                <c:pt idx="1144">
                  <c:v>-0.31330810546874999</c:v>
                </c:pt>
                <c:pt idx="1145">
                  <c:v>-0.30110107421874999</c:v>
                </c:pt>
                <c:pt idx="1146">
                  <c:v>-0.29939208984374999</c:v>
                </c:pt>
                <c:pt idx="1147">
                  <c:v>-0.29670654296874999</c:v>
                </c:pt>
                <c:pt idx="1148">
                  <c:v>-0.28767333984374999</c:v>
                </c:pt>
                <c:pt idx="1149">
                  <c:v>-0.29206787109374999</c:v>
                </c:pt>
                <c:pt idx="1150">
                  <c:v>-0.29255615234374999</c:v>
                </c:pt>
                <c:pt idx="1151">
                  <c:v>-0.29206787109374999</c:v>
                </c:pt>
                <c:pt idx="1152">
                  <c:v>-0.29963623046874999</c:v>
                </c:pt>
                <c:pt idx="1153">
                  <c:v>-0.28938232421874999</c:v>
                </c:pt>
                <c:pt idx="1154">
                  <c:v>-0.28962646484374999</c:v>
                </c:pt>
                <c:pt idx="1155">
                  <c:v>-0.30866943359374999</c:v>
                </c:pt>
                <c:pt idx="1156">
                  <c:v>-0.29914794921874999</c:v>
                </c:pt>
                <c:pt idx="1157">
                  <c:v>-0.29450927734374999</c:v>
                </c:pt>
                <c:pt idx="1158">
                  <c:v>-0.29890380859374999</c:v>
                </c:pt>
                <c:pt idx="1159">
                  <c:v>-0.29865966796874999</c:v>
                </c:pt>
                <c:pt idx="1160">
                  <c:v>-0.29939208984374999</c:v>
                </c:pt>
                <c:pt idx="1161">
                  <c:v>-0.29109130859374999</c:v>
                </c:pt>
                <c:pt idx="1162">
                  <c:v>-0.28572021484374999</c:v>
                </c:pt>
                <c:pt idx="1163">
                  <c:v>-0.28474365234374999</c:v>
                </c:pt>
                <c:pt idx="1164">
                  <c:v>-0.28083740234374999</c:v>
                </c:pt>
                <c:pt idx="1165">
                  <c:v>-0.26936279296874999</c:v>
                </c:pt>
                <c:pt idx="1166">
                  <c:v>-0.26252685546874999</c:v>
                </c:pt>
                <c:pt idx="1167">
                  <c:v>-0.26496826171874999</c:v>
                </c:pt>
                <c:pt idx="1168">
                  <c:v>-0.25788818359374999</c:v>
                </c:pt>
                <c:pt idx="1169">
                  <c:v>-0.25373779296874999</c:v>
                </c:pt>
                <c:pt idx="1170">
                  <c:v>-0.24714599609374999</c:v>
                </c:pt>
                <c:pt idx="1171">
                  <c:v>-0.24104248046874999</c:v>
                </c:pt>
                <c:pt idx="1172">
                  <c:v>-0.23933349609374999</c:v>
                </c:pt>
                <c:pt idx="1173">
                  <c:v>-0.22834716796874999</c:v>
                </c:pt>
                <c:pt idx="1174">
                  <c:v>-0.20906005859374999</c:v>
                </c:pt>
                <c:pt idx="1175">
                  <c:v>-0.20320068359374999</c:v>
                </c:pt>
                <c:pt idx="1176">
                  <c:v>-0.19782958984374999</c:v>
                </c:pt>
                <c:pt idx="1177">
                  <c:v>-0.20075927734374999</c:v>
                </c:pt>
                <c:pt idx="1178">
                  <c:v>-0.19734130859374999</c:v>
                </c:pt>
                <c:pt idx="1179">
                  <c:v>-0.19245849609374999</c:v>
                </c:pt>
                <c:pt idx="1180">
                  <c:v>-0.18000732421874999</c:v>
                </c:pt>
                <c:pt idx="1181">
                  <c:v>-0.17024169921874999</c:v>
                </c:pt>
                <c:pt idx="1182">
                  <c:v>-0.16194091796874999</c:v>
                </c:pt>
                <c:pt idx="1183">
                  <c:v>-0.16145263671874999</c:v>
                </c:pt>
                <c:pt idx="1184">
                  <c:v>-0.14973388671874999</c:v>
                </c:pt>
                <c:pt idx="1185">
                  <c:v>-0.14265380859374999</c:v>
                </c:pt>
                <c:pt idx="1186">
                  <c:v>-0.14485107421874999</c:v>
                </c:pt>
                <c:pt idx="1187">
                  <c:v>-0.10847412109374999</c:v>
                </c:pt>
                <c:pt idx="1188">
                  <c:v>-0.10114990234374999</c:v>
                </c:pt>
                <c:pt idx="1189">
                  <c:v>-0.11189208984374999</c:v>
                </c:pt>
                <c:pt idx="1190">
                  <c:v>-0.10774169921874999</c:v>
                </c:pt>
                <c:pt idx="1191">
                  <c:v>-0.10627685546874999</c:v>
                </c:pt>
                <c:pt idx="1192">
                  <c:v>-0.11238037109374999</c:v>
                </c:pt>
                <c:pt idx="1193">
                  <c:v>-9.5290527343749987E-2</c:v>
                </c:pt>
                <c:pt idx="1194">
                  <c:v>-9.8952636718749987E-2</c:v>
                </c:pt>
                <c:pt idx="1195">
                  <c:v>-8.7233886718749987E-2</c:v>
                </c:pt>
                <c:pt idx="1196">
                  <c:v>-9.5046386718749987E-2</c:v>
                </c:pt>
                <c:pt idx="1197">
                  <c:v>-8.6257324218749987E-2</c:v>
                </c:pt>
                <c:pt idx="1198">
                  <c:v>-8.6989746093749987E-2</c:v>
                </c:pt>
                <c:pt idx="1199">
                  <c:v>-8.4304199218749987E-2</c:v>
                </c:pt>
                <c:pt idx="1200">
                  <c:v>-8.9187011718749987E-2</c:v>
                </c:pt>
                <c:pt idx="1201">
                  <c:v>-8.1374511718749987E-2</c:v>
                </c:pt>
                <c:pt idx="1202">
                  <c:v>-7.6491699218749987E-2</c:v>
                </c:pt>
                <c:pt idx="1203">
                  <c:v>-7.5759277343749987E-2</c:v>
                </c:pt>
                <c:pt idx="1204">
                  <c:v>-7.0632324218749987E-2</c:v>
                </c:pt>
                <c:pt idx="1205">
                  <c:v>-7.2341308593749987E-2</c:v>
                </c:pt>
                <c:pt idx="1206">
                  <c:v>-7.3317871093749987E-2</c:v>
                </c:pt>
                <c:pt idx="1207">
                  <c:v>-6.7702636718749987E-2</c:v>
                </c:pt>
                <c:pt idx="1208">
                  <c:v>-7.0876464843749987E-2</c:v>
                </c:pt>
                <c:pt idx="1209">
                  <c:v>-7.1608886718749987E-2</c:v>
                </c:pt>
                <c:pt idx="1210">
                  <c:v>-7.6735839843749987E-2</c:v>
                </c:pt>
                <c:pt idx="1211">
                  <c:v>-7.4538574218749987E-2</c:v>
                </c:pt>
                <c:pt idx="1212">
                  <c:v>-7.6003417968749987E-2</c:v>
                </c:pt>
                <c:pt idx="1213">
                  <c:v>-7.8688964843749987E-2</c:v>
                </c:pt>
                <c:pt idx="1214">
                  <c:v>-8.2106933593749987E-2</c:v>
                </c:pt>
                <c:pt idx="1215">
                  <c:v>-8.4060058593749987E-2</c:v>
                </c:pt>
                <c:pt idx="1216">
                  <c:v>-8.4304199218749987E-2</c:v>
                </c:pt>
                <c:pt idx="1217">
                  <c:v>-8.0642089843749987E-2</c:v>
                </c:pt>
                <c:pt idx="1218">
                  <c:v>-8.9187011718749987E-2</c:v>
                </c:pt>
                <c:pt idx="1219">
                  <c:v>-8.7722167968749987E-2</c:v>
                </c:pt>
                <c:pt idx="1220">
                  <c:v>-9.3581542968749987E-2</c:v>
                </c:pt>
                <c:pt idx="1221">
                  <c:v>-0.10310302734374999</c:v>
                </c:pt>
                <c:pt idx="1222">
                  <c:v>-0.10114990234374999</c:v>
                </c:pt>
                <c:pt idx="1223">
                  <c:v>-0.10432373046874999</c:v>
                </c:pt>
                <c:pt idx="1224">
                  <c:v>-0.10700927734374999</c:v>
                </c:pt>
                <c:pt idx="1225">
                  <c:v>-0.10896240234374999</c:v>
                </c:pt>
                <c:pt idx="1226">
                  <c:v>-0.11872802734374999</c:v>
                </c:pt>
                <c:pt idx="1227">
                  <c:v>-0.12483154296874999</c:v>
                </c:pt>
                <c:pt idx="1228">
                  <c:v>-0.13166748046874999</c:v>
                </c:pt>
                <c:pt idx="1229">
                  <c:v>-0.13899169921874999</c:v>
                </c:pt>
                <c:pt idx="1230">
                  <c:v>-0.14436279296874999</c:v>
                </c:pt>
                <c:pt idx="1231">
                  <c:v>-0.14387451171874999</c:v>
                </c:pt>
                <c:pt idx="1232">
                  <c:v>-0.15388427734374999</c:v>
                </c:pt>
                <c:pt idx="1233">
                  <c:v>-0.16047607421874999</c:v>
                </c:pt>
                <c:pt idx="1234">
                  <c:v>-0.16828857421874999</c:v>
                </c:pt>
                <c:pt idx="1235">
                  <c:v>-0.17170654296874999</c:v>
                </c:pt>
                <c:pt idx="1236">
                  <c:v>-0.18220458984374999</c:v>
                </c:pt>
                <c:pt idx="1237">
                  <c:v>-0.17976318359374999</c:v>
                </c:pt>
                <c:pt idx="1238">
                  <c:v>-0.18391357421874999</c:v>
                </c:pt>
                <c:pt idx="1239">
                  <c:v>-0.18220458984374999</c:v>
                </c:pt>
                <c:pt idx="1240">
                  <c:v>-0.19465576171874999</c:v>
                </c:pt>
                <c:pt idx="1241">
                  <c:v>-0.20613037109374999</c:v>
                </c:pt>
                <c:pt idx="1242">
                  <c:v>-0.22395263671874999</c:v>
                </c:pt>
                <c:pt idx="1243">
                  <c:v>-0.21882568359374999</c:v>
                </c:pt>
                <c:pt idx="1244">
                  <c:v>-0.23005615234374999</c:v>
                </c:pt>
                <c:pt idx="1245">
                  <c:v>-0.25129638671874999</c:v>
                </c:pt>
                <c:pt idx="1246">
                  <c:v>-0.25984130859374999</c:v>
                </c:pt>
                <c:pt idx="1247">
                  <c:v>-0.26301513671874999</c:v>
                </c:pt>
                <c:pt idx="1248">
                  <c:v>-0.26838623046874999</c:v>
                </c:pt>
                <c:pt idx="1249">
                  <c:v>-0.27619873046874999</c:v>
                </c:pt>
                <c:pt idx="1250">
                  <c:v>-0.28669677734374999</c:v>
                </c:pt>
                <c:pt idx="1251">
                  <c:v>-0.27717529296874999</c:v>
                </c:pt>
                <c:pt idx="1252">
                  <c:v>-0.28718505859374999</c:v>
                </c:pt>
                <c:pt idx="1253">
                  <c:v>-0.29890380859374999</c:v>
                </c:pt>
                <c:pt idx="1254">
                  <c:v>-0.30915771484374999</c:v>
                </c:pt>
                <c:pt idx="1255">
                  <c:v>-0.32502685546874999</c:v>
                </c:pt>
                <c:pt idx="1256">
                  <c:v>-0.34114013671874999</c:v>
                </c:pt>
                <c:pt idx="1257">
                  <c:v>-0.35505615234374999</c:v>
                </c:pt>
                <c:pt idx="1258">
                  <c:v>-0.36994873046874999</c:v>
                </c:pt>
                <c:pt idx="1259">
                  <c:v>-0.37312255859374999</c:v>
                </c:pt>
                <c:pt idx="1260">
                  <c:v>-0.36653076171874999</c:v>
                </c:pt>
                <c:pt idx="1261">
                  <c:v>-0.39411865234374999</c:v>
                </c:pt>
                <c:pt idx="1262">
                  <c:v>-0.40095458984374999</c:v>
                </c:pt>
                <c:pt idx="1263">
                  <c:v>-0.41511474609374999</c:v>
                </c:pt>
                <c:pt idx="1264">
                  <c:v>-0.41364990234374999</c:v>
                </c:pt>
                <c:pt idx="1265">
                  <c:v>-0.41755615234374999</c:v>
                </c:pt>
                <c:pt idx="1266">
                  <c:v>-0.42268310546874999</c:v>
                </c:pt>
                <c:pt idx="1267">
                  <c:v>-0.41609130859374999</c:v>
                </c:pt>
                <c:pt idx="1268">
                  <c:v>-0.41096435546874999</c:v>
                </c:pt>
                <c:pt idx="1269">
                  <c:v>-0.41804443359374999</c:v>
                </c:pt>
                <c:pt idx="1270">
                  <c:v>-0.41902099609374999</c:v>
                </c:pt>
                <c:pt idx="1271">
                  <c:v>-0.41609130859374999</c:v>
                </c:pt>
                <c:pt idx="1272">
                  <c:v>-0.40583740234374999</c:v>
                </c:pt>
                <c:pt idx="1273">
                  <c:v>-0.40486083984374999</c:v>
                </c:pt>
                <c:pt idx="1274">
                  <c:v>-0.38923583984374999</c:v>
                </c:pt>
                <c:pt idx="1275">
                  <c:v>-0.38728271484374999</c:v>
                </c:pt>
                <c:pt idx="1276">
                  <c:v>-0.38557373046874999</c:v>
                </c:pt>
                <c:pt idx="1277">
                  <c:v>-0.37922607421874999</c:v>
                </c:pt>
                <c:pt idx="1278">
                  <c:v>-0.36457763671874999</c:v>
                </c:pt>
                <c:pt idx="1279">
                  <c:v>-0.35066162109374999</c:v>
                </c:pt>
                <c:pt idx="1280">
                  <c:v>-0.33332763671874999</c:v>
                </c:pt>
                <c:pt idx="1281">
                  <c:v>-0.30818115234374999</c:v>
                </c:pt>
                <c:pt idx="1282">
                  <c:v>-0.28987060546874999</c:v>
                </c:pt>
                <c:pt idx="1283">
                  <c:v>-0.26252685546874999</c:v>
                </c:pt>
                <c:pt idx="1284">
                  <c:v>-0.25202880859374999</c:v>
                </c:pt>
                <c:pt idx="1285">
                  <c:v>-0.24128662109374999</c:v>
                </c:pt>
                <c:pt idx="1286">
                  <c:v>-0.23860107421874999</c:v>
                </c:pt>
                <c:pt idx="1287">
                  <c:v>-0.24739013671874999</c:v>
                </c:pt>
                <c:pt idx="1288">
                  <c:v>-0.21638427734374999</c:v>
                </c:pt>
                <c:pt idx="1289">
                  <c:v>-0.21150146484374999</c:v>
                </c:pt>
                <c:pt idx="1290">
                  <c:v>-0.19416748046874999</c:v>
                </c:pt>
                <c:pt idx="1291">
                  <c:v>-0.17219482421874999</c:v>
                </c:pt>
                <c:pt idx="1292">
                  <c:v>-0.16926513671874999</c:v>
                </c:pt>
                <c:pt idx="1293">
                  <c:v>-0.15510498046874999</c:v>
                </c:pt>
                <c:pt idx="1294">
                  <c:v>-0.14826904296874999</c:v>
                </c:pt>
                <c:pt idx="1295">
                  <c:v>-0.14704833984374999</c:v>
                </c:pt>
                <c:pt idx="1296">
                  <c:v>-0.17536865234374999</c:v>
                </c:pt>
                <c:pt idx="1297">
                  <c:v>-0.16340576171874999</c:v>
                </c:pt>
                <c:pt idx="1298">
                  <c:v>-0.13923583984374999</c:v>
                </c:pt>
                <c:pt idx="1299">
                  <c:v>-0.14265380859374999</c:v>
                </c:pt>
                <c:pt idx="1300">
                  <c:v>-0.16682373046874999</c:v>
                </c:pt>
                <c:pt idx="1301">
                  <c:v>-0.13557373046874999</c:v>
                </c:pt>
                <c:pt idx="1302">
                  <c:v>-0.14704833984374999</c:v>
                </c:pt>
                <c:pt idx="1303">
                  <c:v>-0.16169677734374999</c:v>
                </c:pt>
                <c:pt idx="1304">
                  <c:v>-0.15071044921874999</c:v>
                </c:pt>
                <c:pt idx="1305">
                  <c:v>-0.15705810546874999</c:v>
                </c:pt>
                <c:pt idx="1306">
                  <c:v>-0.16731201171874999</c:v>
                </c:pt>
                <c:pt idx="1307">
                  <c:v>-0.15681396484374999</c:v>
                </c:pt>
                <c:pt idx="1308">
                  <c:v>-0.16169677734374999</c:v>
                </c:pt>
                <c:pt idx="1309">
                  <c:v>-0.17317138671874999</c:v>
                </c:pt>
                <c:pt idx="1310">
                  <c:v>-0.17732177734374999</c:v>
                </c:pt>
                <c:pt idx="1311">
                  <c:v>-0.18220458984374999</c:v>
                </c:pt>
                <c:pt idx="1312">
                  <c:v>-0.18635498046874999</c:v>
                </c:pt>
                <c:pt idx="1313">
                  <c:v>-0.18464599609374999</c:v>
                </c:pt>
                <c:pt idx="1314">
                  <c:v>-0.19465576171874999</c:v>
                </c:pt>
                <c:pt idx="1315">
                  <c:v>-0.20637451171874999</c:v>
                </c:pt>
                <c:pt idx="1316">
                  <c:v>-0.21443115234374999</c:v>
                </c:pt>
                <c:pt idx="1317">
                  <c:v>-0.22614990234374999</c:v>
                </c:pt>
                <c:pt idx="1318">
                  <c:v>-0.24128662109374999</c:v>
                </c:pt>
                <c:pt idx="1319">
                  <c:v>-0.24714599609374999</c:v>
                </c:pt>
                <c:pt idx="1320">
                  <c:v>-0.24543701171874999</c:v>
                </c:pt>
                <c:pt idx="1321">
                  <c:v>-0.24446044921874999</c:v>
                </c:pt>
                <c:pt idx="1322">
                  <c:v>-0.25398193359374999</c:v>
                </c:pt>
                <c:pt idx="1323">
                  <c:v>-0.25862060546874999</c:v>
                </c:pt>
                <c:pt idx="1324">
                  <c:v>-0.27326904296874999</c:v>
                </c:pt>
                <c:pt idx="1325">
                  <c:v>-0.29157958984374999</c:v>
                </c:pt>
                <c:pt idx="1326">
                  <c:v>-0.29426513671874999</c:v>
                </c:pt>
                <c:pt idx="1327">
                  <c:v>-0.29963623046874999</c:v>
                </c:pt>
                <c:pt idx="1328">
                  <c:v>-0.29328857421874999</c:v>
                </c:pt>
                <c:pt idx="1329">
                  <c:v>-0.28913818359374999</c:v>
                </c:pt>
                <c:pt idx="1330">
                  <c:v>-0.29743896484374999</c:v>
                </c:pt>
                <c:pt idx="1331">
                  <c:v>-0.29792724609374999</c:v>
                </c:pt>
                <c:pt idx="1332">
                  <c:v>-0.30744873046874999</c:v>
                </c:pt>
                <c:pt idx="1333">
                  <c:v>-0.31526123046874999</c:v>
                </c:pt>
                <c:pt idx="1334">
                  <c:v>-0.32331787109374999</c:v>
                </c:pt>
                <c:pt idx="1335">
                  <c:v>-0.32234130859374999</c:v>
                </c:pt>
                <c:pt idx="1336">
                  <c:v>-0.31941162109374999</c:v>
                </c:pt>
                <c:pt idx="1337">
                  <c:v>-0.32697998046874999</c:v>
                </c:pt>
                <c:pt idx="1338">
                  <c:v>-0.32209716796874999</c:v>
                </c:pt>
                <c:pt idx="1339">
                  <c:v>-0.32063232421874999</c:v>
                </c:pt>
                <c:pt idx="1340">
                  <c:v>-0.31477294921874999</c:v>
                </c:pt>
                <c:pt idx="1341">
                  <c:v>-0.31648193359374999</c:v>
                </c:pt>
                <c:pt idx="1342">
                  <c:v>-0.32893310546874999</c:v>
                </c:pt>
                <c:pt idx="1343">
                  <c:v>-0.32746826171874999</c:v>
                </c:pt>
                <c:pt idx="1344">
                  <c:v>-0.33113037109374999</c:v>
                </c:pt>
                <c:pt idx="1345">
                  <c:v>-0.33308349609374999</c:v>
                </c:pt>
                <c:pt idx="1346">
                  <c:v>-0.33039794921874999</c:v>
                </c:pt>
                <c:pt idx="1347">
                  <c:v>-0.31672607421874999</c:v>
                </c:pt>
                <c:pt idx="1348">
                  <c:v>-0.30305419921874999</c:v>
                </c:pt>
                <c:pt idx="1349">
                  <c:v>-0.29719482421874999</c:v>
                </c:pt>
                <c:pt idx="1350">
                  <c:v>-0.29572998046874999</c:v>
                </c:pt>
                <c:pt idx="1351">
                  <c:v>-0.29475341796874999</c:v>
                </c:pt>
                <c:pt idx="1352">
                  <c:v>-0.28376708984374999</c:v>
                </c:pt>
                <c:pt idx="1353">
                  <c:v>-0.28327880859374999</c:v>
                </c:pt>
                <c:pt idx="1354">
                  <c:v>-0.28376708984374999</c:v>
                </c:pt>
                <c:pt idx="1355">
                  <c:v>-0.27961669921874999</c:v>
                </c:pt>
                <c:pt idx="1356">
                  <c:v>-0.29084716796874999</c:v>
                </c:pt>
                <c:pt idx="1357">
                  <c:v>-0.27473388671874999</c:v>
                </c:pt>
                <c:pt idx="1358">
                  <c:v>-0.27058349609374999</c:v>
                </c:pt>
                <c:pt idx="1359">
                  <c:v>-0.24665771484374999</c:v>
                </c:pt>
                <c:pt idx="1360">
                  <c:v>-0.24714599609374999</c:v>
                </c:pt>
                <c:pt idx="1361">
                  <c:v>-0.24421630859374999</c:v>
                </c:pt>
                <c:pt idx="1362">
                  <c:v>-0.24055419921874999</c:v>
                </c:pt>
                <c:pt idx="1363">
                  <c:v>-0.25788818359374999</c:v>
                </c:pt>
                <c:pt idx="1364">
                  <c:v>-0.23200927734374999</c:v>
                </c:pt>
                <c:pt idx="1365">
                  <c:v>-0.22126708984374999</c:v>
                </c:pt>
                <c:pt idx="1366">
                  <c:v>-0.24934326171874999</c:v>
                </c:pt>
                <c:pt idx="1367">
                  <c:v>-0.24812255859374999</c:v>
                </c:pt>
                <c:pt idx="1368">
                  <c:v>-0.24983154296874999</c:v>
                </c:pt>
                <c:pt idx="1369">
                  <c:v>-0.24787841796874999</c:v>
                </c:pt>
                <c:pt idx="1370">
                  <c:v>-0.24128662109374999</c:v>
                </c:pt>
                <c:pt idx="1371">
                  <c:v>-0.23322998046874999</c:v>
                </c:pt>
                <c:pt idx="1372">
                  <c:v>-0.22566162109374999</c:v>
                </c:pt>
                <c:pt idx="1373">
                  <c:v>-0.21833740234374999</c:v>
                </c:pt>
                <c:pt idx="1374">
                  <c:v>-0.21052490234374999</c:v>
                </c:pt>
                <c:pt idx="1375">
                  <c:v>-0.19709716796874999</c:v>
                </c:pt>
                <c:pt idx="1376">
                  <c:v>-0.19270263671874999</c:v>
                </c:pt>
                <c:pt idx="1377">
                  <c:v>-0.18757568359374999</c:v>
                </c:pt>
                <c:pt idx="1378">
                  <c:v>-0.17951904296874999</c:v>
                </c:pt>
                <c:pt idx="1379">
                  <c:v>-0.18562255859374999</c:v>
                </c:pt>
                <c:pt idx="1380">
                  <c:v>-0.18147216796874999</c:v>
                </c:pt>
                <c:pt idx="1381">
                  <c:v>-0.17097412109374999</c:v>
                </c:pt>
                <c:pt idx="1382">
                  <c:v>-0.17829833984374999</c:v>
                </c:pt>
                <c:pt idx="1383">
                  <c:v>-0.17536865234374999</c:v>
                </c:pt>
                <c:pt idx="1384">
                  <c:v>-0.15852294921874999</c:v>
                </c:pt>
                <c:pt idx="1385">
                  <c:v>-0.15681396484374999</c:v>
                </c:pt>
                <c:pt idx="1386">
                  <c:v>-0.14924560546874999</c:v>
                </c:pt>
                <c:pt idx="1387">
                  <c:v>-0.13825927734374999</c:v>
                </c:pt>
                <c:pt idx="1388">
                  <c:v>-0.12947021484374999</c:v>
                </c:pt>
                <c:pt idx="1389">
                  <c:v>-0.13484130859374999</c:v>
                </c:pt>
                <c:pt idx="1390">
                  <c:v>-0.15119873046874999</c:v>
                </c:pt>
                <c:pt idx="1391">
                  <c:v>-0.14582763671874999</c:v>
                </c:pt>
                <c:pt idx="1392">
                  <c:v>-0.13313232421874999</c:v>
                </c:pt>
                <c:pt idx="1393">
                  <c:v>-0.13752685546874999</c:v>
                </c:pt>
                <c:pt idx="1394">
                  <c:v>-0.13020263671874999</c:v>
                </c:pt>
                <c:pt idx="1395">
                  <c:v>-0.11750732421874999</c:v>
                </c:pt>
                <c:pt idx="1396">
                  <c:v>-0.12727294921874999</c:v>
                </c:pt>
                <c:pt idx="1397">
                  <c:v>-0.12922607421874999</c:v>
                </c:pt>
                <c:pt idx="1398">
                  <c:v>-0.13703857421874999</c:v>
                </c:pt>
                <c:pt idx="1399">
                  <c:v>-0.14143310546874999</c:v>
                </c:pt>
                <c:pt idx="1400">
                  <c:v>-0.14216552734374999</c:v>
                </c:pt>
                <c:pt idx="1401">
                  <c:v>-0.13362060546874999</c:v>
                </c:pt>
                <c:pt idx="1402">
                  <c:v>-0.13655029296874999</c:v>
                </c:pt>
                <c:pt idx="1403">
                  <c:v>-0.13020263671874999</c:v>
                </c:pt>
                <c:pt idx="1404">
                  <c:v>-0.12385498046874999</c:v>
                </c:pt>
                <c:pt idx="1405">
                  <c:v>-0.12898193359374999</c:v>
                </c:pt>
                <c:pt idx="1406">
                  <c:v>-0.13044677734374999</c:v>
                </c:pt>
                <c:pt idx="1407">
                  <c:v>-0.13117919921874999</c:v>
                </c:pt>
                <c:pt idx="1408">
                  <c:v>-0.13532958984374999</c:v>
                </c:pt>
                <c:pt idx="1409">
                  <c:v>-0.13728271484374999</c:v>
                </c:pt>
                <c:pt idx="1410">
                  <c:v>-0.14143310546874999</c:v>
                </c:pt>
                <c:pt idx="1411">
                  <c:v>-0.13728271484374999</c:v>
                </c:pt>
                <c:pt idx="1412">
                  <c:v>-0.13728271484374999</c:v>
                </c:pt>
                <c:pt idx="1413">
                  <c:v>-0.13703857421874999</c:v>
                </c:pt>
                <c:pt idx="1414">
                  <c:v>-0.13557373046874999</c:v>
                </c:pt>
                <c:pt idx="1415">
                  <c:v>-0.13752685546874999</c:v>
                </c:pt>
                <c:pt idx="1416">
                  <c:v>-0.13777099609374999</c:v>
                </c:pt>
                <c:pt idx="1417">
                  <c:v>-0.14680419921874999</c:v>
                </c:pt>
                <c:pt idx="1418">
                  <c:v>-0.14680419921874999</c:v>
                </c:pt>
                <c:pt idx="1419">
                  <c:v>-0.14558349609374999</c:v>
                </c:pt>
                <c:pt idx="1420">
                  <c:v>-0.15241943359374999</c:v>
                </c:pt>
                <c:pt idx="1421">
                  <c:v>-0.15852294921874999</c:v>
                </c:pt>
                <c:pt idx="1422">
                  <c:v>-0.17121826171874999</c:v>
                </c:pt>
                <c:pt idx="1423">
                  <c:v>-0.17365966796874999</c:v>
                </c:pt>
                <c:pt idx="1424">
                  <c:v>-0.17512451171874999</c:v>
                </c:pt>
                <c:pt idx="1425">
                  <c:v>-0.17903076171874999</c:v>
                </c:pt>
                <c:pt idx="1426">
                  <c:v>-0.17195068359374999</c:v>
                </c:pt>
                <c:pt idx="1427">
                  <c:v>-0.17732177734374999</c:v>
                </c:pt>
                <c:pt idx="1428">
                  <c:v>-0.17707763671874999</c:v>
                </c:pt>
                <c:pt idx="1429">
                  <c:v>-0.19172607421874999</c:v>
                </c:pt>
                <c:pt idx="1430">
                  <c:v>-0.20271240234374999</c:v>
                </c:pt>
                <c:pt idx="1431">
                  <c:v>-0.21076904296874999</c:v>
                </c:pt>
                <c:pt idx="1432">
                  <c:v>-0.22712646484374999</c:v>
                </c:pt>
                <c:pt idx="1433">
                  <c:v>-0.23054443359374999</c:v>
                </c:pt>
                <c:pt idx="1434">
                  <c:v>-0.24470458984374999</c:v>
                </c:pt>
                <c:pt idx="1435">
                  <c:v>-0.26350341796874999</c:v>
                </c:pt>
                <c:pt idx="1436">
                  <c:v>-0.26399169921874999</c:v>
                </c:pt>
                <c:pt idx="1437">
                  <c:v>-0.28401123046874999</c:v>
                </c:pt>
                <c:pt idx="1438">
                  <c:v>-0.29206787109374999</c:v>
                </c:pt>
                <c:pt idx="1439">
                  <c:v>-0.30573974609374999</c:v>
                </c:pt>
                <c:pt idx="1440">
                  <c:v>-0.32478271484374999</c:v>
                </c:pt>
                <c:pt idx="1441">
                  <c:v>-0.34748779296874999</c:v>
                </c:pt>
                <c:pt idx="1442">
                  <c:v>-0.33747802734374999</c:v>
                </c:pt>
                <c:pt idx="1443">
                  <c:v>-0.34626708984374999</c:v>
                </c:pt>
                <c:pt idx="1444">
                  <c:v>-0.37019287109374999</c:v>
                </c:pt>
                <c:pt idx="1445">
                  <c:v>-0.38630615234374999</c:v>
                </c:pt>
                <c:pt idx="1446">
                  <c:v>-0.38947998046874999</c:v>
                </c:pt>
                <c:pt idx="1447">
                  <c:v>-0.40852294921874999</c:v>
                </c:pt>
                <c:pt idx="1448">
                  <c:v>-0.42781005859374999</c:v>
                </c:pt>
                <c:pt idx="1449">
                  <c:v>-0.43196044921874999</c:v>
                </c:pt>
                <c:pt idx="1450">
                  <c:v>-0.43171630859374999</c:v>
                </c:pt>
                <c:pt idx="1451">
                  <c:v>-0.42976318359374999</c:v>
                </c:pt>
                <c:pt idx="1452">
                  <c:v>-0.43489013671874999</c:v>
                </c:pt>
                <c:pt idx="1453">
                  <c:v>-0.43489013671874999</c:v>
                </c:pt>
                <c:pt idx="1454">
                  <c:v>-0.46321044921874999</c:v>
                </c:pt>
                <c:pt idx="1455">
                  <c:v>-0.46711669921874999</c:v>
                </c:pt>
                <c:pt idx="1456">
                  <c:v>-0.45320068359374999</c:v>
                </c:pt>
                <c:pt idx="1457">
                  <c:v>-0.43244873046874999</c:v>
                </c:pt>
                <c:pt idx="1458">
                  <c:v>-0.44148193359374999</c:v>
                </c:pt>
                <c:pt idx="1459">
                  <c:v>-0.43855224609374999</c:v>
                </c:pt>
                <c:pt idx="1460">
                  <c:v>-0.44148193359374999</c:v>
                </c:pt>
                <c:pt idx="1461">
                  <c:v>-0.39558349609374999</c:v>
                </c:pt>
                <c:pt idx="1462">
                  <c:v>-0.43611083984374999</c:v>
                </c:pt>
                <c:pt idx="1463">
                  <c:v>-0.40974365234374999</c:v>
                </c:pt>
                <c:pt idx="1464">
                  <c:v>-0.41462646484374999</c:v>
                </c:pt>
                <c:pt idx="1465">
                  <c:v>-0.41267333984374999</c:v>
                </c:pt>
                <c:pt idx="1466">
                  <c:v>-0.40217529296874999</c:v>
                </c:pt>
                <c:pt idx="1467">
                  <c:v>-0.40071044921874999</c:v>
                </c:pt>
                <c:pt idx="1468">
                  <c:v>-0.39436279296874999</c:v>
                </c:pt>
                <c:pt idx="1469">
                  <c:v>-0.36823974609374999</c:v>
                </c:pt>
                <c:pt idx="1470">
                  <c:v>-0.35066162109374999</c:v>
                </c:pt>
                <c:pt idx="1471">
                  <c:v>-0.36579833984374999</c:v>
                </c:pt>
                <c:pt idx="1472">
                  <c:v>-0.33113037109374999</c:v>
                </c:pt>
                <c:pt idx="1473">
                  <c:v>-0.32282958984374999</c:v>
                </c:pt>
                <c:pt idx="1474">
                  <c:v>-0.29206787109374999</c:v>
                </c:pt>
                <c:pt idx="1475">
                  <c:v>-0.28254638671874999</c:v>
                </c:pt>
                <c:pt idx="1476">
                  <c:v>-0.27278076171874999</c:v>
                </c:pt>
                <c:pt idx="1477">
                  <c:v>-0.26643310546874999</c:v>
                </c:pt>
                <c:pt idx="1478">
                  <c:v>-0.24763427734374999</c:v>
                </c:pt>
                <c:pt idx="1479">
                  <c:v>-0.22688232421874999</c:v>
                </c:pt>
                <c:pt idx="1480">
                  <c:v>-0.20246826171874999</c:v>
                </c:pt>
                <c:pt idx="1481">
                  <c:v>-0.20002685546874999</c:v>
                </c:pt>
                <c:pt idx="1482">
                  <c:v>-0.19953857421874999</c:v>
                </c:pt>
                <c:pt idx="1483">
                  <c:v>-0.17610107421874999</c:v>
                </c:pt>
                <c:pt idx="1484">
                  <c:v>-0.19416748046874999</c:v>
                </c:pt>
                <c:pt idx="1485">
                  <c:v>-0.20832763671874999</c:v>
                </c:pt>
                <c:pt idx="1486">
                  <c:v>-0.16999755859374999</c:v>
                </c:pt>
                <c:pt idx="1487">
                  <c:v>-0.18562255859374999</c:v>
                </c:pt>
                <c:pt idx="1488">
                  <c:v>-0.20588623046874999</c:v>
                </c:pt>
                <c:pt idx="1489">
                  <c:v>-0.17414794921874999</c:v>
                </c:pt>
                <c:pt idx="1490">
                  <c:v>-0.17365966796874999</c:v>
                </c:pt>
                <c:pt idx="1491">
                  <c:v>-0.16828857421874999</c:v>
                </c:pt>
                <c:pt idx="1492">
                  <c:v>-0.18000732421874999</c:v>
                </c:pt>
                <c:pt idx="1493">
                  <c:v>-0.18659912109374999</c:v>
                </c:pt>
                <c:pt idx="1494">
                  <c:v>-0.19123779296874999</c:v>
                </c:pt>
                <c:pt idx="1495">
                  <c:v>-0.19856201171874999</c:v>
                </c:pt>
                <c:pt idx="1496">
                  <c:v>-0.21174560546874999</c:v>
                </c:pt>
                <c:pt idx="1497">
                  <c:v>-0.22224365234374999</c:v>
                </c:pt>
                <c:pt idx="1498">
                  <c:v>-0.24250732421874999</c:v>
                </c:pt>
                <c:pt idx="1499">
                  <c:v>-0.25447021484374999</c:v>
                </c:pt>
                <c:pt idx="1500">
                  <c:v>-0.25959716796874999</c:v>
                </c:pt>
                <c:pt idx="1501">
                  <c:v>-0.27082763671874999</c:v>
                </c:pt>
                <c:pt idx="1502">
                  <c:v>-0.28498779296874999</c:v>
                </c:pt>
                <c:pt idx="1503">
                  <c:v>-0.30403076171874999</c:v>
                </c:pt>
                <c:pt idx="1504">
                  <c:v>-0.32063232421874999</c:v>
                </c:pt>
                <c:pt idx="1505">
                  <c:v>-0.32697998046874999</c:v>
                </c:pt>
                <c:pt idx="1506">
                  <c:v>-0.34504638671874999</c:v>
                </c:pt>
                <c:pt idx="1507">
                  <c:v>-0.34870849609374999</c:v>
                </c:pt>
                <c:pt idx="1508">
                  <c:v>-0.34748779296874999</c:v>
                </c:pt>
                <c:pt idx="1509">
                  <c:v>-0.35310302734374999</c:v>
                </c:pt>
                <c:pt idx="1510">
                  <c:v>-0.36262451171874999</c:v>
                </c:pt>
                <c:pt idx="1511">
                  <c:v>-0.36848388671874999</c:v>
                </c:pt>
                <c:pt idx="1512">
                  <c:v>-0.38288818359374999</c:v>
                </c:pt>
                <c:pt idx="1513">
                  <c:v>-0.40022216796874999</c:v>
                </c:pt>
                <c:pt idx="1514">
                  <c:v>-0.43611083984374999</c:v>
                </c:pt>
                <c:pt idx="1515">
                  <c:v>-0.42317138671874999</c:v>
                </c:pt>
                <c:pt idx="1516">
                  <c:v>-0.43391357421874999</c:v>
                </c:pt>
                <c:pt idx="1517">
                  <c:v>-0.47322021484374999</c:v>
                </c:pt>
                <c:pt idx="1518">
                  <c:v>-0.47956787109374999</c:v>
                </c:pt>
                <c:pt idx="1519">
                  <c:v>-0.47053466796874999</c:v>
                </c:pt>
                <c:pt idx="1520">
                  <c:v>-0.48200927734374999</c:v>
                </c:pt>
                <c:pt idx="1521">
                  <c:v>-0.46296630859374999</c:v>
                </c:pt>
                <c:pt idx="1522">
                  <c:v>-0.46394287109374999</c:v>
                </c:pt>
                <c:pt idx="1523">
                  <c:v>-0.47029052734374999</c:v>
                </c:pt>
                <c:pt idx="1524">
                  <c:v>-0.50056396484374999</c:v>
                </c:pt>
                <c:pt idx="1525">
                  <c:v>-0.50642333984374999</c:v>
                </c:pt>
                <c:pt idx="1526">
                  <c:v>-0.52937255859374999</c:v>
                </c:pt>
                <c:pt idx="1527">
                  <c:v>-0.51789794921874999</c:v>
                </c:pt>
                <c:pt idx="1528">
                  <c:v>-0.52180419921874999</c:v>
                </c:pt>
                <c:pt idx="1529">
                  <c:v>-0.50154052734374999</c:v>
                </c:pt>
                <c:pt idx="1530">
                  <c:v>-0.51130615234374999</c:v>
                </c:pt>
                <c:pt idx="1531">
                  <c:v>-0.51594482421874999</c:v>
                </c:pt>
                <c:pt idx="1532">
                  <c:v>-0.48908935546874999</c:v>
                </c:pt>
                <c:pt idx="1533">
                  <c:v>-0.48420654296874999</c:v>
                </c:pt>
                <c:pt idx="1534">
                  <c:v>-0.49885498046874999</c:v>
                </c:pt>
                <c:pt idx="1535">
                  <c:v>-0.48738037109374999</c:v>
                </c:pt>
                <c:pt idx="1536">
                  <c:v>-0.46833740234374999</c:v>
                </c:pt>
                <c:pt idx="1537">
                  <c:v>-0.47468505859374999</c:v>
                </c:pt>
                <c:pt idx="1538">
                  <c:v>-0.48689208984374999</c:v>
                </c:pt>
                <c:pt idx="1539">
                  <c:v>-0.46247802734374999</c:v>
                </c:pt>
                <c:pt idx="1540">
                  <c:v>-0.45930419921874999</c:v>
                </c:pt>
                <c:pt idx="1541">
                  <c:v>-0.45417724609374999</c:v>
                </c:pt>
                <c:pt idx="1542">
                  <c:v>-0.49201904296874999</c:v>
                </c:pt>
                <c:pt idx="1543">
                  <c:v>-0.50324951171874999</c:v>
                </c:pt>
                <c:pt idx="1544">
                  <c:v>-0.49836669921874999</c:v>
                </c:pt>
                <c:pt idx="1545">
                  <c:v>-0.48274169921874999</c:v>
                </c:pt>
                <c:pt idx="1546">
                  <c:v>-0.49641357421874999</c:v>
                </c:pt>
                <c:pt idx="1547">
                  <c:v>-0.48420654296874999</c:v>
                </c:pt>
                <c:pt idx="1548">
                  <c:v>-0.49275146484374999</c:v>
                </c:pt>
                <c:pt idx="1549">
                  <c:v>-0.47737060546874999</c:v>
                </c:pt>
                <c:pt idx="1550">
                  <c:v>-0.46784912109374999</c:v>
                </c:pt>
                <c:pt idx="1551">
                  <c:v>-0.45783935546874999</c:v>
                </c:pt>
                <c:pt idx="1552">
                  <c:v>-0.45466552734374999</c:v>
                </c:pt>
                <c:pt idx="1553">
                  <c:v>-0.45539794921874999</c:v>
                </c:pt>
                <c:pt idx="1554">
                  <c:v>-0.44489990234374999</c:v>
                </c:pt>
                <c:pt idx="1555">
                  <c:v>-0.42927490234374999</c:v>
                </c:pt>
                <c:pt idx="1556">
                  <c:v>-0.41535888671874999</c:v>
                </c:pt>
                <c:pt idx="1557">
                  <c:v>-0.41023193359374999</c:v>
                </c:pt>
                <c:pt idx="1558">
                  <c:v>-0.40315185546874999</c:v>
                </c:pt>
                <c:pt idx="1559">
                  <c:v>-0.38655029296874999</c:v>
                </c:pt>
                <c:pt idx="1560">
                  <c:v>-0.37336669921874999</c:v>
                </c:pt>
                <c:pt idx="1561">
                  <c:v>-0.35822998046874999</c:v>
                </c:pt>
                <c:pt idx="1562">
                  <c:v>-0.38899169921874999</c:v>
                </c:pt>
                <c:pt idx="1563">
                  <c:v>-0.29060302734374999</c:v>
                </c:pt>
                <c:pt idx="1564">
                  <c:v>-0.29304443359374999</c:v>
                </c:pt>
                <c:pt idx="1565">
                  <c:v>-0.30500732421874999</c:v>
                </c:pt>
                <c:pt idx="1566">
                  <c:v>-0.29377685546874999</c:v>
                </c:pt>
                <c:pt idx="1567">
                  <c:v>-0.27497802734374999</c:v>
                </c:pt>
                <c:pt idx="1568">
                  <c:v>-0.24934326171874999</c:v>
                </c:pt>
                <c:pt idx="1569">
                  <c:v>-0.26057373046874999</c:v>
                </c:pt>
                <c:pt idx="1570">
                  <c:v>-0.24397216796874999</c:v>
                </c:pt>
                <c:pt idx="1571">
                  <c:v>-0.24592529296874999</c:v>
                </c:pt>
                <c:pt idx="1572">
                  <c:v>-0.19685302734374999</c:v>
                </c:pt>
                <c:pt idx="1573">
                  <c:v>-0.15925537109374999</c:v>
                </c:pt>
                <c:pt idx="1574">
                  <c:v>-0.16218505859374999</c:v>
                </c:pt>
                <c:pt idx="1575">
                  <c:v>-0.14509521484374999</c:v>
                </c:pt>
                <c:pt idx="1576">
                  <c:v>-0.12434326171874999</c:v>
                </c:pt>
                <c:pt idx="1577">
                  <c:v>-0.15217529296874999</c:v>
                </c:pt>
                <c:pt idx="1578">
                  <c:v>-0.11018310546874999</c:v>
                </c:pt>
                <c:pt idx="1579">
                  <c:v>-0.11872802734374999</c:v>
                </c:pt>
                <c:pt idx="1580">
                  <c:v>-0.10310302734374999</c:v>
                </c:pt>
                <c:pt idx="1581">
                  <c:v>-9.8464355468749987E-2</c:v>
                </c:pt>
                <c:pt idx="1582">
                  <c:v>-8.7966308593749987E-2</c:v>
                </c:pt>
                <c:pt idx="1583">
                  <c:v>-5.7448730468749987E-2</c:v>
                </c:pt>
                <c:pt idx="1584">
                  <c:v>-6.9411621093749987E-2</c:v>
                </c:pt>
                <c:pt idx="1585">
                  <c:v>-6.3796386718749987E-2</c:v>
                </c:pt>
                <c:pt idx="1586">
                  <c:v>-7.1608886718749987E-2</c:v>
                </c:pt>
                <c:pt idx="1587">
                  <c:v>-8.2351074218749987E-2</c:v>
                </c:pt>
                <c:pt idx="1588">
                  <c:v>-0.10456787109374999</c:v>
                </c:pt>
                <c:pt idx="1589">
                  <c:v>-0.11994873046874999</c:v>
                </c:pt>
                <c:pt idx="1590">
                  <c:v>-0.12531982421874999</c:v>
                </c:pt>
                <c:pt idx="1591">
                  <c:v>-0.12434326171874999</c:v>
                </c:pt>
                <c:pt idx="1592">
                  <c:v>-0.11921630859374999</c:v>
                </c:pt>
                <c:pt idx="1593">
                  <c:v>-0.12776123046874999</c:v>
                </c:pt>
                <c:pt idx="1594">
                  <c:v>-0.13239990234374999</c:v>
                </c:pt>
                <c:pt idx="1595">
                  <c:v>-0.14143310546874999</c:v>
                </c:pt>
                <c:pt idx="1596">
                  <c:v>-0.16657958984374999</c:v>
                </c:pt>
                <c:pt idx="1597">
                  <c:v>-0.18489013671874999</c:v>
                </c:pt>
                <c:pt idx="1598">
                  <c:v>-0.20149169921874999</c:v>
                </c:pt>
                <c:pt idx="1599">
                  <c:v>-0.23884521484374999</c:v>
                </c:pt>
                <c:pt idx="1600">
                  <c:v>-0.24323974609374999</c:v>
                </c:pt>
                <c:pt idx="1601">
                  <c:v>-0.25544677734374999</c:v>
                </c:pt>
                <c:pt idx="1602">
                  <c:v>-0.27497802734374999</c:v>
                </c:pt>
                <c:pt idx="1603">
                  <c:v>-0.26887451171874999</c:v>
                </c:pt>
                <c:pt idx="1604">
                  <c:v>-0.27522216796874999</c:v>
                </c:pt>
                <c:pt idx="1605">
                  <c:v>-0.29304443359374999</c:v>
                </c:pt>
                <c:pt idx="1606">
                  <c:v>-0.29817138671874999</c:v>
                </c:pt>
                <c:pt idx="1607">
                  <c:v>-0.32038818359374999</c:v>
                </c:pt>
                <c:pt idx="1608">
                  <c:v>-0.33479248046874999</c:v>
                </c:pt>
                <c:pt idx="1609">
                  <c:v>-0.33552490234374999</c:v>
                </c:pt>
                <c:pt idx="1610">
                  <c:v>-0.34431396484374999</c:v>
                </c:pt>
                <c:pt idx="1611">
                  <c:v>-0.34895263671874999</c:v>
                </c:pt>
                <c:pt idx="1612">
                  <c:v>-0.36408935546874999</c:v>
                </c:pt>
                <c:pt idx="1613">
                  <c:v>-0.37678466796874999</c:v>
                </c:pt>
                <c:pt idx="1614">
                  <c:v>-0.37605224609374999</c:v>
                </c:pt>
                <c:pt idx="1615">
                  <c:v>-0.39045654296874999</c:v>
                </c:pt>
                <c:pt idx="1616">
                  <c:v>-0.39875732421874999</c:v>
                </c:pt>
                <c:pt idx="1617">
                  <c:v>-0.39118896484374999</c:v>
                </c:pt>
                <c:pt idx="1618">
                  <c:v>-0.40388427734374999</c:v>
                </c:pt>
                <c:pt idx="1619">
                  <c:v>-0.41316162109374999</c:v>
                </c:pt>
                <c:pt idx="1620">
                  <c:v>-0.42292724609374999</c:v>
                </c:pt>
                <c:pt idx="1621">
                  <c:v>-0.43244873046874999</c:v>
                </c:pt>
                <c:pt idx="1622">
                  <c:v>-0.45759521484374999</c:v>
                </c:pt>
                <c:pt idx="1623">
                  <c:v>-0.46736083984374999</c:v>
                </c:pt>
                <c:pt idx="1624">
                  <c:v>-0.47810302734374999</c:v>
                </c:pt>
                <c:pt idx="1625">
                  <c:v>-0.49299560546874999</c:v>
                </c:pt>
                <c:pt idx="1626">
                  <c:v>-0.49909912109374999</c:v>
                </c:pt>
                <c:pt idx="1627">
                  <c:v>-0.50251708984374999</c:v>
                </c:pt>
                <c:pt idx="1628">
                  <c:v>-0.50349365234374999</c:v>
                </c:pt>
                <c:pt idx="1629">
                  <c:v>-0.52033935546874999</c:v>
                </c:pt>
                <c:pt idx="1630">
                  <c:v>-0.51130615234374999</c:v>
                </c:pt>
                <c:pt idx="1631">
                  <c:v>-0.50666748046874999</c:v>
                </c:pt>
                <c:pt idx="1632">
                  <c:v>-0.51423583984374999</c:v>
                </c:pt>
                <c:pt idx="1633">
                  <c:v>-0.50129638671874999</c:v>
                </c:pt>
                <c:pt idx="1634">
                  <c:v>-0.49372802734374999</c:v>
                </c:pt>
                <c:pt idx="1635">
                  <c:v>-0.48298583984374999</c:v>
                </c:pt>
                <c:pt idx="1636">
                  <c:v>-0.50398193359374999</c:v>
                </c:pt>
                <c:pt idx="1637">
                  <c:v>-0.49616943359374999</c:v>
                </c:pt>
                <c:pt idx="1638">
                  <c:v>-0.49299560546874999</c:v>
                </c:pt>
                <c:pt idx="1639">
                  <c:v>-0.49861083984374999</c:v>
                </c:pt>
                <c:pt idx="1640">
                  <c:v>-0.49909912109374999</c:v>
                </c:pt>
                <c:pt idx="1641">
                  <c:v>-0.49006591796874999</c:v>
                </c:pt>
                <c:pt idx="1642">
                  <c:v>-0.49006591796874999</c:v>
                </c:pt>
                <c:pt idx="1643">
                  <c:v>-0.49616943359374999</c:v>
                </c:pt>
                <c:pt idx="1644">
                  <c:v>-0.49543701171874999</c:v>
                </c:pt>
                <c:pt idx="1645">
                  <c:v>-0.49665771484374999</c:v>
                </c:pt>
                <c:pt idx="1646">
                  <c:v>-0.49739013671874999</c:v>
                </c:pt>
                <c:pt idx="1647">
                  <c:v>-0.47004638671874999</c:v>
                </c:pt>
                <c:pt idx="1648">
                  <c:v>-0.48005615234374999</c:v>
                </c:pt>
                <c:pt idx="1649">
                  <c:v>-0.47053466796874999</c:v>
                </c:pt>
                <c:pt idx="1650">
                  <c:v>-0.46565185546874999</c:v>
                </c:pt>
                <c:pt idx="1651">
                  <c:v>-0.45588623046874999</c:v>
                </c:pt>
                <c:pt idx="1652">
                  <c:v>-0.45197998046874999</c:v>
                </c:pt>
                <c:pt idx="1653">
                  <c:v>-0.44319091796874999</c:v>
                </c:pt>
                <c:pt idx="1654">
                  <c:v>-0.45002685546874999</c:v>
                </c:pt>
                <c:pt idx="1655">
                  <c:v>-0.44441162109374999</c:v>
                </c:pt>
                <c:pt idx="1656">
                  <c:v>-0.42341552734374999</c:v>
                </c:pt>
                <c:pt idx="1657">
                  <c:v>-0.42268310546874999</c:v>
                </c:pt>
                <c:pt idx="1658">
                  <c:v>-0.38655029296874999</c:v>
                </c:pt>
                <c:pt idx="1659">
                  <c:v>-0.35334716796874999</c:v>
                </c:pt>
                <c:pt idx="1660">
                  <c:v>-0.33381591796874999</c:v>
                </c:pt>
                <c:pt idx="1661">
                  <c:v>-0.34529052734374999</c:v>
                </c:pt>
                <c:pt idx="1662">
                  <c:v>-0.32405029296874999</c:v>
                </c:pt>
                <c:pt idx="1663">
                  <c:v>-0.31477294921874999</c:v>
                </c:pt>
                <c:pt idx="1664">
                  <c:v>-0.28938232421874999</c:v>
                </c:pt>
                <c:pt idx="1665">
                  <c:v>-0.27790771484374999</c:v>
                </c:pt>
                <c:pt idx="1666">
                  <c:v>-0.26594482421874999</c:v>
                </c:pt>
                <c:pt idx="1667">
                  <c:v>-0.24494873046874999</c:v>
                </c:pt>
                <c:pt idx="1668">
                  <c:v>-0.22956787109374999</c:v>
                </c:pt>
                <c:pt idx="1669">
                  <c:v>-0.26887451171874999</c:v>
                </c:pt>
                <c:pt idx="1670">
                  <c:v>-0.23860107421874999</c:v>
                </c:pt>
                <c:pt idx="1671">
                  <c:v>-0.22810302734374999</c:v>
                </c:pt>
                <c:pt idx="1672">
                  <c:v>-0.21028076171874999</c:v>
                </c:pt>
                <c:pt idx="1673">
                  <c:v>-0.23835693359374999</c:v>
                </c:pt>
                <c:pt idx="1674">
                  <c:v>-0.20686279296874999</c:v>
                </c:pt>
                <c:pt idx="1675">
                  <c:v>-0.19905029296874999</c:v>
                </c:pt>
                <c:pt idx="1676">
                  <c:v>-0.17805419921874999</c:v>
                </c:pt>
                <c:pt idx="1677">
                  <c:v>-0.20124755859374999</c:v>
                </c:pt>
                <c:pt idx="1678">
                  <c:v>-0.18293701171874999</c:v>
                </c:pt>
                <c:pt idx="1679">
                  <c:v>-0.21101318359374999</c:v>
                </c:pt>
                <c:pt idx="1680">
                  <c:v>-0.18879638671874999</c:v>
                </c:pt>
                <c:pt idx="1681">
                  <c:v>-0.17365966796874999</c:v>
                </c:pt>
                <c:pt idx="1682">
                  <c:v>-0.17585693359374999</c:v>
                </c:pt>
                <c:pt idx="1683">
                  <c:v>-0.17903076171874999</c:v>
                </c:pt>
                <c:pt idx="1684">
                  <c:v>-0.17317138671874999</c:v>
                </c:pt>
                <c:pt idx="1685">
                  <c:v>-0.16706787109374999</c:v>
                </c:pt>
                <c:pt idx="1686">
                  <c:v>-0.19660888671874999</c:v>
                </c:pt>
                <c:pt idx="1687">
                  <c:v>-0.20002685546874999</c:v>
                </c:pt>
                <c:pt idx="1688">
                  <c:v>-0.20295654296874999</c:v>
                </c:pt>
                <c:pt idx="1689">
                  <c:v>-0.20564208984374999</c:v>
                </c:pt>
                <c:pt idx="1690">
                  <c:v>-0.21931396484374999</c:v>
                </c:pt>
                <c:pt idx="1691">
                  <c:v>-0.22102294921874999</c:v>
                </c:pt>
                <c:pt idx="1692">
                  <c:v>-0.22834716796874999</c:v>
                </c:pt>
                <c:pt idx="1693">
                  <c:v>-0.24323974609374999</c:v>
                </c:pt>
                <c:pt idx="1694">
                  <c:v>-0.26570068359374999</c:v>
                </c:pt>
                <c:pt idx="1695">
                  <c:v>-0.28108154296874999</c:v>
                </c:pt>
                <c:pt idx="1696">
                  <c:v>-0.28181396484374999</c:v>
                </c:pt>
                <c:pt idx="1697">
                  <c:v>-0.29597412109374999</c:v>
                </c:pt>
                <c:pt idx="1698">
                  <c:v>-0.30915771484374999</c:v>
                </c:pt>
                <c:pt idx="1699">
                  <c:v>-0.31135498046874999</c:v>
                </c:pt>
                <c:pt idx="1700">
                  <c:v>-0.32331787109374999</c:v>
                </c:pt>
                <c:pt idx="1701">
                  <c:v>-0.33161865234374999</c:v>
                </c:pt>
                <c:pt idx="1702">
                  <c:v>-0.35554443359374999</c:v>
                </c:pt>
                <c:pt idx="1703">
                  <c:v>-0.35212646484374999</c:v>
                </c:pt>
                <c:pt idx="1704">
                  <c:v>-0.36384521484374999</c:v>
                </c:pt>
                <c:pt idx="1705">
                  <c:v>-0.36189208984374999</c:v>
                </c:pt>
                <c:pt idx="1706">
                  <c:v>-0.36042724609374999</c:v>
                </c:pt>
                <c:pt idx="1707">
                  <c:v>-0.36701904296874999</c:v>
                </c:pt>
                <c:pt idx="1708">
                  <c:v>-0.39802490234374999</c:v>
                </c:pt>
                <c:pt idx="1709">
                  <c:v>-0.41584716796874999</c:v>
                </c:pt>
                <c:pt idx="1710">
                  <c:v>-0.39948974609374999</c:v>
                </c:pt>
                <c:pt idx="1711">
                  <c:v>-0.37800537109374999</c:v>
                </c:pt>
                <c:pt idx="1712">
                  <c:v>-0.37531982421874999</c:v>
                </c:pt>
                <c:pt idx="1713">
                  <c:v>-0.37068115234374999</c:v>
                </c:pt>
                <c:pt idx="1714">
                  <c:v>-0.41072021484374999</c:v>
                </c:pt>
                <c:pt idx="1715">
                  <c:v>-0.42561279296874999</c:v>
                </c:pt>
                <c:pt idx="1716">
                  <c:v>-0.41047607421874999</c:v>
                </c:pt>
                <c:pt idx="1717">
                  <c:v>-0.41999755859374999</c:v>
                </c:pt>
                <c:pt idx="1718">
                  <c:v>-0.41950927734374999</c:v>
                </c:pt>
                <c:pt idx="1719">
                  <c:v>-0.40681396484374999</c:v>
                </c:pt>
                <c:pt idx="1720">
                  <c:v>-0.40266357421874999</c:v>
                </c:pt>
                <c:pt idx="1721">
                  <c:v>-0.41535888671874999</c:v>
                </c:pt>
                <c:pt idx="1722">
                  <c:v>-0.39802490234374999</c:v>
                </c:pt>
                <c:pt idx="1723">
                  <c:v>-0.41975341796874999</c:v>
                </c:pt>
                <c:pt idx="1724">
                  <c:v>-0.42072998046874999</c:v>
                </c:pt>
                <c:pt idx="1725">
                  <c:v>-0.43171630859374999</c:v>
                </c:pt>
                <c:pt idx="1726">
                  <c:v>-0.44221435546874999</c:v>
                </c:pt>
                <c:pt idx="1727">
                  <c:v>-0.44905029296874999</c:v>
                </c:pt>
                <c:pt idx="1728">
                  <c:v>-0.44953857421874999</c:v>
                </c:pt>
                <c:pt idx="1729">
                  <c:v>-0.44905029296874999</c:v>
                </c:pt>
                <c:pt idx="1730">
                  <c:v>-0.43928466796874999</c:v>
                </c:pt>
                <c:pt idx="1731">
                  <c:v>-0.44489990234374999</c:v>
                </c:pt>
                <c:pt idx="1732">
                  <c:v>-0.46028076171874999</c:v>
                </c:pt>
                <c:pt idx="1733">
                  <c:v>-0.47322021484374999</c:v>
                </c:pt>
                <c:pt idx="1734">
                  <c:v>-0.46955810546874999</c:v>
                </c:pt>
                <c:pt idx="1735">
                  <c:v>-0.46614013671874999</c:v>
                </c:pt>
                <c:pt idx="1736">
                  <c:v>-0.45295654296874999</c:v>
                </c:pt>
                <c:pt idx="1737">
                  <c:v>-0.44319091796874999</c:v>
                </c:pt>
                <c:pt idx="1738">
                  <c:v>-0.43366943359374999</c:v>
                </c:pt>
                <c:pt idx="1739">
                  <c:v>-0.42585693359374999</c:v>
                </c:pt>
                <c:pt idx="1740">
                  <c:v>-0.43244873046874999</c:v>
                </c:pt>
                <c:pt idx="1741">
                  <c:v>-0.42634521484374999</c:v>
                </c:pt>
                <c:pt idx="1742">
                  <c:v>-0.42292724609374999</c:v>
                </c:pt>
                <c:pt idx="1743">
                  <c:v>-0.42756591796874999</c:v>
                </c:pt>
                <c:pt idx="1744">
                  <c:v>-0.41316162109374999</c:v>
                </c:pt>
                <c:pt idx="1745">
                  <c:v>-0.41682373046874999</c:v>
                </c:pt>
                <c:pt idx="1746">
                  <c:v>-0.41438232421874999</c:v>
                </c:pt>
                <c:pt idx="1747">
                  <c:v>-0.39509521484374999</c:v>
                </c:pt>
                <c:pt idx="1748">
                  <c:v>-0.37580810546874999</c:v>
                </c:pt>
                <c:pt idx="1749">
                  <c:v>-0.35749755859374999</c:v>
                </c:pt>
                <c:pt idx="1750">
                  <c:v>-0.33576904296874999</c:v>
                </c:pt>
                <c:pt idx="1751">
                  <c:v>-0.33381591796874999</c:v>
                </c:pt>
                <c:pt idx="1752">
                  <c:v>-0.32575927734374999</c:v>
                </c:pt>
                <c:pt idx="1753">
                  <c:v>-0.30891357421874999</c:v>
                </c:pt>
                <c:pt idx="1754">
                  <c:v>-0.29890380859374999</c:v>
                </c:pt>
                <c:pt idx="1755">
                  <c:v>-0.28572021484374999</c:v>
                </c:pt>
                <c:pt idx="1756">
                  <c:v>-0.26985107421874999</c:v>
                </c:pt>
                <c:pt idx="1757">
                  <c:v>-0.24763427734374999</c:v>
                </c:pt>
                <c:pt idx="1758">
                  <c:v>-0.25251708984374999</c:v>
                </c:pt>
                <c:pt idx="1759">
                  <c:v>-0.23225341796874999</c:v>
                </c:pt>
                <c:pt idx="1760">
                  <c:v>-0.20149169921874999</c:v>
                </c:pt>
                <c:pt idx="1761">
                  <c:v>-0.17927490234374999</c:v>
                </c:pt>
                <c:pt idx="1762">
                  <c:v>-0.17707763671874999</c:v>
                </c:pt>
                <c:pt idx="1763">
                  <c:v>-0.17243896484374999</c:v>
                </c:pt>
                <c:pt idx="1764">
                  <c:v>-0.14973388671874999</c:v>
                </c:pt>
                <c:pt idx="1765">
                  <c:v>-0.15632568359374999</c:v>
                </c:pt>
                <c:pt idx="1766">
                  <c:v>-0.13923583984374999</c:v>
                </c:pt>
                <c:pt idx="1767">
                  <c:v>-0.11994873046874999</c:v>
                </c:pt>
                <c:pt idx="1768">
                  <c:v>-0.10847412109374999</c:v>
                </c:pt>
                <c:pt idx="1769">
                  <c:v>-7.6979980468749987E-2</c:v>
                </c:pt>
                <c:pt idx="1770">
                  <c:v>-5.3298339843749987E-2</c:v>
                </c:pt>
                <c:pt idx="1771">
                  <c:v>-7.3073730468749987E-2</c:v>
                </c:pt>
                <c:pt idx="1772">
                  <c:v>-4.7683105468749987E-2</c:v>
                </c:pt>
                <c:pt idx="1773">
                  <c:v>-5.5495605468749987E-2</c:v>
                </c:pt>
                <c:pt idx="1774">
                  <c:v>-3.6208496093749987E-2</c:v>
                </c:pt>
                <c:pt idx="1775">
                  <c:v>-6.5017089843749987E-2</c:v>
                </c:pt>
                <c:pt idx="1776">
                  <c:v>-7.7468261718749987E-2</c:v>
                </c:pt>
                <c:pt idx="1777">
                  <c:v>-3.9382324218749987E-2</c:v>
                </c:pt>
                <c:pt idx="1778">
                  <c:v>-3.5964355468749987E-2</c:v>
                </c:pt>
                <c:pt idx="1779">
                  <c:v>-4.1823730468749987E-2</c:v>
                </c:pt>
                <c:pt idx="1780">
                  <c:v>-3.4011230468749987E-2</c:v>
                </c:pt>
                <c:pt idx="1781">
                  <c:v>-5.2565917968749987E-2</c:v>
                </c:pt>
                <c:pt idx="1782">
                  <c:v>-6.7458496093749987E-2</c:v>
                </c:pt>
                <c:pt idx="1783">
                  <c:v>-8.9675292968749987E-2</c:v>
                </c:pt>
                <c:pt idx="1784">
                  <c:v>-0.11286865234374999</c:v>
                </c:pt>
                <c:pt idx="1785">
                  <c:v>-0.11726318359374999</c:v>
                </c:pt>
                <c:pt idx="1786">
                  <c:v>-0.11653076171874999</c:v>
                </c:pt>
                <c:pt idx="1787">
                  <c:v>-0.12507568359374999</c:v>
                </c:pt>
                <c:pt idx="1788">
                  <c:v>-0.13508544921874999</c:v>
                </c:pt>
                <c:pt idx="1789">
                  <c:v>-0.15534912109374999</c:v>
                </c:pt>
                <c:pt idx="1790">
                  <c:v>-0.16535888671874999</c:v>
                </c:pt>
                <c:pt idx="1791">
                  <c:v>-0.16902099609374999</c:v>
                </c:pt>
                <c:pt idx="1792">
                  <c:v>-0.18952880859374999</c:v>
                </c:pt>
                <c:pt idx="1793">
                  <c:v>-0.20539794921874999</c:v>
                </c:pt>
                <c:pt idx="1794">
                  <c:v>-0.22199951171874999</c:v>
                </c:pt>
                <c:pt idx="1795">
                  <c:v>-0.24397216796874999</c:v>
                </c:pt>
                <c:pt idx="1796">
                  <c:v>-0.25544677734374999</c:v>
                </c:pt>
                <c:pt idx="1797">
                  <c:v>-0.27839599609374999</c:v>
                </c:pt>
                <c:pt idx="1798">
                  <c:v>-0.29377685546874999</c:v>
                </c:pt>
                <c:pt idx="1799">
                  <c:v>-0.31819091796874999</c:v>
                </c:pt>
                <c:pt idx="1800">
                  <c:v>-0.33650146484374999</c:v>
                </c:pt>
                <c:pt idx="1801">
                  <c:v>-0.35285888671874999</c:v>
                </c:pt>
                <c:pt idx="1802">
                  <c:v>-0.36360107421874999</c:v>
                </c:pt>
                <c:pt idx="1803">
                  <c:v>-0.38679443359374999</c:v>
                </c:pt>
                <c:pt idx="1804">
                  <c:v>-0.39289794921874999</c:v>
                </c:pt>
                <c:pt idx="1805">
                  <c:v>-0.39558349609374999</c:v>
                </c:pt>
                <c:pt idx="1806">
                  <c:v>-0.40534912109374999</c:v>
                </c:pt>
                <c:pt idx="1807">
                  <c:v>-0.41023193359374999</c:v>
                </c:pt>
                <c:pt idx="1808">
                  <c:v>-0.41340576171874999</c:v>
                </c:pt>
                <c:pt idx="1809">
                  <c:v>-0.41291748046874999</c:v>
                </c:pt>
                <c:pt idx="1810">
                  <c:v>-0.42610107421874999</c:v>
                </c:pt>
                <c:pt idx="1811">
                  <c:v>-0.41902099609374999</c:v>
                </c:pt>
                <c:pt idx="1812">
                  <c:v>-0.46150146484374999</c:v>
                </c:pt>
                <c:pt idx="1813">
                  <c:v>-0.46638427734374999</c:v>
                </c:pt>
                <c:pt idx="1814">
                  <c:v>-0.45735107421874999</c:v>
                </c:pt>
                <c:pt idx="1815">
                  <c:v>-0.46540771484374999</c:v>
                </c:pt>
                <c:pt idx="1816">
                  <c:v>-0.46321044921874999</c:v>
                </c:pt>
                <c:pt idx="1817">
                  <c:v>-0.46858154296874999</c:v>
                </c:pt>
                <c:pt idx="1818">
                  <c:v>-0.47517333984374999</c:v>
                </c:pt>
                <c:pt idx="1819">
                  <c:v>-0.46736083984374999</c:v>
                </c:pt>
                <c:pt idx="1820">
                  <c:v>-0.46467529296874999</c:v>
                </c:pt>
                <c:pt idx="1821">
                  <c:v>-0.45539794921874999</c:v>
                </c:pt>
                <c:pt idx="1822">
                  <c:v>-0.45930419921874999</c:v>
                </c:pt>
                <c:pt idx="1823">
                  <c:v>-0.46028076171874999</c:v>
                </c:pt>
                <c:pt idx="1824">
                  <c:v>-0.44660888671874999</c:v>
                </c:pt>
                <c:pt idx="1825">
                  <c:v>-0.44099365234374999</c:v>
                </c:pt>
                <c:pt idx="1826">
                  <c:v>-0.43440185546874999</c:v>
                </c:pt>
                <c:pt idx="1827">
                  <c:v>-0.44026123046874999</c:v>
                </c:pt>
                <c:pt idx="1828">
                  <c:v>-0.43318115234374999</c:v>
                </c:pt>
                <c:pt idx="1829">
                  <c:v>-0.42439208984374999</c:v>
                </c:pt>
                <c:pt idx="1830">
                  <c:v>-0.41633544921874999</c:v>
                </c:pt>
                <c:pt idx="1831">
                  <c:v>-0.40803466796874999</c:v>
                </c:pt>
                <c:pt idx="1832">
                  <c:v>-0.41657958984374999</c:v>
                </c:pt>
                <c:pt idx="1833">
                  <c:v>-0.42195068359374999</c:v>
                </c:pt>
                <c:pt idx="1834">
                  <c:v>-0.42146240234374999</c:v>
                </c:pt>
                <c:pt idx="1835">
                  <c:v>-0.41145263671874999</c:v>
                </c:pt>
                <c:pt idx="1836">
                  <c:v>-0.40632568359374999</c:v>
                </c:pt>
                <c:pt idx="1837">
                  <c:v>-0.40559326171874999</c:v>
                </c:pt>
                <c:pt idx="1838">
                  <c:v>-0.38581787109374999</c:v>
                </c:pt>
                <c:pt idx="1839">
                  <c:v>-0.37556396484374999</c:v>
                </c:pt>
                <c:pt idx="1840">
                  <c:v>-0.37165771484374999</c:v>
                </c:pt>
                <c:pt idx="1841">
                  <c:v>-0.37336669921874999</c:v>
                </c:pt>
                <c:pt idx="1842">
                  <c:v>-0.39240966796874999</c:v>
                </c:pt>
                <c:pt idx="1843">
                  <c:v>-0.36946044921874999</c:v>
                </c:pt>
                <c:pt idx="1844">
                  <c:v>-0.31697021484374999</c:v>
                </c:pt>
                <c:pt idx="1845">
                  <c:v>-0.32063232421874999</c:v>
                </c:pt>
                <c:pt idx="1846">
                  <c:v>-0.33454833984374999</c:v>
                </c:pt>
                <c:pt idx="1847">
                  <c:v>-0.33674560546874999</c:v>
                </c:pt>
                <c:pt idx="1848">
                  <c:v>-0.30061279296874999</c:v>
                </c:pt>
                <c:pt idx="1849">
                  <c:v>-0.31867919921874999</c:v>
                </c:pt>
                <c:pt idx="1850">
                  <c:v>-0.28694091796874999</c:v>
                </c:pt>
                <c:pt idx="1851">
                  <c:v>-0.26765380859374999</c:v>
                </c:pt>
                <c:pt idx="1852">
                  <c:v>-0.27156005859374999</c:v>
                </c:pt>
                <c:pt idx="1853">
                  <c:v>-0.27790771484374999</c:v>
                </c:pt>
                <c:pt idx="1854">
                  <c:v>-0.27864013671874999</c:v>
                </c:pt>
                <c:pt idx="1855">
                  <c:v>-0.26496826171874999</c:v>
                </c:pt>
                <c:pt idx="1856">
                  <c:v>-0.24299560546874999</c:v>
                </c:pt>
                <c:pt idx="1857">
                  <c:v>-0.22785888671874999</c:v>
                </c:pt>
                <c:pt idx="1858">
                  <c:v>-0.22541748046874999</c:v>
                </c:pt>
                <c:pt idx="1859">
                  <c:v>-0.20588623046874999</c:v>
                </c:pt>
                <c:pt idx="1860">
                  <c:v>-0.20124755859374999</c:v>
                </c:pt>
                <c:pt idx="1861">
                  <c:v>-0.19831787109374999</c:v>
                </c:pt>
                <c:pt idx="1862">
                  <c:v>-0.19148193359374999</c:v>
                </c:pt>
                <c:pt idx="1863">
                  <c:v>-0.18269287109374999</c:v>
                </c:pt>
                <c:pt idx="1864">
                  <c:v>-0.18611083984374999</c:v>
                </c:pt>
                <c:pt idx="1865">
                  <c:v>-0.15730224609374999</c:v>
                </c:pt>
                <c:pt idx="1866">
                  <c:v>-0.17121826171874999</c:v>
                </c:pt>
                <c:pt idx="1867">
                  <c:v>-0.15949951171874999</c:v>
                </c:pt>
                <c:pt idx="1868">
                  <c:v>-0.15754638671874999</c:v>
                </c:pt>
                <c:pt idx="1869">
                  <c:v>-0.14314208984374999</c:v>
                </c:pt>
                <c:pt idx="1870">
                  <c:v>-0.14363037109374999</c:v>
                </c:pt>
                <c:pt idx="1871">
                  <c:v>-0.14533935546874999</c:v>
                </c:pt>
                <c:pt idx="1872">
                  <c:v>-0.13996826171874999</c:v>
                </c:pt>
                <c:pt idx="1873">
                  <c:v>-0.13923583984374999</c:v>
                </c:pt>
                <c:pt idx="1874">
                  <c:v>-0.14607177734374999</c:v>
                </c:pt>
                <c:pt idx="1875">
                  <c:v>-0.14387451171874999</c:v>
                </c:pt>
                <c:pt idx="1876">
                  <c:v>-0.15974365234374999</c:v>
                </c:pt>
                <c:pt idx="1877">
                  <c:v>-0.19123779296874999</c:v>
                </c:pt>
                <c:pt idx="1878">
                  <c:v>-0.21394287109374999</c:v>
                </c:pt>
                <c:pt idx="1879">
                  <c:v>-0.21858154296874999</c:v>
                </c:pt>
                <c:pt idx="1880">
                  <c:v>-0.21565185546874999</c:v>
                </c:pt>
                <c:pt idx="1881">
                  <c:v>-0.23420654296874999</c:v>
                </c:pt>
                <c:pt idx="1882">
                  <c:v>-0.24739013671874999</c:v>
                </c:pt>
                <c:pt idx="1883">
                  <c:v>-0.26155029296874999</c:v>
                </c:pt>
                <c:pt idx="1884">
                  <c:v>-0.26155029296874999</c:v>
                </c:pt>
                <c:pt idx="1885">
                  <c:v>-0.26496826171874999</c:v>
                </c:pt>
                <c:pt idx="1886">
                  <c:v>-0.26960693359374999</c:v>
                </c:pt>
                <c:pt idx="1887">
                  <c:v>-0.28059326171874999</c:v>
                </c:pt>
                <c:pt idx="1888">
                  <c:v>-0.28327880859374999</c:v>
                </c:pt>
                <c:pt idx="1889">
                  <c:v>-0.30061279296874999</c:v>
                </c:pt>
                <c:pt idx="1890">
                  <c:v>-0.31013427734374999</c:v>
                </c:pt>
                <c:pt idx="1891">
                  <c:v>-0.31867919921874999</c:v>
                </c:pt>
                <c:pt idx="1892">
                  <c:v>-0.32234130859374999</c:v>
                </c:pt>
                <c:pt idx="1893">
                  <c:v>-0.34577880859374999</c:v>
                </c:pt>
                <c:pt idx="1894">
                  <c:v>-0.34162841796874999</c:v>
                </c:pt>
                <c:pt idx="1895">
                  <c:v>-0.34699951171874999</c:v>
                </c:pt>
                <c:pt idx="1896">
                  <c:v>-0.32624755859374999</c:v>
                </c:pt>
                <c:pt idx="1897">
                  <c:v>-0.42463623046874999</c:v>
                </c:pt>
                <c:pt idx="1898">
                  <c:v>-0.35871826171874999</c:v>
                </c:pt>
                <c:pt idx="1899">
                  <c:v>-0.36140380859374999</c:v>
                </c:pt>
                <c:pt idx="1900">
                  <c:v>-0.41657958984374999</c:v>
                </c:pt>
                <c:pt idx="1901">
                  <c:v>-0.39021240234374999</c:v>
                </c:pt>
                <c:pt idx="1902">
                  <c:v>-0.38557373046874999</c:v>
                </c:pt>
                <c:pt idx="1903">
                  <c:v>-0.40412841796874999</c:v>
                </c:pt>
                <c:pt idx="1904">
                  <c:v>-0.40510498046874999</c:v>
                </c:pt>
                <c:pt idx="1905">
                  <c:v>-0.41072021484374999</c:v>
                </c:pt>
                <c:pt idx="1906">
                  <c:v>-0.42121826171874999</c:v>
                </c:pt>
                <c:pt idx="1907">
                  <c:v>-0.42292724609374999</c:v>
                </c:pt>
                <c:pt idx="1908">
                  <c:v>-0.43098388671874999</c:v>
                </c:pt>
                <c:pt idx="1909">
                  <c:v>-0.43440185546874999</c:v>
                </c:pt>
                <c:pt idx="1910">
                  <c:v>-0.43415771484374999</c:v>
                </c:pt>
                <c:pt idx="1911">
                  <c:v>-0.45173583984374999</c:v>
                </c:pt>
                <c:pt idx="1912">
                  <c:v>-0.45222412109374999</c:v>
                </c:pt>
                <c:pt idx="1913">
                  <c:v>-0.44294677734374999</c:v>
                </c:pt>
                <c:pt idx="1914">
                  <c:v>-0.45783935546874999</c:v>
                </c:pt>
                <c:pt idx="1915">
                  <c:v>-0.45588623046874999</c:v>
                </c:pt>
                <c:pt idx="1916">
                  <c:v>-0.46540771484374999</c:v>
                </c:pt>
                <c:pt idx="1917">
                  <c:v>-0.45906005859374999</c:v>
                </c:pt>
                <c:pt idx="1918">
                  <c:v>-0.45149169921874999</c:v>
                </c:pt>
                <c:pt idx="1919">
                  <c:v>-0.45173583984374999</c:v>
                </c:pt>
                <c:pt idx="1920">
                  <c:v>-0.45027099609374999</c:v>
                </c:pt>
                <c:pt idx="1921">
                  <c:v>-0.43708740234374999</c:v>
                </c:pt>
                <c:pt idx="1922">
                  <c:v>-0.45149169921874999</c:v>
                </c:pt>
                <c:pt idx="1923">
                  <c:v>-0.47737060546874999</c:v>
                </c:pt>
                <c:pt idx="1924">
                  <c:v>-0.47541748046874999</c:v>
                </c:pt>
                <c:pt idx="1925">
                  <c:v>-0.48615966796874999</c:v>
                </c:pt>
                <c:pt idx="1926">
                  <c:v>-0.47785888671874999</c:v>
                </c:pt>
                <c:pt idx="1927">
                  <c:v>-0.47785888671874999</c:v>
                </c:pt>
                <c:pt idx="1928">
                  <c:v>-0.44807373046874999</c:v>
                </c:pt>
                <c:pt idx="1929">
                  <c:v>-0.41902099609374999</c:v>
                </c:pt>
                <c:pt idx="1930">
                  <c:v>-0.43073974609374999</c:v>
                </c:pt>
                <c:pt idx="1931">
                  <c:v>-0.43171630859374999</c:v>
                </c:pt>
                <c:pt idx="1932">
                  <c:v>-0.42854248046874999</c:v>
                </c:pt>
                <c:pt idx="1933">
                  <c:v>-0.41194091796874999</c:v>
                </c:pt>
                <c:pt idx="1934">
                  <c:v>-0.39851318359374999</c:v>
                </c:pt>
                <c:pt idx="1935">
                  <c:v>-0.39729248046874999</c:v>
                </c:pt>
                <c:pt idx="1936">
                  <c:v>-0.37190185546874999</c:v>
                </c:pt>
                <c:pt idx="1937">
                  <c:v>-0.34211669921874999</c:v>
                </c:pt>
                <c:pt idx="1938">
                  <c:v>-0.32087646484374999</c:v>
                </c:pt>
                <c:pt idx="1939">
                  <c:v>-0.29597412109374999</c:v>
                </c:pt>
                <c:pt idx="1940">
                  <c:v>-0.27741943359374999</c:v>
                </c:pt>
                <c:pt idx="1941">
                  <c:v>-0.26594482421874999</c:v>
                </c:pt>
                <c:pt idx="1942">
                  <c:v>-0.26472412109374999</c:v>
                </c:pt>
                <c:pt idx="1943">
                  <c:v>-0.24201904296874999</c:v>
                </c:pt>
                <c:pt idx="1944">
                  <c:v>-0.21760498046874999</c:v>
                </c:pt>
                <c:pt idx="1945">
                  <c:v>-0.22444091796874999</c:v>
                </c:pt>
                <c:pt idx="1946">
                  <c:v>-0.20100341796874999</c:v>
                </c:pt>
                <c:pt idx="1947">
                  <c:v>-0.22883544921874999</c:v>
                </c:pt>
                <c:pt idx="1948">
                  <c:v>-0.19489990234374999</c:v>
                </c:pt>
                <c:pt idx="1949">
                  <c:v>-0.18293701171874999</c:v>
                </c:pt>
                <c:pt idx="1950">
                  <c:v>-0.15217529296874999</c:v>
                </c:pt>
                <c:pt idx="1951">
                  <c:v>-0.12507568359374999</c:v>
                </c:pt>
                <c:pt idx="1952">
                  <c:v>-0.12531982421874999</c:v>
                </c:pt>
                <c:pt idx="1953">
                  <c:v>-0.10456787109374999</c:v>
                </c:pt>
                <c:pt idx="1954">
                  <c:v>-0.10334716796874999</c:v>
                </c:pt>
                <c:pt idx="1955">
                  <c:v>-8.8454589843749987E-2</c:v>
                </c:pt>
                <c:pt idx="1956">
                  <c:v>-9.2116699218749987E-2</c:v>
                </c:pt>
                <c:pt idx="1957">
                  <c:v>-8.3327636718749987E-2</c:v>
                </c:pt>
                <c:pt idx="1958">
                  <c:v>-9.1872558593749987E-2</c:v>
                </c:pt>
                <c:pt idx="1959">
                  <c:v>-8.8942871093749987E-2</c:v>
                </c:pt>
                <c:pt idx="1960">
                  <c:v>-9.9196777343749987E-2</c:v>
                </c:pt>
                <c:pt idx="1961">
                  <c:v>-8.5769042968749987E-2</c:v>
                </c:pt>
                <c:pt idx="1962">
                  <c:v>-0.10407958984374999</c:v>
                </c:pt>
                <c:pt idx="1963">
                  <c:v>-0.10114990234374999</c:v>
                </c:pt>
                <c:pt idx="1964">
                  <c:v>-0.10725341796874999</c:v>
                </c:pt>
                <c:pt idx="1965">
                  <c:v>-0.11189208984374999</c:v>
                </c:pt>
                <c:pt idx="1966">
                  <c:v>-0.10163818359374999</c:v>
                </c:pt>
                <c:pt idx="1967">
                  <c:v>-9.6267089843749987E-2</c:v>
                </c:pt>
                <c:pt idx="1968">
                  <c:v>-0.10066162109374999</c:v>
                </c:pt>
                <c:pt idx="1969">
                  <c:v>-0.10139404296874999</c:v>
                </c:pt>
                <c:pt idx="1970">
                  <c:v>-0.11335693359374999</c:v>
                </c:pt>
                <c:pt idx="1971">
                  <c:v>-0.12556396484374999</c:v>
                </c:pt>
                <c:pt idx="1972">
                  <c:v>-0.14802490234374999</c:v>
                </c:pt>
                <c:pt idx="1973">
                  <c:v>-0.16389404296874999</c:v>
                </c:pt>
                <c:pt idx="1974">
                  <c:v>-0.18147216796874999</c:v>
                </c:pt>
                <c:pt idx="1975">
                  <c:v>-0.20002685546874999</c:v>
                </c:pt>
                <c:pt idx="1976">
                  <c:v>-0.21516357421874999</c:v>
                </c:pt>
                <c:pt idx="1977">
                  <c:v>-0.22663818359374999</c:v>
                </c:pt>
                <c:pt idx="1978">
                  <c:v>-0.23347412109374999</c:v>
                </c:pt>
                <c:pt idx="1979">
                  <c:v>-0.25447021484374999</c:v>
                </c:pt>
                <c:pt idx="1980">
                  <c:v>-0.26594482421874999</c:v>
                </c:pt>
                <c:pt idx="1981">
                  <c:v>-0.27864013671874999</c:v>
                </c:pt>
                <c:pt idx="1982">
                  <c:v>-0.30989013671874999</c:v>
                </c:pt>
                <c:pt idx="1983">
                  <c:v>-0.33283935546874999</c:v>
                </c:pt>
                <c:pt idx="1984">
                  <c:v>-0.34895263671874999</c:v>
                </c:pt>
                <c:pt idx="1985">
                  <c:v>-0.36286865234374999</c:v>
                </c:pt>
                <c:pt idx="1986">
                  <c:v>-0.37654052734374999</c:v>
                </c:pt>
                <c:pt idx="1987">
                  <c:v>-0.38337646484374999</c:v>
                </c:pt>
                <c:pt idx="1988">
                  <c:v>-0.38337646484374999</c:v>
                </c:pt>
                <c:pt idx="1989">
                  <c:v>-0.37214599609374999</c:v>
                </c:pt>
                <c:pt idx="1990">
                  <c:v>-0.37312255859374999</c:v>
                </c:pt>
                <c:pt idx="1991">
                  <c:v>-0.39216552734374999</c:v>
                </c:pt>
                <c:pt idx="1992">
                  <c:v>-0.40364013671874999</c:v>
                </c:pt>
                <c:pt idx="1993">
                  <c:v>-0.41584716796874999</c:v>
                </c:pt>
                <c:pt idx="1994">
                  <c:v>-0.42732177734374999</c:v>
                </c:pt>
                <c:pt idx="1995">
                  <c:v>-0.43635498046874999</c:v>
                </c:pt>
                <c:pt idx="1996">
                  <c:v>-0.43733154296874999</c:v>
                </c:pt>
                <c:pt idx="1997">
                  <c:v>-0.44148193359374999</c:v>
                </c:pt>
                <c:pt idx="1998">
                  <c:v>-0.44709716796874999</c:v>
                </c:pt>
                <c:pt idx="1999">
                  <c:v>-0.43196044921874999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A2-449E-A19D-DD4495E48AF0}"/>
            </c:ext>
          </c:extLst>
        </c:ser>
        <c:ser>
          <c:idx val="1"/>
          <c:order val="1"/>
          <c:tx>
            <c:strRef>
              <c:f>'Prueba-Offset-Sensibilidad'!$B$1</c:f>
              <c:strCache>
                <c:ptCount val="1"/>
                <c:pt idx="0">
                  <c:v>AcY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'Prueba-Offset-Sensibilidad'!$B$2:$B$2001</c:f>
              <c:numCache>
                <c:formatCode>0.00</c:formatCode>
                <c:ptCount val="2000"/>
                <c:pt idx="0">
                  <c:v>2.1142578124999645E-3</c:v>
                </c:pt>
                <c:pt idx="1">
                  <c:v>5.7763671874999645E-3</c:v>
                </c:pt>
                <c:pt idx="2">
                  <c:v>1.8701171874999645E-3</c:v>
                </c:pt>
                <c:pt idx="3">
                  <c:v>-8.3007812500035527E-5</c:v>
                </c:pt>
                <c:pt idx="4">
                  <c:v>-3.2714843750003553E-4</c:v>
                </c:pt>
                <c:pt idx="5">
                  <c:v>-5.7128906250003553E-4</c:v>
                </c:pt>
                <c:pt idx="6">
                  <c:v>-1.0595703125000355E-3</c:v>
                </c:pt>
                <c:pt idx="7">
                  <c:v>6.4941406249996447E-4</c:v>
                </c:pt>
                <c:pt idx="8">
                  <c:v>4.3115234374999645E-3</c:v>
                </c:pt>
                <c:pt idx="9">
                  <c:v>-1.0595703125000355E-3</c:v>
                </c:pt>
                <c:pt idx="10">
                  <c:v>-9.6044921875000355E-3</c:v>
                </c:pt>
                <c:pt idx="11">
                  <c:v>-9.3603515625000355E-3</c:v>
                </c:pt>
                <c:pt idx="12">
                  <c:v>-1.0595703125000355E-3</c:v>
                </c:pt>
                <c:pt idx="13">
                  <c:v>3.0908203124999645E-3</c:v>
                </c:pt>
                <c:pt idx="14">
                  <c:v>8.9355468749996447E-4</c:v>
                </c:pt>
                <c:pt idx="15">
                  <c:v>1.1376953124999645E-3</c:v>
                </c:pt>
                <c:pt idx="16">
                  <c:v>-2.5244140625000355E-3</c:v>
                </c:pt>
                <c:pt idx="17">
                  <c:v>-2.2802734375000355E-3</c:v>
                </c:pt>
                <c:pt idx="18">
                  <c:v>-7.8955078125000355E-3</c:v>
                </c:pt>
                <c:pt idx="19">
                  <c:v>4.7998046874999645E-3</c:v>
                </c:pt>
                <c:pt idx="20">
                  <c:v>-4.2333984375000355E-3</c:v>
                </c:pt>
                <c:pt idx="21">
                  <c:v>4.3115234374999645E-3</c:v>
                </c:pt>
                <c:pt idx="22">
                  <c:v>4.0673828124999645E-3</c:v>
                </c:pt>
                <c:pt idx="23">
                  <c:v>1.3818359374999645E-3</c:v>
                </c:pt>
                <c:pt idx="24">
                  <c:v>-2.5244140625000355E-3</c:v>
                </c:pt>
                <c:pt idx="25">
                  <c:v>-8.3007812500035527E-5</c:v>
                </c:pt>
                <c:pt idx="26">
                  <c:v>-5.4541015625000355E-3</c:v>
                </c:pt>
                <c:pt idx="27">
                  <c:v>-3.9892578125000355E-3</c:v>
                </c:pt>
                <c:pt idx="28">
                  <c:v>-3.0126953125000355E-3</c:v>
                </c:pt>
                <c:pt idx="29">
                  <c:v>-3.7451171875000355E-3</c:v>
                </c:pt>
                <c:pt idx="30">
                  <c:v>3.8232421874999645E-3</c:v>
                </c:pt>
                <c:pt idx="31">
                  <c:v>-1.0595703125000355E-3</c:v>
                </c:pt>
                <c:pt idx="32">
                  <c:v>-8.6279296875000355E-3</c:v>
                </c:pt>
                <c:pt idx="33">
                  <c:v>-2.2802734375000355E-3</c:v>
                </c:pt>
                <c:pt idx="34">
                  <c:v>-1.0595703125000355E-3</c:v>
                </c:pt>
                <c:pt idx="35">
                  <c:v>-8.3007812500035527E-5</c:v>
                </c:pt>
                <c:pt idx="36">
                  <c:v>-2.2802734375000355E-3</c:v>
                </c:pt>
                <c:pt idx="37">
                  <c:v>-1.0595703125000355E-3</c:v>
                </c:pt>
                <c:pt idx="38">
                  <c:v>-3.7451171875000355E-3</c:v>
                </c:pt>
                <c:pt idx="39">
                  <c:v>-3.2714843750003553E-4</c:v>
                </c:pt>
                <c:pt idx="40">
                  <c:v>2.6025390624999645E-3</c:v>
                </c:pt>
                <c:pt idx="41">
                  <c:v>2.8466796874999645E-3</c:v>
                </c:pt>
                <c:pt idx="42">
                  <c:v>-2.7685546875000355E-3</c:v>
                </c:pt>
                <c:pt idx="43">
                  <c:v>-4.7216796875000355E-3</c:v>
                </c:pt>
                <c:pt idx="44">
                  <c:v>-6.9189453125000355E-3</c:v>
                </c:pt>
                <c:pt idx="45">
                  <c:v>-2.0361328125000355E-3</c:v>
                </c:pt>
                <c:pt idx="46">
                  <c:v>-2.0361328125000355E-3</c:v>
                </c:pt>
                <c:pt idx="47">
                  <c:v>-5.4541015625000355E-3</c:v>
                </c:pt>
                <c:pt idx="48">
                  <c:v>-2.7685546875000355E-3</c:v>
                </c:pt>
                <c:pt idx="49">
                  <c:v>-2.0361328125000355E-3</c:v>
                </c:pt>
                <c:pt idx="50">
                  <c:v>-3.2568359375000355E-3</c:v>
                </c:pt>
                <c:pt idx="51">
                  <c:v>1.6259765624999645E-3</c:v>
                </c:pt>
                <c:pt idx="52">
                  <c:v>-3.7451171875000355E-3</c:v>
                </c:pt>
                <c:pt idx="53">
                  <c:v>-5.7128906250003553E-4</c:v>
                </c:pt>
                <c:pt idx="54">
                  <c:v>-8.1542968750003553E-4</c:v>
                </c:pt>
                <c:pt idx="55">
                  <c:v>3.3349609374999645E-3</c:v>
                </c:pt>
                <c:pt idx="56">
                  <c:v>3.8232421874999645E-3</c:v>
                </c:pt>
                <c:pt idx="57">
                  <c:v>-8.1542968750003553E-4</c:v>
                </c:pt>
                <c:pt idx="58">
                  <c:v>-1.0595703125000355E-3</c:v>
                </c:pt>
                <c:pt idx="59">
                  <c:v>-2.2802734375000355E-3</c:v>
                </c:pt>
                <c:pt idx="60">
                  <c:v>-9.6044921875000355E-3</c:v>
                </c:pt>
                <c:pt idx="61">
                  <c:v>-3.2714843750003553E-4</c:v>
                </c:pt>
                <c:pt idx="62">
                  <c:v>-4.7216796875000355E-3</c:v>
                </c:pt>
                <c:pt idx="63">
                  <c:v>-5.6982421875000355E-3</c:v>
                </c:pt>
                <c:pt idx="64">
                  <c:v>-8.3837890625000355E-3</c:v>
                </c:pt>
                <c:pt idx="65">
                  <c:v>-4.9658203125000355E-3</c:v>
                </c:pt>
                <c:pt idx="66">
                  <c:v>-1.0595703125000355E-3</c:v>
                </c:pt>
                <c:pt idx="67">
                  <c:v>-3.2568359375000355E-3</c:v>
                </c:pt>
                <c:pt idx="68">
                  <c:v>8.9355468749996447E-4</c:v>
                </c:pt>
                <c:pt idx="69">
                  <c:v>-4.7216796875000355E-3</c:v>
                </c:pt>
                <c:pt idx="70">
                  <c:v>-4.2333984375000355E-3</c:v>
                </c:pt>
                <c:pt idx="71">
                  <c:v>-7.8955078125000355E-3</c:v>
                </c:pt>
                <c:pt idx="72">
                  <c:v>-4.7216796875000355E-3</c:v>
                </c:pt>
                <c:pt idx="73">
                  <c:v>-3.7451171875000355E-3</c:v>
                </c:pt>
                <c:pt idx="74">
                  <c:v>1.6259765624999645E-3</c:v>
                </c:pt>
                <c:pt idx="75">
                  <c:v>6.9970703124999645E-3</c:v>
                </c:pt>
                <c:pt idx="76">
                  <c:v>7.4853515624999645E-3</c:v>
                </c:pt>
                <c:pt idx="77">
                  <c:v>1.2368164062499964E-2</c:v>
                </c:pt>
                <c:pt idx="78">
                  <c:v>1.0659179687499964E-2</c:v>
                </c:pt>
                <c:pt idx="79">
                  <c:v>1.8471679687499964E-2</c:v>
                </c:pt>
                <c:pt idx="80">
                  <c:v>1.9448242187499964E-2</c:v>
                </c:pt>
                <c:pt idx="81">
                  <c:v>1.7739257812499964E-2</c:v>
                </c:pt>
                <c:pt idx="82">
                  <c:v>2.5063476562499964E-2</c:v>
                </c:pt>
                <c:pt idx="83">
                  <c:v>2.3842773437499964E-2</c:v>
                </c:pt>
                <c:pt idx="84">
                  <c:v>1.5297851562499964E-2</c:v>
                </c:pt>
                <c:pt idx="85">
                  <c:v>5.5322265624999645E-3</c:v>
                </c:pt>
                <c:pt idx="86">
                  <c:v>3.8232421874999645E-3</c:v>
                </c:pt>
                <c:pt idx="87">
                  <c:v>1.5053710937499964E-2</c:v>
                </c:pt>
                <c:pt idx="88">
                  <c:v>6.4941406249996447E-4</c:v>
                </c:pt>
                <c:pt idx="89">
                  <c:v>3.3349609374999645E-3</c:v>
                </c:pt>
                <c:pt idx="90">
                  <c:v>5.5322265624999645E-3</c:v>
                </c:pt>
                <c:pt idx="91">
                  <c:v>-2.7685546875000355E-3</c:v>
                </c:pt>
                <c:pt idx="92">
                  <c:v>-1.8149414062500036E-2</c:v>
                </c:pt>
                <c:pt idx="93">
                  <c:v>-2.7182617187500036E-2</c:v>
                </c:pt>
                <c:pt idx="94">
                  <c:v>-3.6459960937500036E-2</c:v>
                </c:pt>
                <c:pt idx="95">
                  <c:v>-3.2553710937500036E-2</c:v>
                </c:pt>
                <c:pt idx="96">
                  <c:v>-2.3764648437500036E-2</c:v>
                </c:pt>
                <c:pt idx="97">
                  <c:v>-2.5961914062500036E-2</c:v>
                </c:pt>
                <c:pt idx="98">
                  <c:v>-2.5473632812500036E-2</c:v>
                </c:pt>
                <c:pt idx="99">
                  <c:v>-2.8403320312500036E-2</c:v>
                </c:pt>
                <c:pt idx="100">
                  <c:v>-2.4252929687500036E-2</c:v>
                </c:pt>
                <c:pt idx="101">
                  <c:v>-2.7670898437500036E-2</c:v>
                </c:pt>
                <c:pt idx="102">
                  <c:v>-3.5009765625000355E-3</c:v>
                </c:pt>
                <c:pt idx="103">
                  <c:v>-2.6938476562500036E-2</c:v>
                </c:pt>
                <c:pt idx="104">
                  <c:v>-1.8149414062500036E-2</c:v>
                </c:pt>
                <c:pt idx="105">
                  <c:v>-1.4731445312500036E-2</c:v>
                </c:pt>
                <c:pt idx="106">
                  <c:v>-1.8637695312500036E-2</c:v>
                </c:pt>
                <c:pt idx="107">
                  <c:v>-1.3022460937500036E-2</c:v>
                </c:pt>
                <c:pt idx="108">
                  <c:v>4.3115234374999645E-3</c:v>
                </c:pt>
                <c:pt idx="109">
                  <c:v>1.3344726562499964E-2</c:v>
                </c:pt>
                <c:pt idx="110">
                  <c:v>1.6274414062499964E-2</c:v>
                </c:pt>
                <c:pt idx="111">
                  <c:v>2.1401367187499964E-2</c:v>
                </c:pt>
                <c:pt idx="112">
                  <c:v>3.3852539062499964E-2</c:v>
                </c:pt>
                <c:pt idx="113">
                  <c:v>4.7036132812499964E-2</c:v>
                </c:pt>
                <c:pt idx="114">
                  <c:v>5.6313476562499964E-2</c:v>
                </c:pt>
                <c:pt idx="115">
                  <c:v>6.3637695312499964E-2</c:v>
                </c:pt>
                <c:pt idx="116">
                  <c:v>7.8041992187499964E-2</c:v>
                </c:pt>
                <c:pt idx="117">
                  <c:v>9.1713867187499964E-2</c:v>
                </c:pt>
                <c:pt idx="118">
                  <c:v>8.9760742187499964E-2</c:v>
                </c:pt>
                <c:pt idx="119">
                  <c:v>8.9516601562499964E-2</c:v>
                </c:pt>
                <c:pt idx="120">
                  <c:v>8.5854492187499964E-2</c:v>
                </c:pt>
                <c:pt idx="121">
                  <c:v>8.5610351562499964E-2</c:v>
                </c:pt>
                <c:pt idx="122">
                  <c:v>8.4633789062499964E-2</c:v>
                </c:pt>
                <c:pt idx="123">
                  <c:v>7.2915039062499964E-2</c:v>
                </c:pt>
                <c:pt idx="124">
                  <c:v>7.5112304687499964E-2</c:v>
                </c:pt>
                <c:pt idx="125">
                  <c:v>6.3393554687499964E-2</c:v>
                </c:pt>
                <c:pt idx="126">
                  <c:v>6.5346679687499964E-2</c:v>
                </c:pt>
                <c:pt idx="127">
                  <c:v>4.8500976562499964E-2</c:v>
                </c:pt>
                <c:pt idx="128">
                  <c:v>5.7045898437499964E-2</c:v>
                </c:pt>
                <c:pt idx="129">
                  <c:v>5.7534179687499964E-2</c:v>
                </c:pt>
                <c:pt idx="130">
                  <c:v>6.4370117187499964E-2</c:v>
                </c:pt>
                <c:pt idx="131">
                  <c:v>5.1186523437499964E-2</c:v>
                </c:pt>
                <c:pt idx="132">
                  <c:v>5.2163085937499964E-2</c:v>
                </c:pt>
                <c:pt idx="133">
                  <c:v>3.7758789062499964E-2</c:v>
                </c:pt>
                <c:pt idx="134">
                  <c:v>4.2397460937499964E-2</c:v>
                </c:pt>
                <c:pt idx="135">
                  <c:v>3.5073242187499964E-2</c:v>
                </c:pt>
                <c:pt idx="136">
                  <c:v>2.8969726562499964E-2</c:v>
                </c:pt>
                <c:pt idx="137">
                  <c:v>2.0668945312499964E-2</c:v>
                </c:pt>
                <c:pt idx="138">
                  <c:v>2.5551757812499964E-2</c:v>
                </c:pt>
                <c:pt idx="139">
                  <c:v>1.3344726562499964E-2</c:v>
                </c:pt>
                <c:pt idx="140">
                  <c:v>1.4077148437499964E-2</c:v>
                </c:pt>
                <c:pt idx="141">
                  <c:v>1.8715820312499964E-2</c:v>
                </c:pt>
                <c:pt idx="142">
                  <c:v>9.1943359374999645E-3</c:v>
                </c:pt>
                <c:pt idx="143">
                  <c:v>1.9204101562499964E-2</c:v>
                </c:pt>
                <c:pt idx="144">
                  <c:v>3.1655273437499964E-2</c:v>
                </c:pt>
                <c:pt idx="145">
                  <c:v>3.2387695312499964E-2</c:v>
                </c:pt>
                <c:pt idx="146">
                  <c:v>3.8979492187499964E-2</c:v>
                </c:pt>
                <c:pt idx="147">
                  <c:v>3.4584960937499964E-2</c:v>
                </c:pt>
                <c:pt idx="148">
                  <c:v>3.4829101562499964E-2</c:v>
                </c:pt>
                <c:pt idx="149">
                  <c:v>3.4829101562499964E-2</c:v>
                </c:pt>
                <c:pt idx="150">
                  <c:v>3.1899414062499964E-2</c:v>
                </c:pt>
                <c:pt idx="151">
                  <c:v>2.7749023437499964E-2</c:v>
                </c:pt>
                <c:pt idx="152">
                  <c:v>1.3833007812499964E-2</c:v>
                </c:pt>
                <c:pt idx="153">
                  <c:v>6.9970703124999645E-3</c:v>
                </c:pt>
                <c:pt idx="154">
                  <c:v>1.2856445312499964E-2</c:v>
                </c:pt>
                <c:pt idx="155">
                  <c:v>1.3588867187499964E-2</c:v>
                </c:pt>
                <c:pt idx="156">
                  <c:v>2.7260742187499964E-2</c:v>
                </c:pt>
                <c:pt idx="157">
                  <c:v>3.4096679687499964E-2</c:v>
                </c:pt>
                <c:pt idx="158">
                  <c:v>2.0424804687499964E-2</c:v>
                </c:pt>
                <c:pt idx="159">
                  <c:v>2.1157226562499964E-2</c:v>
                </c:pt>
                <c:pt idx="160">
                  <c:v>1.7006835937499964E-2</c:v>
                </c:pt>
                <c:pt idx="161">
                  <c:v>1.3344726562499964E-2</c:v>
                </c:pt>
                <c:pt idx="162">
                  <c:v>1.2856445312499964E-2</c:v>
                </c:pt>
                <c:pt idx="163">
                  <c:v>1.3588867187499964E-2</c:v>
                </c:pt>
                <c:pt idx="164">
                  <c:v>2.6040039062499964E-2</c:v>
                </c:pt>
                <c:pt idx="165">
                  <c:v>3.5317382812499964E-2</c:v>
                </c:pt>
                <c:pt idx="166">
                  <c:v>3.3852539062499964E-2</c:v>
                </c:pt>
                <c:pt idx="167">
                  <c:v>5.3872070312499964E-2</c:v>
                </c:pt>
                <c:pt idx="168">
                  <c:v>6.4370117187499964E-2</c:v>
                </c:pt>
                <c:pt idx="169">
                  <c:v>7.2915039062499964E-2</c:v>
                </c:pt>
                <c:pt idx="170">
                  <c:v>7.9506835937499964E-2</c:v>
                </c:pt>
                <c:pt idx="171">
                  <c:v>8.3657226562499964E-2</c:v>
                </c:pt>
                <c:pt idx="172">
                  <c:v>7.6088867187499964E-2</c:v>
                </c:pt>
                <c:pt idx="173">
                  <c:v>7.2182617187499964E-2</c:v>
                </c:pt>
                <c:pt idx="174">
                  <c:v>6.4858398437499964E-2</c:v>
                </c:pt>
                <c:pt idx="175">
                  <c:v>5.7290039062499964E-2</c:v>
                </c:pt>
                <c:pt idx="176">
                  <c:v>6.1440429687499964E-2</c:v>
                </c:pt>
                <c:pt idx="177">
                  <c:v>5.8266601562499964E-2</c:v>
                </c:pt>
                <c:pt idx="178">
                  <c:v>5.5581054687499964E-2</c:v>
                </c:pt>
                <c:pt idx="179">
                  <c:v>6.1440429687499964E-2</c:v>
                </c:pt>
                <c:pt idx="180">
                  <c:v>5.8754882812499964E-2</c:v>
                </c:pt>
                <c:pt idx="181">
                  <c:v>5.2163085937499964E-2</c:v>
                </c:pt>
                <c:pt idx="182">
                  <c:v>6.9985351562499964E-2</c:v>
                </c:pt>
                <c:pt idx="183">
                  <c:v>6.6079101562499964E-2</c:v>
                </c:pt>
                <c:pt idx="184">
                  <c:v>7.7553710937499964E-2</c:v>
                </c:pt>
                <c:pt idx="185">
                  <c:v>7.8530273437499964E-2</c:v>
                </c:pt>
                <c:pt idx="186">
                  <c:v>7.7309570312499964E-2</c:v>
                </c:pt>
                <c:pt idx="187">
                  <c:v>8.1215820312499964E-2</c:v>
                </c:pt>
                <c:pt idx="188">
                  <c:v>7.3647460937499964E-2</c:v>
                </c:pt>
                <c:pt idx="189">
                  <c:v>7.5356445312499964E-2</c:v>
                </c:pt>
                <c:pt idx="190">
                  <c:v>7.4135742187499964E-2</c:v>
                </c:pt>
                <c:pt idx="191">
                  <c:v>7.6088867187499964E-2</c:v>
                </c:pt>
                <c:pt idx="192">
                  <c:v>7.8286132812499964E-2</c:v>
                </c:pt>
                <c:pt idx="193">
                  <c:v>7.3159179687499964E-2</c:v>
                </c:pt>
                <c:pt idx="194">
                  <c:v>7.3159179687499964E-2</c:v>
                </c:pt>
                <c:pt idx="195">
                  <c:v>6.5834960937499964E-2</c:v>
                </c:pt>
                <c:pt idx="196">
                  <c:v>5.6313476562499964E-2</c:v>
                </c:pt>
                <c:pt idx="197">
                  <c:v>4.8256835937499964E-2</c:v>
                </c:pt>
                <c:pt idx="198">
                  <c:v>5.2651367187499964E-2</c:v>
                </c:pt>
                <c:pt idx="199">
                  <c:v>3.8491210937499964E-2</c:v>
                </c:pt>
                <c:pt idx="200">
                  <c:v>3.6538085937499964E-2</c:v>
                </c:pt>
                <c:pt idx="201">
                  <c:v>3.2143554687499964E-2</c:v>
                </c:pt>
                <c:pt idx="202">
                  <c:v>4.2397460937499964E-2</c:v>
                </c:pt>
                <c:pt idx="203">
                  <c:v>3.4340820312499964E-2</c:v>
                </c:pt>
                <c:pt idx="204">
                  <c:v>3.9223632812499964E-2</c:v>
                </c:pt>
                <c:pt idx="205">
                  <c:v>3.4340820312499964E-2</c:v>
                </c:pt>
                <c:pt idx="206">
                  <c:v>2.6040039062499964E-2</c:v>
                </c:pt>
                <c:pt idx="207">
                  <c:v>2.6528320312499964E-2</c:v>
                </c:pt>
                <c:pt idx="208">
                  <c:v>2.2622070312499964E-2</c:v>
                </c:pt>
                <c:pt idx="209">
                  <c:v>3.5317382812499964E-2</c:v>
                </c:pt>
                <c:pt idx="210">
                  <c:v>2.8481445312499964E-2</c:v>
                </c:pt>
                <c:pt idx="211">
                  <c:v>2.1645507812499964E-2</c:v>
                </c:pt>
                <c:pt idx="212">
                  <c:v>1.9204101562499964E-2</c:v>
                </c:pt>
                <c:pt idx="213">
                  <c:v>1.5541992187499964E-2</c:v>
                </c:pt>
                <c:pt idx="214">
                  <c:v>2.3598632812499964E-2</c:v>
                </c:pt>
                <c:pt idx="215">
                  <c:v>2.7504882812499964E-2</c:v>
                </c:pt>
                <c:pt idx="216">
                  <c:v>2.7504882812499964E-2</c:v>
                </c:pt>
                <c:pt idx="217">
                  <c:v>2.6528320312499964E-2</c:v>
                </c:pt>
                <c:pt idx="218">
                  <c:v>3.4096679687499964E-2</c:v>
                </c:pt>
                <c:pt idx="219">
                  <c:v>3.7026367187499964E-2</c:v>
                </c:pt>
                <c:pt idx="220">
                  <c:v>4.1176757812499964E-2</c:v>
                </c:pt>
                <c:pt idx="221">
                  <c:v>3.9223632812499964E-2</c:v>
                </c:pt>
                <c:pt idx="222">
                  <c:v>3.7514648437499964E-2</c:v>
                </c:pt>
                <c:pt idx="223">
                  <c:v>3.4584960937499964E-2</c:v>
                </c:pt>
                <c:pt idx="224">
                  <c:v>3.7270507812499964E-2</c:v>
                </c:pt>
                <c:pt idx="225">
                  <c:v>3.2387695312499964E-2</c:v>
                </c:pt>
                <c:pt idx="226">
                  <c:v>3.1655273437499964E-2</c:v>
                </c:pt>
                <c:pt idx="227">
                  <c:v>4.6547851562499964E-2</c:v>
                </c:pt>
                <c:pt idx="228">
                  <c:v>2.4575195312499964E-2</c:v>
                </c:pt>
                <c:pt idx="229">
                  <c:v>4.0673828124999645E-3</c:v>
                </c:pt>
                <c:pt idx="230">
                  <c:v>-6.9189453125000355E-3</c:v>
                </c:pt>
                <c:pt idx="231">
                  <c:v>-4.9658203125000355E-3</c:v>
                </c:pt>
                <c:pt idx="232">
                  <c:v>-4.7216796875000355E-3</c:v>
                </c:pt>
                <c:pt idx="233">
                  <c:v>-5.9423828125000355E-3</c:v>
                </c:pt>
                <c:pt idx="234">
                  <c:v>-8.3007812500035527E-5</c:v>
                </c:pt>
                <c:pt idx="235">
                  <c:v>2.1142578124999645E-3</c:v>
                </c:pt>
                <c:pt idx="236">
                  <c:v>1.7250976562499964E-2</c:v>
                </c:pt>
                <c:pt idx="237">
                  <c:v>2.0913085937499964E-2</c:v>
                </c:pt>
                <c:pt idx="238">
                  <c:v>2.0180664062499964E-2</c:v>
                </c:pt>
                <c:pt idx="239">
                  <c:v>1.7739257812499964E-2</c:v>
                </c:pt>
                <c:pt idx="240">
                  <c:v>1.4077148437499964E-2</c:v>
                </c:pt>
                <c:pt idx="241">
                  <c:v>1.4321289062499964E-2</c:v>
                </c:pt>
                <c:pt idx="242">
                  <c:v>1.8227539062499964E-2</c:v>
                </c:pt>
                <c:pt idx="243">
                  <c:v>1.1635742187499964E-2</c:v>
                </c:pt>
                <c:pt idx="244">
                  <c:v>1.7739257812499964E-2</c:v>
                </c:pt>
                <c:pt idx="245">
                  <c:v>1.1879882812499964E-2</c:v>
                </c:pt>
                <c:pt idx="246">
                  <c:v>9.9267578124999645E-3</c:v>
                </c:pt>
                <c:pt idx="247">
                  <c:v>1.3344726562499964E-2</c:v>
                </c:pt>
                <c:pt idx="248">
                  <c:v>1.1391601562499964E-2</c:v>
                </c:pt>
                <c:pt idx="249">
                  <c:v>1.1879882812499964E-2</c:v>
                </c:pt>
                <c:pt idx="250">
                  <c:v>1.4565429687499964E-2</c:v>
                </c:pt>
                <c:pt idx="251">
                  <c:v>1.1879882812499964E-2</c:v>
                </c:pt>
                <c:pt idx="252">
                  <c:v>2.8969726562499964E-2</c:v>
                </c:pt>
                <c:pt idx="253">
                  <c:v>2.5063476562499964E-2</c:v>
                </c:pt>
                <c:pt idx="254">
                  <c:v>3.2143554687499964E-2</c:v>
                </c:pt>
                <c:pt idx="255">
                  <c:v>3.9223632812499964E-2</c:v>
                </c:pt>
                <c:pt idx="256">
                  <c:v>3.0922851562499964E-2</c:v>
                </c:pt>
                <c:pt idx="257">
                  <c:v>3.1411132812499964E-2</c:v>
                </c:pt>
                <c:pt idx="258">
                  <c:v>3.8247070312499964E-2</c:v>
                </c:pt>
                <c:pt idx="259">
                  <c:v>4.3129882812499964E-2</c:v>
                </c:pt>
                <c:pt idx="260">
                  <c:v>4.2397460937499964E-2</c:v>
                </c:pt>
                <c:pt idx="261">
                  <c:v>4.6059570312499964E-2</c:v>
                </c:pt>
                <c:pt idx="262">
                  <c:v>4.1909179687499964E-2</c:v>
                </c:pt>
                <c:pt idx="263">
                  <c:v>5.8022460937499964E-2</c:v>
                </c:pt>
                <c:pt idx="264">
                  <c:v>5.3139648437499964E-2</c:v>
                </c:pt>
                <c:pt idx="265">
                  <c:v>5.4116210937499964E-2</c:v>
                </c:pt>
                <c:pt idx="266">
                  <c:v>6.3393554687499964E-2</c:v>
                </c:pt>
                <c:pt idx="267">
                  <c:v>5.9243164062499964E-2</c:v>
                </c:pt>
                <c:pt idx="268">
                  <c:v>4.5815429687499964E-2</c:v>
                </c:pt>
                <c:pt idx="269">
                  <c:v>4.2641601562499964E-2</c:v>
                </c:pt>
                <c:pt idx="270">
                  <c:v>3.4096679687499964E-2</c:v>
                </c:pt>
                <c:pt idx="271">
                  <c:v>3.5317382812499964E-2</c:v>
                </c:pt>
                <c:pt idx="272">
                  <c:v>3.2631835937499964E-2</c:v>
                </c:pt>
                <c:pt idx="273">
                  <c:v>3.9956054687499964E-2</c:v>
                </c:pt>
                <c:pt idx="274">
                  <c:v>3.1655273437499964E-2</c:v>
                </c:pt>
                <c:pt idx="275">
                  <c:v>4.4106445312499964E-2</c:v>
                </c:pt>
                <c:pt idx="276">
                  <c:v>4.3374023437499964E-2</c:v>
                </c:pt>
                <c:pt idx="277">
                  <c:v>4.2397460937499964E-2</c:v>
                </c:pt>
                <c:pt idx="278">
                  <c:v>3.9467773437499964E-2</c:v>
                </c:pt>
                <c:pt idx="279">
                  <c:v>2.8237304687499964E-2</c:v>
                </c:pt>
                <c:pt idx="280">
                  <c:v>3.6293945312499964E-2</c:v>
                </c:pt>
                <c:pt idx="281">
                  <c:v>3.9956054687499964E-2</c:v>
                </c:pt>
                <c:pt idx="282">
                  <c:v>3.8247070312499964E-2</c:v>
                </c:pt>
                <c:pt idx="283">
                  <c:v>3.5805664062499964E-2</c:v>
                </c:pt>
                <c:pt idx="284">
                  <c:v>-6.4306640625000355E-3</c:v>
                </c:pt>
                <c:pt idx="285">
                  <c:v>2.4575195312499964E-2</c:v>
                </c:pt>
                <c:pt idx="286">
                  <c:v>1.4321289062499964E-2</c:v>
                </c:pt>
                <c:pt idx="287">
                  <c:v>2.4819335937499964E-2</c:v>
                </c:pt>
                <c:pt idx="288">
                  <c:v>2.8969726562499964E-2</c:v>
                </c:pt>
                <c:pt idx="289">
                  <c:v>3.2875976562499964E-2</c:v>
                </c:pt>
                <c:pt idx="290">
                  <c:v>2.8237304687499964E-2</c:v>
                </c:pt>
                <c:pt idx="291">
                  <c:v>2.7260742187499964E-2</c:v>
                </c:pt>
                <c:pt idx="292">
                  <c:v>3.3852539062499964E-2</c:v>
                </c:pt>
                <c:pt idx="293">
                  <c:v>4.7280273437499964E-2</c:v>
                </c:pt>
                <c:pt idx="294">
                  <c:v>5.5581054687499964E-2</c:v>
                </c:pt>
                <c:pt idx="295">
                  <c:v>5.8266601562499964E-2</c:v>
                </c:pt>
                <c:pt idx="296">
                  <c:v>4.7036132812499964E-2</c:v>
                </c:pt>
                <c:pt idx="297">
                  <c:v>4.7036132812499964E-2</c:v>
                </c:pt>
                <c:pt idx="298">
                  <c:v>5.0698242187499964E-2</c:v>
                </c:pt>
                <c:pt idx="299">
                  <c:v>5.3139648437499964E-2</c:v>
                </c:pt>
                <c:pt idx="300">
                  <c:v>5.5581054687499964E-2</c:v>
                </c:pt>
                <c:pt idx="301">
                  <c:v>6.1196289062499964E-2</c:v>
                </c:pt>
                <c:pt idx="302">
                  <c:v>6.9497070312499964E-2</c:v>
                </c:pt>
                <c:pt idx="303">
                  <c:v>8.1704101562499964E-2</c:v>
                </c:pt>
                <c:pt idx="304">
                  <c:v>9.7573242187499964E-2</c:v>
                </c:pt>
                <c:pt idx="305">
                  <c:v>0.11222167968749996</c:v>
                </c:pt>
                <c:pt idx="306">
                  <c:v>0.12369628906249996</c:v>
                </c:pt>
                <c:pt idx="307">
                  <c:v>0.12589355468749996</c:v>
                </c:pt>
                <c:pt idx="308">
                  <c:v>0.13077636718749996</c:v>
                </c:pt>
                <c:pt idx="309">
                  <c:v>0.12906738281249996</c:v>
                </c:pt>
                <c:pt idx="310">
                  <c:v>0.12076660156249996</c:v>
                </c:pt>
                <c:pt idx="311">
                  <c:v>0.11270996093749996</c:v>
                </c:pt>
                <c:pt idx="312">
                  <c:v>0.10587402343749996</c:v>
                </c:pt>
                <c:pt idx="313">
                  <c:v>0.11930175781249996</c:v>
                </c:pt>
                <c:pt idx="314">
                  <c:v>0.11246582031249996</c:v>
                </c:pt>
                <c:pt idx="315">
                  <c:v>0.10953613281249996</c:v>
                </c:pt>
                <c:pt idx="316">
                  <c:v>0.10001464843749996</c:v>
                </c:pt>
                <c:pt idx="317">
                  <c:v>0.11832519531249996</c:v>
                </c:pt>
                <c:pt idx="318">
                  <c:v>9.2690429687499964E-2</c:v>
                </c:pt>
                <c:pt idx="319">
                  <c:v>0.13346191406249996</c:v>
                </c:pt>
                <c:pt idx="320">
                  <c:v>9.7817382812499964E-2</c:v>
                </c:pt>
                <c:pt idx="321">
                  <c:v>0.12613769531249996</c:v>
                </c:pt>
                <c:pt idx="322">
                  <c:v>7.0961914062499964E-2</c:v>
                </c:pt>
                <c:pt idx="323">
                  <c:v>6.3149414062499964E-2</c:v>
                </c:pt>
                <c:pt idx="324">
                  <c:v>4.5327148437499964E-2</c:v>
                </c:pt>
                <c:pt idx="325">
                  <c:v>4.0932617187499964E-2</c:v>
                </c:pt>
                <c:pt idx="326">
                  <c:v>6.7529296874999645E-3</c:v>
                </c:pt>
                <c:pt idx="327">
                  <c:v>8.7060546874999645E-3</c:v>
                </c:pt>
                <c:pt idx="328">
                  <c:v>-2.2543945312500036E-2</c:v>
                </c:pt>
                <c:pt idx="329">
                  <c:v>-5.7700195312500036E-2</c:v>
                </c:pt>
                <c:pt idx="330">
                  <c:v>-8.1625976562500036E-2</c:v>
                </c:pt>
                <c:pt idx="331">
                  <c:v>-0.11165527343750004</c:v>
                </c:pt>
                <c:pt idx="332">
                  <c:v>-2.0346679687500036E-2</c:v>
                </c:pt>
                <c:pt idx="333">
                  <c:v>-5.5502929687500036E-2</c:v>
                </c:pt>
                <c:pt idx="334">
                  <c:v>-4.1586914062500036E-2</c:v>
                </c:pt>
                <c:pt idx="335">
                  <c:v>-1.3022460937500036E-2</c:v>
                </c:pt>
                <c:pt idx="336">
                  <c:v>-2.2543945312500036E-2</c:v>
                </c:pt>
                <c:pt idx="337">
                  <c:v>-2.3276367187500036E-2</c:v>
                </c:pt>
                <c:pt idx="338">
                  <c:v>-2.6450195312500036E-2</c:v>
                </c:pt>
                <c:pt idx="339">
                  <c:v>-3.1577148437500036E-2</c:v>
                </c:pt>
                <c:pt idx="340">
                  <c:v>-1.9125976562500036E-2</c:v>
                </c:pt>
                <c:pt idx="341">
                  <c:v>1.2612304687499964E-2</c:v>
                </c:pt>
                <c:pt idx="342">
                  <c:v>2.8466796874999645E-3</c:v>
                </c:pt>
                <c:pt idx="343">
                  <c:v>2.3598632812499964E-2</c:v>
                </c:pt>
                <c:pt idx="344">
                  <c:v>5.4360351562499964E-2</c:v>
                </c:pt>
                <c:pt idx="345">
                  <c:v>5.6557617187499964E-2</c:v>
                </c:pt>
                <c:pt idx="346">
                  <c:v>7.7797851562499964E-2</c:v>
                </c:pt>
                <c:pt idx="347">
                  <c:v>9.2690429687499964E-2</c:v>
                </c:pt>
                <c:pt idx="348">
                  <c:v>9.8061523437499964E-2</c:v>
                </c:pt>
                <c:pt idx="349">
                  <c:v>0.11026855468749996</c:v>
                </c:pt>
                <c:pt idx="350">
                  <c:v>0.10562988281249996</c:v>
                </c:pt>
                <c:pt idx="351">
                  <c:v>0.10953613281249996</c:v>
                </c:pt>
                <c:pt idx="352">
                  <c:v>0.11832519531249996</c:v>
                </c:pt>
                <c:pt idx="353">
                  <c:v>0.10978027343749996</c:v>
                </c:pt>
                <c:pt idx="354">
                  <c:v>0.10733886718749996</c:v>
                </c:pt>
                <c:pt idx="355">
                  <c:v>0.11368652343749996</c:v>
                </c:pt>
                <c:pt idx="356">
                  <c:v>9.0737304687499964E-2</c:v>
                </c:pt>
                <c:pt idx="357">
                  <c:v>7.2915039062499964E-2</c:v>
                </c:pt>
                <c:pt idx="358">
                  <c:v>6.3881835937499964E-2</c:v>
                </c:pt>
                <c:pt idx="359">
                  <c:v>4.5083007812499964E-2</c:v>
                </c:pt>
                <c:pt idx="360">
                  <c:v>4.5083007812499964E-2</c:v>
                </c:pt>
                <c:pt idx="361">
                  <c:v>4.6791992187499964E-2</c:v>
                </c:pt>
                <c:pt idx="362">
                  <c:v>5.3627929687499964E-2</c:v>
                </c:pt>
                <c:pt idx="363">
                  <c:v>5.7045898437499964E-2</c:v>
                </c:pt>
                <c:pt idx="364">
                  <c:v>5.5092773437499964E-2</c:v>
                </c:pt>
                <c:pt idx="365">
                  <c:v>6.9008789062499964E-2</c:v>
                </c:pt>
                <c:pt idx="366">
                  <c:v>6.1440429687499964E-2</c:v>
                </c:pt>
                <c:pt idx="367">
                  <c:v>6.1684570312499964E-2</c:v>
                </c:pt>
                <c:pt idx="368">
                  <c:v>6.7543945312499964E-2</c:v>
                </c:pt>
                <c:pt idx="369">
                  <c:v>7.0717773437499964E-2</c:v>
                </c:pt>
                <c:pt idx="370">
                  <c:v>7.4379882812499964E-2</c:v>
                </c:pt>
                <c:pt idx="371">
                  <c:v>6.8520507812499964E-2</c:v>
                </c:pt>
                <c:pt idx="372">
                  <c:v>7.3647460937499964E-2</c:v>
                </c:pt>
                <c:pt idx="373">
                  <c:v>6.9741210937499964E-2</c:v>
                </c:pt>
                <c:pt idx="374">
                  <c:v>6.6079101562499964E-2</c:v>
                </c:pt>
                <c:pt idx="375">
                  <c:v>6.2416992187499964E-2</c:v>
                </c:pt>
                <c:pt idx="376">
                  <c:v>6.3149414062499964E-2</c:v>
                </c:pt>
                <c:pt idx="377">
                  <c:v>5.8022460937499964E-2</c:v>
                </c:pt>
                <c:pt idx="378">
                  <c:v>5.3627929687499964E-2</c:v>
                </c:pt>
                <c:pt idx="379">
                  <c:v>5.1186523437499964E-2</c:v>
                </c:pt>
                <c:pt idx="380">
                  <c:v>4.8500976562499964E-2</c:v>
                </c:pt>
                <c:pt idx="381">
                  <c:v>4.4106445312499964E-2</c:v>
                </c:pt>
                <c:pt idx="382">
                  <c:v>5.1186523437499964E-2</c:v>
                </c:pt>
                <c:pt idx="383">
                  <c:v>3.8491210937499964E-2</c:v>
                </c:pt>
                <c:pt idx="384">
                  <c:v>3.4340820312499964E-2</c:v>
                </c:pt>
                <c:pt idx="385">
                  <c:v>3.1655273437499964E-2</c:v>
                </c:pt>
                <c:pt idx="386">
                  <c:v>3.4096679687499964E-2</c:v>
                </c:pt>
                <c:pt idx="387">
                  <c:v>3.2631835937499964E-2</c:v>
                </c:pt>
                <c:pt idx="388">
                  <c:v>3.3608398437499964E-2</c:v>
                </c:pt>
                <c:pt idx="389">
                  <c:v>1.6274414062499964E-2</c:v>
                </c:pt>
                <c:pt idx="390">
                  <c:v>2.6772460937499964E-2</c:v>
                </c:pt>
                <c:pt idx="391">
                  <c:v>2.8969726562499964E-2</c:v>
                </c:pt>
                <c:pt idx="392">
                  <c:v>3.4829101562499964E-2</c:v>
                </c:pt>
                <c:pt idx="393">
                  <c:v>3.6782226562499964E-2</c:v>
                </c:pt>
                <c:pt idx="394">
                  <c:v>2.8725585937499964E-2</c:v>
                </c:pt>
                <c:pt idx="395">
                  <c:v>3.2387695312499964E-2</c:v>
                </c:pt>
                <c:pt idx="396">
                  <c:v>3.6049804687499964E-2</c:v>
                </c:pt>
                <c:pt idx="397">
                  <c:v>3.9711914062499964E-2</c:v>
                </c:pt>
                <c:pt idx="398">
                  <c:v>3.8247070312499964E-2</c:v>
                </c:pt>
                <c:pt idx="399">
                  <c:v>4.8500976562499964E-2</c:v>
                </c:pt>
                <c:pt idx="400">
                  <c:v>4.5815429687499964E-2</c:v>
                </c:pt>
                <c:pt idx="401">
                  <c:v>4.2397460937499964E-2</c:v>
                </c:pt>
                <c:pt idx="402">
                  <c:v>4.7036132812499964E-2</c:v>
                </c:pt>
                <c:pt idx="403">
                  <c:v>3.2875976562499964E-2</c:v>
                </c:pt>
                <c:pt idx="404">
                  <c:v>2.3110351562499964E-2</c:v>
                </c:pt>
                <c:pt idx="405">
                  <c:v>2.0180664062499964E-2</c:v>
                </c:pt>
                <c:pt idx="406">
                  <c:v>2.5551757812499964E-2</c:v>
                </c:pt>
                <c:pt idx="407">
                  <c:v>2.1889648437499964E-2</c:v>
                </c:pt>
                <c:pt idx="408">
                  <c:v>1.5541992187499964E-2</c:v>
                </c:pt>
                <c:pt idx="409">
                  <c:v>2.4331054687499964E-2</c:v>
                </c:pt>
                <c:pt idx="410">
                  <c:v>2.0913085937499964E-2</c:v>
                </c:pt>
                <c:pt idx="411">
                  <c:v>2.6284179687499964E-2</c:v>
                </c:pt>
                <c:pt idx="412">
                  <c:v>2.8969726562499964E-2</c:v>
                </c:pt>
                <c:pt idx="413">
                  <c:v>3.2875976562499964E-2</c:v>
                </c:pt>
                <c:pt idx="414">
                  <c:v>3.3120117187499964E-2</c:v>
                </c:pt>
                <c:pt idx="415">
                  <c:v>3.1899414062499964E-2</c:v>
                </c:pt>
                <c:pt idx="416">
                  <c:v>2.9946289062499964E-2</c:v>
                </c:pt>
                <c:pt idx="417">
                  <c:v>3.2387695312499964E-2</c:v>
                </c:pt>
                <c:pt idx="418">
                  <c:v>3.3608398437499964E-2</c:v>
                </c:pt>
                <c:pt idx="419">
                  <c:v>3.4584960937499964E-2</c:v>
                </c:pt>
                <c:pt idx="420">
                  <c:v>3.7758789062499964E-2</c:v>
                </c:pt>
                <c:pt idx="421">
                  <c:v>3.5317382812499964E-2</c:v>
                </c:pt>
                <c:pt idx="422">
                  <c:v>2.5551757812499964E-2</c:v>
                </c:pt>
                <c:pt idx="423">
                  <c:v>3.1899414062499964E-2</c:v>
                </c:pt>
                <c:pt idx="424">
                  <c:v>3.1411132812499964E-2</c:v>
                </c:pt>
                <c:pt idx="425">
                  <c:v>1.8715820312499964E-2</c:v>
                </c:pt>
                <c:pt idx="426">
                  <c:v>2.3354492187499964E-2</c:v>
                </c:pt>
                <c:pt idx="427">
                  <c:v>1.4077148437499964E-2</c:v>
                </c:pt>
                <c:pt idx="428">
                  <c:v>-1.3754882812500036E-2</c:v>
                </c:pt>
                <c:pt idx="429">
                  <c:v>3.5791015624999645E-3</c:v>
                </c:pt>
                <c:pt idx="430">
                  <c:v>4.0527343749996447E-4</c:v>
                </c:pt>
                <c:pt idx="431">
                  <c:v>-4.4775390625000355E-3</c:v>
                </c:pt>
                <c:pt idx="432">
                  <c:v>-1.5219726562500036E-2</c:v>
                </c:pt>
                <c:pt idx="433">
                  <c:v>-1.0825195312500036E-2</c:v>
                </c:pt>
                <c:pt idx="434">
                  <c:v>-6.4306640625000355E-3</c:v>
                </c:pt>
                <c:pt idx="435">
                  <c:v>-2.7685546875000355E-3</c:v>
                </c:pt>
                <c:pt idx="436">
                  <c:v>-3.0126953125000355E-3</c:v>
                </c:pt>
                <c:pt idx="437">
                  <c:v>2.6025390624999645E-3</c:v>
                </c:pt>
                <c:pt idx="438">
                  <c:v>8.2177734374999645E-3</c:v>
                </c:pt>
                <c:pt idx="439">
                  <c:v>-4.2333984375000355E-3</c:v>
                </c:pt>
                <c:pt idx="440">
                  <c:v>2.7504882812499964E-2</c:v>
                </c:pt>
                <c:pt idx="441">
                  <c:v>1.3818359374999645E-3</c:v>
                </c:pt>
                <c:pt idx="442">
                  <c:v>3.0908203124999645E-3</c:v>
                </c:pt>
                <c:pt idx="443">
                  <c:v>-3.0126953125000355E-3</c:v>
                </c:pt>
                <c:pt idx="444">
                  <c:v>2.1142578124999645E-3</c:v>
                </c:pt>
                <c:pt idx="445">
                  <c:v>2.8466796874999645E-3</c:v>
                </c:pt>
                <c:pt idx="446">
                  <c:v>6.2646484374999645E-3</c:v>
                </c:pt>
                <c:pt idx="447">
                  <c:v>1.3833007812499964E-2</c:v>
                </c:pt>
                <c:pt idx="448">
                  <c:v>1.2124023437499964E-2</c:v>
                </c:pt>
                <c:pt idx="449">
                  <c:v>8.4619140624999645E-3</c:v>
                </c:pt>
                <c:pt idx="450">
                  <c:v>7.4853515624999645E-3</c:v>
                </c:pt>
                <c:pt idx="451">
                  <c:v>9.9267578124999645E-3</c:v>
                </c:pt>
                <c:pt idx="452">
                  <c:v>8.2177734374999645E-3</c:v>
                </c:pt>
                <c:pt idx="453">
                  <c:v>1.2856445312499964E-2</c:v>
                </c:pt>
                <c:pt idx="454">
                  <c:v>3.8232421874999645E-3</c:v>
                </c:pt>
                <c:pt idx="455">
                  <c:v>1.6113281249996447E-4</c:v>
                </c:pt>
                <c:pt idx="456">
                  <c:v>7.7294921874999645E-3</c:v>
                </c:pt>
                <c:pt idx="457">
                  <c:v>8.4619140624999645E-3</c:v>
                </c:pt>
                <c:pt idx="458">
                  <c:v>2.8466796874999645E-3</c:v>
                </c:pt>
                <c:pt idx="459">
                  <c:v>3.5791015624999645E-3</c:v>
                </c:pt>
                <c:pt idx="460">
                  <c:v>7.9736328124999645E-3</c:v>
                </c:pt>
                <c:pt idx="461">
                  <c:v>5.5322265624999645E-3</c:v>
                </c:pt>
                <c:pt idx="462">
                  <c:v>1.0415039062499964E-2</c:v>
                </c:pt>
                <c:pt idx="463">
                  <c:v>1.1879882812499964E-2</c:v>
                </c:pt>
                <c:pt idx="464">
                  <c:v>2.1401367187499964E-2</c:v>
                </c:pt>
                <c:pt idx="465">
                  <c:v>2.6528320312499964E-2</c:v>
                </c:pt>
                <c:pt idx="466">
                  <c:v>3.3608398437499964E-2</c:v>
                </c:pt>
                <c:pt idx="467">
                  <c:v>3.8491210937499964E-2</c:v>
                </c:pt>
                <c:pt idx="468">
                  <c:v>4.2641601562499964E-2</c:v>
                </c:pt>
                <c:pt idx="469">
                  <c:v>5.7290039062499964E-2</c:v>
                </c:pt>
                <c:pt idx="470">
                  <c:v>5.8999023437499964E-2</c:v>
                </c:pt>
                <c:pt idx="471">
                  <c:v>4.5815429687499964E-2</c:v>
                </c:pt>
                <c:pt idx="472">
                  <c:v>5.0698242187499964E-2</c:v>
                </c:pt>
                <c:pt idx="473">
                  <c:v>4.2397460937499964E-2</c:v>
                </c:pt>
                <c:pt idx="474">
                  <c:v>3.1411132812499964E-2</c:v>
                </c:pt>
                <c:pt idx="475">
                  <c:v>2.1401367187499964E-2</c:v>
                </c:pt>
                <c:pt idx="476">
                  <c:v>1.7495117187499964E-2</c:v>
                </c:pt>
                <c:pt idx="477">
                  <c:v>1.1879882812499964E-2</c:v>
                </c:pt>
                <c:pt idx="478">
                  <c:v>1.3100585937499964E-2</c:v>
                </c:pt>
                <c:pt idx="479">
                  <c:v>1.8715820312499964E-2</c:v>
                </c:pt>
                <c:pt idx="480">
                  <c:v>1.1879882812499964E-2</c:v>
                </c:pt>
                <c:pt idx="481">
                  <c:v>1.8959960937499964E-2</c:v>
                </c:pt>
                <c:pt idx="482">
                  <c:v>2.3842773437499964E-2</c:v>
                </c:pt>
                <c:pt idx="483">
                  <c:v>2.5063476562499964E-2</c:v>
                </c:pt>
                <c:pt idx="484">
                  <c:v>3.1411132812499964E-2</c:v>
                </c:pt>
                <c:pt idx="485">
                  <c:v>4.2885742187499964E-2</c:v>
                </c:pt>
                <c:pt idx="486">
                  <c:v>4.2885742187499964E-2</c:v>
                </c:pt>
                <c:pt idx="487">
                  <c:v>4.2885742187499964E-2</c:v>
                </c:pt>
                <c:pt idx="488">
                  <c:v>5.2163085937499964E-2</c:v>
                </c:pt>
                <c:pt idx="489">
                  <c:v>3.1411132812499964E-2</c:v>
                </c:pt>
                <c:pt idx="490">
                  <c:v>7.0717773437499964E-2</c:v>
                </c:pt>
                <c:pt idx="491">
                  <c:v>7.9262695312499964E-2</c:v>
                </c:pt>
                <c:pt idx="492">
                  <c:v>9.4399414062499964E-2</c:v>
                </c:pt>
                <c:pt idx="493">
                  <c:v>8.6586914062499964E-2</c:v>
                </c:pt>
                <c:pt idx="494">
                  <c:v>9.1225585937499964E-2</c:v>
                </c:pt>
                <c:pt idx="495">
                  <c:v>0.10733886718749996</c:v>
                </c:pt>
                <c:pt idx="496">
                  <c:v>9.5131835937499964E-2</c:v>
                </c:pt>
                <c:pt idx="497">
                  <c:v>8.4877929687499964E-2</c:v>
                </c:pt>
                <c:pt idx="498">
                  <c:v>7.7553710937499964E-2</c:v>
                </c:pt>
                <c:pt idx="499">
                  <c:v>8.3901367187499964E-2</c:v>
                </c:pt>
                <c:pt idx="500">
                  <c:v>5.5581054687499964E-2</c:v>
                </c:pt>
                <c:pt idx="501">
                  <c:v>8.9516601562499964E-2</c:v>
                </c:pt>
                <c:pt idx="502">
                  <c:v>9.0249023437499964E-2</c:v>
                </c:pt>
                <c:pt idx="503">
                  <c:v>9.8061523437499964E-2</c:v>
                </c:pt>
                <c:pt idx="504">
                  <c:v>0.10367675781249996</c:v>
                </c:pt>
                <c:pt idx="505">
                  <c:v>0.11441894531249996</c:v>
                </c:pt>
                <c:pt idx="506">
                  <c:v>0.14005371093749996</c:v>
                </c:pt>
                <c:pt idx="507">
                  <c:v>0.13663574218749996</c:v>
                </c:pt>
                <c:pt idx="508">
                  <c:v>0.14786621093749996</c:v>
                </c:pt>
                <c:pt idx="509">
                  <c:v>0.14542480468749996</c:v>
                </c:pt>
                <c:pt idx="510">
                  <c:v>0.13370605468749996</c:v>
                </c:pt>
                <c:pt idx="511">
                  <c:v>0.16031738281249996</c:v>
                </c:pt>
                <c:pt idx="512">
                  <c:v>0.14908691406249996</c:v>
                </c:pt>
                <c:pt idx="513">
                  <c:v>0.14103027343749996</c:v>
                </c:pt>
                <c:pt idx="514">
                  <c:v>0.12491699218749996</c:v>
                </c:pt>
                <c:pt idx="515">
                  <c:v>0.12369628906249996</c:v>
                </c:pt>
                <c:pt idx="516">
                  <c:v>0.10807128906249996</c:v>
                </c:pt>
                <c:pt idx="517">
                  <c:v>0.10001464843749996</c:v>
                </c:pt>
                <c:pt idx="518">
                  <c:v>9.0249023437499964E-2</c:v>
                </c:pt>
                <c:pt idx="519">
                  <c:v>7.9018554687499964E-2</c:v>
                </c:pt>
                <c:pt idx="520">
                  <c:v>8.1704101562499964E-2</c:v>
                </c:pt>
                <c:pt idx="521">
                  <c:v>8.4389648437499964E-2</c:v>
                </c:pt>
                <c:pt idx="522">
                  <c:v>7.9750976562499964E-2</c:v>
                </c:pt>
                <c:pt idx="523">
                  <c:v>7.0229492187499964E-2</c:v>
                </c:pt>
                <c:pt idx="524">
                  <c:v>6.9008789062499964E-2</c:v>
                </c:pt>
                <c:pt idx="525">
                  <c:v>3.6293945312499964E-2</c:v>
                </c:pt>
                <c:pt idx="526">
                  <c:v>2.2866210937499964E-2</c:v>
                </c:pt>
                <c:pt idx="527">
                  <c:v>2.5063476562499964E-2</c:v>
                </c:pt>
                <c:pt idx="528">
                  <c:v>2.4086914062499964E-2</c:v>
                </c:pt>
                <c:pt idx="529">
                  <c:v>3.3120117187499964E-2</c:v>
                </c:pt>
                <c:pt idx="530">
                  <c:v>1.0170898437499964E-2</c:v>
                </c:pt>
                <c:pt idx="531">
                  <c:v>-3.2568359375000355E-3</c:v>
                </c:pt>
                <c:pt idx="532">
                  <c:v>-0.10237792968750004</c:v>
                </c:pt>
                <c:pt idx="533">
                  <c:v>4.0200195312499964E-2</c:v>
                </c:pt>
                <c:pt idx="534">
                  <c:v>-8.4067382812500036E-2</c:v>
                </c:pt>
                <c:pt idx="535">
                  <c:v>-3.3530273437500036E-2</c:v>
                </c:pt>
                <c:pt idx="536">
                  <c:v>-6.4291992187500036E-2</c:v>
                </c:pt>
                <c:pt idx="537">
                  <c:v>-7.2836914062500036E-2</c:v>
                </c:pt>
                <c:pt idx="538">
                  <c:v>-6.6733398437500036E-2</c:v>
                </c:pt>
                <c:pt idx="539">
                  <c:v>-7.4301757812500036E-2</c:v>
                </c:pt>
                <c:pt idx="540">
                  <c:v>-7.2348632812500036E-2</c:v>
                </c:pt>
                <c:pt idx="541">
                  <c:v>-6.3803710937500036E-2</c:v>
                </c:pt>
                <c:pt idx="542">
                  <c:v>-6.6733398437500036E-2</c:v>
                </c:pt>
                <c:pt idx="543">
                  <c:v>-1.2534179687500036E-2</c:v>
                </c:pt>
                <c:pt idx="544">
                  <c:v>6.2646484374999645E-3</c:v>
                </c:pt>
                <c:pt idx="545">
                  <c:v>1.2124023437499964E-2</c:v>
                </c:pt>
                <c:pt idx="546">
                  <c:v>3.0190429687499964E-2</c:v>
                </c:pt>
                <c:pt idx="547">
                  <c:v>3.5805664062499964E-2</c:v>
                </c:pt>
                <c:pt idx="548">
                  <c:v>2.1889648437499964E-2</c:v>
                </c:pt>
                <c:pt idx="549">
                  <c:v>4.4594726562499964E-2</c:v>
                </c:pt>
                <c:pt idx="550">
                  <c:v>4.3862304687499964E-2</c:v>
                </c:pt>
                <c:pt idx="551">
                  <c:v>5.6313476562499964E-2</c:v>
                </c:pt>
                <c:pt idx="552">
                  <c:v>5.9975585937499964E-2</c:v>
                </c:pt>
                <c:pt idx="553">
                  <c:v>6.1440429687499964E-2</c:v>
                </c:pt>
                <c:pt idx="554">
                  <c:v>6.9985351562499964E-2</c:v>
                </c:pt>
                <c:pt idx="555">
                  <c:v>7.0473632812499964E-2</c:v>
                </c:pt>
                <c:pt idx="556">
                  <c:v>6.6079101562499964E-2</c:v>
                </c:pt>
                <c:pt idx="557">
                  <c:v>5.8266601562499964E-2</c:v>
                </c:pt>
                <c:pt idx="558">
                  <c:v>5.3627929687499964E-2</c:v>
                </c:pt>
                <c:pt idx="559">
                  <c:v>4.4838867187499964E-2</c:v>
                </c:pt>
                <c:pt idx="560">
                  <c:v>5.0454101562499964E-2</c:v>
                </c:pt>
                <c:pt idx="561">
                  <c:v>6.9985351562499964E-2</c:v>
                </c:pt>
                <c:pt idx="562">
                  <c:v>6.1440429687499964E-2</c:v>
                </c:pt>
                <c:pt idx="563">
                  <c:v>5.5825195312499964E-2</c:v>
                </c:pt>
                <c:pt idx="564">
                  <c:v>7.3403320312499964E-2</c:v>
                </c:pt>
                <c:pt idx="565">
                  <c:v>7.6821289062499964E-2</c:v>
                </c:pt>
                <c:pt idx="566">
                  <c:v>6.9252929687499964E-2</c:v>
                </c:pt>
                <c:pt idx="567">
                  <c:v>6.8520507812499964E-2</c:v>
                </c:pt>
                <c:pt idx="568">
                  <c:v>6.3393554687499964E-2</c:v>
                </c:pt>
                <c:pt idx="569">
                  <c:v>6.5590820312499964E-2</c:v>
                </c:pt>
                <c:pt idx="570">
                  <c:v>8.2924804687499964E-2</c:v>
                </c:pt>
                <c:pt idx="571">
                  <c:v>5.3627929687499964E-2</c:v>
                </c:pt>
                <c:pt idx="572">
                  <c:v>3.4584960937499964E-2</c:v>
                </c:pt>
                <c:pt idx="573">
                  <c:v>5.1430664062499964E-2</c:v>
                </c:pt>
                <c:pt idx="574">
                  <c:v>4.3618164062499964E-2</c:v>
                </c:pt>
                <c:pt idx="575">
                  <c:v>3.9956054687499964E-2</c:v>
                </c:pt>
                <c:pt idx="576">
                  <c:v>4.6547851562499964E-2</c:v>
                </c:pt>
                <c:pt idx="577">
                  <c:v>6.1684570312499964E-2</c:v>
                </c:pt>
                <c:pt idx="578">
                  <c:v>6.7788085937499964E-2</c:v>
                </c:pt>
                <c:pt idx="579">
                  <c:v>7.1206054687499964E-2</c:v>
                </c:pt>
                <c:pt idx="580">
                  <c:v>6.9985351562499964E-2</c:v>
                </c:pt>
                <c:pt idx="581">
                  <c:v>6.4614257812499964E-2</c:v>
                </c:pt>
                <c:pt idx="582">
                  <c:v>5.4604492187499964E-2</c:v>
                </c:pt>
                <c:pt idx="583">
                  <c:v>6.0952148437499964E-2</c:v>
                </c:pt>
                <c:pt idx="584">
                  <c:v>4.5327148437499964E-2</c:v>
                </c:pt>
                <c:pt idx="585">
                  <c:v>4.4838867187499964E-2</c:v>
                </c:pt>
                <c:pt idx="586">
                  <c:v>3.4096679687499964E-2</c:v>
                </c:pt>
                <c:pt idx="587">
                  <c:v>3.8002929687499964E-2</c:v>
                </c:pt>
                <c:pt idx="588">
                  <c:v>3.6782226562499964E-2</c:v>
                </c:pt>
                <c:pt idx="589">
                  <c:v>4.8012695312499964E-2</c:v>
                </c:pt>
                <c:pt idx="590">
                  <c:v>4.5083007812499964E-2</c:v>
                </c:pt>
                <c:pt idx="591">
                  <c:v>3.2387695312499964E-2</c:v>
                </c:pt>
                <c:pt idx="592">
                  <c:v>4.2153320312499964E-2</c:v>
                </c:pt>
                <c:pt idx="593">
                  <c:v>4.2641601562499964E-2</c:v>
                </c:pt>
                <c:pt idx="594">
                  <c:v>4.0444335937499964E-2</c:v>
                </c:pt>
                <c:pt idx="595">
                  <c:v>4.3618164062499964E-2</c:v>
                </c:pt>
                <c:pt idx="596">
                  <c:v>5.8266601562499964E-2</c:v>
                </c:pt>
                <c:pt idx="597">
                  <c:v>5.8266601562499964E-2</c:v>
                </c:pt>
                <c:pt idx="598">
                  <c:v>5.9731445312499964E-2</c:v>
                </c:pt>
                <c:pt idx="599">
                  <c:v>4.6303710937499964E-2</c:v>
                </c:pt>
                <c:pt idx="600">
                  <c:v>3.9956054687499964E-2</c:v>
                </c:pt>
                <c:pt idx="601">
                  <c:v>4.1420898437499964E-2</c:v>
                </c:pt>
                <c:pt idx="602">
                  <c:v>3.5805664062499964E-2</c:v>
                </c:pt>
                <c:pt idx="603">
                  <c:v>3.2143554687499964E-2</c:v>
                </c:pt>
                <c:pt idx="604">
                  <c:v>3.4096679687499964E-2</c:v>
                </c:pt>
                <c:pt idx="605">
                  <c:v>1.9448242187499964E-2</c:v>
                </c:pt>
                <c:pt idx="606">
                  <c:v>3.5805664062499964E-2</c:v>
                </c:pt>
                <c:pt idx="607">
                  <c:v>3.5561523437499964E-2</c:v>
                </c:pt>
                <c:pt idx="608">
                  <c:v>4.9233398437499964E-2</c:v>
                </c:pt>
                <c:pt idx="609">
                  <c:v>5.6069335937499964E-2</c:v>
                </c:pt>
                <c:pt idx="610">
                  <c:v>6.8764648437499964E-2</c:v>
                </c:pt>
                <c:pt idx="611">
                  <c:v>5.5825195312499964E-2</c:v>
                </c:pt>
                <c:pt idx="612">
                  <c:v>5.5581054687499964E-2</c:v>
                </c:pt>
                <c:pt idx="613">
                  <c:v>5.4604492187499964E-2</c:v>
                </c:pt>
                <c:pt idx="614">
                  <c:v>5.7045898437499964E-2</c:v>
                </c:pt>
                <c:pt idx="615">
                  <c:v>6.2661132812499964E-2</c:v>
                </c:pt>
                <c:pt idx="616">
                  <c:v>4.9233398437499964E-2</c:v>
                </c:pt>
                <c:pt idx="617">
                  <c:v>5.3872070312499964E-2</c:v>
                </c:pt>
                <c:pt idx="618">
                  <c:v>5.1918945312499964E-2</c:v>
                </c:pt>
                <c:pt idx="619">
                  <c:v>3.8735351562499964E-2</c:v>
                </c:pt>
                <c:pt idx="620">
                  <c:v>1.4565429687499964E-2</c:v>
                </c:pt>
                <c:pt idx="621">
                  <c:v>7.4853515624999645E-3</c:v>
                </c:pt>
                <c:pt idx="622">
                  <c:v>8.4619140624999645E-3</c:v>
                </c:pt>
                <c:pt idx="623">
                  <c:v>6.2646484374999645E-3</c:v>
                </c:pt>
                <c:pt idx="624">
                  <c:v>-3.2714843750003553E-4</c:v>
                </c:pt>
                <c:pt idx="625">
                  <c:v>-8.3837890625000355E-3</c:v>
                </c:pt>
                <c:pt idx="626">
                  <c:v>-7.1630859375000355E-3</c:v>
                </c:pt>
                <c:pt idx="627">
                  <c:v>6.4941406249996447E-4</c:v>
                </c:pt>
                <c:pt idx="628">
                  <c:v>1.3344726562499964E-2</c:v>
                </c:pt>
                <c:pt idx="629">
                  <c:v>2.3598632812499964E-2</c:v>
                </c:pt>
                <c:pt idx="630">
                  <c:v>1.3100585937499964E-2</c:v>
                </c:pt>
                <c:pt idx="631">
                  <c:v>1.2856445312499964E-2</c:v>
                </c:pt>
                <c:pt idx="632">
                  <c:v>-2.2802734375000355E-3</c:v>
                </c:pt>
                <c:pt idx="633">
                  <c:v>-1.3037109375000355E-3</c:v>
                </c:pt>
                <c:pt idx="634">
                  <c:v>-2.0361328125000355E-3</c:v>
                </c:pt>
                <c:pt idx="635">
                  <c:v>3.0908203124999645E-3</c:v>
                </c:pt>
                <c:pt idx="636">
                  <c:v>6.5087890624999645E-3</c:v>
                </c:pt>
                <c:pt idx="637">
                  <c:v>5.5322265624999645E-3</c:v>
                </c:pt>
                <c:pt idx="638">
                  <c:v>4.7998046874999645E-3</c:v>
                </c:pt>
                <c:pt idx="639">
                  <c:v>-3.2568359375000355E-3</c:v>
                </c:pt>
                <c:pt idx="640">
                  <c:v>1.6113281249996447E-4</c:v>
                </c:pt>
                <c:pt idx="641">
                  <c:v>-2.0361328125000355E-3</c:v>
                </c:pt>
                <c:pt idx="642">
                  <c:v>-8.3837890625000355E-3</c:v>
                </c:pt>
                <c:pt idx="643">
                  <c:v>-7.8955078125000355E-3</c:v>
                </c:pt>
                <c:pt idx="644">
                  <c:v>-7.6513671875000355E-3</c:v>
                </c:pt>
                <c:pt idx="645">
                  <c:v>-7.8955078125000355E-3</c:v>
                </c:pt>
                <c:pt idx="646">
                  <c:v>-4.4775390625000355E-3</c:v>
                </c:pt>
                <c:pt idx="647">
                  <c:v>2.1142578124999645E-3</c:v>
                </c:pt>
                <c:pt idx="648">
                  <c:v>-2.0361328125000355E-3</c:v>
                </c:pt>
                <c:pt idx="649">
                  <c:v>8.7060546874999645E-3</c:v>
                </c:pt>
                <c:pt idx="650">
                  <c:v>1.6518554687499964E-2</c:v>
                </c:pt>
                <c:pt idx="651">
                  <c:v>7.7294921874999645E-3</c:v>
                </c:pt>
                <c:pt idx="652">
                  <c:v>1.0659179687499964E-2</c:v>
                </c:pt>
                <c:pt idx="653">
                  <c:v>7.2412109374999645E-3</c:v>
                </c:pt>
                <c:pt idx="654">
                  <c:v>1.2612304687499964E-2</c:v>
                </c:pt>
                <c:pt idx="655">
                  <c:v>7.2412109374999645E-3</c:v>
                </c:pt>
                <c:pt idx="656">
                  <c:v>1.2856445312499964E-2</c:v>
                </c:pt>
                <c:pt idx="657">
                  <c:v>9.1943359374999645E-3</c:v>
                </c:pt>
                <c:pt idx="658">
                  <c:v>1.2124023437499964E-2</c:v>
                </c:pt>
                <c:pt idx="659">
                  <c:v>2.3110351562499964E-2</c:v>
                </c:pt>
                <c:pt idx="660">
                  <c:v>1.6518554687499964E-2</c:v>
                </c:pt>
                <c:pt idx="661">
                  <c:v>3.9467773437499964E-2</c:v>
                </c:pt>
                <c:pt idx="662">
                  <c:v>3.6293945312499964E-2</c:v>
                </c:pt>
                <c:pt idx="663">
                  <c:v>4.3618164062499964E-2</c:v>
                </c:pt>
                <c:pt idx="664">
                  <c:v>5.0209960937499964E-2</c:v>
                </c:pt>
                <c:pt idx="665">
                  <c:v>5.5092773437499964E-2</c:v>
                </c:pt>
                <c:pt idx="666">
                  <c:v>5.6069335937499964E-2</c:v>
                </c:pt>
                <c:pt idx="667">
                  <c:v>4.9233398437499964E-2</c:v>
                </c:pt>
                <c:pt idx="668">
                  <c:v>5.1186523437499964E-2</c:v>
                </c:pt>
                <c:pt idx="669">
                  <c:v>4.8256835937499964E-2</c:v>
                </c:pt>
                <c:pt idx="670">
                  <c:v>4.9477539062499964E-2</c:v>
                </c:pt>
                <c:pt idx="671">
                  <c:v>5.2651367187499964E-2</c:v>
                </c:pt>
                <c:pt idx="672">
                  <c:v>4.6059570312499964E-2</c:v>
                </c:pt>
                <c:pt idx="673">
                  <c:v>3.4829101562499964E-2</c:v>
                </c:pt>
                <c:pt idx="674">
                  <c:v>2.2133789062499964E-2</c:v>
                </c:pt>
                <c:pt idx="675">
                  <c:v>1.1147460937499964E-2</c:v>
                </c:pt>
                <c:pt idx="676">
                  <c:v>2.3354492187499964E-2</c:v>
                </c:pt>
                <c:pt idx="677">
                  <c:v>3.4829101562499964E-2</c:v>
                </c:pt>
                <c:pt idx="678">
                  <c:v>3.4829101562499964E-2</c:v>
                </c:pt>
                <c:pt idx="679">
                  <c:v>1.2124023437499964E-2</c:v>
                </c:pt>
                <c:pt idx="680">
                  <c:v>1.3100585937499964E-2</c:v>
                </c:pt>
                <c:pt idx="681">
                  <c:v>1.5541992187499964E-2</c:v>
                </c:pt>
                <c:pt idx="682">
                  <c:v>8.9501953124999645E-3</c:v>
                </c:pt>
                <c:pt idx="683">
                  <c:v>1.6518554687499964E-2</c:v>
                </c:pt>
                <c:pt idx="684">
                  <c:v>3.4584960937499964E-2</c:v>
                </c:pt>
                <c:pt idx="685">
                  <c:v>4.4106445312499964E-2</c:v>
                </c:pt>
                <c:pt idx="686">
                  <c:v>4.8989257812499964E-2</c:v>
                </c:pt>
                <c:pt idx="687">
                  <c:v>6.6567382812499964E-2</c:v>
                </c:pt>
                <c:pt idx="688">
                  <c:v>7.7797851562499964E-2</c:v>
                </c:pt>
                <c:pt idx="689">
                  <c:v>8.8784179687499964E-2</c:v>
                </c:pt>
                <c:pt idx="690">
                  <c:v>9.8061523437499964E-2</c:v>
                </c:pt>
                <c:pt idx="691">
                  <c:v>0.11270996093749996</c:v>
                </c:pt>
                <c:pt idx="692">
                  <c:v>0.11710449218749996</c:v>
                </c:pt>
                <c:pt idx="693">
                  <c:v>0.12418457031249996</c:v>
                </c:pt>
                <c:pt idx="694">
                  <c:v>0.12149902343749996</c:v>
                </c:pt>
                <c:pt idx="695">
                  <c:v>0.10880371093749996</c:v>
                </c:pt>
                <c:pt idx="696">
                  <c:v>0.10172363281249996</c:v>
                </c:pt>
                <c:pt idx="697">
                  <c:v>0.10440917968749996</c:v>
                </c:pt>
                <c:pt idx="698">
                  <c:v>0.10074707031249996</c:v>
                </c:pt>
                <c:pt idx="699">
                  <c:v>0.12784667968749996</c:v>
                </c:pt>
                <c:pt idx="700">
                  <c:v>0.14786621093749996</c:v>
                </c:pt>
                <c:pt idx="701">
                  <c:v>0.19156738281249996</c:v>
                </c:pt>
                <c:pt idx="702">
                  <c:v>0.20401855468749996</c:v>
                </c:pt>
                <c:pt idx="703">
                  <c:v>0.24869628906249996</c:v>
                </c:pt>
                <c:pt idx="704">
                  <c:v>0.25772949218749996</c:v>
                </c:pt>
                <c:pt idx="705">
                  <c:v>0.22818847656249996</c:v>
                </c:pt>
                <c:pt idx="706">
                  <c:v>0.20450683593749996</c:v>
                </c:pt>
                <c:pt idx="707">
                  <c:v>0.14127441406249996</c:v>
                </c:pt>
                <c:pt idx="708">
                  <c:v>0.10392089843749996</c:v>
                </c:pt>
                <c:pt idx="709">
                  <c:v>6.9985351562499964E-2</c:v>
                </c:pt>
                <c:pt idx="710">
                  <c:v>7.8041992187499964E-2</c:v>
                </c:pt>
                <c:pt idx="711">
                  <c:v>0.10147949218749996</c:v>
                </c:pt>
                <c:pt idx="712">
                  <c:v>0.12638183593749996</c:v>
                </c:pt>
                <c:pt idx="713">
                  <c:v>0.15421386718749996</c:v>
                </c:pt>
                <c:pt idx="714">
                  <c:v>0.18082519531249996</c:v>
                </c:pt>
                <c:pt idx="715">
                  <c:v>0.16056152343749996</c:v>
                </c:pt>
                <c:pt idx="716">
                  <c:v>0.15226074218749996</c:v>
                </c:pt>
                <c:pt idx="717">
                  <c:v>0.10440917968749996</c:v>
                </c:pt>
                <c:pt idx="718">
                  <c:v>8.2924804687499964E-2</c:v>
                </c:pt>
                <c:pt idx="719">
                  <c:v>3.9711914062499964E-2</c:v>
                </c:pt>
                <c:pt idx="720">
                  <c:v>8.7060546874999645E-3</c:v>
                </c:pt>
                <c:pt idx="721">
                  <c:v>-2.3276367187500036E-2</c:v>
                </c:pt>
                <c:pt idx="722">
                  <c:v>-3.5971679687500036E-2</c:v>
                </c:pt>
                <c:pt idx="723">
                  <c:v>-9.8486328125000355E-3</c:v>
                </c:pt>
                <c:pt idx="724">
                  <c:v>-6.8198242187500036E-2</c:v>
                </c:pt>
                <c:pt idx="725">
                  <c:v>-0.13069824218750004</c:v>
                </c:pt>
                <c:pt idx="726">
                  <c:v>-5.1840820312500036E-2</c:v>
                </c:pt>
                <c:pt idx="727">
                  <c:v>-0.12312988281250004</c:v>
                </c:pt>
                <c:pt idx="728">
                  <c:v>-9.6518554687500036E-2</c:v>
                </c:pt>
                <c:pt idx="729">
                  <c:v>-8.1381835937500036E-2</c:v>
                </c:pt>
                <c:pt idx="730">
                  <c:v>-4.6469726562500036E-2</c:v>
                </c:pt>
                <c:pt idx="731">
                  <c:v>-5.7211914062500036E-2</c:v>
                </c:pt>
                <c:pt idx="732">
                  <c:v>-7.6987304687500036E-2</c:v>
                </c:pt>
                <c:pt idx="733">
                  <c:v>-7.7719726562500036E-2</c:v>
                </c:pt>
                <c:pt idx="734">
                  <c:v>-6.9907226562500036E-2</c:v>
                </c:pt>
                <c:pt idx="735">
                  <c:v>-5.5991210937500036E-2</c:v>
                </c:pt>
                <c:pt idx="736">
                  <c:v>-5.2084960937500036E-2</c:v>
                </c:pt>
                <c:pt idx="737">
                  <c:v>-2.1567382812500036E-2</c:v>
                </c:pt>
                <c:pt idx="738">
                  <c:v>1.4321289062499964E-2</c:v>
                </c:pt>
                <c:pt idx="739">
                  <c:v>3.1655273437499964E-2</c:v>
                </c:pt>
                <c:pt idx="740">
                  <c:v>4.8500976562499964E-2</c:v>
                </c:pt>
                <c:pt idx="741">
                  <c:v>7.9018554687499964E-2</c:v>
                </c:pt>
                <c:pt idx="742">
                  <c:v>9.5131835937499964E-2</c:v>
                </c:pt>
                <c:pt idx="743">
                  <c:v>0.10392089843749996</c:v>
                </c:pt>
                <c:pt idx="744">
                  <c:v>9.1225585937499964E-2</c:v>
                </c:pt>
                <c:pt idx="745">
                  <c:v>0.10343261718749996</c:v>
                </c:pt>
                <c:pt idx="746">
                  <c:v>9.6840820312499964E-2</c:v>
                </c:pt>
                <c:pt idx="747">
                  <c:v>9.3178710937499964E-2</c:v>
                </c:pt>
                <c:pt idx="748">
                  <c:v>9.0493164062499964E-2</c:v>
                </c:pt>
                <c:pt idx="749">
                  <c:v>7.4624023437499964E-2</c:v>
                </c:pt>
                <c:pt idx="750">
                  <c:v>7.4868164062499964E-2</c:v>
                </c:pt>
                <c:pt idx="751">
                  <c:v>6.2416992187499964E-2</c:v>
                </c:pt>
                <c:pt idx="752">
                  <c:v>4.9233398437499964E-2</c:v>
                </c:pt>
                <c:pt idx="753">
                  <c:v>4.4106445312499964E-2</c:v>
                </c:pt>
                <c:pt idx="754">
                  <c:v>4.2641601562499964E-2</c:v>
                </c:pt>
                <c:pt idx="755">
                  <c:v>4.6791992187499964E-2</c:v>
                </c:pt>
                <c:pt idx="756">
                  <c:v>5.2163085937499964E-2</c:v>
                </c:pt>
                <c:pt idx="757">
                  <c:v>6.2905273437499964E-2</c:v>
                </c:pt>
                <c:pt idx="758">
                  <c:v>6.3393554687499964E-2</c:v>
                </c:pt>
                <c:pt idx="759">
                  <c:v>6.9985351562499964E-2</c:v>
                </c:pt>
                <c:pt idx="760">
                  <c:v>7.6333007812499964E-2</c:v>
                </c:pt>
                <c:pt idx="761">
                  <c:v>8.5122070312499964E-2</c:v>
                </c:pt>
                <c:pt idx="762">
                  <c:v>0.10221191406249996</c:v>
                </c:pt>
                <c:pt idx="763">
                  <c:v>0.10294433593749996</c:v>
                </c:pt>
                <c:pt idx="764">
                  <c:v>9.5375976562499964E-2</c:v>
                </c:pt>
                <c:pt idx="765">
                  <c:v>9.8305664062499964E-2</c:v>
                </c:pt>
                <c:pt idx="766">
                  <c:v>0.10270019531249996</c:v>
                </c:pt>
                <c:pt idx="767">
                  <c:v>0.10709472656249996</c:v>
                </c:pt>
                <c:pt idx="768">
                  <c:v>0.10245605468749996</c:v>
                </c:pt>
                <c:pt idx="769">
                  <c:v>9.7329101562499964E-2</c:v>
                </c:pt>
                <c:pt idx="770">
                  <c:v>7.1694335937499964E-2</c:v>
                </c:pt>
                <c:pt idx="771">
                  <c:v>7.4868164062499964E-2</c:v>
                </c:pt>
                <c:pt idx="772">
                  <c:v>7.6577148437499964E-2</c:v>
                </c:pt>
                <c:pt idx="773">
                  <c:v>7.8041992187499964E-2</c:v>
                </c:pt>
                <c:pt idx="774">
                  <c:v>7.4379882812499964E-2</c:v>
                </c:pt>
                <c:pt idx="775">
                  <c:v>7.8530273437499964E-2</c:v>
                </c:pt>
                <c:pt idx="776">
                  <c:v>6.9497070312499964E-2</c:v>
                </c:pt>
                <c:pt idx="777">
                  <c:v>7.3159179687499964E-2</c:v>
                </c:pt>
                <c:pt idx="778">
                  <c:v>6.7299804687499964E-2</c:v>
                </c:pt>
                <c:pt idx="779">
                  <c:v>5.4116210937499964E-2</c:v>
                </c:pt>
                <c:pt idx="780">
                  <c:v>5.6801757812499964E-2</c:v>
                </c:pt>
                <c:pt idx="781">
                  <c:v>4.6547851562499964E-2</c:v>
                </c:pt>
                <c:pt idx="782">
                  <c:v>4.0688476562499964E-2</c:v>
                </c:pt>
                <c:pt idx="783">
                  <c:v>4.1176757812499964E-2</c:v>
                </c:pt>
                <c:pt idx="784">
                  <c:v>5.1186523437499964E-2</c:v>
                </c:pt>
                <c:pt idx="785">
                  <c:v>4.7280273437499964E-2</c:v>
                </c:pt>
                <c:pt idx="786">
                  <c:v>4.0932617187499964E-2</c:v>
                </c:pt>
                <c:pt idx="787">
                  <c:v>3.0922851562499964E-2</c:v>
                </c:pt>
                <c:pt idx="788">
                  <c:v>3.0922851562499964E-2</c:v>
                </c:pt>
                <c:pt idx="789">
                  <c:v>2.7260742187499964E-2</c:v>
                </c:pt>
                <c:pt idx="790">
                  <c:v>2.9946289062499964E-2</c:v>
                </c:pt>
                <c:pt idx="791">
                  <c:v>3.9956054687499964E-2</c:v>
                </c:pt>
                <c:pt idx="792">
                  <c:v>2.7749023437499964E-2</c:v>
                </c:pt>
                <c:pt idx="793">
                  <c:v>4.8012695312499964E-2</c:v>
                </c:pt>
                <c:pt idx="794">
                  <c:v>4.3374023437499964E-2</c:v>
                </c:pt>
                <c:pt idx="795">
                  <c:v>4.8500976562499964E-2</c:v>
                </c:pt>
                <c:pt idx="796">
                  <c:v>4.9721679687499964E-2</c:v>
                </c:pt>
                <c:pt idx="797">
                  <c:v>6.5346679687499964E-2</c:v>
                </c:pt>
                <c:pt idx="798">
                  <c:v>5.8510742187499964E-2</c:v>
                </c:pt>
                <c:pt idx="799">
                  <c:v>6.2416992187499964E-2</c:v>
                </c:pt>
                <c:pt idx="800">
                  <c:v>7.3891601562499964E-2</c:v>
                </c:pt>
                <c:pt idx="801">
                  <c:v>7.5112304687499964E-2</c:v>
                </c:pt>
                <c:pt idx="802">
                  <c:v>7.7797851562499964E-2</c:v>
                </c:pt>
                <c:pt idx="803">
                  <c:v>7.1206054687499964E-2</c:v>
                </c:pt>
                <c:pt idx="804">
                  <c:v>6.4858398437499964E-2</c:v>
                </c:pt>
                <c:pt idx="805">
                  <c:v>4.8989257812499964E-2</c:v>
                </c:pt>
                <c:pt idx="806">
                  <c:v>4.0688476562499964E-2</c:v>
                </c:pt>
                <c:pt idx="807">
                  <c:v>3.8735351562499964E-2</c:v>
                </c:pt>
                <c:pt idx="808">
                  <c:v>3.5805664062499964E-2</c:v>
                </c:pt>
                <c:pt idx="809">
                  <c:v>3.2143554687499964E-2</c:v>
                </c:pt>
                <c:pt idx="810">
                  <c:v>2.7260742187499964E-2</c:v>
                </c:pt>
                <c:pt idx="811">
                  <c:v>6.5087890624999645E-3</c:v>
                </c:pt>
                <c:pt idx="812">
                  <c:v>-2.5244140625000355E-3</c:v>
                </c:pt>
                <c:pt idx="813">
                  <c:v>-3.7451171875000355E-3</c:v>
                </c:pt>
                <c:pt idx="814">
                  <c:v>-9.1162109375000355E-3</c:v>
                </c:pt>
                <c:pt idx="815">
                  <c:v>-9.1162109375000355E-3</c:v>
                </c:pt>
                <c:pt idx="816">
                  <c:v>-3.5009765625000355E-3</c:v>
                </c:pt>
                <c:pt idx="817">
                  <c:v>-1.3037109375000355E-3</c:v>
                </c:pt>
                <c:pt idx="818">
                  <c:v>1.1147460937499964E-2</c:v>
                </c:pt>
                <c:pt idx="819">
                  <c:v>9.4384765624999645E-3</c:v>
                </c:pt>
                <c:pt idx="820">
                  <c:v>1.7250976562499964E-2</c:v>
                </c:pt>
                <c:pt idx="821">
                  <c:v>9.4384765624999645E-3</c:v>
                </c:pt>
                <c:pt idx="822">
                  <c:v>1.2612304687499964E-2</c:v>
                </c:pt>
                <c:pt idx="823">
                  <c:v>7.4853515624999645E-3</c:v>
                </c:pt>
                <c:pt idx="824">
                  <c:v>1.6518554687499964E-2</c:v>
                </c:pt>
                <c:pt idx="825">
                  <c:v>2.0668945312499964E-2</c:v>
                </c:pt>
                <c:pt idx="826">
                  <c:v>7.4853515624999645E-3</c:v>
                </c:pt>
                <c:pt idx="827">
                  <c:v>3.3120117187499964E-2</c:v>
                </c:pt>
                <c:pt idx="828">
                  <c:v>2.2377929687499964E-2</c:v>
                </c:pt>
                <c:pt idx="829">
                  <c:v>2.9702148437499964E-2</c:v>
                </c:pt>
                <c:pt idx="830">
                  <c:v>2.9702148437499964E-2</c:v>
                </c:pt>
                <c:pt idx="831">
                  <c:v>2.2866210937499964E-2</c:v>
                </c:pt>
                <c:pt idx="832">
                  <c:v>8.7060546874999645E-3</c:v>
                </c:pt>
                <c:pt idx="833">
                  <c:v>-3.2568359375000355E-3</c:v>
                </c:pt>
                <c:pt idx="834">
                  <c:v>-1.4243164062500036E-2</c:v>
                </c:pt>
                <c:pt idx="835">
                  <c:v>-2.6206054687500036E-2</c:v>
                </c:pt>
                <c:pt idx="836">
                  <c:v>-2.3520507812500036E-2</c:v>
                </c:pt>
                <c:pt idx="837">
                  <c:v>-1.0581054687500036E-2</c:v>
                </c:pt>
                <c:pt idx="838">
                  <c:v>-6.4306640625000355E-3</c:v>
                </c:pt>
                <c:pt idx="839">
                  <c:v>-3.2568359375000355E-3</c:v>
                </c:pt>
                <c:pt idx="840">
                  <c:v>9.1943359374999645E-3</c:v>
                </c:pt>
                <c:pt idx="841">
                  <c:v>1.5053710937499964E-2</c:v>
                </c:pt>
                <c:pt idx="842">
                  <c:v>8.4619140624999645E-3</c:v>
                </c:pt>
                <c:pt idx="843">
                  <c:v>1.4809570312499964E-2</c:v>
                </c:pt>
                <c:pt idx="844">
                  <c:v>2.0180664062499964E-2</c:v>
                </c:pt>
                <c:pt idx="845">
                  <c:v>2.4331054687499964E-2</c:v>
                </c:pt>
                <c:pt idx="846">
                  <c:v>3.1166992187499964E-2</c:v>
                </c:pt>
                <c:pt idx="847">
                  <c:v>3.3120117187499964E-2</c:v>
                </c:pt>
                <c:pt idx="848">
                  <c:v>3.8247070312499964E-2</c:v>
                </c:pt>
                <c:pt idx="849">
                  <c:v>4.0688476562499964E-2</c:v>
                </c:pt>
                <c:pt idx="850">
                  <c:v>4.0200195312499964E-2</c:v>
                </c:pt>
                <c:pt idx="851">
                  <c:v>4.5083007812499964E-2</c:v>
                </c:pt>
                <c:pt idx="852">
                  <c:v>5.4116210937499964E-2</c:v>
                </c:pt>
                <c:pt idx="853">
                  <c:v>5.6313476562499964E-2</c:v>
                </c:pt>
                <c:pt idx="854">
                  <c:v>5.4848632812499964E-2</c:v>
                </c:pt>
                <c:pt idx="855">
                  <c:v>5.5825195312499964E-2</c:v>
                </c:pt>
                <c:pt idx="856">
                  <c:v>5.0698242187499964E-2</c:v>
                </c:pt>
                <c:pt idx="857">
                  <c:v>5.1186523437499964E-2</c:v>
                </c:pt>
                <c:pt idx="858">
                  <c:v>4.8745117187499964E-2</c:v>
                </c:pt>
                <c:pt idx="859">
                  <c:v>4.4594726562499964E-2</c:v>
                </c:pt>
                <c:pt idx="860">
                  <c:v>3.1655273437499964E-2</c:v>
                </c:pt>
                <c:pt idx="861">
                  <c:v>2.7016601562499964E-2</c:v>
                </c:pt>
                <c:pt idx="862">
                  <c:v>2.5307617187499964E-2</c:v>
                </c:pt>
                <c:pt idx="863">
                  <c:v>2.6528320312499964E-2</c:v>
                </c:pt>
                <c:pt idx="864">
                  <c:v>2.3354492187499964E-2</c:v>
                </c:pt>
                <c:pt idx="865">
                  <c:v>2.5551757812499964E-2</c:v>
                </c:pt>
                <c:pt idx="866">
                  <c:v>3.1166992187499964E-2</c:v>
                </c:pt>
                <c:pt idx="867">
                  <c:v>3.1655273437499964E-2</c:v>
                </c:pt>
                <c:pt idx="868">
                  <c:v>3.3120117187499964E-2</c:v>
                </c:pt>
                <c:pt idx="869">
                  <c:v>2.3110351562499964E-2</c:v>
                </c:pt>
                <c:pt idx="870">
                  <c:v>2.0668945312499964E-2</c:v>
                </c:pt>
                <c:pt idx="871">
                  <c:v>1.7983398437499964E-2</c:v>
                </c:pt>
                <c:pt idx="872">
                  <c:v>1.8227539062499964E-2</c:v>
                </c:pt>
                <c:pt idx="873">
                  <c:v>3.7026367187499964E-2</c:v>
                </c:pt>
                <c:pt idx="874">
                  <c:v>4.4594726562499964E-2</c:v>
                </c:pt>
                <c:pt idx="875">
                  <c:v>5.0454101562499964E-2</c:v>
                </c:pt>
                <c:pt idx="876">
                  <c:v>6.1196289062499964E-2</c:v>
                </c:pt>
                <c:pt idx="877">
                  <c:v>4.6059570312499964E-2</c:v>
                </c:pt>
                <c:pt idx="878">
                  <c:v>9.4399414062499964E-2</c:v>
                </c:pt>
                <c:pt idx="879">
                  <c:v>0.11686035156249996</c:v>
                </c:pt>
                <c:pt idx="880">
                  <c:v>0.11100097656249996</c:v>
                </c:pt>
                <c:pt idx="881">
                  <c:v>0.12394042968749996</c:v>
                </c:pt>
                <c:pt idx="882">
                  <c:v>0.10172363281249996</c:v>
                </c:pt>
                <c:pt idx="883">
                  <c:v>0.10465332031249996</c:v>
                </c:pt>
                <c:pt idx="884">
                  <c:v>0.10758300781249996</c:v>
                </c:pt>
                <c:pt idx="885">
                  <c:v>0.11515136718749996</c:v>
                </c:pt>
                <c:pt idx="886">
                  <c:v>0.13175292968749996</c:v>
                </c:pt>
                <c:pt idx="887">
                  <c:v>0.12101074218749996</c:v>
                </c:pt>
                <c:pt idx="888">
                  <c:v>0.13321777343749996</c:v>
                </c:pt>
                <c:pt idx="889">
                  <c:v>0.12467285156249996</c:v>
                </c:pt>
                <c:pt idx="890">
                  <c:v>0.12125488281249996</c:v>
                </c:pt>
                <c:pt idx="891">
                  <c:v>0.11710449218749996</c:v>
                </c:pt>
                <c:pt idx="892">
                  <c:v>0.12101074218749996</c:v>
                </c:pt>
                <c:pt idx="893">
                  <c:v>0.12174316406249996</c:v>
                </c:pt>
                <c:pt idx="894">
                  <c:v>0.10758300781249996</c:v>
                </c:pt>
                <c:pt idx="895">
                  <c:v>0.10611816406249996</c:v>
                </c:pt>
                <c:pt idx="896">
                  <c:v>0.11686035156249996</c:v>
                </c:pt>
                <c:pt idx="897">
                  <c:v>0.12662597656249996</c:v>
                </c:pt>
                <c:pt idx="898">
                  <c:v>0.13834472656249996</c:v>
                </c:pt>
                <c:pt idx="899">
                  <c:v>0.13321777343749996</c:v>
                </c:pt>
                <c:pt idx="900">
                  <c:v>0.14151855468749996</c:v>
                </c:pt>
                <c:pt idx="901">
                  <c:v>0.13053222656249996</c:v>
                </c:pt>
                <c:pt idx="902">
                  <c:v>0.12809082031249996</c:v>
                </c:pt>
                <c:pt idx="903">
                  <c:v>0.11930175781249996</c:v>
                </c:pt>
                <c:pt idx="904">
                  <c:v>9.5375976562499964E-2</c:v>
                </c:pt>
                <c:pt idx="905">
                  <c:v>7.4135742187499964E-2</c:v>
                </c:pt>
                <c:pt idx="906">
                  <c:v>6.1684570312499964E-2</c:v>
                </c:pt>
                <c:pt idx="907">
                  <c:v>5.6313476562499964E-2</c:v>
                </c:pt>
                <c:pt idx="908">
                  <c:v>5.7045898437499964E-2</c:v>
                </c:pt>
                <c:pt idx="909">
                  <c:v>5.6313476562499964E-2</c:v>
                </c:pt>
                <c:pt idx="910">
                  <c:v>5.0698242187499964E-2</c:v>
                </c:pt>
                <c:pt idx="911">
                  <c:v>3.3364257812499964E-2</c:v>
                </c:pt>
                <c:pt idx="912">
                  <c:v>6.0205078124999645E-3</c:v>
                </c:pt>
                <c:pt idx="913">
                  <c:v>3.3349609374999645E-3</c:v>
                </c:pt>
                <c:pt idx="914">
                  <c:v>-4.9155273437500036E-2</c:v>
                </c:pt>
                <c:pt idx="915">
                  <c:v>-0.10140136718750004</c:v>
                </c:pt>
                <c:pt idx="916">
                  <c:v>2.8237304687499964E-2</c:v>
                </c:pt>
                <c:pt idx="917">
                  <c:v>-5.8676757812500036E-2</c:v>
                </c:pt>
                <c:pt idx="918">
                  <c:v>-4.7690429687500036E-2</c:v>
                </c:pt>
                <c:pt idx="919">
                  <c:v>-3.3530273437500036E-2</c:v>
                </c:pt>
                <c:pt idx="920">
                  <c:v>-6.4047851562500036E-2</c:v>
                </c:pt>
                <c:pt idx="921">
                  <c:v>-7.3569335937500036E-2</c:v>
                </c:pt>
                <c:pt idx="922">
                  <c:v>-8.6020507812500036E-2</c:v>
                </c:pt>
                <c:pt idx="923">
                  <c:v>-7.5766601562500036E-2</c:v>
                </c:pt>
                <c:pt idx="924">
                  <c:v>-6.2338867187500036E-2</c:v>
                </c:pt>
                <c:pt idx="925">
                  <c:v>-4.2563476562500036E-2</c:v>
                </c:pt>
                <c:pt idx="926">
                  <c:v>-7.6513671875000355E-3</c:v>
                </c:pt>
                <c:pt idx="927">
                  <c:v>2.1645507812499964E-2</c:v>
                </c:pt>
                <c:pt idx="928">
                  <c:v>5.1918945312499964E-2</c:v>
                </c:pt>
                <c:pt idx="929">
                  <c:v>8.7807617187499964E-2</c:v>
                </c:pt>
                <c:pt idx="930">
                  <c:v>0.13834472656249996</c:v>
                </c:pt>
                <c:pt idx="931">
                  <c:v>0.13614746093749996</c:v>
                </c:pt>
                <c:pt idx="932">
                  <c:v>0.14811035156249996</c:v>
                </c:pt>
                <c:pt idx="933">
                  <c:v>0.17691894531249996</c:v>
                </c:pt>
                <c:pt idx="934">
                  <c:v>0.17179199218749996</c:v>
                </c:pt>
                <c:pt idx="935">
                  <c:v>0.15641113281249996</c:v>
                </c:pt>
                <c:pt idx="936">
                  <c:v>0.12809082031249996</c:v>
                </c:pt>
                <c:pt idx="937">
                  <c:v>0.10782714843749996</c:v>
                </c:pt>
                <c:pt idx="938">
                  <c:v>8.2192382812499964E-2</c:v>
                </c:pt>
                <c:pt idx="939">
                  <c:v>5.9487304687499964E-2</c:v>
                </c:pt>
                <c:pt idx="940">
                  <c:v>4.1665039062499964E-2</c:v>
                </c:pt>
                <c:pt idx="941">
                  <c:v>3.8247070312499964E-2</c:v>
                </c:pt>
                <c:pt idx="942">
                  <c:v>2.7260742187499964E-2</c:v>
                </c:pt>
                <c:pt idx="943">
                  <c:v>4.3862304687499964E-2</c:v>
                </c:pt>
                <c:pt idx="944">
                  <c:v>4.7280273437499964E-2</c:v>
                </c:pt>
                <c:pt idx="945">
                  <c:v>4.9477539062499964E-2</c:v>
                </c:pt>
                <c:pt idx="946">
                  <c:v>6.2905273437499964E-2</c:v>
                </c:pt>
                <c:pt idx="947">
                  <c:v>7.2182617187499964E-2</c:v>
                </c:pt>
                <c:pt idx="948">
                  <c:v>8.7807617187499964E-2</c:v>
                </c:pt>
                <c:pt idx="949">
                  <c:v>9.6840820312499964E-2</c:v>
                </c:pt>
                <c:pt idx="950">
                  <c:v>9.0981445312499964E-2</c:v>
                </c:pt>
                <c:pt idx="951">
                  <c:v>9.0004882812499964E-2</c:v>
                </c:pt>
                <c:pt idx="952">
                  <c:v>8.9028320312499964E-2</c:v>
                </c:pt>
                <c:pt idx="953">
                  <c:v>9.6596679687499964E-2</c:v>
                </c:pt>
                <c:pt idx="954">
                  <c:v>9.2690429687499964E-2</c:v>
                </c:pt>
                <c:pt idx="955">
                  <c:v>8.5122070312499964E-2</c:v>
                </c:pt>
                <c:pt idx="956">
                  <c:v>7.7309570312499964E-2</c:v>
                </c:pt>
                <c:pt idx="957">
                  <c:v>8.0727539062499964E-2</c:v>
                </c:pt>
                <c:pt idx="958">
                  <c:v>9.5131835937499964E-2</c:v>
                </c:pt>
                <c:pt idx="959">
                  <c:v>4.6303710937499964E-2</c:v>
                </c:pt>
                <c:pt idx="960">
                  <c:v>6.6323242187499964E-2</c:v>
                </c:pt>
                <c:pt idx="961">
                  <c:v>4.5083007812499964E-2</c:v>
                </c:pt>
                <c:pt idx="962">
                  <c:v>4.5815429687499964E-2</c:v>
                </c:pt>
                <c:pt idx="963">
                  <c:v>5.4360351562499964E-2</c:v>
                </c:pt>
                <c:pt idx="964">
                  <c:v>6.0219726562499964E-2</c:v>
                </c:pt>
                <c:pt idx="965">
                  <c:v>6.8276367187499964E-2</c:v>
                </c:pt>
                <c:pt idx="966">
                  <c:v>7.2182617187499964E-2</c:v>
                </c:pt>
                <c:pt idx="967">
                  <c:v>7.0961914062499964E-2</c:v>
                </c:pt>
                <c:pt idx="968">
                  <c:v>7.1206054687499964E-2</c:v>
                </c:pt>
                <c:pt idx="969">
                  <c:v>6.8276367187499964E-2</c:v>
                </c:pt>
                <c:pt idx="970">
                  <c:v>6.6567382812499964E-2</c:v>
                </c:pt>
                <c:pt idx="971">
                  <c:v>6.5346679687499964E-2</c:v>
                </c:pt>
                <c:pt idx="972">
                  <c:v>5.8022460937499964E-2</c:v>
                </c:pt>
                <c:pt idx="973">
                  <c:v>6.6079101562499964E-2</c:v>
                </c:pt>
                <c:pt idx="974">
                  <c:v>4.7280273437499964E-2</c:v>
                </c:pt>
                <c:pt idx="975">
                  <c:v>4.3374023437499964E-2</c:v>
                </c:pt>
                <c:pt idx="976">
                  <c:v>4.5571289062499964E-2</c:v>
                </c:pt>
                <c:pt idx="977">
                  <c:v>2.8969726562499964E-2</c:v>
                </c:pt>
                <c:pt idx="978">
                  <c:v>3.0190429687499964E-2</c:v>
                </c:pt>
                <c:pt idx="979">
                  <c:v>5.8510742187499964E-2</c:v>
                </c:pt>
                <c:pt idx="980">
                  <c:v>4.7280273437499964E-2</c:v>
                </c:pt>
                <c:pt idx="981">
                  <c:v>5.3872070312499964E-2</c:v>
                </c:pt>
                <c:pt idx="982">
                  <c:v>5.5336914062499964E-2</c:v>
                </c:pt>
                <c:pt idx="983">
                  <c:v>5.2407226562499964E-2</c:v>
                </c:pt>
                <c:pt idx="984">
                  <c:v>5.9243164062499964E-2</c:v>
                </c:pt>
                <c:pt idx="985">
                  <c:v>6.6323242187499964E-2</c:v>
                </c:pt>
                <c:pt idx="986">
                  <c:v>6.9497070312499964E-2</c:v>
                </c:pt>
                <c:pt idx="987">
                  <c:v>7.5600585937499964E-2</c:v>
                </c:pt>
                <c:pt idx="988">
                  <c:v>7.9750976562499964E-2</c:v>
                </c:pt>
                <c:pt idx="989">
                  <c:v>9.7329101562499964E-2</c:v>
                </c:pt>
                <c:pt idx="990">
                  <c:v>6.4370117187499964E-2</c:v>
                </c:pt>
                <c:pt idx="991">
                  <c:v>6.5834960937499964E-2</c:v>
                </c:pt>
                <c:pt idx="992">
                  <c:v>7.0961914062499964E-2</c:v>
                </c:pt>
                <c:pt idx="993">
                  <c:v>5.8510742187499964E-2</c:v>
                </c:pt>
                <c:pt idx="994">
                  <c:v>5.4360351562499964E-2</c:v>
                </c:pt>
                <c:pt idx="995">
                  <c:v>5.8754882812499964E-2</c:v>
                </c:pt>
                <c:pt idx="996">
                  <c:v>5.4360351562499964E-2</c:v>
                </c:pt>
                <c:pt idx="997">
                  <c:v>4.6059570312499964E-2</c:v>
                </c:pt>
                <c:pt idx="998">
                  <c:v>5.4848632812499964E-2</c:v>
                </c:pt>
                <c:pt idx="999">
                  <c:v>4.9233398437499964E-2</c:v>
                </c:pt>
                <c:pt idx="1000">
                  <c:v>4.4838867187499964E-2</c:v>
                </c:pt>
                <c:pt idx="1001">
                  <c:v>3.2631835937499964E-2</c:v>
                </c:pt>
                <c:pt idx="1002">
                  <c:v>2.6284179687499964E-2</c:v>
                </c:pt>
                <c:pt idx="1003">
                  <c:v>2.2133789062499964E-2</c:v>
                </c:pt>
                <c:pt idx="1004">
                  <c:v>1.5786132812499964E-2</c:v>
                </c:pt>
                <c:pt idx="1005">
                  <c:v>1.7495117187499964E-2</c:v>
                </c:pt>
                <c:pt idx="1006">
                  <c:v>8.9501953124999645E-3</c:v>
                </c:pt>
                <c:pt idx="1007">
                  <c:v>-3.2568359375000355E-3</c:v>
                </c:pt>
                <c:pt idx="1008">
                  <c:v>-7.1630859375000355E-3</c:v>
                </c:pt>
                <c:pt idx="1009">
                  <c:v>-1.0825195312500036E-2</c:v>
                </c:pt>
                <c:pt idx="1010">
                  <c:v>3.0908203124999645E-3</c:v>
                </c:pt>
                <c:pt idx="1011">
                  <c:v>-2.7685546875000355E-3</c:v>
                </c:pt>
                <c:pt idx="1012">
                  <c:v>-2.2802734375000355E-3</c:v>
                </c:pt>
                <c:pt idx="1013">
                  <c:v>6.0205078124999645E-3</c:v>
                </c:pt>
                <c:pt idx="1014">
                  <c:v>-1.5478515625000355E-3</c:v>
                </c:pt>
                <c:pt idx="1015">
                  <c:v>1.8701171874999645E-3</c:v>
                </c:pt>
                <c:pt idx="1016">
                  <c:v>1.2368164062499964E-2</c:v>
                </c:pt>
                <c:pt idx="1017">
                  <c:v>1.5297851562499964E-2</c:v>
                </c:pt>
                <c:pt idx="1018">
                  <c:v>1.9692382812499964E-2</c:v>
                </c:pt>
                <c:pt idx="1019">
                  <c:v>1.5297851562499964E-2</c:v>
                </c:pt>
                <c:pt idx="1020">
                  <c:v>7.4853515624999645E-3</c:v>
                </c:pt>
                <c:pt idx="1021">
                  <c:v>1.6259765624999645E-3</c:v>
                </c:pt>
                <c:pt idx="1022">
                  <c:v>1.3100585937499964E-2</c:v>
                </c:pt>
                <c:pt idx="1023">
                  <c:v>1.4809570312499964E-2</c:v>
                </c:pt>
                <c:pt idx="1024">
                  <c:v>1.8471679687499964E-2</c:v>
                </c:pt>
                <c:pt idx="1025">
                  <c:v>2.1157226562499964E-2</c:v>
                </c:pt>
                <c:pt idx="1026">
                  <c:v>2.9946289062499964E-2</c:v>
                </c:pt>
                <c:pt idx="1027">
                  <c:v>2.7016601562499964E-2</c:v>
                </c:pt>
                <c:pt idx="1028">
                  <c:v>2.6528320312499964E-2</c:v>
                </c:pt>
                <c:pt idx="1029">
                  <c:v>2.4086914062499964E-2</c:v>
                </c:pt>
                <c:pt idx="1030">
                  <c:v>2.8969726562499964E-2</c:v>
                </c:pt>
                <c:pt idx="1031">
                  <c:v>2.9458007812499964E-2</c:v>
                </c:pt>
                <c:pt idx="1032">
                  <c:v>3.2631835937499964E-2</c:v>
                </c:pt>
                <c:pt idx="1033">
                  <c:v>3.2631835937499964E-2</c:v>
                </c:pt>
                <c:pt idx="1034">
                  <c:v>2.6040039062499964E-2</c:v>
                </c:pt>
                <c:pt idx="1035">
                  <c:v>2.1401367187499964E-2</c:v>
                </c:pt>
                <c:pt idx="1036">
                  <c:v>2.8969726562499964E-2</c:v>
                </c:pt>
                <c:pt idx="1037">
                  <c:v>4.2153320312499964E-2</c:v>
                </c:pt>
                <c:pt idx="1038">
                  <c:v>3.3852539062499964E-2</c:v>
                </c:pt>
                <c:pt idx="1039">
                  <c:v>3.2387695312499964E-2</c:v>
                </c:pt>
                <c:pt idx="1040">
                  <c:v>2.0180664062499964E-2</c:v>
                </c:pt>
                <c:pt idx="1041">
                  <c:v>3.1166992187499964E-2</c:v>
                </c:pt>
                <c:pt idx="1042">
                  <c:v>4.3618164062499964E-2</c:v>
                </c:pt>
                <c:pt idx="1043">
                  <c:v>3.9467773437499964E-2</c:v>
                </c:pt>
                <c:pt idx="1044">
                  <c:v>4.3374023437499964E-2</c:v>
                </c:pt>
                <c:pt idx="1045">
                  <c:v>4.7036132812499964E-2</c:v>
                </c:pt>
                <c:pt idx="1046">
                  <c:v>4.7036132812499964E-2</c:v>
                </c:pt>
                <c:pt idx="1047">
                  <c:v>4.8012695312499964E-2</c:v>
                </c:pt>
                <c:pt idx="1048">
                  <c:v>6.2172851562499964E-2</c:v>
                </c:pt>
                <c:pt idx="1049">
                  <c:v>6.6567382812499964E-2</c:v>
                </c:pt>
                <c:pt idx="1050">
                  <c:v>6.7543945312499964E-2</c:v>
                </c:pt>
                <c:pt idx="1051">
                  <c:v>6.1928710937499964E-2</c:v>
                </c:pt>
                <c:pt idx="1052">
                  <c:v>5.4360351562499964E-2</c:v>
                </c:pt>
                <c:pt idx="1053">
                  <c:v>5.3139648437499964E-2</c:v>
                </c:pt>
                <c:pt idx="1054">
                  <c:v>4.0200195312499964E-2</c:v>
                </c:pt>
                <c:pt idx="1055">
                  <c:v>3.1899414062499964E-2</c:v>
                </c:pt>
                <c:pt idx="1056">
                  <c:v>3.5805664062499964E-2</c:v>
                </c:pt>
                <c:pt idx="1057">
                  <c:v>3.0190429687499964E-2</c:v>
                </c:pt>
                <c:pt idx="1058">
                  <c:v>2.9702148437499964E-2</c:v>
                </c:pt>
                <c:pt idx="1059">
                  <c:v>2.8481445312499964E-2</c:v>
                </c:pt>
                <c:pt idx="1060">
                  <c:v>3.3120117187499964E-2</c:v>
                </c:pt>
                <c:pt idx="1061">
                  <c:v>2.8725585937499964E-2</c:v>
                </c:pt>
                <c:pt idx="1062">
                  <c:v>2.7749023437499964E-2</c:v>
                </c:pt>
                <c:pt idx="1063">
                  <c:v>4.1176757812499964E-2</c:v>
                </c:pt>
                <c:pt idx="1064">
                  <c:v>4.4838867187499964E-2</c:v>
                </c:pt>
                <c:pt idx="1065">
                  <c:v>5.5581054687499964E-2</c:v>
                </c:pt>
                <c:pt idx="1066">
                  <c:v>6.8520507812499964E-2</c:v>
                </c:pt>
                <c:pt idx="1067">
                  <c:v>5.9487304687499964E-2</c:v>
                </c:pt>
                <c:pt idx="1068">
                  <c:v>6.8276367187499964E-2</c:v>
                </c:pt>
                <c:pt idx="1069">
                  <c:v>7.8774414062499964E-2</c:v>
                </c:pt>
                <c:pt idx="1070">
                  <c:v>8.9516601562499964E-2</c:v>
                </c:pt>
                <c:pt idx="1071">
                  <c:v>9.2446289062499964E-2</c:v>
                </c:pt>
                <c:pt idx="1072">
                  <c:v>8.8051757812499964E-2</c:v>
                </c:pt>
                <c:pt idx="1073">
                  <c:v>9.5131835937499964E-2</c:v>
                </c:pt>
                <c:pt idx="1074">
                  <c:v>0.10685058593749996</c:v>
                </c:pt>
                <c:pt idx="1075">
                  <c:v>0.11734863281249996</c:v>
                </c:pt>
                <c:pt idx="1076">
                  <c:v>0.12174316406249996</c:v>
                </c:pt>
                <c:pt idx="1077">
                  <c:v>0.13932128906249996</c:v>
                </c:pt>
                <c:pt idx="1078">
                  <c:v>0.15323730468749996</c:v>
                </c:pt>
                <c:pt idx="1079">
                  <c:v>0.17350097656249996</c:v>
                </c:pt>
                <c:pt idx="1080">
                  <c:v>0.16446777343749996</c:v>
                </c:pt>
                <c:pt idx="1081">
                  <c:v>0.15519042968749996</c:v>
                </c:pt>
                <c:pt idx="1082">
                  <c:v>0.16275878906249996</c:v>
                </c:pt>
                <c:pt idx="1083">
                  <c:v>0.13102050781249996</c:v>
                </c:pt>
                <c:pt idx="1084">
                  <c:v>9.9526367187499964E-2</c:v>
                </c:pt>
                <c:pt idx="1085">
                  <c:v>7.7065429687499964E-2</c:v>
                </c:pt>
                <c:pt idx="1086">
                  <c:v>8.5854492187499964E-2</c:v>
                </c:pt>
                <c:pt idx="1087">
                  <c:v>5.8754882812499964E-2</c:v>
                </c:pt>
                <c:pt idx="1088">
                  <c:v>8.8051757812499964E-2</c:v>
                </c:pt>
                <c:pt idx="1089">
                  <c:v>7.9018554687499964E-2</c:v>
                </c:pt>
                <c:pt idx="1090">
                  <c:v>8.1215820312499964E-2</c:v>
                </c:pt>
                <c:pt idx="1091">
                  <c:v>8.9272460937499964E-2</c:v>
                </c:pt>
                <c:pt idx="1092">
                  <c:v>9.6352539062499964E-2</c:v>
                </c:pt>
                <c:pt idx="1093">
                  <c:v>9.6596679687499964E-2</c:v>
                </c:pt>
                <c:pt idx="1094">
                  <c:v>8.1215820312499964E-2</c:v>
                </c:pt>
                <c:pt idx="1095">
                  <c:v>5.7290039062499964E-2</c:v>
                </c:pt>
                <c:pt idx="1096">
                  <c:v>3.1166992187499964E-2</c:v>
                </c:pt>
                <c:pt idx="1097">
                  <c:v>2.9458007812499964E-2</c:v>
                </c:pt>
                <c:pt idx="1098">
                  <c:v>1.4565429687499964E-2</c:v>
                </c:pt>
                <c:pt idx="1099">
                  <c:v>-3.0126953125000355E-3</c:v>
                </c:pt>
                <c:pt idx="1100">
                  <c:v>-4.7216796875000355E-3</c:v>
                </c:pt>
                <c:pt idx="1101">
                  <c:v>-3.2568359375000355E-3</c:v>
                </c:pt>
                <c:pt idx="1102">
                  <c:v>-1.5952148437500036E-2</c:v>
                </c:pt>
                <c:pt idx="1103">
                  <c:v>-3.5483398437500036E-2</c:v>
                </c:pt>
                <c:pt idx="1104">
                  <c:v>-1.4487304687500036E-2</c:v>
                </c:pt>
                <c:pt idx="1105">
                  <c:v>-3.8168945312500036E-2</c:v>
                </c:pt>
                <c:pt idx="1106">
                  <c:v>-2.7182617187500036E-2</c:v>
                </c:pt>
                <c:pt idx="1107">
                  <c:v>-6.2338867187500036E-2</c:v>
                </c:pt>
                <c:pt idx="1108">
                  <c:v>-6.0141601562500036E-2</c:v>
                </c:pt>
                <c:pt idx="1109">
                  <c:v>-6.4291992187500036E-2</c:v>
                </c:pt>
                <c:pt idx="1110">
                  <c:v>-8.2846679687500036E-2</c:v>
                </c:pt>
                <c:pt idx="1111">
                  <c:v>-4.2563476562500036E-2</c:v>
                </c:pt>
                <c:pt idx="1112">
                  <c:v>-4.3784179687500036E-2</c:v>
                </c:pt>
                <c:pt idx="1113">
                  <c:v>-1.9614257812500036E-2</c:v>
                </c:pt>
                <c:pt idx="1114">
                  <c:v>-1.1557617187500036E-2</c:v>
                </c:pt>
                <c:pt idx="1115">
                  <c:v>1.0170898437499964E-2</c:v>
                </c:pt>
                <c:pt idx="1116">
                  <c:v>3.4096679687499964E-2</c:v>
                </c:pt>
                <c:pt idx="1117">
                  <c:v>3.9956054687499964E-2</c:v>
                </c:pt>
                <c:pt idx="1118">
                  <c:v>6.0219726562499964E-2</c:v>
                </c:pt>
                <c:pt idx="1119">
                  <c:v>7.2182617187499964E-2</c:v>
                </c:pt>
                <c:pt idx="1120">
                  <c:v>9.5864257812499964E-2</c:v>
                </c:pt>
                <c:pt idx="1121">
                  <c:v>0.14005371093749996</c:v>
                </c:pt>
                <c:pt idx="1122">
                  <c:v>0.12271972656249996</c:v>
                </c:pt>
                <c:pt idx="1123">
                  <c:v>0.14762207031249996</c:v>
                </c:pt>
                <c:pt idx="1124">
                  <c:v>0.12809082031249996</c:v>
                </c:pt>
                <c:pt idx="1125">
                  <c:v>0.11051269531249996</c:v>
                </c:pt>
                <c:pt idx="1126">
                  <c:v>9.0981445312499964E-2</c:v>
                </c:pt>
                <c:pt idx="1127">
                  <c:v>5.9243164062499964E-2</c:v>
                </c:pt>
                <c:pt idx="1128">
                  <c:v>4.8500976562499964E-2</c:v>
                </c:pt>
                <c:pt idx="1129">
                  <c:v>3.8735351562499964E-2</c:v>
                </c:pt>
                <c:pt idx="1130">
                  <c:v>3.2631835937499964E-2</c:v>
                </c:pt>
                <c:pt idx="1131">
                  <c:v>3.2631835937499964E-2</c:v>
                </c:pt>
                <c:pt idx="1132">
                  <c:v>4.3862304687499964E-2</c:v>
                </c:pt>
                <c:pt idx="1133">
                  <c:v>4.0444335937499964E-2</c:v>
                </c:pt>
                <c:pt idx="1134">
                  <c:v>5.9731445312499964E-2</c:v>
                </c:pt>
                <c:pt idx="1135">
                  <c:v>6.6323242187499964E-2</c:v>
                </c:pt>
                <c:pt idx="1136">
                  <c:v>6.8520507812499964E-2</c:v>
                </c:pt>
                <c:pt idx="1137">
                  <c:v>7.2915039062499964E-2</c:v>
                </c:pt>
                <c:pt idx="1138">
                  <c:v>8.6098632812499964E-2</c:v>
                </c:pt>
                <c:pt idx="1139">
                  <c:v>8.7075195312499964E-2</c:v>
                </c:pt>
                <c:pt idx="1140">
                  <c:v>8.9272460937499964E-2</c:v>
                </c:pt>
                <c:pt idx="1141">
                  <c:v>8.7807617187499964E-2</c:v>
                </c:pt>
                <c:pt idx="1142">
                  <c:v>8.1948242187499964E-2</c:v>
                </c:pt>
                <c:pt idx="1143">
                  <c:v>8.8051757812499964E-2</c:v>
                </c:pt>
                <c:pt idx="1144">
                  <c:v>9.1225585937499964E-2</c:v>
                </c:pt>
                <c:pt idx="1145">
                  <c:v>9.1469726562499964E-2</c:v>
                </c:pt>
                <c:pt idx="1146">
                  <c:v>8.4877929687499964E-2</c:v>
                </c:pt>
                <c:pt idx="1147">
                  <c:v>7.8530273437499964E-2</c:v>
                </c:pt>
                <c:pt idx="1148">
                  <c:v>6.5346679687499964E-2</c:v>
                </c:pt>
                <c:pt idx="1149">
                  <c:v>6.3881835937499964E-2</c:v>
                </c:pt>
                <c:pt idx="1150">
                  <c:v>6.7055664062499964E-2</c:v>
                </c:pt>
                <c:pt idx="1151">
                  <c:v>3.8735351562499964E-2</c:v>
                </c:pt>
                <c:pt idx="1152">
                  <c:v>5.2895507812499964E-2</c:v>
                </c:pt>
                <c:pt idx="1153">
                  <c:v>5.6557617187499964E-2</c:v>
                </c:pt>
                <c:pt idx="1154">
                  <c:v>5.2895507812499964E-2</c:v>
                </c:pt>
                <c:pt idx="1155">
                  <c:v>4.2641601562499964E-2</c:v>
                </c:pt>
                <c:pt idx="1156">
                  <c:v>5.7778320312499964E-2</c:v>
                </c:pt>
                <c:pt idx="1157">
                  <c:v>5.6313476562499964E-2</c:v>
                </c:pt>
                <c:pt idx="1158">
                  <c:v>5.8266601562499964E-2</c:v>
                </c:pt>
                <c:pt idx="1159">
                  <c:v>6.2416992187499964E-2</c:v>
                </c:pt>
                <c:pt idx="1160">
                  <c:v>6.4858398437499964E-2</c:v>
                </c:pt>
                <c:pt idx="1161">
                  <c:v>6.6811523437499964E-2</c:v>
                </c:pt>
                <c:pt idx="1162">
                  <c:v>6.5102539062499964E-2</c:v>
                </c:pt>
                <c:pt idx="1163">
                  <c:v>5.6557617187499964E-2</c:v>
                </c:pt>
                <c:pt idx="1164">
                  <c:v>6.0708007812499964E-2</c:v>
                </c:pt>
                <c:pt idx="1165">
                  <c:v>5.2651367187499964E-2</c:v>
                </c:pt>
                <c:pt idx="1166">
                  <c:v>4.1909179687499964E-2</c:v>
                </c:pt>
                <c:pt idx="1167">
                  <c:v>4.4106445312499964E-2</c:v>
                </c:pt>
                <c:pt idx="1168">
                  <c:v>4.4106445312499964E-2</c:v>
                </c:pt>
                <c:pt idx="1169">
                  <c:v>4.9721679687499964E-2</c:v>
                </c:pt>
                <c:pt idx="1170">
                  <c:v>5.3139648437499964E-2</c:v>
                </c:pt>
                <c:pt idx="1171">
                  <c:v>5.6313476562499964E-2</c:v>
                </c:pt>
                <c:pt idx="1172">
                  <c:v>4.5327148437499964E-2</c:v>
                </c:pt>
                <c:pt idx="1173">
                  <c:v>4.5815429687499964E-2</c:v>
                </c:pt>
                <c:pt idx="1174">
                  <c:v>4.7280273437499964E-2</c:v>
                </c:pt>
                <c:pt idx="1175">
                  <c:v>4.3374023437499964E-2</c:v>
                </c:pt>
                <c:pt idx="1176">
                  <c:v>4.6791992187499964E-2</c:v>
                </c:pt>
                <c:pt idx="1177">
                  <c:v>4.6547851562499964E-2</c:v>
                </c:pt>
                <c:pt idx="1178">
                  <c:v>3.8002929687499964E-2</c:v>
                </c:pt>
                <c:pt idx="1179">
                  <c:v>4.1420898437499964E-2</c:v>
                </c:pt>
                <c:pt idx="1180">
                  <c:v>3.7026367187499964E-2</c:v>
                </c:pt>
                <c:pt idx="1181">
                  <c:v>3.1411132812499964E-2</c:v>
                </c:pt>
                <c:pt idx="1182">
                  <c:v>1.4565429687499964E-2</c:v>
                </c:pt>
                <c:pt idx="1183">
                  <c:v>3.4340820312499964E-2</c:v>
                </c:pt>
                <c:pt idx="1184">
                  <c:v>3.7026367187499964E-2</c:v>
                </c:pt>
                <c:pt idx="1185">
                  <c:v>3.8491210937499964E-2</c:v>
                </c:pt>
                <c:pt idx="1186">
                  <c:v>5.2407226562499964E-2</c:v>
                </c:pt>
                <c:pt idx="1187">
                  <c:v>4.2153320312499964E-2</c:v>
                </c:pt>
                <c:pt idx="1188">
                  <c:v>3.3608398437499964E-2</c:v>
                </c:pt>
                <c:pt idx="1189">
                  <c:v>3.2631835937499964E-2</c:v>
                </c:pt>
                <c:pt idx="1190">
                  <c:v>1.7983398437499964E-2</c:v>
                </c:pt>
                <c:pt idx="1191">
                  <c:v>2.2866210937499964E-2</c:v>
                </c:pt>
                <c:pt idx="1192">
                  <c:v>2.6772460937499964E-2</c:v>
                </c:pt>
                <c:pt idx="1193">
                  <c:v>1.7250976562499964E-2</c:v>
                </c:pt>
                <c:pt idx="1194">
                  <c:v>2.3583984374999645E-3</c:v>
                </c:pt>
                <c:pt idx="1195">
                  <c:v>-1.3037109375000355E-3</c:v>
                </c:pt>
                <c:pt idx="1196">
                  <c:v>3.8232421874999645E-3</c:v>
                </c:pt>
                <c:pt idx="1197">
                  <c:v>-6.1865234375000355E-3</c:v>
                </c:pt>
                <c:pt idx="1198">
                  <c:v>-1.5478515625000355E-3</c:v>
                </c:pt>
                <c:pt idx="1199">
                  <c:v>1.0903320312499964E-2</c:v>
                </c:pt>
                <c:pt idx="1200">
                  <c:v>1.0903320312499964E-2</c:v>
                </c:pt>
                <c:pt idx="1201">
                  <c:v>4.0673828124999645E-3</c:v>
                </c:pt>
                <c:pt idx="1202">
                  <c:v>1.6518554687499964E-2</c:v>
                </c:pt>
                <c:pt idx="1203">
                  <c:v>1.5786132812499964E-2</c:v>
                </c:pt>
                <c:pt idx="1204">
                  <c:v>2.1157226562499964E-2</c:v>
                </c:pt>
                <c:pt idx="1205">
                  <c:v>3.1655273437499964E-2</c:v>
                </c:pt>
                <c:pt idx="1206">
                  <c:v>3.1411132812499964E-2</c:v>
                </c:pt>
                <c:pt idx="1207">
                  <c:v>2.8969726562499964E-2</c:v>
                </c:pt>
                <c:pt idx="1208">
                  <c:v>3.0190429687499964E-2</c:v>
                </c:pt>
                <c:pt idx="1209">
                  <c:v>3.5561523437499964E-2</c:v>
                </c:pt>
                <c:pt idx="1210">
                  <c:v>3.2875976562499964E-2</c:v>
                </c:pt>
                <c:pt idx="1211">
                  <c:v>3.0678710937499964E-2</c:v>
                </c:pt>
                <c:pt idx="1212">
                  <c:v>2.3842773437499964E-2</c:v>
                </c:pt>
                <c:pt idx="1213">
                  <c:v>2.2866210937499964E-2</c:v>
                </c:pt>
                <c:pt idx="1214">
                  <c:v>2.1157226562499964E-2</c:v>
                </c:pt>
                <c:pt idx="1215">
                  <c:v>1.0659179687499964E-2</c:v>
                </c:pt>
                <c:pt idx="1216">
                  <c:v>1.6762695312499964E-2</c:v>
                </c:pt>
                <c:pt idx="1217">
                  <c:v>1.1147460937499964E-2</c:v>
                </c:pt>
                <c:pt idx="1218">
                  <c:v>8.7060546874999645E-3</c:v>
                </c:pt>
                <c:pt idx="1219">
                  <c:v>9.6826171874999645E-3</c:v>
                </c:pt>
                <c:pt idx="1220">
                  <c:v>1.3344726562499964E-2</c:v>
                </c:pt>
                <c:pt idx="1221">
                  <c:v>1.9204101562499964E-2</c:v>
                </c:pt>
                <c:pt idx="1222">
                  <c:v>1.6762695312499964E-2</c:v>
                </c:pt>
                <c:pt idx="1223">
                  <c:v>2.3110351562499964E-2</c:v>
                </c:pt>
                <c:pt idx="1224">
                  <c:v>2.9458007812499964E-2</c:v>
                </c:pt>
                <c:pt idx="1225">
                  <c:v>4.0444335937499964E-2</c:v>
                </c:pt>
                <c:pt idx="1226">
                  <c:v>3.4829101562499964E-2</c:v>
                </c:pt>
                <c:pt idx="1227">
                  <c:v>4.7524414062499964E-2</c:v>
                </c:pt>
                <c:pt idx="1228">
                  <c:v>5.9487304687499964E-2</c:v>
                </c:pt>
                <c:pt idx="1229">
                  <c:v>5.8510742187499964E-2</c:v>
                </c:pt>
                <c:pt idx="1230">
                  <c:v>5.5092773437499964E-2</c:v>
                </c:pt>
                <c:pt idx="1231">
                  <c:v>5.3139648437499964E-2</c:v>
                </c:pt>
                <c:pt idx="1232">
                  <c:v>5.8999023437499964E-2</c:v>
                </c:pt>
                <c:pt idx="1233">
                  <c:v>5.7778320312499964E-2</c:v>
                </c:pt>
                <c:pt idx="1234">
                  <c:v>4.9233398437499964E-2</c:v>
                </c:pt>
                <c:pt idx="1235">
                  <c:v>4.9477539062499964E-2</c:v>
                </c:pt>
                <c:pt idx="1236">
                  <c:v>3.9467773437499964E-2</c:v>
                </c:pt>
                <c:pt idx="1237">
                  <c:v>4.5327148437499964E-2</c:v>
                </c:pt>
                <c:pt idx="1238">
                  <c:v>4.1420898437499964E-2</c:v>
                </c:pt>
                <c:pt idx="1239">
                  <c:v>3.9467773437499964E-2</c:v>
                </c:pt>
                <c:pt idx="1240">
                  <c:v>4.0688476562499964E-2</c:v>
                </c:pt>
                <c:pt idx="1241">
                  <c:v>3.2631835937499964E-2</c:v>
                </c:pt>
                <c:pt idx="1242">
                  <c:v>4.1420898437499964E-2</c:v>
                </c:pt>
                <c:pt idx="1243">
                  <c:v>4.4350585937499964E-2</c:v>
                </c:pt>
                <c:pt idx="1244">
                  <c:v>4.0688476562499964E-2</c:v>
                </c:pt>
                <c:pt idx="1245">
                  <c:v>4.6791992187499964E-2</c:v>
                </c:pt>
                <c:pt idx="1246">
                  <c:v>5.1186523437499964E-2</c:v>
                </c:pt>
                <c:pt idx="1247">
                  <c:v>5.0942382812499964E-2</c:v>
                </c:pt>
                <c:pt idx="1248">
                  <c:v>5.0698242187499964E-2</c:v>
                </c:pt>
                <c:pt idx="1249">
                  <c:v>4.7280273437499964E-2</c:v>
                </c:pt>
                <c:pt idx="1250">
                  <c:v>5.0698242187499964E-2</c:v>
                </c:pt>
                <c:pt idx="1251">
                  <c:v>3.6293945312499964E-2</c:v>
                </c:pt>
                <c:pt idx="1252">
                  <c:v>2.6040039062499964E-2</c:v>
                </c:pt>
                <c:pt idx="1253">
                  <c:v>3.6538085937499964E-2</c:v>
                </c:pt>
                <c:pt idx="1254">
                  <c:v>4.1420898437499964E-2</c:v>
                </c:pt>
                <c:pt idx="1255">
                  <c:v>3.8979492187499964E-2</c:v>
                </c:pt>
                <c:pt idx="1256">
                  <c:v>5.2163085937499964E-2</c:v>
                </c:pt>
                <c:pt idx="1257">
                  <c:v>5.1430664062499964E-2</c:v>
                </c:pt>
                <c:pt idx="1258">
                  <c:v>6.1684570312499964E-2</c:v>
                </c:pt>
                <c:pt idx="1259">
                  <c:v>6.7543945312499964E-2</c:v>
                </c:pt>
                <c:pt idx="1260">
                  <c:v>6.1196289062499964E-2</c:v>
                </c:pt>
                <c:pt idx="1261">
                  <c:v>6.9497070312499964E-2</c:v>
                </c:pt>
                <c:pt idx="1262">
                  <c:v>6.7299804687499964E-2</c:v>
                </c:pt>
                <c:pt idx="1263">
                  <c:v>7.3647460937499964E-2</c:v>
                </c:pt>
                <c:pt idx="1264">
                  <c:v>6.1440429687499964E-2</c:v>
                </c:pt>
                <c:pt idx="1265">
                  <c:v>7.2670898437499964E-2</c:v>
                </c:pt>
                <c:pt idx="1266">
                  <c:v>7.0717773437499964E-2</c:v>
                </c:pt>
                <c:pt idx="1267">
                  <c:v>6.7055664062499964E-2</c:v>
                </c:pt>
                <c:pt idx="1268">
                  <c:v>8.3168945312499964E-2</c:v>
                </c:pt>
                <c:pt idx="1269">
                  <c:v>9.5620117187499964E-2</c:v>
                </c:pt>
                <c:pt idx="1270">
                  <c:v>9.3911132812499964E-2</c:v>
                </c:pt>
                <c:pt idx="1271">
                  <c:v>8.8540039062499964E-2</c:v>
                </c:pt>
                <c:pt idx="1272">
                  <c:v>8.9028320312499964E-2</c:v>
                </c:pt>
                <c:pt idx="1273">
                  <c:v>8.6831054687499964E-2</c:v>
                </c:pt>
                <c:pt idx="1274">
                  <c:v>9.4643554687499964E-2</c:v>
                </c:pt>
                <c:pt idx="1275">
                  <c:v>0.10099121093749996</c:v>
                </c:pt>
                <c:pt idx="1276">
                  <c:v>0.11148925781249996</c:v>
                </c:pt>
                <c:pt idx="1277">
                  <c:v>0.11441894531249996</c:v>
                </c:pt>
                <c:pt idx="1278">
                  <c:v>0.12369628906249996</c:v>
                </c:pt>
                <c:pt idx="1279">
                  <c:v>0.13053222656249996</c:v>
                </c:pt>
                <c:pt idx="1280">
                  <c:v>0.13443847656249996</c:v>
                </c:pt>
                <c:pt idx="1281">
                  <c:v>0.13028808593749996</c:v>
                </c:pt>
                <c:pt idx="1282">
                  <c:v>0.12784667968749996</c:v>
                </c:pt>
                <c:pt idx="1283">
                  <c:v>0.12345214843749996</c:v>
                </c:pt>
                <c:pt idx="1284">
                  <c:v>0.12491699218749996</c:v>
                </c:pt>
                <c:pt idx="1285">
                  <c:v>0.10367675781249996</c:v>
                </c:pt>
                <c:pt idx="1286">
                  <c:v>8.2436523437499964E-2</c:v>
                </c:pt>
                <c:pt idx="1287">
                  <c:v>8.1459960937499964E-2</c:v>
                </c:pt>
                <c:pt idx="1288">
                  <c:v>5.1186523437499964E-2</c:v>
                </c:pt>
                <c:pt idx="1289">
                  <c:v>4.8256835937499964E-2</c:v>
                </c:pt>
                <c:pt idx="1290">
                  <c:v>1.4809570312499964E-2</c:v>
                </c:pt>
                <c:pt idx="1291">
                  <c:v>3.6782226562499964E-2</c:v>
                </c:pt>
                <c:pt idx="1292">
                  <c:v>3.1411132812499964E-2</c:v>
                </c:pt>
                <c:pt idx="1293">
                  <c:v>2.0180664062499964E-2</c:v>
                </c:pt>
                <c:pt idx="1294">
                  <c:v>7.2412109374999645E-3</c:v>
                </c:pt>
                <c:pt idx="1295">
                  <c:v>-1.9858398437500036E-2</c:v>
                </c:pt>
                <c:pt idx="1296">
                  <c:v>-2.6938476562500036E-2</c:v>
                </c:pt>
                <c:pt idx="1297">
                  <c:v>2.3842773437499964E-2</c:v>
                </c:pt>
                <c:pt idx="1298">
                  <c:v>-4.4272460937500036E-2</c:v>
                </c:pt>
                <c:pt idx="1299">
                  <c:v>3.1166992187499964E-2</c:v>
                </c:pt>
                <c:pt idx="1300">
                  <c:v>-1.3999023437500036E-2</c:v>
                </c:pt>
                <c:pt idx="1301">
                  <c:v>-2.7426757812500036E-2</c:v>
                </c:pt>
                <c:pt idx="1302">
                  <c:v>-1.5952148437500036E-2</c:v>
                </c:pt>
                <c:pt idx="1303">
                  <c:v>-2.8891601562500036E-2</c:v>
                </c:pt>
                <c:pt idx="1304">
                  <c:v>-4.8422851562500036E-2</c:v>
                </c:pt>
                <c:pt idx="1305">
                  <c:v>-3.8657226562500036E-2</c:v>
                </c:pt>
                <c:pt idx="1306">
                  <c:v>-3.5971679687500036E-2</c:v>
                </c:pt>
                <c:pt idx="1307">
                  <c:v>-1.3999023437500036E-2</c:v>
                </c:pt>
                <c:pt idx="1308">
                  <c:v>-1.7661132812500036E-2</c:v>
                </c:pt>
                <c:pt idx="1309">
                  <c:v>-4.7216796875000355E-3</c:v>
                </c:pt>
                <c:pt idx="1310">
                  <c:v>2.3583984374999645E-3</c:v>
                </c:pt>
                <c:pt idx="1311">
                  <c:v>2.1889648437499964E-2</c:v>
                </c:pt>
                <c:pt idx="1312">
                  <c:v>4.0444335937499964E-2</c:v>
                </c:pt>
                <c:pt idx="1313">
                  <c:v>6.1196289062499964E-2</c:v>
                </c:pt>
                <c:pt idx="1314">
                  <c:v>9.7573242187499964E-2</c:v>
                </c:pt>
                <c:pt idx="1315">
                  <c:v>0.11222167968749996</c:v>
                </c:pt>
                <c:pt idx="1316">
                  <c:v>0.12320800781249996</c:v>
                </c:pt>
                <c:pt idx="1317">
                  <c:v>0.12906738281249996</c:v>
                </c:pt>
                <c:pt idx="1318">
                  <c:v>0.13053222656249996</c:v>
                </c:pt>
                <c:pt idx="1319">
                  <c:v>0.12809082031249996</c:v>
                </c:pt>
                <c:pt idx="1320">
                  <c:v>0.11612792968749996</c:v>
                </c:pt>
                <c:pt idx="1321">
                  <c:v>0.11295410156249996</c:v>
                </c:pt>
                <c:pt idx="1322">
                  <c:v>0.10538574218749996</c:v>
                </c:pt>
                <c:pt idx="1323">
                  <c:v>8.5854492187499964E-2</c:v>
                </c:pt>
                <c:pt idx="1324">
                  <c:v>7.9018554687499964E-2</c:v>
                </c:pt>
                <c:pt idx="1325">
                  <c:v>6.6811523437499964E-2</c:v>
                </c:pt>
                <c:pt idx="1326">
                  <c:v>6.2416992187499964E-2</c:v>
                </c:pt>
                <c:pt idx="1327">
                  <c:v>5.1918945312499964E-2</c:v>
                </c:pt>
                <c:pt idx="1328">
                  <c:v>4.9233398437499964E-2</c:v>
                </c:pt>
                <c:pt idx="1329">
                  <c:v>4.1420898437499964E-2</c:v>
                </c:pt>
                <c:pt idx="1330">
                  <c:v>5.1674804687499964E-2</c:v>
                </c:pt>
                <c:pt idx="1331">
                  <c:v>4.9233398437499964E-2</c:v>
                </c:pt>
                <c:pt idx="1332">
                  <c:v>5.1186523437499964E-2</c:v>
                </c:pt>
                <c:pt idx="1333">
                  <c:v>6.6567382812499964E-2</c:v>
                </c:pt>
                <c:pt idx="1334">
                  <c:v>6.0708007812499964E-2</c:v>
                </c:pt>
                <c:pt idx="1335">
                  <c:v>6.6079101562499964E-2</c:v>
                </c:pt>
                <c:pt idx="1336">
                  <c:v>6.9741210937499964E-2</c:v>
                </c:pt>
                <c:pt idx="1337">
                  <c:v>6.8520507812499964E-2</c:v>
                </c:pt>
                <c:pt idx="1338">
                  <c:v>5.4604492187499964E-2</c:v>
                </c:pt>
                <c:pt idx="1339">
                  <c:v>6.5346679687499964E-2</c:v>
                </c:pt>
                <c:pt idx="1340">
                  <c:v>5.9731445312499964E-2</c:v>
                </c:pt>
                <c:pt idx="1341">
                  <c:v>5.7045898437499964E-2</c:v>
                </c:pt>
                <c:pt idx="1342">
                  <c:v>5.3383789062499964E-2</c:v>
                </c:pt>
                <c:pt idx="1343">
                  <c:v>4.9233398437499964E-2</c:v>
                </c:pt>
                <c:pt idx="1344">
                  <c:v>4.0200195312499964E-2</c:v>
                </c:pt>
                <c:pt idx="1345">
                  <c:v>4.1420898437499964E-2</c:v>
                </c:pt>
                <c:pt idx="1346">
                  <c:v>4.1665039062499964E-2</c:v>
                </c:pt>
                <c:pt idx="1347">
                  <c:v>4.2153320312499964E-2</c:v>
                </c:pt>
                <c:pt idx="1348">
                  <c:v>4.1665039062499964E-2</c:v>
                </c:pt>
                <c:pt idx="1349">
                  <c:v>4.2397460937499964E-2</c:v>
                </c:pt>
                <c:pt idx="1350">
                  <c:v>4.6303710937499964E-2</c:v>
                </c:pt>
                <c:pt idx="1351">
                  <c:v>4.1176757812499964E-2</c:v>
                </c:pt>
                <c:pt idx="1352">
                  <c:v>4.0688476562499964E-2</c:v>
                </c:pt>
                <c:pt idx="1353">
                  <c:v>3.1899414062499964E-2</c:v>
                </c:pt>
                <c:pt idx="1354">
                  <c:v>3.3608398437499964E-2</c:v>
                </c:pt>
                <c:pt idx="1355">
                  <c:v>1.9204101562499964E-2</c:v>
                </c:pt>
                <c:pt idx="1356">
                  <c:v>2.0668945312499964E-2</c:v>
                </c:pt>
                <c:pt idx="1357">
                  <c:v>8.7060546874999645E-3</c:v>
                </c:pt>
                <c:pt idx="1358">
                  <c:v>-3.9892578125000355E-3</c:v>
                </c:pt>
                <c:pt idx="1359">
                  <c:v>-8.1542968750003553E-4</c:v>
                </c:pt>
                <c:pt idx="1360">
                  <c:v>1.7495117187499964E-2</c:v>
                </c:pt>
                <c:pt idx="1361">
                  <c:v>1.5541992187499964E-2</c:v>
                </c:pt>
                <c:pt idx="1362">
                  <c:v>3.2387695312499964E-2</c:v>
                </c:pt>
                <c:pt idx="1363">
                  <c:v>4.1420898437499964E-2</c:v>
                </c:pt>
                <c:pt idx="1364">
                  <c:v>4.9477539062499964E-2</c:v>
                </c:pt>
                <c:pt idx="1365">
                  <c:v>5.1674804687499964E-2</c:v>
                </c:pt>
                <c:pt idx="1366">
                  <c:v>8.2924804687499964E-2</c:v>
                </c:pt>
                <c:pt idx="1367">
                  <c:v>7.3403320312499964E-2</c:v>
                </c:pt>
                <c:pt idx="1368">
                  <c:v>7.6577148437499964E-2</c:v>
                </c:pt>
                <c:pt idx="1369">
                  <c:v>7.3159179687499964E-2</c:v>
                </c:pt>
                <c:pt idx="1370">
                  <c:v>7.0961914062499964E-2</c:v>
                </c:pt>
                <c:pt idx="1371">
                  <c:v>7.0961914062499964E-2</c:v>
                </c:pt>
                <c:pt idx="1372">
                  <c:v>6.6079101562499964E-2</c:v>
                </c:pt>
                <c:pt idx="1373">
                  <c:v>5.8510742187499964E-2</c:v>
                </c:pt>
                <c:pt idx="1374">
                  <c:v>5.2407226562499964E-2</c:v>
                </c:pt>
                <c:pt idx="1375">
                  <c:v>5.2407226562499964E-2</c:v>
                </c:pt>
                <c:pt idx="1376">
                  <c:v>5.6557617187499964E-2</c:v>
                </c:pt>
                <c:pt idx="1377">
                  <c:v>6.1440429687499964E-2</c:v>
                </c:pt>
                <c:pt idx="1378">
                  <c:v>7.1206054687499964E-2</c:v>
                </c:pt>
                <c:pt idx="1379">
                  <c:v>6.3149414062499964E-2</c:v>
                </c:pt>
                <c:pt idx="1380">
                  <c:v>6.6323242187499964E-2</c:v>
                </c:pt>
                <c:pt idx="1381">
                  <c:v>5.5825195312499964E-2</c:v>
                </c:pt>
                <c:pt idx="1382">
                  <c:v>4.7524414062499964E-2</c:v>
                </c:pt>
                <c:pt idx="1383">
                  <c:v>4.3129882812499964E-2</c:v>
                </c:pt>
                <c:pt idx="1384">
                  <c:v>4.5815429687499964E-2</c:v>
                </c:pt>
                <c:pt idx="1385">
                  <c:v>3.9711914062499964E-2</c:v>
                </c:pt>
                <c:pt idx="1386">
                  <c:v>3.9467773437499964E-2</c:v>
                </c:pt>
                <c:pt idx="1387">
                  <c:v>4.6059570312499964E-2</c:v>
                </c:pt>
                <c:pt idx="1388">
                  <c:v>4.1909179687499964E-2</c:v>
                </c:pt>
                <c:pt idx="1389">
                  <c:v>3.0190429687499964E-2</c:v>
                </c:pt>
                <c:pt idx="1390">
                  <c:v>2.7016601562499964E-2</c:v>
                </c:pt>
                <c:pt idx="1391">
                  <c:v>3.4096679687499964E-2</c:v>
                </c:pt>
                <c:pt idx="1392">
                  <c:v>3.7758789062499964E-2</c:v>
                </c:pt>
                <c:pt idx="1393">
                  <c:v>4.4838867187499964E-2</c:v>
                </c:pt>
                <c:pt idx="1394">
                  <c:v>3.7026367187499964E-2</c:v>
                </c:pt>
                <c:pt idx="1395">
                  <c:v>3.2143554687499964E-2</c:v>
                </c:pt>
                <c:pt idx="1396">
                  <c:v>3.2143554687499964E-2</c:v>
                </c:pt>
                <c:pt idx="1397">
                  <c:v>2.6284179687499964E-2</c:v>
                </c:pt>
                <c:pt idx="1398">
                  <c:v>1.9448242187499964E-2</c:v>
                </c:pt>
                <c:pt idx="1399">
                  <c:v>2.6772460937499964E-2</c:v>
                </c:pt>
                <c:pt idx="1400">
                  <c:v>2.6528320312499964E-2</c:v>
                </c:pt>
                <c:pt idx="1401">
                  <c:v>3.1411132812499964E-2</c:v>
                </c:pt>
                <c:pt idx="1402">
                  <c:v>2.0913085937499964E-2</c:v>
                </c:pt>
                <c:pt idx="1403">
                  <c:v>2.1889648437499964E-2</c:v>
                </c:pt>
                <c:pt idx="1404">
                  <c:v>2.6040039062499964E-2</c:v>
                </c:pt>
                <c:pt idx="1405">
                  <c:v>1.9692382812499964E-2</c:v>
                </c:pt>
                <c:pt idx="1406">
                  <c:v>1.8471679687499964E-2</c:v>
                </c:pt>
                <c:pt idx="1407">
                  <c:v>2.2866210937499964E-2</c:v>
                </c:pt>
                <c:pt idx="1408">
                  <c:v>3.3364257812499964E-2</c:v>
                </c:pt>
                <c:pt idx="1409">
                  <c:v>4.3862304687499964E-2</c:v>
                </c:pt>
                <c:pt idx="1410">
                  <c:v>4.2641601562499964E-2</c:v>
                </c:pt>
                <c:pt idx="1411">
                  <c:v>5.0698242187499964E-2</c:v>
                </c:pt>
                <c:pt idx="1412">
                  <c:v>5.2895507812499964E-2</c:v>
                </c:pt>
                <c:pt idx="1413">
                  <c:v>5.0942382812499964E-2</c:v>
                </c:pt>
                <c:pt idx="1414">
                  <c:v>4.4838867187499964E-2</c:v>
                </c:pt>
                <c:pt idx="1415">
                  <c:v>4.8256835937499964E-2</c:v>
                </c:pt>
                <c:pt idx="1416">
                  <c:v>4.5327148437499964E-2</c:v>
                </c:pt>
                <c:pt idx="1417">
                  <c:v>5.3627929687499964E-2</c:v>
                </c:pt>
                <c:pt idx="1418">
                  <c:v>5.4360351562499964E-2</c:v>
                </c:pt>
                <c:pt idx="1419">
                  <c:v>5.8999023437499964E-2</c:v>
                </c:pt>
                <c:pt idx="1420">
                  <c:v>6.7543945312499964E-2</c:v>
                </c:pt>
                <c:pt idx="1421">
                  <c:v>6.6079101562499964E-2</c:v>
                </c:pt>
                <c:pt idx="1422">
                  <c:v>5.7778320312499964E-2</c:v>
                </c:pt>
                <c:pt idx="1423">
                  <c:v>5.3139648437499964E-2</c:v>
                </c:pt>
                <c:pt idx="1424">
                  <c:v>5.3139648437499964E-2</c:v>
                </c:pt>
                <c:pt idx="1425">
                  <c:v>5.8510742187499964E-2</c:v>
                </c:pt>
                <c:pt idx="1426">
                  <c:v>4.7768554687499964E-2</c:v>
                </c:pt>
                <c:pt idx="1427">
                  <c:v>4.9477539062499964E-2</c:v>
                </c:pt>
                <c:pt idx="1428">
                  <c:v>4.0444335937499964E-2</c:v>
                </c:pt>
                <c:pt idx="1429">
                  <c:v>4.1176757812499964E-2</c:v>
                </c:pt>
                <c:pt idx="1430">
                  <c:v>5.6557617187499964E-2</c:v>
                </c:pt>
                <c:pt idx="1431">
                  <c:v>5.0698242187499964E-2</c:v>
                </c:pt>
                <c:pt idx="1432">
                  <c:v>4.1909179687499964E-2</c:v>
                </c:pt>
                <c:pt idx="1433">
                  <c:v>5.1674804687499964E-2</c:v>
                </c:pt>
                <c:pt idx="1434">
                  <c:v>4.9965820312499964E-2</c:v>
                </c:pt>
                <c:pt idx="1435">
                  <c:v>4.7524414062499964E-2</c:v>
                </c:pt>
                <c:pt idx="1436">
                  <c:v>3.1411132812499964E-2</c:v>
                </c:pt>
                <c:pt idx="1437">
                  <c:v>2.7749023437499964E-2</c:v>
                </c:pt>
                <c:pt idx="1438">
                  <c:v>2.0424804687499964E-2</c:v>
                </c:pt>
                <c:pt idx="1439">
                  <c:v>1.4077148437499964E-2</c:v>
                </c:pt>
                <c:pt idx="1440">
                  <c:v>1.4321289062499964E-2</c:v>
                </c:pt>
                <c:pt idx="1441">
                  <c:v>2.5551757812499964E-2</c:v>
                </c:pt>
                <c:pt idx="1442">
                  <c:v>2.6772460937499964E-2</c:v>
                </c:pt>
                <c:pt idx="1443">
                  <c:v>2.1401367187499964E-2</c:v>
                </c:pt>
                <c:pt idx="1444">
                  <c:v>2.3110351562499964E-2</c:v>
                </c:pt>
                <c:pt idx="1445">
                  <c:v>2.4331054687499964E-2</c:v>
                </c:pt>
                <c:pt idx="1446">
                  <c:v>2.3354492187499964E-2</c:v>
                </c:pt>
                <c:pt idx="1447">
                  <c:v>2.4086914062499964E-2</c:v>
                </c:pt>
                <c:pt idx="1448">
                  <c:v>3.5561523437499964E-2</c:v>
                </c:pt>
                <c:pt idx="1449">
                  <c:v>4.4594726562499964E-2</c:v>
                </c:pt>
                <c:pt idx="1450">
                  <c:v>5.3139648437499964E-2</c:v>
                </c:pt>
                <c:pt idx="1451">
                  <c:v>5.3383789062499964E-2</c:v>
                </c:pt>
                <c:pt idx="1452">
                  <c:v>6.5102539062499964E-2</c:v>
                </c:pt>
                <c:pt idx="1453">
                  <c:v>6.4370117187499964E-2</c:v>
                </c:pt>
                <c:pt idx="1454">
                  <c:v>6.1440429687499964E-2</c:v>
                </c:pt>
                <c:pt idx="1455">
                  <c:v>6.8276367187499964E-2</c:v>
                </c:pt>
                <c:pt idx="1456">
                  <c:v>4.9965820312499964E-2</c:v>
                </c:pt>
                <c:pt idx="1457">
                  <c:v>7.7309570312499964E-2</c:v>
                </c:pt>
                <c:pt idx="1458">
                  <c:v>8.5854492187499964E-2</c:v>
                </c:pt>
                <c:pt idx="1459">
                  <c:v>9.1469726562499964E-2</c:v>
                </c:pt>
                <c:pt idx="1460">
                  <c:v>0.10050292968749996</c:v>
                </c:pt>
                <c:pt idx="1461">
                  <c:v>0.11026855468749996</c:v>
                </c:pt>
                <c:pt idx="1462">
                  <c:v>0.11930175781249996</c:v>
                </c:pt>
                <c:pt idx="1463">
                  <c:v>0.11734863281249996</c:v>
                </c:pt>
                <c:pt idx="1464">
                  <c:v>0.12857910156249996</c:v>
                </c:pt>
                <c:pt idx="1465">
                  <c:v>0.14566894531249996</c:v>
                </c:pt>
                <c:pt idx="1466">
                  <c:v>0.14542480468749996</c:v>
                </c:pt>
                <c:pt idx="1467">
                  <c:v>0.14029785156249996</c:v>
                </c:pt>
                <c:pt idx="1468">
                  <c:v>0.13687988281249996</c:v>
                </c:pt>
                <c:pt idx="1469">
                  <c:v>0.14054199218749996</c:v>
                </c:pt>
                <c:pt idx="1470">
                  <c:v>0.13102050781249996</c:v>
                </c:pt>
                <c:pt idx="1471">
                  <c:v>0.15714355468749996</c:v>
                </c:pt>
                <c:pt idx="1472">
                  <c:v>0.10587402343749996</c:v>
                </c:pt>
                <c:pt idx="1473">
                  <c:v>0.11417480468749996</c:v>
                </c:pt>
                <c:pt idx="1474">
                  <c:v>9.0981445312499964E-2</c:v>
                </c:pt>
                <c:pt idx="1475">
                  <c:v>6.4858398437499964E-2</c:v>
                </c:pt>
                <c:pt idx="1476">
                  <c:v>5.7534179687499964E-2</c:v>
                </c:pt>
                <c:pt idx="1477">
                  <c:v>4.4350585937499964E-2</c:v>
                </c:pt>
                <c:pt idx="1478">
                  <c:v>3.1899414062499964E-2</c:v>
                </c:pt>
                <c:pt idx="1479">
                  <c:v>3.4829101562499964E-2</c:v>
                </c:pt>
                <c:pt idx="1480">
                  <c:v>1.1635742187499964E-2</c:v>
                </c:pt>
                <c:pt idx="1481">
                  <c:v>2.5551757812499964E-2</c:v>
                </c:pt>
                <c:pt idx="1482">
                  <c:v>2.6772460937499964E-2</c:v>
                </c:pt>
                <c:pt idx="1483">
                  <c:v>1.0659179687499964E-2</c:v>
                </c:pt>
                <c:pt idx="1484">
                  <c:v>2.8237304687499964E-2</c:v>
                </c:pt>
                <c:pt idx="1485">
                  <c:v>6.3637695312499964E-2</c:v>
                </c:pt>
                <c:pt idx="1486">
                  <c:v>5.0209960937499964E-2</c:v>
                </c:pt>
                <c:pt idx="1487">
                  <c:v>2.3110351562499964E-2</c:v>
                </c:pt>
                <c:pt idx="1488">
                  <c:v>1.2856445312499964E-2</c:v>
                </c:pt>
                <c:pt idx="1489">
                  <c:v>4.7998046874999645E-3</c:v>
                </c:pt>
                <c:pt idx="1490">
                  <c:v>-3.5009765625000355E-3</c:v>
                </c:pt>
                <c:pt idx="1491">
                  <c:v>-8.6279296875000355E-3</c:v>
                </c:pt>
                <c:pt idx="1492">
                  <c:v>-3.1333007812500036E-2</c:v>
                </c:pt>
                <c:pt idx="1493">
                  <c:v>-3.2553710937500036E-2</c:v>
                </c:pt>
                <c:pt idx="1494">
                  <c:v>-3.5483398437500036E-2</c:v>
                </c:pt>
                <c:pt idx="1495">
                  <c:v>-3.7192382812500036E-2</c:v>
                </c:pt>
                <c:pt idx="1496">
                  <c:v>-2.4985351562500036E-2</c:v>
                </c:pt>
                <c:pt idx="1497">
                  <c:v>-7.8955078125000355E-3</c:v>
                </c:pt>
                <c:pt idx="1498">
                  <c:v>5.2880859374999645E-3</c:v>
                </c:pt>
                <c:pt idx="1499">
                  <c:v>2.7504882812499964E-2</c:v>
                </c:pt>
                <c:pt idx="1500">
                  <c:v>5.5825195312499964E-2</c:v>
                </c:pt>
                <c:pt idx="1501">
                  <c:v>7.3403320312499964E-2</c:v>
                </c:pt>
                <c:pt idx="1502">
                  <c:v>0.12394042968749996</c:v>
                </c:pt>
                <c:pt idx="1503">
                  <c:v>0.13370605468749996</c:v>
                </c:pt>
                <c:pt idx="1504">
                  <c:v>0.16837402343749996</c:v>
                </c:pt>
                <c:pt idx="1505">
                  <c:v>0.17618652343749996</c:v>
                </c:pt>
                <c:pt idx="1506">
                  <c:v>0.18863769531249996</c:v>
                </c:pt>
                <c:pt idx="1507">
                  <c:v>0.18229003906249996</c:v>
                </c:pt>
                <c:pt idx="1508">
                  <c:v>0.17667480468749996</c:v>
                </c:pt>
                <c:pt idx="1509">
                  <c:v>0.15470214843749996</c:v>
                </c:pt>
                <c:pt idx="1510">
                  <c:v>0.13102050781249996</c:v>
                </c:pt>
                <c:pt idx="1511">
                  <c:v>0.10953613281249996</c:v>
                </c:pt>
                <c:pt idx="1512">
                  <c:v>0.10611816406249996</c:v>
                </c:pt>
                <c:pt idx="1513">
                  <c:v>8.1459960937499964E-2</c:v>
                </c:pt>
                <c:pt idx="1514">
                  <c:v>9.9770507812499964E-2</c:v>
                </c:pt>
                <c:pt idx="1515">
                  <c:v>5.7534179687499964E-2</c:v>
                </c:pt>
                <c:pt idx="1516">
                  <c:v>7.4624023437499964E-2</c:v>
                </c:pt>
                <c:pt idx="1517">
                  <c:v>6.5590820312499964E-2</c:v>
                </c:pt>
                <c:pt idx="1518">
                  <c:v>6.1440429687499964E-2</c:v>
                </c:pt>
                <c:pt idx="1519">
                  <c:v>6.7055664062499964E-2</c:v>
                </c:pt>
                <c:pt idx="1520">
                  <c:v>6.6323242187499964E-2</c:v>
                </c:pt>
                <c:pt idx="1521">
                  <c:v>7.7553710937499964E-2</c:v>
                </c:pt>
                <c:pt idx="1522">
                  <c:v>7.3403320312499964E-2</c:v>
                </c:pt>
                <c:pt idx="1523">
                  <c:v>5.6069335937499964E-2</c:v>
                </c:pt>
                <c:pt idx="1524">
                  <c:v>5.9243164062499964E-2</c:v>
                </c:pt>
                <c:pt idx="1525">
                  <c:v>6.5102539062499964E-2</c:v>
                </c:pt>
                <c:pt idx="1526">
                  <c:v>0.13126464843749996</c:v>
                </c:pt>
                <c:pt idx="1527">
                  <c:v>6.0219726562499964E-2</c:v>
                </c:pt>
                <c:pt idx="1528">
                  <c:v>0.10538574218749996</c:v>
                </c:pt>
                <c:pt idx="1529">
                  <c:v>9.9282226562499964E-2</c:v>
                </c:pt>
                <c:pt idx="1530">
                  <c:v>8.8540039062499964E-2</c:v>
                </c:pt>
                <c:pt idx="1531">
                  <c:v>9.7573242187499964E-2</c:v>
                </c:pt>
                <c:pt idx="1532">
                  <c:v>8.4145507812499964E-2</c:v>
                </c:pt>
                <c:pt idx="1533">
                  <c:v>8.5854492187499964E-2</c:v>
                </c:pt>
                <c:pt idx="1534">
                  <c:v>7.2426757812499964E-2</c:v>
                </c:pt>
                <c:pt idx="1535">
                  <c:v>0.13077636718749996</c:v>
                </c:pt>
                <c:pt idx="1536">
                  <c:v>8.0239257812499964E-2</c:v>
                </c:pt>
                <c:pt idx="1537">
                  <c:v>8.7563476562499964E-2</c:v>
                </c:pt>
                <c:pt idx="1538">
                  <c:v>9.8061523437499964E-2</c:v>
                </c:pt>
                <c:pt idx="1539">
                  <c:v>8.9760742187499964E-2</c:v>
                </c:pt>
                <c:pt idx="1540">
                  <c:v>7.1450195312499964E-2</c:v>
                </c:pt>
                <c:pt idx="1541">
                  <c:v>6.4614257812499964E-2</c:v>
                </c:pt>
                <c:pt idx="1542">
                  <c:v>6.3637695312499964E-2</c:v>
                </c:pt>
                <c:pt idx="1543">
                  <c:v>5.8022460937499964E-2</c:v>
                </c:pt>
                <c:pt idx="1544">
                  <c:v>4.2153320312499964E-2</c:v>
                </c:pt>
                <c:pt idx="1545">
                  <c:v>2.7260742187499964E-2</c:v>
                </c:pt>
                <c:pt idx="1546">
                  <c:v>1.0903320312499964E-2</c:v>
                </c:pt>
                <c:pt idx="1547">
                  <c:v>4.0673828124999645E-3</c:v>
                </c:pt>
                <c:pt idx="1548">
                  <c:v>1.4565429687499964E-2</c:v>
                </c:pt>
                <c:pt idx="1549">
                  <c:v>5.7290039062499964E-2</c:v>
                </c:pt>
                <c:pt idx="1550">
                  <c:v>9.0737304687499964E-2</c:v>
                </c:pt>
                <c:pt idx="1551">
                  <c:v>8.2192382812499964E-2</c:v>
                </c:pt>
                <c:pt idx="1552">
                  <c:v>8.2436523437499964E-2</c:v>
                </c:pt>
                <c:pt idx="1553">
                  <c:v>8.8295898437499964E-2</c:v>
                </c:pt>
                <c:pt idx="1554">
                  <c:v>9.2446289062499964E-2</c:v>
                </c:pt>
                <c:pt idx="1555">
                  <c:v>0.10147949218749996</c:v>
                </c:pt>
                <c:pt idx="1556">
                  <c:v>0.10782714843749996</c:v>
                </c:pt>
                <c:pt idx="1557">
                  <c:v>9.0981445312499964E-2</c:v>
                </c:pt>
                <c:pt idx="1558">
                  <c:v>7.6333007812499964E-2</c:v>
                </c:pt>
                <c:pt idx="1559">
                  <c:v>7.3403320312499964E-2</c:v>
                </c:pt>
                <c:pt idx="1560">
                  <c:v>7.7309570312499964E-2</c:v>
                </c:pt>
                <c:pt idx="1561">
                  <c:v>6.9985351562499964E-2</c:v>
                </c:pt>
                <c:pt idx="1562">
                  <c:v>0.13004394531249996</c:v>
                </c:pt>
                <c:pt idx="1563">
                  <c:v>9.0493164062499964E-2</c:v>
                </c:pt>
                <c:pt idx="1564">
                  <c:v>4.4350585937499964E-2</c:v>
                </c:pt>
                <c:pt idx="1565">
                  <c:v>5.9487304687499964E-2</c:v>
                </c:pt>
                <c:pt idx="1566">
                  <c:v>6.5102539062499964E-2</c:v>
                </c:pt>
                <c:pt idx="1567">
                  <c:v>7.8041992187499964E-2</c:v>
                </c:pt>
                <c:pt idx="1568">
                  <c:v>7.7797851562499964E-2</c:v>
                </c:pt>
                <c:pt idx="1569">
                  <c:v>8.3901367187499964E-2</c:v>
                </c:pt>
                <c:pt idx="1570">
                  <c:v>6.6811523437499964E-2</c:v>
                </c:pt>
                <c:pt idx="1571">
                  <c:v>8.2924804687499964E-2</c:v>
                </c:pt>
                <c:pt idx="1572">
                  <c:v>8.3168945312499964E-2</c:v>
                </c:pt>
                <c:pt idx="1573">
                  <c:v>9.5375976562499964E-2</c:v>
                </c:pt>
                <c:pt idx="1574">
                  <c:v>7.4379882812499964E-2</c:v>
                </c:pt>
                <c:pt idx="1575">
                  <c:v>7.7797851562499964E-2</c:v>
                </c:pt>
                <c:pt idx="1576">
                  <c:v>5.8022460937499964E-2</c:v>
                </c:pt>
                <c:pt idx="1577">
                  <c:v>8.0971679687499964E-2</c:v>
                </c:pt>
                <c:pt idx="1578">
                  <c:v>9.0004882812499964E-2</c:v>
                </c:pt>
                <c:pt idx="1579">
                  <c:v>1.8715820312499964E-2</c:v>
                </c:pt>
                <c:pt idx="1580">
                  <c:v>6.1196289062499964E-2</c:v>
                </c:pt>
                <c:pt idx="1581">
                  <c:v>2.6528320312499964E-2</c:v>
                </c:pt>
                <c:pt idx="1582">
                  <c:v>3.2387695312499964E-2</c:v>
                </c:pt>
                <c:pt idx="1583">
                  <c:v>4.9965820312499964E-2</c:v>
                </c:pt>
                <c:pt idx="1584">
                  <c:v>2.0913085937499964E-2</c:v>
                </c:pt>
                <c:pt idx="1585">
                  <c:v>1.4809570312499964E-2</c:v>
                </c:pt>
                <c:pt idx="1586">
                  <c:v>-1.2778320312500036E-2</c:v>
                </c:pt>
                <c:pt idx="1587">
                  <c:v>-2.7915039062500036E-2</c:v>
                </c:pt>
                <c:pt idx="1588">
                  <c:v>-5.1840820312500036E-2</c:v>
                </c:pt>
                <c:pt idx="1589">
                  <c:v>-7.3081054687500036E-2</c:v>
                </c:pt>
                <c:pt idx="1590">
                  <c:v>-8.9438476562500036E-2</c:v>
                </c:pt>
                <c:pt idx="1591">
                  <c:v>-9.7495117187500036E-2</c:v>
                </c:pt>
                <c:pt idx="1592">
                  <c:v>-9.2612304687500036E-2</c:v>
                </c:pt>
                <c:pt idx="1593">
                  <c:v>-9.3588867187500036E-2</c:v>
                </c:pt>
                <c:pt idx="1594">
                  <c:v>-8.4311523437500036E-2</c:v>
                </c:pt>
                <c:pt idx="1595">
                  <c:v>-7.5522460937500036E-2</c:v>
                </c:pt>
                <c:pt idx="1596">
                  <c:v>-5.4282226562500036E-2</c:v>
                </c:pt>
                <c:pt idx="1597">
                  <c:v>-3.1088867187500036E-2</c:v>
                </c:pt>
                <c:pt idx="1598">
                  <c:v>-1.4487304687500036E-2</c:v>
                </c:pt>
                <c:pt idx="1599">
                  <c:v>-1.3510742187500036E-2</c:v>
                </c:pt>
                <c:pt idx="1600">
                  <c:v>3.0678710937499964E-2</c:v>
                </c:pt>
                <c:pt idx="1601">
                  <c:v>4.5815429687499964E-2</c:v>
                </c:pt>
                <c:pt idx="1602">
                  <c:v>6.1196289062499964E-2</c:v>
                </c:pt>
                <c:pt idx="1603">
                  <c:v>7.1938476562499964E-2</c:v>
                </c:pt>
                <c:pt idx="1604">
                  <c:v>8.4877929687499964E-2</c:v>
                </c:pt>
                <c:pt idx="1605">
                  <c:v>0.10929199218749996</c:v>
                </c:pt>
                <c:pt idx="1606">
                  <c:v>0.11441894531249996</c:v>
                </c:pt>
                <c:pt idx="1607">
                  <c:v>0.10929199218749996</c:v>
                </c:pt>
                <c:pt idx="1608">
                  <c:v>0.12345214843749996</c:v>
                </c:pt>
                <c:pt idx="1609">
                  <c:v>0.11783691406249996</c:v>
                </c:pt>
                <c:pt idx="1610">
                  <c:v>0.12491699218749996</c:v>
                </c:pt>
                <c:pt idx="1611">
                  <c:v>0.11319824218749996</c:v>
                </c:pt>
                <c:pt idx="1612">
                  <c:v>0.10001464843749996</c:v>
                </c:pt>
                <c:pt idx="1613">
                  <c:v>9.5375976562499964E-2</c:v>
                </c:pt>
                <c:pt idx="1614">
                  <c:v>8.2192382812499964E-2</c:v>
                </c:pt>
                <c:pt idx="1615">
                  <c:v>8.1948242187499964E-2</c:v>
                </c:pt>
                <c:pt idx="1616">
                  <c:v>8.1704101562499964E-2</c:v>
                </c:pt>
                <c:pt idx="1617">
                  <c:v>7.9995117187499964E-2</c:v>
                </c:pt>
                <c:pt idx="1618">
                  <c:v>8.6831054687499964E-2</c:v>
                </c:pt>
                <c:pt idx="1619">
                  <c:v>7.0961914062499964E-2</c:v>
                </c:pt>
                <c:pt idx="1620">
                  <c:v>6.3393554687499964E-2</c:v>
                </c:pt>
                <c:pt idx="1621">
                  <c:v>4.8745117187499964E-2</c:v>
                </c:pt>
                <c:pt idx="1622">
                  <c:v>4.0200195312499964E-2</c:v>
                </c:pt>
                <c:pt idx="1623">
                  <c:v>2.8969726562499964E-2</c:v>
                </c:pt>
                <c:pt idx="1624">
                  <c:v>3.8002929687499964E-2</c:v>
                </c:pt>
                <c:pt idx="1625">
                  <c:v>4.8256835937499964E-2</c:v>
                </c:pt>
                <c:pt idx="1626">
                  <c:v>6.0219726562499964E-2</c:v>
                </c:pt>
                <c:pt idx="1627">
                  <c:v>6.5346679687499964E-2</c:v>
                </c:pt>
                <c:pt idx="1628">
                  <c:v>6.7055664062499964E-2</c:v>
                </c:pt>
                <c:pt idx="1629">
                  <c:v>6.8764648437499964E-2</c:v>
                </c:pt>
                <c:pt idx="1630">
                  <c:v>6.6567382812499964E-2</c:v>
                </c:pt>
                <c:pt idx="1631">
                  <c:v>5.3383789062499964E-2</c:v>
                </c:pt>
                <c:pt idx="1632">
                  <c:v>7.0229492187499964E-2</c:v>
                </c:pt>
                <c:pt idx="1633">
                  <c:v>7.4379882812499964E-2</c:v>
                </c:pt>
                <c:pt idx="1634">
                  <c:v>8.1948242187499964E-2</c:v>
                </c:pt>
                <c:pt idx="1635">
                  <c:v>8.8540039062499964E-2</c:v>
                </c:pt>
                <c:pt idx="1636">
                  <c:v>0.11417480468749996</c:v>
                </c:pt>
                <c:pt idx="1637">
                  <c:v>8.9272460937499964E-2</c:v>
                </c:pt>
                <c:pt idx="1638">
                  <c:v>8.9516601562499964E-2</c:v>
                </c:pt>
                <c:pt idx="1639">
                  <c:v>9.4887695312499964E-2</c:v>
                </c:pt>
                <c:pt idx="1640">
                  <c:v>9.3422851562499964E-2</c:v>
                </c:pt>
                <c:pt idx="1641">
                  <c:v>8.9516601562499964E-2</c:v>
                </c:pt>
                <c:pt idx="1642">
                  <c:v>9.3666992187499964E-2</c:v>
                </c:pt>
                <c:pt idx="1643">
                  <c:v>9.5864257812499964E-2</c:v>
                </c:pt>
                <c:pt idx="1644">
                  <c:v>8.5122070312499964E-2</c:v>
                </c:pt>
                <c:pt idx="1645">
                  <c:v>8.9272460937499964E-2</c:v>
                </c:pt>
                <c:pt idx="1646">
                  <c:v>0.10025878906249996</c:v>
                </c:pt>
                <c:pt idx="1647">
                  <c:v>0.11490722656249996</c:v>
                </c:pt>
                <c:pt idx="1648">
                  <c:v>9.5131835937499964E-2</c:v>
                </c:pt>
                <c:pt idx="1649">
                  <c:v>8.5610351562499964E-2</c:v>
                </c:pt>
                <c:pt idx="1650">
                  <c:v>8.7319335937499964E-2</c:v>
                </c:pt>
                <c:pt idx="1651">
                  <c:v>9.3666992187499964E-2</c:v>
                </c:pt>
                <c:pt idx="1652">
                  <c:v>0.13468261718749996</c:v>
                </c:pt>
                <c:pt idx="1653">
                  <c:v>0.12174316406249996</c:v>
                </c:pt>
                <c:pt idx="1654">
                  <c:v>0.11197753906249996</c:v>
                </c:pt>
                <c:pt idx="1655">
                  <c:v>0.13102050781249996</c:v>
                </c:pt>
                <c:pt idx="1656">
                  <c:v>0.14859863281249996</c:v>
                </c:pt>
                <c:pt idx="1657">
                  <c:v>9.9038085937499964E-2</c:v>
                </c:pt>
                <c:pt idx="1658">
                  <c:v>0.13785644531249996</c:v>
                </c:pt>
                <c:pt idx="1659">
                  <c:v>0.12271972656249996</c:v>
                </c:pt>
                <c:pt idx="1660">
                  <c:v>0.11051269531249996</c:v>
                </c:pt>
                <c:pt idx="1661">
                  <c:v>8.3413085937499964E-2</c:v>
                </c:pt>
                <c:pt idx="1662">
                  <c:v>7.5600585937499964E-2</c:v>
                </c:pt>
                <c:pt idx="1663">
                  <c:v>7.5844726562499964E-2</c:v>
                </c:pt>
                <c:pt idx="1664">
                  <c:v>8.7807617187499964E-2</c:v>
                </c:pt>
                <c:pt idx="1665">
                  <c:v>8.2192382812499964E-2</c:v>
                </c:pt>
                <c:pt idx="1666">
                  <c:v>5.1430664062499964E-2</c:v>
                </c:pt>
                <c:pt idx="1667">
                  <c:v>9.4399414062499964E-2</c:v>
                </c:pt>
                <c:pt idx="1668">
                  <c:v>7.6577148437499964E-2</c:v>
                </c:pt>
                <c:pt idx="1669">
                  <c:v>8.4145507812499964E-2</c:v>
                </c:pt>
                <c:pt idx="1670">
                  <c:v>5.4848632812499964E-2</c:v>
                </c:pt>
                <c:pt idx="1671">
                  <c:v>5.1186523437499964E-2</c:v>
                </c:pt>
                <c:pt idx="1672">
                  <c:v>3.1655273437499964E-2</c:v>
                </c:pt>
                <c:pt idx="1673">
                  <c:v>6.9970703124999645E-3</c:v>
                </c:pt>
                <c:pt idx="1674">
                  <c:v>-3.2797851562500036E-2</c:v>
                </c:pt>
                <c:pt idx="1675">
                  <c:v>3.7758789062499964E-2</c:v>
                </c:pt>
                <c:pt idx="1676">
                  <c:v>6.5087890624999645E-3</c:v>
                </c:pt>
                <c:pt idx="1677">
                  <c:v>6.0205078124999645E-3</c:v>
                </c:pt>
                <c:pt idx="1678">
                  <c:v>-3.9389648437500036E-2</c:v>
                </c:pt>
                <c:pt idx="1679">
                  <c:v>1.0170898437499964E-2</c:v>
                </c:pt>
                <c:pt idx="1680">
                  <c:v>-5.6982421875000355E-3</c:v>
                </c:pt>
                <c:pt idx="1681">
                  <c:v>6.9970703124999645E-3</c:v>
                </c:pt>
                <c:pt idx="1682">
                  <c:v>-5.2099609375000355E-3</c:v>
                </c:pt>
                <c:pt idx="1683">
                  <c:v>-1.7919921875000355E-3</c:v>
                </c:pt>
                <c:pt idx="1684">
                  <c:v>-1.0595703125000355E-3</c:v>
                </c:pt>
                <c:pt idx="1685">
                  <c:v>3.5561523437499964E-2</c:v>
                </c:pt>
                <c:pt idx="1686">
                  <c:v>3.1899414062499964E-2</c:v>
                </c:pt>
                <c:pt idx="1687">
                  <c:v>3.7026367187499964E-2</c:v>
                </c:pt>
                <c:pt idx="1688">
                  <c:v>4.4838867187499964E-2</c:v>
                </c:pt>
                <c:pt idx="1689">
                  <c:v>4.5815429687499964E-2</c:v>
                </c:pt>
                <c:pt idx="1690">
                  <c:v>5.3627929687499964E-2</c:v>
                </c:pt>
                <c:pt idx="1691">
                  <c:v>6.5590820312499964E-2</c:v>
                </c:pt>
                <c:pt idx="1692">
                  <c:v>6.5834960937499964E-2</c:v>
                </c:pt>
                <c:pt idx="1693">
                  <c:v>7.0229492187499964E-2</c:v>
                </c:pt>
                <c:pt idx="1694">
                  <c:v>7.6333007812499964E-2</c:v>
                </c:pt>
                <c:pt idx="1695">
                  <c:v>7.1694335937499964E-2</c:v>
                </c:pt>
                <c:pt idx="1696">
                  <c:v>9.8549804687499964E-2</c:v>
                </c:pt>
                <c:pt idx="1697">
                  <c:v>8.2436523437499964E-2</c:v>
                </c:pt>
                <c:pt idx="1698">
                  <c:v>7.1938476562499964E-2</c:v>
                </c:pt>
                <c:pt idx="1699">
                  <c:v>7.6088867187499964E-2</c:v>
                </c:pt>
                <c:pt idx="1700">
                  <c:v>7.1938476562499964E-2</c:v>
                </c:pt>
                <c:pt idx="1701">
                  <c:v>7.9506835937499964E-2</c:v>
                </c:pt>
                <c:pt idx="1702">
                  <c:v>7.8530273437499964E-2</c:v>
                </c:pt>
                <c:pt idx="1703">
                  <c:v>9.7817382812499964E-2</c:v>
                </c:pt>
                <c:pt idx="1704">
                  <c:v>8.4877929687499964E-2</c:v>
                </c:pt>
                <c:pt idx="1705">
                  <c:v>8.9760742187499964E-2</c:v>
                </c:pt>
                <c:pt idx="1706">
                  <c:v>0.10343261718749996</c:v>
                </c:pt>
                <c:pt idx="1707">
                  <c:v>9.6596679687499964E-2</c:v>
                </c:pt>
                <c:pt idx="1708">
                  <c:v>8.8540039062499964E-2</c:v>
                </c:pt>
                <c:pt idx="1709">
                  <c:v>7.8530273437499964E-2</c:v>
                </c:pt>
                <c:pt idx="1710">
                  <c:v>8.8784179687499964E-2</c:v>
                </c:pt>
                <c:pt idx="1711">
                  <c:v>9.7817382812499964E-2</c:v>
                </c:pt>
                <c:pt idx="1712">
                  <c:v>8.4633789062499964E-2</c:v>
                </c:pt>
                <c:pt idx="1713">
                  <c:v>0.10367675781249996</c:v>
                </c:pt>
                <c:pt idx="1714">
                  <c:v>2.3842773437499964E-2</c:v>
                </c:pt>
                <c:pt idx="1715">
                  <c:v>3.2875976562499964E-2</c:v>
                </c:pt>
                <c:pt idx="1716">
                  <c:v>5.9487304687499964E-2</c:v>
                </c:pt>
                <c:pt idx="1717">
                  <c:v>8.2924804687499964E-2</c:v>
                </c:pt>
                <c:pt idx="1718">
                  <c:v>6.7788085937499964E-2</c:v>
                </c:pt>
                <c:pt idx="1719">
                  <c:v>6.4614257812499964E-2</c:v>
                </c:pt>
                <c:pt idx="1720">
                  <c:v>7.3647460937499964E-2</c:v>
                </c:pt>
                <c:pt idx="1721">
                  <c:v>8.3901367187499964E-2</c:v>
                </c:pt>
                <c:pt idx="1722">
                  <c:v>6.7055664062499964E-2</c:v>
                </c:pt>
                <c:pt idx="1723">
                  <c:v>7.0473632812499964E-2</c:v>
                </c:pt>
                <c:pt idx="1724">
                  <c:v>8.3413085937499964E-2</c:v>
                </c:pt>
                <c:pt idx="1725">
                  <c:v>6.5102539062499964E-2</c:v>
                </c:pt>
                <c:pt idx="1726">
                  <c:v>5.6069335937499964E-2</c:v>
                </c:pt>
                <c:pt idx="1727">
                  <c:v>6.8520507812499964E-2</c:v>
                </c:pt>
                <c:pt idx="1728">
                  <c:v>6.2905273437499964E-2</c:v>
                </c:pt>
                <c:pt idx="1729">
                  <c:v>6.8764648437499964E-2</c:v>
                </c:pt>
                <c:pt idx="1730">
                  <c:v>6.1928710937499964E-2</c:v>
                </c:pt>
                <c:pt idx="1731">
                  <c:v>5.7778320312499964E-2</c:v>
                </c:pt>
                <c:pt idx="1732">
                  <c:v>5.9731445312499964E-2</c:v>
                </c:pt>
                <c:pt idx="1733">
                  <c:v>6.6079101562499964E-2</c:v>
                </c:pt>
                <c:pt idx="1734">
                  <c:v>3.3364257812499964E-2</c:v>
                </c:pt>
                <c:pt idx="1735">
                  <c:v>5.1186523437499964E-2</c:v>
                </c:pt>
                <c:pt idx="1736">
                  <c:v>5.2651367187499964E-2</c:v>
                </c:pt>
                <c:pt idx="1737">
                  <c:v>4.5815429687499964E-2</c:v>
                </c:pt>
                <c:pt idx="1738">
                  <c:v>5.4360351562499964E-2</c:v>
                </c:pt>
                <c:pt idx="1739">
                  <c:v>5.6313476562499964E-2</c:v>
                </c:pt>
                <c:pt idx="1740">
                  <c:v>7.0473632812499964E-2</c:v>
                </c:pt>
                <c:pt idx="1741">
                  <c:v>8.3413085937499964E-2</c:v>
                </c:pt>
                <c:pt idx="1742">
                  <c:v>8.4877929687499964E-2</c:v>
                </c:pt>
                <c:pt idx="1743">
                  <c:v>9.0737304687499964E-2</c:v>
                </c:pt>
                <c:pt idx="1744">
                  <c:v>0.11002441406249996</c:v>
                </c:pt>
                <c:pt idx="1745">
                  <c:v>0.10074707031249996</c:v>
                </c:pt>
                <c:pt idx="1746">
                  <c:v>0.10611816406249996</c:v>
                </c:pt>
                <c:pt idx="1747">
                  <c:v>9.3911132812499964E-2</c:v>
                </c:pt>
                <c:pt idx="1748">
                  <c:v>8.1215820312499964E-2</c:v>
                </c:pt>
                <c:pt idx="1749">
                  <c:v>8.5854492187499964E-2</c:v>
                </c:pt>
                <c:pt idx="1750">
                  <c:v>8.5122070312499964E-2</c:v>
                </c:pt>
                <c:pt idx="1751">
                  <c:v>9.3911132812499964E-2</c:v>
                </c:pt>
                <c:pt idx="1752">
                  <c:v>0.10123535156249996</c:v>
                </c:pt>
                <c:pt idx="1753">
                  <c:v>0.10758300781249996</c:v>
                </c:pt>
                <c:pt idx="1754">
                  <c:v>0.10758300781249996</c:v>
                </c:pt>
                <c:pt idx="1755">
                  <c:v>0.11539550781249996</c:v>
                </c:pt>
                <c:pt idx="1756">
                  <c:v>0.11466308593749996</c:v>
                </c:pt>
                <c:pt idx="1757">
                  <c:v>0.12809082031249996</c:v>
                </c:pt>
                <c:pt idx="1758">
                  <c:v>7.8041992187499964E-2</c:v>
                </c:pt>
                <c:pt idx="1759">
                  <c:v>0.11563964843749996</c:v>
                </c:pt>
                <c:pt idx="1760">
                  <c:v>0.11490722656249996</c:v>
                </c:pt>
                <c:pt idx="1761">
                  <c:v>8.2436523437499964E-2</c:v>
                </c:pt>
                <c:pt idx="1762">
                  <c:v>9.9770507812499964E-2</c:v>
                </c:pt>
                <c:pt idx="1763">
                  <c:v>9.7329101562499964E-2</c:v>
                </c:pt>
                <c:pt idx="1764">
                  <c:v>0.11075683593749996</c:v>
                </c:pt>
                <c:pt idx="1765">
                  <c:v>0.13687988281249996</c:v>
                </c:pt>
                <c:pt idx="1766">
                  <c:v>0.10733886718749996</c:v>
                </c:pt>
                <c:pt idx="1767">
                  <c:v>8.6831054687499964E-2</c:v>
                </c:pt>
                <c:pt idx="1768">
                  <c:v>7.5356445312499964E-2</c:v>
                </c:pt>
                <c:pt idx="1769">
                  <c:v>5.9975585937499964E-2</c:v>
                </c:pt>
                <c:pt idx="1770">
                  <c:v>2.7993164062499964E-2</c:v>
                </c:pt>
                <c:pt idx="1771">
                  <c:v>8.9355468749996447E-4</c:v>
                </c:pt>
                <c:pt idx="1772">
                  <c:v>-2.3520507812500036E-2</c:v>
                </c:pt>
                <c:pt idx="1773">
                  <c:v>-1.0825195312500036E-2</c:v>
                </c:pt>
                <c:pt idx="1774">
                  <c:v>-1.2290039062500036E-2</c:v>
                </c:pt>
                <c:pt idx="1775">
                  <c:v>-4.7934570312500036E-2</c:v>
                </c:pt>
                <c:pt idx="1776">
                  <c:v>-4.6713867187500036E-2</c:v>
                </c:pt>
                <c:pt idx="1777">
                  <c:v>-3.9389648437500036E-2</c:v>
                </c:pt>
                <c:pt idx="1778">
                  <c:v>-4.7202148437500036E-2</c:v>
                </c:pt>
                <c:pt idx="1779">
                  <c:v>-5.3793945312500036E-2</c:v>
                </c:pt>
                <c:pt idx="1780">
                  <c:v>-5.6235351562500036E-2</c:v>
                </c:pt>
                <c:pt idx="1781">
                  <c:v>-5.2084960937500036E-2</c:v>
                </c:pt>
                <c:pt idx="1782">
                  <c:v>-5.0131835937500036E-2</c:v>
                </c:pt>
                <c:pt idx="1783">
                  <c:v>-3.2797851562500036E-2</c:v>
                </c:pt>
                <c:pt idx="1784">
                  <c:v>-2.3764648437500036E-2</c:v>
                </c:pt>
                <c:pt idx="1785">
                  <c:v>-1.4243164062500036E-2</c:v>
                </c:pt>
                <c:pt idx="1786">
                  <c:v>-1.5478515625000355E-3</c:v>
                </c:pt>
                <c:pt idx="1787">
                  <c:v>5.7763671874999645E-3</c:v>
                </c:pt>
                <c:pt idx="1788">
                  <c:v>6.7529296874999645E-3</c:v>
                </c:pt>
                <c:pt idx="1789">
                  <c:v>2.5551757812499964E-2</c:v>
                </c:pt>
                <c:pt idx="1790">
                  <c:v>2.8725585937499964E-2</c:v>
                </c:pt>
                <c:pt idx="1791">
                  <c:v>3.2387695312499964E-2</c:v>
                </c:pt>
                <c:pt idx="1792">
                  <c:v>6.3149414062499964E-2</c:v>
                </c:pt>
                <c:pt idx="1793">
                  <c:v>6.5834960937499964E-2</c:v>
                </c:pt>
                <c:pt idx="1794">
                  <c:v>8.6831054687499964E-2</c:v>
                </c:pt>
                <c:pt idx="1795">
                  <c:v>9.8305664062499964E-2</c:v>
                </c:pt>
                <c:pt idx="1796">
                  <c:v>0.10074707031249996</c:v>
                </c:pt>
                <c:pt idx="1797">
                  <c:v>0.12418457031249996</c:v>
                </c:pt>
                <c:pt idx="1798">
                  <c:v>0.12394042968749996</c:v>
                </c:pt>
                <c:pt idx="1799">
                  <c:v>0.12564941406249996</c:v>
                </c:pt>
                <c:pt idx="1800">
                  <c:v>0.13248535156249996</c:v>
                </c:pt>
                <c:pt idx="1801">
                  <c:v>0.13565917968749996</c:v>
                </c:pt>
                <c:pt idx="1802">
                  <c:v>0.13053222656249996</c:v>
                </c:pt>
                <c:pt idx="1803">
                  <c:v>0.13199707031249996</c:v>
                </c:pt>
                <c:pt idx="1804">
                  <c:v>0.13102050781249996</c:v>
                </c:pt>
                <c:pt idx="1805">
                  <c:v>0.12003417968749996</c:v>
                </c:pt>
                <c:pt idx="1806">
                  <c:v>0.11783691406249996</c:v>
                </c:pt>
                <c:pt idx="1807">
                  <c:v>0.11393066406249996</c:v>
                </c:pt>
                <c:pt idx="1808">
                  <c:v>8.3168945312499964E-2</c:v>
                </c:pt>
                <c:pt idx="1809">
                  <c:v>9.2934570312499964E-2</c:v>
                </c:pt>
                <c:pt idx="1810">
                  <c:v>9.7817382812499964E-2</c:v>
                </c:pt>
                <c:pt idx="1811">
                  <c:v>8.3657226562499964E-2</c:v>
                </c:pt>
                <c:pt idx="1812">
                  <c:v>0.11075683593749996</c:v>
                </c:pt>
                <c:pt idx="1813">
                  <c:v>0.11246582031249996</c:v>
                </c:pt>
                <c:pt idx="1814">
                  <c:v>9.4643554687499964E-2</c:v>
                </c:pt>
                <c:pt idx="1815">
                  <c:v>9.9038085937499964E-2</c:v>
                </c:pt>
                <c:pt idx="1816">
                  <c:v>8.9028320312499964E-2</c:v>
                </c:pt>
                <c:pt idx="1817">
                  <c:v>8.2192382812499964E-2</c:v>
                </c:pt>
                <c:pt idx="1818">
                  <c:v>6.7299804687499964E-2</c:v>
                </c:pt>
                <c:pt idx="1819">
                  <c:v>6.0708007812499964E-2</c:v>
                </c:pt>
                <c:pt idx="1820">
                  <c:v>5.8266601562499964E-2</c:v>
                </c:pt>
                <c:pt idx="1821">
                  <c:v>4.3374023437499964E-2</c:v>
                </c:pt>
                <c:pt idx="1822">
                  <c:v>3.1899414062499964E-2</c:v>
                </c:pt>
                <c:pt idx="1823">
                  <c:v>3.1166992187499964E-2</c:v>
                </c:pt>
                <c:pt idx="1824">
                  <c:v>3.3120117187499964E-2</c:v>
                </c:pt>
                <c:pt idx="1825">
                  <c:v>8.1948242187499964E-2</c:v>
                </c:pt>
                <c:pt idx="1826">
                  <c:v>5.8754882812499964E-2</c:v>
                </c:pt>
                <c:pt idx="1827">
                  <c:v>6.9985351562499964E-2</c:v>
                </c:pt>
                <c:pt idx="1828">
                  <c:v>7.7797851562499964E-2</c:v>
                </c:pt>
                <c:pt idx="1829">
                  <c:v>8.1215820312499964E-2</c:v>
                </c:pt>
                <c:pt idx="1830">
                  <c:v>8.5122070312499964E-2</c:v>
                </c:pt>
                <c:pt idx="1831">
                  <c:v>8.4145507812499964E-2</c:v>
                </c:pt>
                <c:pt idx="1832">
                  <c:v>8.6098632812499964E-2</c:v>
                </c:pt>
                <c:pt idx="1833">
                  <c:v>7.1938476562499964E-2</c:v>
                </c:pt>
                <c:pt idx="1834">
                  <c:v>7.2915039062499964E-2</c:v>
                </c:pt>
                <c:pt idx="1835">
                  <c:v>7.5844726562499964E-2</c:v>
                </c:pt>
                <c:pt idx="1836">
                  <c:v>7.0229492187499964E-2</c:v>
                </c:pt>
                <c:pt idx="1837">
                  <c:v>7.8041992187499964E-2</c:v>
                </c:pt>
                <c:pt idx="1838">
                  <c:v>8.7807617187499964E-2</c:v>
                </c:pt>
                <c:pt idx="1839">
                  <c:v>0.10953613281249996</c:v>
                </c:pt>
                <c:pt idx="1840">
                  <c:v>0.14029785156249996</c:v>
                </c:pt>
                <c:pt idx="1841">
                  <c:v>0.14054199218749996</c:v>
                </c:pt>
                <c:pt idx="1842">
                  <c:v>8.0971679687499964E-2</c:v>
                </c:pt>
                <c:pt idx="1843">
                  <c:v>0.12662597656249996</c:v>
                </c:pt>
                <c:pt idx="1844">
                  <c:v>8.5610351562499964E-2</c:v>
                </c:pt>
                <c:pt idx="1845">
                  <c:v>7.1206054687499964E-2</c:v>
                </c:pt>
                <c:pt idx="1846">
                  <c:v>7.7553710937499964E-2</c:v>
                </c:pt>
                <c:pt idx="1847">
                  <c:v>9.1958007812499964E-2</c:v>
                </c:pt>
                <c:pt idx="1848">
                  <c:v>9.3911132812499964E-2</c:v>
                </c:pt>
                <c:pt idx="1849">
                  <c:v>6.8276367187499964E-2</c:v>
                </c:pt>
                <c:pt idx="1850">
                  <c:v>0.11270996093749996</c:v>
                </c:pt>
                <c:pt idx="1851">
                  <c:v>0.10001464843749996</c:v>
                </c:pt>
                <c:pt idx="1852">
                  <c:v>8.2436523437499964E-2</c:v>
                </c:pt>
                <c:pt idx="1853">
                  <c:v>5.9975585937499964E-2</c:v>
                </c:pt>
                <c:pt idx="1854">
                  <c:v>3.4829101562499964E-2</c:v>
                </c:pt>
                <c:pt idx="1855">
                  <c:v>9.4887695312499964E-2</c:v>
                </c:pt>
                <c:pt idx="1856">
                  <c:v>6.7299804687499964E-2</c:v>
                </c:pt>
                <c:pt idx="1857">
                  <c:v>4.4350585937499964E-2</c:v>
                </c:pt>
                <c:pt idx="1858">
                  <c:v>3.6049804687499964E-2</c:v>
                </c:pt>
                <c:pt idx="1859">
                  <c:v>1.7983398437499964E-2</c:v>
                </c:pt>
                <c:pt idx="1860">
                  <c:v>3.8232421874999645E-3</c:v>
                </c:pt>
                <c:pt idx="1861">
                  <c:v>4.0673828124999645E-3</c:v>
                </c:pt>
                <c:pt idx="1862">
                  <c:v>-4.7216796875000355E-3</c:v>
                </c:pt>
                <c:pt idx="1863">
                  <c:v>-5.6982421875000355E-3</c:v>
                </c:pt>
                <c:pt idx="1864">
                  <c:v>-2.8647460937500036E-2</c:v>
                </c:pt>
                <c:pt idx="1865">
                  <c:v>-8.8217773437500036E-2</c:v>
                </c:pt>
                <c:pt idx="1866">
                  <c:v>4.5815429687499964E-2</c:v>
                </c:pt>
                <c:pt idx="1867">
                  <c:v>-4.9658203125000355E-3</c:v>
                </c:pt>
                <c:pt idx="1868">
                  <c:v>1.1635742187499964E-2</c:v>
                </c:pt>
                <c:pt idx="1869">
                  <c:v>1.7495117187499964E-2</c:v>
                </c:pt>
                <c:pt idx="1870">
                  <c:v>7.4853515624999645E-3</c:v>
                </c:pt>
                <c:pt idx="1871">
                  <c:v>1.1376953124999645E-3</c:v>
                </c:pt>
                <c:pt idx="1872">
                  <c:v>-5.7128906250003553E-4</c:v>
                </c:pt>
                <c:pt idx="1873">
                  <c:v>1.7006835937499964E-2</c:v>
                </c:pt>
                <c:pt idx="1874">
                  <c:v>2.6040039062499964E-2</c:v>
                </c:pt>
                <c:pt idx="1875">
                  <c:v>5.1186523437499964E-2</c:v>
                </c:pt>
                <c:pt idx="1876">
                  <c:v>5.9487304687499964E-2</c:v>
                </c:pt>
                <c:pt idx="1877">
                  <c:v>6.8520507812499964E-2</c:v>
                </c:pt>
                <c:pt idx="1878">
                  <c:v>9.6108398437499964E-2</c:v>
                </c:pt>
                <c:pt idx="1879">
                  <c:v>0.11808105468749996</c:v>
                </c:pt>
                <c:pt idx="1880">
                  <c:v>0.12296386718749996</c:v>
                </c:pt>
                <c:pt idx="1881">
                  <c:v>0.12394042968749996</c:v>
                </c:pt>
                <c:pt idx="1882">
                  <c:v>0.12052246093749996</c:v>
                </c:pt>
                <c:pt idx="1883">
                  <c:v>0.12223144531249996</c:v>
                </c:pt>
                <c:pt idx="1884">
                  <c:v>0.11100097656249996</c:v>
                </c:pt>
                <c:pt idx="1885">
                  <c:v>0.10147949218749996</c:v>
                </c:pt>
                <c:pt idx="1886">
                  <c:v>9.8061523437499964E-2</c:v>
                </c:pt>
                <c:pt idx="1887">
                  <c:v>8.0239257812499964E-2</c:v>
                </c:pt>
                <c:pt idx="1888">
                  <c:v>6.3149414062499964E-2</c:v>
                </c:pt>
                <c:pt idx="1889">
                  <c:v>5.5581054687499964E-2</c:v>
                </c:pt>
                <c:pt idx="1890">
                  <c:v>3.9956054687499964E-2</c:v>
                </c:pt>
                <c:pt idx="1891">
                  <c:v>3.3852539062499964E-2</c:v>
                </c:pt>
                <c:pt idx="1892">
                  <c:v>4.6303710937499964E-2</c:v>
                </c:pt>
                <c:pt idx="1893">
                  <c:v>4.8256835937499964E-2</c:v>
                </c:pt>
                <c:pt idx="1894">
                  <c:v>4.7036132812499964E-2</c:v>
                </c:pt>
                <c:pt idx="1895">
                  <c:v>5.2651367187499964E-2</c:v>
                </c:pt>
                <c:pt idx="1896">
                  <c:v>4.7036132812499964E-2</c:v>
                </c:pt>
                <c:pt idx="1897">
                  <c:v>8.0239257812499964E-2</c:v>
                </c:pt>
                <c:pt idx="1898">
                  <c:v>0.10172363281249996</c:v>
                </c:pt>
                <c:pt idx="1899">
                  <c:v>1.9936523437499964E-2</c:v>
                </c:pt>
                <c:pt idx="1900">
                  <c:v>7.8286132812499964E-2</c:v>
                </c:pt>
                <c:pt idx="1901">
                  <c:v>7.4624023437499964E-2</c:v>
                </c:pt>
                <c:pt idx="1902">
                  <c:v>5.9487304687499964E-2</c:v>
                </c:pt>
                <c:pt idx="1903">
                  <c:v>4.7524414062499964E-2</c:v>
                </c:pt>
                <c:pt idx="1904">
                  <c:v>4.7280273437499964E-2</c:v>
                </c:pt>
                <c:pt idx="1905">
                  <c:v>4.8256835937499964E-2</c:v>
                </c:pt>
                <c:pt idx="1906">
                  <c:v>6.4614257812499964E-2</c:v>
                </c:pt>
                <c:pt idx="1907">
                  <c:v>4.7280273437499964E-2</c:v>
                </c:pt>
                <c:pt idx="1908">
                  <c:v>4.2153320312499964E-2</c:v>
                </c:pt>
                <c:pt idx="1909">
                  <c:v>4.1665039062499964E-2</c:v>
                </c:pt>
                <c:pt idx="1910">
                  <c:v>4.4838867187499964E-2</c:v>
                </c:pt>
                <c:pt idx="1911">
                  <c:v>5.5092773437499964E-2</c:v>
                </c:pt>
                <c:pt idx="1912">
                  <c:v>4.8256835937499964E-2</c:v>
                </c:pt>
                <c:pt idx="1913">
                  <c:v>6.2416992187499964E-2</c:v>
                </c:pt>
                <c:pt idx="1914">
                  <c:v>8.2680664062499964E-2</c:v>
                </c:pt>
                <c:pt idx="1915">
                  <c:v>7.2670898437499964E-2</c:v>
                </c:pt>
                <c:pt idx="1916">
                  <c:v>7.1938476562499964E-2</c:v>
                </c:pt>
                <c:pt idx="1917">
                  <c:v>6.0952148437499964E-2</c:v>
                </c:pt>
                <c:pt idx="1918">
                  <c:v>6.2905273437499964E-2</c:v>
                </c:pt>
                <c:pt idx="1919">
                  <c:v>6.0708007812499964E-2</c:v>
                </c:pt>
                <c:pt idx="1920">
                  <c:v>8.8540039062499964E-2</c:v>
                </c:pt>
                <c:pt idx="1921">
                  <c:v>7.3647460937499964E-2</c:v>
                </c:pt>
                <c:pt idx="1922">
                  <c:v>9.2690429687499964E-2</c:v>
                </c:pt>
                <c:pt idx="1923">
                  <c:v>0.10025878906249996</c:v>
                </c:pt>
                <c:pt idx="1924">
                  <c:v>8.4389648437499964E-2</c:v>
                </c:pt>
                <c:pt idx="1925">
                  <c:v>9.2690429687499964E-2</c:v>
                </c:pt>
                <c:pt idx="1926">
                  <c:v>0.10001464843749996</c:v>
                </c:pt>
                <c:pt idx="1927">
                  <c:v>0.12052246093749996</c:v>
                </c:pt>
                <c:pt idx="1928">
                  <c:v>0.12931152343749996</c:v>
                </c:pt>
                <c:pt idx="1929">
                  <c:v>0.12735839843749996</c:v>
                </c:pt>
                <c:pt idx="1930">
                  <c:v>0.13053222656249996</c:v>
                </c:pt>
                <c:pt idx="1931">
                  <c:v>0.10611816406249996</c:v>
                </c:pt>
                <c:pt idx="1932">
                  <c:v>0.10392089843749996</c:v>
                </c:pt>
                <c:pt idx="1933">
                  <c:v>0.10489746093749996</c:v>
                </c:pt>
                <c:pt idx="1934">
                  <c:v>0.10831542968749996</c:v>
                </c:pt>
                <c:pt idx="1935">
                  <c:v>0.11637207031249996</c:v>
                </c:pt>
                <c:pt idx="1936">
                  <c:v>0.12223144531249996</c:v>
                </c:pt>
                <c:pt idx="1937">
                  <c:v>0.11344238281249996</c:v>
                </c:pt>
                <c:pt idx="1938">
                  <c:v>0.11197753906249996</c:v>
                </c:pt>
                <c:pt idx="1939">
                  <c:v>0.10318847656249996</c:v>
                </c:pt>
                <c:pt idx="1940">
                  <c:v>0.10587402343749996</c:v>
                </c:pt>
                <c:pt idx="1941">
                  <c:v>9.2934570312499964E-2</c:v>
                </c:pt>
                <c:pt idx="1942">
                  <c:v>8.4389648437499964E-2</c:v>
                </c:pt>
                <c:pt idx="1943">
                  <c:v>7.1694335937499964E-2</c:v>
                </c:pt>
                <c:pt idx="1944">
                  <c:v>6.2172851562499964E-2</c:v>
                </c:pt>
                <c:pt idx="1945">
                  <c:v>7.3403320312499964E-2</c:v>
                </c:pt>
                <c:pt idx="1946">
                  <c:v>8.9272460937499964E-2</c:v>
                </c:pt>
                <c:pt idx="1947">
                  <c:v>9.9770507812499964E-2</c:v>
                </c:pt>
                <c:pt idx="1948">
                  <c:v>9.5375976562499964E-2</c:v>
                </c:pt>
                <c:pt idx="1949">
                  <c:v>9.4155273437499964E-2</c:v>
                </c:pt>
                <c:pt idx="1950">
                  <c:v>7.4868164062499964E-2</c:v>
                </c:pt>
                <c:pt idx="1951">
                  <c:v>6.0219726562499964E-2</c:v>
                </c:pt>
                <c:pt idx="1952">
                  <c:v>6.2172851562499964E-2</c:v>
                </c:pt>
                <c:pt idx="1953">
                  <c:v>3.1411132812499964E-2</c:v>
                </c:pt>
                <c:pt idx="1954">
                  <c:v>8.9501953124999645E-3</c:v>
                </c:pt>
                <c:pt idx="1955">
                  <c:v>-3.2714843750003553E-4</c:v>
                </c:pt>
                <c:pt idx="1956">
                  <c:v>-3.2568359375000355E-3</c:v>
                </c:pt>
                <c:pt idx="1957">
                  <c:v>-2.3276367187500036E-2</c:v>
                </c:pt>
                <c:pt idx="1958">
                  <c:v>-4.3540039062500036E-2</c:v>
                </c:pt>
                <c:pt idx="1959">
                  <c:v>-4.9399414062500036E-2</c:v>
                </c:pt>
                <c:pt idx="1960">
                  <c:v>-4.8422851562500036E-2</c:v>
                </c:pt>
                <c:pt idx="1961">
                  <c:v>-5.6723632812500036E-2</c:v>
                </c:pt>
                <c:pt idx="1962">
                  <c:v>-5.4526367187500036E-2</c:v>
                </c:pt>
                <c:pt idx="1963">
                  <c:v>-4.6713867187500036E-2</c:v>
                </c:pt>
                <c:pt idx="1964">
                  <c:v>-3.9145507812500036E-2</c:v>
                </c:pt>
                <c:pt idx="1965">
                  <c:v>-4.2807617187500036E-2</c:v>
                </c:pt>
                <c:pt idx="1966">
                  <c:v>-4.0610351562500036E-2</c:v>
                </c:pt>
                <c:pt idx="1967">
                  <c:v>-4.0610351562500036E-2</c:v>
                </c:pt>
                <c:pt idx="1968">
                  <c:v>-3.0112304687500036E-2</c:v>
                </c:pt>
                <c:pt idx="1969">
                  <c:v>-1.8881835937500036E-2</c:v>
                </c:pt>
                <c:pt idx="1970">
                  <c:v>-5.7128906250003553E-4</c:v>
                </c:pt>
                <c:pt idx="1971">
                  <c:v>1.7495117187499964E-2</c:v>
                </c:pt>
                <c:pt idx="1972">
                  <c:v>4.3129882812499964E-2</c:v>
                </c:pt>
                <c:pt idx="1973">
                  <c:v>7.1694335937499964E-2</c:v>
                </c:pt>
                <c:pt idx="1974">
                  <c:v>8.5366210937499964E-2</c:v>
                </c:pt>
                <c:pt idx="1975">
                  <c:v>8.5610351562499964E-2</c:v>
                </c:pt>
                <c:pt idx="1976">
                  <c:v>8.5122070312499964E-2</c:v>
                </c:pt>
                <c:pt idx="1977">
                  <c:v>9.3422851562499964E-2</c:v>
                </c:pt>
                <c:pt idx="1978">
                  <c:v>9.6840820312499964E-2</c:v>
                </c:pt>
                <c:pt idx="1979">
                  <c:v>0.10147949218749996</c:v>
                </c:pt>
                <c:pt idx="1980">
                  <c:v>0.10172363281249996</c:v>
                </c:pt>
                <c:pt idx="1981">
                  <c:v>0.11515136718749996</c:v>
                </c:pt>
                <c:pt idx="1982">
                  <c:v>0.11539550781249996</c:v>
                </c:pt>
                <c:pt idx="1983">
                  <c:v>0.10855957031249996</c:v>
                </c:pt>
                <c:pt idx="1984">
                  <c:v>0.11393066406249996</c:v>
                </c:pt>
                <c:pt idx="1985">
                  <c:v>0.11270996093749996</c:v>
                </c:pt>
                <c:pt idx="1986">
                  <c:v>0.10660644531249996</c:v>
                </c:pt>
                <c:pt idx="1987">
                  <c:v>9.4399414062499964E-2</c:v>
                </c:pt>
                <c:pt idx="1988">
                  <c:v>8.0727539062499964E-2</c:v>
                </c:pt>
                <c:pt idx="1989">
                  <c:v>7.9750976562499964E-2</c:v>
                </c:pt>
                <c:pt idx="1990">
                  <c:v>7.0229492187499964E-2</c:v>
                </c:pt>
                <c:pt idx="1991">
                  <c:v>7.2426757812499964E-2</c:v>
                </c:pt>
                <c:pt idx="1992">
                  <c:v>6.4125976562499964E-2</c:v>
                </c:pt>
                <c:pt idx="1993">
                  <c:v>6.8032226562499964E-2</c:v>
                </c:pt>
                <c:pt idx="1994">
                  <c:v>7.4868164062499964E-2</c:v>
                </c:pt>
                <c:pt idx="1995">
                  <c:v>7.7065429687499964E-2</c:v>
                </c:pt>
                <c:pt idx="1996">
                  <c:v>7.4379882812499964E-2</c:v>
                </c:pt>
                <c:pt idx="1997">
                  <c:v>7.4624023437499964E-2</c:v>
                </c:pt>
                <c:pt idx="1998">
                  <c:v>7.5356445312499964E-2</c:v>
                </c:pt>
                <c:pt idx="1999">
                  <c:v>7.4868164062499964E-2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8A2-449E-A19D-DD4495E48AF0}"/>
            </c:ext>
          </c:extLst>
        </c:ser>
        <c:ser>
          <c:idx val="2"/>
          <c:order val="2"/>
          <c:tx>
            <c:strRef>
              <c:f>'Prueba-Offset-Sensibilidad'!$C$1</c:f>
              <c:strCache>
                <c:ptCount val="1"/>
                <c:pt idx="0">
                  <c:v>AcZ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'Prueba-Offset-Sensibilidad'!$C$2:$C$2001</c:f>
              <c:numCache>
                <c:formatCode>0.00</c:formatCode>
                <c:ptCount val="2000"/>
                <c:pt idx="0">
                  <c:v>1.3208007812500061E-3</c:v>
                </c:pt>
                <c:pt idx="1">
                  <c:v>-4.7827148437499939E-3</c:v>
                </c:pt>
                <c:pt idx="2">
                  <c:v>-4.2944335937499939E-3</c:v>
                </c:pt>
                <c:pt idx="3">
                  <c:v>-4.0502929687499939E-3</c:v>
                </c:pt>
                <c:pt idx="4">
                  <c:v>-1.3647460937499939E-3</c:v>
                </c:pt>
                <c:pt idx="5">
                  <c:v>-5.5151367187499939E-3</c:v>
                </c:pt>
                <c:pt idx="6">
                  <c:v>-9.9096679687499939E-3</c:v>
                </c:pt>
                <c:pt idx="7">
                  <c:v>6.9360351562500061E-3</c:v>
                </c:pt>
                <c:pt idx="8">
                  <c:v>-6.3232421874999389E-4</c:v>
                </c:pt>
                <c:pt idx="9">
                  <c:v>-4.0502929687499939E-3</c:v>
                </c:pt>
                <c:pt idx="10">
                  <c:v>-9.1772460937499939E-3</c:v>
                </c:pt>
                <c:pt idx="11">
                  <c:v>-1.0886230468749994E-2</c:v>
                </c:pt>
                <c:pt idx="12">
                  <c:v>-4.0502929687499939E-3</c:v>
                </c:pt>
                <c:pt idx="13">
                  <c:v>5.8837890625000611E-4</c:v>
                </c:pt>
                <c:pt idx="14">
                  <c:v>-4.0502929687499939E-3</c:v>
                </c:pt>
                <c:pt idx="15">
                  <c:v>-7.7124023437499939E-3</c:v>
                </c:pt>
                <c:pt idx="16">
                  <c:v>-4.2944335937499939E-3</c:v>
                </c:pt>
                <c:pt idx="17">
                  <c:v>-1.4548339843749994E-2</c:v>
                </c:pt>
                <c:pt idx="18">
                  <c:v>-6.9799804687499939E-3</c:v>
                </c:pt>
                <c:pt idx="19">
                  <c:v>3.4423828125000611E-4</c:v>
                </c:pt>
                <c:pt idx="20">
                  <c:v>-1.6989746093749994E-2</c:v>
                </c:pt>
                <c:pt idx="21">
                  <c:v>1.0766601562500061E-3</c:v>
                </c:pt>
                <c:pt idx="22">
                  <c:v>8.6450195312500061E-3</c:v>
                </c:pt>
                <c:pt idx="23">
                  <c:v>5.2270507812500061E-3</c:v>
                </c:pt>
                <c:pt idx="24">
                  <c:v>-4.0502929687499939E-3</c:v>
                </c:pt>
                <c:pt idx="25">
                  <c:v>-9.4213867187499939E-3</c:v>
                </c:pt>
                <c:pt idx="26">
                  <c:v>-1.3571777343749994E-2</c:v>
                </c:pt>
                <c:pt idx="27">
                  <c:v>-1.3083496093749994E-2</c:v>
                </c:pt>
                <c:pt idx="28">
                  <c:v>-1.8530273437499939E-3</c:v>
                </c:pt>
                <c:pt idx="29">
                  <c:v>-6.7358398437499939E-3</c:v>
                </c:pt>
                <c:pt idx="30">
                  <c:v>-6.4916992187499939E-3</c:v>
                </c:pt>
                <c:pt idx="31">
                  <c:v>-6.9799804687499939E-3</c:v>
                </c:pt>
                <c:pt idx="32">
                  <c:v>-3.8061523437499939E-3</c:v>
                </c:pt>
                <c:pt idx="33">
                  <c:v>-6.9799804687499939E-3</c:v>
                </c:pt>
                <c:pt idx="34">
                  <c:v>-2.8295898437499939E-3</c:v>
                </c:pt>
                <c:pt idx="35">
                  <c:v>1.8090820312500061E-3</c:v>
                </c:pt>
                <c:pt idx="36">
                  <c:v>-1.4060058593749994E-2</c:v>
                </c:pt>
                <c:pt idx="37">
                  <c:v>-2.2360839843749994E-2</c:v>
                </c:pt>
                <c:pt idx="38">
                  <c:v>-4.2944335937499939E-3</c:v>
                </c:pt>
                <c:pt idx="39">
                  <c:v>1.5649414062500061E-3</c:v>
                </c:pt>
                <c:pt idx="40">
                  <c:v>-2.0895996093749994E-2</c:v>
                </c:pt>
                <c:pt idx="41">
                  <c:v>-8.6889648437499939E-3</c:v>
                </c:pt>
                <c:pt idx="42">
                  <c:v>-2.3413085937499939E-3</c:v>
                </c:pt>
                <c:pt idx="43">
                  <c:v>-5.0268554687499939E-3</c:v>
                </c:pt>
                <c:pt idx="44">
                  <c:v>-7.7124023437499939E-3</c:v>
                </c:pt>
                <c:pt idx="45">
                  <c:v>-1.3571777343749994E-2</c:v>
                </c:pt>
                <c:pt idx="46">
                  <c:v>-2.5854492187499939E-3</c:v>
                </c:pt>
                <c:pt idx="47">
                  <c:v>-9.4213867187499939E-3</c:v>
                </c:pt>
                <c:pt idx="48">
                  <c:v>3.7622070312500061E-3</c:v>
                </c:pt>
                <c:pt idx="49">
                  <c:v>-6.4916992187499939E-3</c:v>
                </c:pt>
                <c:pt idx="50">
                  <c:v>4.9829101562500061E-3</c:v>
                </c:pt>
                <c:pt idx="51">
                  <c:v>1.8090820312500061E-3</c:v>
                </c:pt>
                <c:pt idx="52">
                  <c:v>2.2973632812500061E-3</c:v>
                </c:pt>
                <c:pt idx="53">
                  <c:v>-5.5151367187499939E-3</c:v>
                </c:pt>
                <c:pt idx="54">
                  <c:v>3.4423828125000611E-4</c:v>
                </c:pt>
                <c:pt idx="55">
                  <c:v>-4.0502929687499939E-3</c:v>
                </c:pt>
                <c:pt idx="56">
                  <c:v>2.0532226562500061E-3</c:v>
                </c:pt>
                <c:pt idx="57">
                  <c:v>-2.8295898437499939E-3</c:v>
                </c:pt>
                <c:pt idx="58">
                  <c:v>1.0009765625000611E-4</c:v>
                </c:pt>
                <c:pt idx="59">
                  <c:v>-6.0034179687499939E-3</c:v>
                </c:pt>
                <c:pt idx="60">
                  <c:v>2.2973632812500061E-3</c:v>
                </c:pt>
                <c:pt idx="61">
                  <c:v>1.0766601562500061E-3</c:v>
                </c:pt>
                <c:pt idx="62">
                  <c:v>-5.0268554687499939E-3</c:v>
                </c:pt>
                <c:pt idx="63">
                  <c:v>-1.8530273437499939E-3</c:v>
                </c:pt>
                <c:pt idx="64">
                  <c:v>-3.8818359374999389E-4</c:v>
                </c:pt>
                <c:pt idx="65">
                  <c:v>-2.0971679687499939E-3</c:v>
                </c:pt>
                <c:pt idx="66">
                  <c:v>-3.3178710937499939E-3</c:v>
                </c:pt>
                <c:pt idx="67">
                  <c:v>-3.8818359374999389E-4</c:v>
                </c:pt>
                <c:pt idx="68">
                  <c:v>-2.0971679687499939E-3</c:v>
                </c:pt>
                <c:pt idx="69">
                  <c:v>-3.5620117187499939E-3</c:v>
                </c:pt>
                <c:pt idx="70">
                  <c:v>9.8657226562500061E-3</c:v>
                </c:pt>
                <c:pt idx="71">
                  <c:v>4.4946289062500061E-3</c:v>
                </c:pt>
                <c:pt idx="72">
                  <c:v>1.5236816406250006E-2</c:v>
                </c:pt>
                <c:pt idx="73">
                  <c:v>8.8891601562500061E-3</c:v>
                </c:pt>
                <c:pt idx="74">
                  <c:v>1.2307128906250006E-2</c:v>
                </c:pt>
                <c:pt idx="75">
                  <c:v>2.6467285156250006E-2</c:v>
                </c:pt>
                <c:pt idx="76">
                  <c:v>3.4279785156250006E-2</c:v>
                </c:pt>
                <c:pt idx="77">
                  <c:v>3.9406738281250006E-2</c:v>
                </c:pt>
                <c:pt idx="78">
                  <c:v>5.4787597656250006E-2</c:v>
                </c:pt>
                <c:pt idx="79">
                  <c:v>7.4074707031250006E-2</c:v>
                </c:pt>
                <c:pt idx="80">
                  <c:v>7.4074707031250006E-2</c:v>
                </c:pt>
                <c:pt idx="81">
                  <c:v>8.8479003906250006E-2</c:v>
                </c:pt>
                <c:pt idx="82">
                  <c:v>9.6779785156250006E-2</c:v>
                </c:pt>
                <c:pt idx="83">
                  <c:v>0.10947509765625001</c:v>
                </c:pt>
                <c:pt idx="84">
                  <c:v>0.11875244140625001</c:v>
                </c:pt>
                <c:pt idx="85">
                  <c:v>0.11753173828125001</c:v>
                </c:pt>
                <c:pt idx="86">
                  <c:v>0.13437744140625002</c:v>
                </c:pt>
                <c:pt idx="87">
                  <c:v>0.13535400390625002</c:v>
                </c:pt>
                <c:pt idx="88">
                  <c:v>0.14853759765625002</c:v>
                </c:pt>
                <c:pt idx="89">
                  <c:v>0.15537353515625002</c:v>
                </c:pt>
                <c:pt idx="90">
                  <c:v>0.16391845703125002</c:v>
                </c:pt>
                <c:pt idx="91">
                  <c:v>0.15317626953125002</c:v>
                </c:pt>
                <c:pt idx="92">
                  <c:v>0.11728759765625001</c:v>
                </c:pt>
                <c:pt idx="93">
                  <c:v>0.13413330078125002</c:v>
                </c:pt>
                <c:pt idx="94">
                  <c:v>0.16367431640625002</c:v>
                </c:pt>
                <c:pt idx="95">
                  <c:v>0.13974853515625002</c:v>
                </c:pt>
                <c:pt idx="96">
                  <c:v>0.11460205078125001</c:v>
                </c:pt>
                <c:pt idx="97">
                  <c:v>0.14707275390625002</c:v>
                </c:pt>
                <c:pt idx="98">
                  <c:v>0.14243408203125002</c:v>
                </c:pt>
                <c:pt idx="99">
                  <c:v>0.12607666015625002</c:v>
                </c:pt>
                <c:pt idx="100">
                  <c:v>0.10532470703125001</c:v>
                </c:pt>
                <c:pt idx="101">
                  <c:v>0.11435791015625001</c:v>
                </c:pt>
                <c:pt idx="102">
                  <c:v>0.11509033203125001</c:v>
                </c:pt>
                <c:pt idx="103">
                  <c:v>0.16074462890625002</c:v>
                </c:pt>
                <c:pt idx="104">
                  <c:v>1.1574707031250006E-2</c:v>
                </c:pt>
                <c:pt idx="105">
                  <c:v>4.2580566406250006E-2</c:v>
                </c:pt>
                <c:pt idx="106">
                  <c:v>0.10874267578125001</c:v>
                </c:pt>
                <c:pt idx="107">
                  <c:v>0.11142822265625001</c:v>
                </c:pt>
                <c:pt idx="108">
                  <c:v>6.3332519531250006E-2</c:v>
                </c:pt>
                <c:pt idx="109">
                  <c:v>6.6262207031250006E-2</c:v>
                </c:pt>
                <c:pt idx="110">
                  <c:v>9.6047363281250006E-2</c:v>
                </c:pt>
                <c:pt idx="111">
                  <c:v>0.10898681640625001</c:v>
                </c:pt>
                <c:pt idx="112">
                  <c:v>6.6262207031250006E-2</c:v>
                </c:pt>
                <c:pt idx="113">
                  <c:v>4.2580566406250006E-2</c:v>
                </c:pt>
                <c:pt idx="114">
                  <c:v>4.5266113281250006E-2</c:v>
                </c:pt>
                <c:pt idx="115">
                  <c:v>4.3312988281250006E-2</c:v>
                </c:pt>
                <c:pt idx="116">
                  <c:v>2.7856445312500061E-3</c:v>
                </c:pt>
                <c:pt idx="117">
                  <c:v>-4.6530761718749994E-2</c:v>
                </c:pt>
                <c:pt idx="118">
                  <c:v>-5.2390136718749994E-2</c:v>
                </c:pt>
                <c:pt idx="119">
                  <c:v>-2.1872558593749994E-2</c:v>
                </c:pt>
                <c:pt idx="120">
                  <c:v>-4.3112792968749994E-2</c:v>
                </c:pt>
                <c:pt idx="121">
                  <c:v>-7.1677246093749994E-2</c:v>
                </c:pt>
                <c:pt idx="122">
                  <c:v>-8.7058105468749994E-2</c:v>
                </c:pt>
                <c:pt idx="123">
                  <c:v>-7.7292480468749994E-2</c:v>
                </c:pt>
                <c:pt idx="124">
                  <c:v>-8.5837402343749994E-2</c:v>
                </c:pt>
                <c:pt idx="125">
                  <c:v>-0.10121826171874999</c:v>
                </c:pt>
                <c:pt idx="126">
                  <c:v>-0.12026123046874999</c:v>
                </c:pt>
                <c:pt idx="127">
                  <c:v>-0.13881591796874998</c:v>
                </c:pt>
                <c:pt idx="128">
                  <c:v>-0.15077880859374998</c:v>
                </c:pt>
                <c:pt idx="129">
                  <c:v>-0.16567138671874998</c:v>
                </c:pt>
                <c:pt idx="130">
                  <c:v>-0.16567138671874998</c:v>
                </c:pt>
                <c:pt idx="131">
                  <c:v>-0.16860107421874998</c:v>
                </c:pt>
                <c:pt idx="132">
                  <c:v>-0.18691162109374998</c:v>
                </c:pt>
                <c:pt idx="133">
                  <c:v>-0.19228271484374998</c:v>
                </c:pt>
                <c:pt idx="134">
                  <c:v>-0.19496826171874998</c:v>
                </c:pt>
                <c:pt idx="135">
                  <c:v>-0.20180419921874998</c:v>
                </c:pt>
                <c:pt idx="136">
                  <c:v>-0.22011474609374998</c:v>
                </c:pt>
                <c:pt idx="137">
                  <c:v>-0.22157958984374998</c:v>
                </c:pt>
                <c:pt idx="138">
                  <c:v>-0.21547607421874998</c:v>
                </c:pt>
                <c:pt idx="139">
                  <c:v>-0.23305419921874998</c:v>
                </c:pt>
                <c:pt idx="140">
                  <c:v>-0.23598388671874998</c:v>
                </c:pt>
                <c:pt idx="141">
                  <c:v>-0.23012451171874998</c:v>
                </c:pt>
                <c:pt idx="142">
                  <c:v>-0.21132568359374998</c:v>
                </c:pt>
                <c:pt idx="143">
                  <c:v>-0.21230224609374998</c:v>
                </c:pt>
                <c:pt idx="144">
                  <c:v>-0.22988037109374998</c:v>
                </c:pt>
                <c:pt idx="145">
                  <c:v>-0.23891357421874998</c:v>
                </c:pt>
                <c:pt idx="146">
                  <c:v>-0.22304443359374998</c:v>
                </c:pt>
                <c:pt idx="147">
                  <c:v>-0.22670654296874998</c:v>
                </c:pt>
                <c:pt idx="148">
                  <c:v>-0.24745849609374998</c:v>
                </c:pt>
                <c:pt idx="149">
                  <c:v>-0.24452880859374998</c:v>
                </c:pt>
                <c:pt idx="150">
                  <c:v>-0.24184326171874998</c:v>
                </c:pt>
                <c:pt idx="151">
                  <c:v>-0.23598388671874998</c:v>
                </c:pt>
                <c:pt idx="152">
                  <c:v>-0.23305419921874998</c:v>
                </c:pt>
                <c:pt idx="153">
                  <c:v>-0.21864990234374998</c:v>
                </c:pt>
                <c:pt idx="154">
                  <c:v>-0.21767333984374998</c:v>
                </c:pt>
                <c:pt idx="155">
                  <c:v>-0.27187255859374998</c:v>
                </c:pt>
                <c:pt idx="156">
                  <c:v>-0.25209716796874998</c:v>
                </c:pt>
                <c:pt idx="157">
                  <c:v>-0.20497802734374998</c:v>
                </c:pt>
                <c:pt idx="158">
                  <c:v>-0.22255615234374998</c:v>
                </c:pt>
                <c:pt idx="159">
                  <c:v>-0.23647216796874998</c:v>
                </c:pt>
                <c:pt idx="160">
                  <c:v>-0.22524169921874998</c:v>
                </c:pt>
                <c:pt idx="161">
                  <c:v>-0.20888427734374998</c:v>
                </c:pt>
                <c:pt idx="162">
                  <c:v>-0.21645263671874998</c:v>
                </c:pt>
                <c:pt idx="163">
                  <c:v>-0.20815185546874998</c:v>
                </c:pt>
                <c:pt idx="164">
                  <c:v>-0.18715576171874998</c:v>
                </c:pt>
                <c:pt idx="165">
                  <c:v>-0.18569091796874998</c:v>
                </c:pt>
                <c:pt idx="166">
                  <c:v>-0.20180419921874998</c:v>
                </c:pt>
                <c:pt idx="167">
                  <c:v>-0.18544677734374998</c:v>
                </c:pt>
                <c:pt idx="168">
                  <c:v>-0.18251708984374998</c:v>
                </c:pt>
                <c:pt idx="169">
                  <c:v>-0.18056396484374998</c:v>
                </c:pt>
                <c:pt idx="170">
                  <c:v>-0.18398193359374998</c:v>
                </c:pt>
                <c:pt idx="171">
                  <c:v>-0.17934326171874998</c:v>
                </c:pt>
                <c:pt idx="172">
                  <c:v>-0.17446044921874998</c:v>
                </c:pt>
                <c:pt idx="173">
                  <c:v>-0.17641357421874998</c:v>
                </c:pt>
                <c:pt idx="174">
                  <c:v>-0.16420654296874998</c:v>
                </c:pt>
                <c:pt idx="175">
                  <c:v>-0.14540771484374998</c:v>
                </c:pt>
                <c:pt idx="176">
                  <c:v>-0.13661865234374998</c:v>
                </c:pt>
                <c:pt idx="177">
                  <c:v>-0.13295654296874998</c:v>
                </c:pt>
                <c:pt idx="178">
                  <c:v>-0.12685302734374998</c:v>
                </c:pt>
                <c:pt idx="179">
                  <c:v>-0.10781005859374999</c:v>
                </c:pt>
                <c:pt idx="180">
                  <c:v>-0.10146240234374999</c:v>
                </c:pt>
                <c:pt idx="181">
                  <c:v>-8.4128417968749994E-2</c:v>
                </c:pt>
                <c:pt idx="182">
                  <c:v>-8.8034667968749994E-2</c:v>
                </c:pt>
                <c:pt idx="183">
                  <c:v>-6.8503417968749994E-2</c:v>
                </c:pt>
                <c:pt idx="184">
                  <c:v>-6.2888183593749994E-2</c:v>
                </c:pt>
                <c:pt idx="185">
                  <c:v>-4.5554199218749994E-2</c:v>
                </c:pt>
                <c:pt idx="186">
                  <c:v>-2.0163574218749994E-2</c:v>
                </c:pt>
                <c:pt idx="187">
                  <c:v>-6.9799804687499939E-3</c:v>
                </c:pt>
                <c:pt idx="188">
                  <c:v>1.1818847656250006E-2</c:v>
                </c:pt>
                <c:pt idx="189">
                  <c:v>1.9143066406250006E-2</c:v>
                </c:pt>
                <c:pt idx="190">
                  <c:v>2.6711425781250006E-2</c:v>
                </c:pt>
                <c:pt idx="191">
                  <c:v>1.4992675781250006E-2</c:v>
                </c:pt>
                <c:pt idx="192">
                  <c:v>1.8654785156250006E-2</c:v>
                </c:pt>
                <c:pt idx="193">
                  <c:v>2.6467285156250006E-2</c:v>
                </c:pt>
                <c:pt idx="194">
                  <c:v>3.8186035156250006E-2</c:v>
                </c:pt>
                <c:pt idx="195">
                  <c:v>5.2346191406250006E-2</c:v>
                </c:pt>
                <c:pt idx="196">
                  <c:v>4.9172363281250006E-2</c:v>
                </c:pt>
                <c:pt idx="197">
                  <c:v>6.4797363281250006E-2</c:v>
                </c:pt>
                <c:pt idx="198">
                  <c:v>6.7727050781250006E-2</c:v>
                </c:pt>
                <c:pt idx="199">
                  <c:v>9.6047363281250006E-2</c:v>
                </c:pt>
                <c:pt idx="200">
                  <c:v>7.3586425781250006E-2</c:v>
                </c:pt>
                <c:pt idx="201">
                  <c:v>8.5793457031250006E-2</c:v>
                </c:pt>
                <c:pt idx="202">
                  <c:v>0.11533447265625001</c:v>
                </c:pt>
                <c:pt idx="203">
                  <c:v>0.11020751953125001</c:v>
                </c:pt>
                <c:pt idx="204">
                  <c:v>9.6047363281250006E-2</c:v>
                </c:pt>
                <c:pt idx="205">
                  <c:v>0.11997314453125001</c:v>
                </c:pt>
                <c:pt idx="206">
                  <c:v>0.14072509765625002</c:v>
                </c:pt>
                <c:pt idx="207">
                  <c:v>0.11557861328125001</c:v>
                </c:pt>
                <c:pt idx="208">
                  <c:v>9.2385253906250006E-2</c:v>
                </c:pt>
                <c:pt idx="209">
                  <c:v>0.12632080078125002</c:v>
                </c:pt>
                <c:pt idx="210">
                  <c:v>0.13462158203125002</c:v>
                </c:pt>
                <c:pt idx="211">
                  <c:v>0.11240478515625001</c:v>
                </c:pt>
                <c:pt idx="212">
                  <c:v>0.12168212890625001</c:v>
                </c:pt>
                <c:pt idx="213">
                  <c:v>0.13706298828125002</c:v>
                </c:pt>
                <c:pt idx="214">
                  <c:v>0.14048095703125002</c:v>
                </c:pt>
                <c:pt idx="215">
                  <c:v>0.14389892578125002</c:v>
                </c:pt>
                <c:pt idx="216">
                  <c:v>0.14975830078125002</c:v>
                </c:pt>
                <c:pt idx="217">
                  <c:v>0.15635009765625002</c:v>
                </c:pt>
                <c:pt idx="218">
                  <c:v>0.15830322265625002</c:v>
                </c:pt>
                <c:pt idx="219">
                  <c:v>0.16367431640625002</c:v>
                </c:pt>
                <c:pt idx="220">
                  <c:v>0.16050048828125002</c:v>
                </c:pt>
                <c:pt idx="221">
                  <c:v>0.15903564453125002</c:v>
                </c:pt>
                <c:pt idx="222">
                  <c:v>0.17417236328125002</c:v>
                </c:pt>
                <c:pt idx="223">
                  <c:v>0.16904541015625002</c:v>
                </c:pt>
                <c:pt idx="224">
                  <c:v>0.18198486328125002</c:v>
                </c:pt>
                <c:pt idx="225">
                  <c:v>0.17148681640625002</c:v>
                </c:pt>
                <c:pt idx="226">
                  <c:v>0.17173095703125002</c:v>
                </c:pt>
                <c:pt idx="227">
                  <c:v>0.18125244140625002</c:v>
                </c:pt>
                <c:pt idx="228">
                  <c:v>0.16953369140625002</c:v>
                </c:pt>
                <c:pt idx="229">
                  <c:v>0.16465087890625002</c:v>
                </c:pt>
                <c:pt idx="230">
                  <c:v>0.16635986328125002</c:v>
                </c:pt>
                <c:pt idx="231">
                  <c:v>0.16465087890625002</c:v>
                </c:pt>
                <c:pt idx="232">
                  <c:v>0.17099853515625002</c:v>
                </c:pt>
                <c:pt idx="233">
                  <c:v>0.17392822265625002</c:v>
                </c:pt>
                <c:pt idx="234">
                  <c:v>0.17466064453125002</c:v>
                </c:pt>
                <c:pt idx="235">
                  <c:v>0.17539306640625002</c:v>
                </c:pt>
                <c:pt idx="236">
                  <c:v>0.17246337890625002</c:v>
                </c:pt>
                <c:pt idx="237">
                  <c:v>0.17734619140625002</c:v>
                </c:pt>
                <c:pt idx="238">
                  <c:v>0.17612548828125002</c:v>
                </c:pt>
                <c:pt idx="239">
                  <c:v>0.17099853515625002</c:v>
                </c:pt>
                <c:pt idx="240">
                  <c:v>0.17685791015625002</c:v>
                </c:pt>
                <c:pt idx="241">
                  <c:v>0.17197509765625002</c:v>
                </c:pt>
                <c:pt idx="242">
                  <c:v>0.17099853515625002</c:v>
                </c:pt>
                <c:pt idx="243">
                  <c:v>0.16684814453125002</c:v>
                </c:pt>
                <c:pt idx="244">
                  <c:v>0.16123291015625002</c:v>
                </c:pt>
                <c:pt idx="245">
                  <c:v>0.16220947265625002</c:v>
                </c:pt>
                <c:pt idx="246">
                  <c:v>0.15879150390625002</c:v>
                </c:pt>
                <c:pt idx="247">
                  <c:v>0.16147705078125002</c:v>
                </c:pt>
                <c:pt idx="248">
                  <c:v>0.15976806640625002</c:v>
                </c:pt>
                <c:pt idx="249">
                  <c:v>0.16660400390625002</c:v>
                </c:pt>
                <c:pt idx="250">
                  <c:v>0.16635986328125002</c:v>
                </c:pt>
                <c:pt idx="251">
                  <c:v>0.16416259765625002</c:v>
                </c:pt>
                <c:pt idx="252">
                  <c:v>0.15512939453125002</c:v>
                </c:pt>
                <c:pt idx="253">
                  <c:v>0.15024658203125002</c:v>
                </c:pt>
                <c:pt idx="254">
                  <c:v>0.15976806640625002</c:v>
                </c:pt>
                <c:pt idx="255">
                  <c:v>0.15439697265625002</c:v>
                </c:pt>
                <c:pt idx="256">
                  <c:v>0.15073486328125002</c:v>
                </c:pt>
                <c:pt idx="257">
                  <c:v>0.13657470703125002</c:v>
                </c:pt>
                <c:pt idx="258">
                  <c:v>0.14048095703125002</c:v>
                </c:pt>
                <c:pt idx="259">
                  <c:v>0.15293212890625002</c:v>
                </c:pt>
                <c:pt idx="260">
                  <c:v>0.16123291015625002</c:v>
                </c:pt>
                <c:pt idx="261">
                  <c:v>0.15927978515625002</c:v>
                </c:pt>
                <c:pt idx="262">
                  <c:v>0.16880126953125002</c:v>
                </c:pt>
                <c:pt idx="263">
                  <c:v>0.15854736328125002</c:v>
                </c:pt>
                <c:pt idx="264">
                  <c:v>0.16123291015625002</c:v>
                </c:pt>
                <c:pt idx="265">
                  <c:v>0.16538330078125002</c:v>
                </c:pt>
                <c:pt idx="266">
                  <c:v>0.16855712890625002</c:v>
                </c:pt>
                <c:pt idx="267">
                  <c:v>0.18027587890625002</c:v>
                </c:pt>
                <c:pt idx="268">
                  <c:v>0.19248291015625002</c:v>
                </c:pt>
                <c:pt idx="269">
                  <c:v>0.17099853515625002</c:v>
                </c:pt>
                <c:pt idx="270">
                  <c:v>0.18930908203125002</c:v>
                </c:pt>
                <c:pt idx="271">
                  <c:v>0.18784423828125002</c:v>
                </c:pt>
                <c:pt idx="272">
                  <c:v>0.18393798828125002</c:v>
                </c:pt>
                <c:pt idx="273">
                  <c:v>0.18979736328125002</c:v>
                </c:pt>
                <c:pt idx="274">
                  <c:v>0.19980712890625002</c:v>
                </c:pt>
                <c:pt idx="275">
                  <c:v>0.20298095703125002</c:v>
                </c:pt>
                <c:pt idx="276">
                  <c:v>0.17270751953125002</c:v>
                </c:pt>
                <c:pt idx="277">
                  <c:v>0.17490478515625002</c:v>
                </c:pt>
                <c:pt idx="278">
                  <c:v>0.19419189453125002</c:v>
                </c:pt>
                <c:pt idx="279">
                  <c:v>0.23886962890625002</c:v>
                </c:pt>
                <c:pt idx="280">
                  <c:v>0.23520751953125002</c:v>
                </c:pt>
                <c:pt idx="281">
                  <c:v>0.21714111328125002</c:v>
                </c:pt>
                <c:pt idx="282">
                  <c:v>0.21152587890625002</c:v>
                </c:pt>
                <c:pt idx="283">
                  <c:v>0.31455322265625002</c:v>
                </c:pt>
                <c:pt idx="284">
                  <c:v>0.16367431640625002</c:v>
                </c:pt>
                <c:pt idx="285">
                  <c:v>0.18003173828125002</c:v>
                </c:pt>
                <c:pt idx="286">
                  <c:v>0.22934814453125002</c:v>
                </c:pt>
                <c:pt idx="287">
                  <c:v>0.25498291015625002</c:v>
                </c:pt>
                <c:pt idx="288">
                  <c:v>0.21738525390625002</c:v>
                </c:pt>
                <c:pt idx="289">
                  <c:v>0.18271728515625002</c:v>
                </c:pt>
                <c:pt idx="290">
                  <c:v>0.16831298828125002</c:v>
                </c:pt>
                <c:pt idx="291">
                  <c:v>0.17856689453125002</c:v>
                </c:pt>
                <c:pt idx="292">
                  <c:v>0.19541259765625002</c:v>
                </c:pt>
                <c:pt idx="293">
                  <c:v>0.18637939453125002</c:v>
                </c:pt>
                <c:pt idx="294">
                  <c:v>0.15903564453125002</c:v>
                </c:pt>
                <c:pt idx="295">
                  <c:v>0.14682861328125002</c:v>
                </c:pt>
                <c:pt idx="296">
                  <c:v>0.10801025390625001</c:v>
                </c:pt>
                <c:pt idx="297">
                  <c:v>0.11728759765625001</c:v>
                </c:pt>
                <c:pt idx="298">
                  <c:v>0.12070556640625001</c:v>
                </c:pt>
                <c:pt idx="299">
                  <c:v>0.11631103515625001</c:v>
                </c:pt>
                <c:pt idx="300">
                  <c:v>0.10898681640625001</c:v>
                </c:pt>
                <c:pt idx="301">
                  <c:v>0.10263916015625001</c:v>
                </c:pt>
                <c:pt idx="302">
                  <c:v>8.1643066406250006E-2</c:v>
                </c:pt>
                <c:pt idx="303">
                  <c:v>5.5275878906250006E-2</c:v>
                </c:pt>
                <c:pt idx="304">
                  <c:v>2.7443847656250006E-2</c:v>
                </c:pt>
                <c:pt idx="305">
                  <c:v>1.9387207031250006E-2</c:v>
                </c:pt>
                <c:pt idx="306">
                  <c:v>1.9875488281250006E-2</c:v>
                </c:pt>
                <c:pt idx="307">
                  <c:v>4.9829101562500061E-3</c:v>
                </c:pt>
                <c:pt idx="308">
                  <c:v>-2.2849121093749994E-2</c:v>
                </c:pt>
                <c:pt idx="309">
                  <c:v>-3.7009277343749994E-2</c:v>
                </c:pt>
                <c:pt idx="310">
                  <c:v>-6.4597167968749994E-2</c:v>
                </c:pt>
                <c:pt idx="311">
                  <c:v>-6.9724121093749994E-2</c:v>
                </c:pt>
                <c:pt idx="312">
                  <c:v>-9.6091308593749994E-2</c:v>
                </c:pt>
                <c:pt idx="313">
                  <c:v>-0.12026123046874999</c:v>
                </c:pt>
                <c:pt idx="314">
                  <c:v>-0.13783935546874998</c:v>
                </c:pt>
                <c:pt idx="315">
                  <c:v>-0.14101318359374998</c:v>
                </c:pt>
                <c:pt idx="316">
                  <c:v>-0.16322998046874998</c:v>
                </c:pt>
                <c:pt idx="317">
                  <c:v>-0.14784912109374998</c:v>
                </c:pt>
                <c:pt idx="318">
                  <c:v>-0.15907958984374998</c:v>
                </c:pt>
                <c:pt idx="319">
                  <c:v>-0.19106201171874998</c:v>
                </c:pt>
                <c:pt idx="320">
                  <c:v>-0.18056396484374998</c:v>
                </c:pt>
                <c:pt idx="321">
                  <c:v>-0.24867919921874998</c:v>
                </c:pt>
                <c:pt idx="322">
                  <c:v>-0.22353271484374998</c:v>
                </c:pt>
                <c:pt idx="323">
                  <c:v>-0.26772216796874998</c:v>
                </c:pt>
                <c:pt idx="324">
                  <c:v>-0.28554443359374998</c:v>
                </c:pt>
                <c:pt idx="325">
                  <c:v>-0.30556396484374998</c:v>
                </c:pt>
                <c:pt idx="326">
                  <c:v>-0.31679443359374998</c:v>
                </c:pt>
                <c:pt idx="327">
                  <c:v>-0.35439208984374998</c:v>
                </c:pt>
                <c:pt idx="328">
                  <c:v>-0.37465576171874998</c:v>
                </c:pt>
                <c:pt idx="329">
                  <c:v>-0.38490966796874998</c:v>
                </c:pt>
                <c:pt idx="330">
                  <c:v>-0.41860107421874998</c:v>
                </c:pt>
                <c:pt idx="331">
                  <c:v>-0.45717529296874998</c:v>
                </c:pt>
                <c:pt idx="332">
                  <c:v>-0.41225341796874998</c:v>
                </c:pt>
                <c:pt idx="333">
                  <c:v>-0.36611083984374998</c:v>
                </c:pt>
                <c:pt idx="334">
                  <c:v>-0.44521240234374998</c:v>
                </c:pt>
                <c:pt idx="335">
                  <c:v>-0.40907958984374998</c:v>
                </c:pt>
                <c:pt idx="336">
                  <c:v>-0.37612060546874998</c:v>
                </c:pt>
                <c:pt idx="337">
                  <c:v>-0.39174560546874998</c:v>
                </c:pt>
                <c:pt idx="338">
                  <c:v>-0.40395263671874998</c:v>
                </c:pt>
                <c:pt idx="339">
                  <c:v>-0.38857177734374998</c:v>
                </c:pt>
                <c:pt idx="340">
                  <c:v>-0.36440185546874998</c:v>
                </c:pt>
                <c:pt idx="341">
                  <c:v>-0.32729248046874998</c:v>
                </c:pt>
                <c:pt idx="342">
                  <c:v>-0.31655029296874998</c:v>
                </c:pt>
                <c:pt idx="343">
                  <c:v>-0.33803466796874998</c:v>
                </c:pt>
                <c:pt idx="344">
                  <c:v>-0.31801513671874998</c:v>
                </c:pt>
                <c:pt idx="345">
                  <c:v>-0.30898193359374998</c:v>
                </c:pt>
                <c:pt idx="346">
                  <c:v>-0.30239013671874998</c:v>
                </c:pt>
                <c:pt idx="347">
                  <c:v>-0.30019287109374998</c:v>
                </c:pt>
                <c:pt idx="348">
                  <c:v>-0.29921630859374998</c:v>
                </c:pt>
                <c:pt idx="349">
                  <c:v>-0.29286865234374998</c:v>
                </c:pt>
                <c:pt idx="350">
                  <c:v>-0.28822998046874998</c:v>
                </c:pt>
                <c:pt idx="351">
                  <c:v>-0.26674560546874998</c:v>
                </c:pt>
                <c:pt idx="352">
                  <c:v>-0.26015380859374998</c:v>
                </c:pt>
                <c:pt idx="353">
                  <c:v>-0.24623779296874998</c:v>
                </c:pt>
                <c:pt idx="354">
                  <c:v>-0.22255615234374998</c:v>
                </c:pt>
                <c:pt idx="355">
                  <c:v>-0.20815185546874998</c:v>
                </c:pt>
                <c:pt idx="356">
                  <c:v>-0.20717529296874998</c:v>
                </c:pt>
                <c:pt idx="357">
                  <c:v>-0.19740966796874998</c:v>
                </c:pt>
                <c:pt idx="358">
                  <c:v>-0.18691162109374998</c:v>
                </c:pt>
                <c:pt idx="359">
                  <c:v>-0.17665771484374998</c:v>
                </c:pt>
                <c:pt idx="360">
                  <c:v>-0.17397216796874998</c:v>
                </c:pt>
                <c:pt idx="361">
                  <c:v>-0.16786865234374998</c:v>
                </c:pt>
                <c:pt idx="362">
                  <c:v>-0.17201904296874998</c:v>
                </c:pt>
                <c:pt idx="363">
                  <c:v>-0.16908935546874998</c:v>
                </c:pt>
                <c:pt idx="364">
                  <c:v>-0.16249755859374998</c:v>
                </c:pt>
                <c:pt idx="365">
                  <c:v>-0.15859130859374998</c:v>
                </c:pt>
                <c:pt idx="366">
                  <c:v>-0.14272216796874998</c:v>
                </c:pt>
                <c:pt idx="367">
                  <c:v>-0.14101318359374998</c:v>
                </c:pt>
                <c:pt idx="368">
                  <c:v>-0.13979248046874998</c:v>
                </c:pt>
                <c:pt idx="369">
                  <c:v>-0.11073974609374999</c:v>
                </c:pt>
                <c:pt idx="370">
                  <c:v>-8.8522949218749994E-2</c:v>
                </c:pt>
                <c:pt idx="371">
                  <c:v>-6.8503417968749994E-2</c:v>
                </c:pt>
                <c:pt idx="372">
                  <c:v>-5.5563964843749994E-2</c:v>
                </c:pt>
                <c:pt idx="373">
                  <c:v>-4.8972167968749994E-2</c:v>
                </c:pt>
                <c:pt idx="374">
                  <c:v>-2.8464355468749994E-2</c:v>
                </c:pt>
                <c:pt idx="375">
                  <c:v>-2.4802246093749994E-2</c:v>
                </c:pt>
                <c:pt idx="376">
                  <c:v>-1.2595214843749994E-2</c:v>
                </c:pt>
                <c:pt idx="377">
                  <c:v>-6.3232421874999389E-4</c:v>
                </c:pt>
                <c:pt idx="378">
                  <c:v>5.8837890625000611E-4</c:v>
                </c:pt>
                <c:pt idx="379">
                  <c:v>-3.8818359374999389E-4</c:v>
                </c:pt>
                <c:pt idx="380">
                  <c:v>5.8837890625000611E-4</c:v>
                </c:pt>
                <c:pt idx="381">
                  <c:v>5.9594726562500061E-3</c:v>
                </c:pt>
                <c:pt idx="382">
                  <c:v>-4.2944335937499939E-3</c:v>
                </c:pt>
                <c:pt idx="383">
                  <c:v>7.9125976562500061E-3</c:v>
                </c:pt>
                <c:pt idx="384">
                  <c:v>2.0607910156250006E-2</c:v>
                </c:pt>
                <c:pt idx="385">
                  <c:v>2.7932128906250006E-2</c:v>
                </c:pt>
                <c:pt idx="386">
                  <c:v>2.9396972656250006E-2</c:v>
                </c:pt>
                <c:pt idx="387">
                  <c:v>3.7941894531250006E-2</c:v>
                </c:pt>
                <c:pt idx="388">
                  <c:v>5.3566894531250006E-2</c:v>
                </c:pt>
                <c:pt idx="389">
                  <c:v>1.9875488281250006E-2</c:v>
                </c:pt>
                <c:pt idx="390">
                  <c:v>4.7463378906250006E-2</c:v>
                </c:pt>
                <c:pt idx="391">
                  <c:v>8.0422363281250006E-2</c:v>
                </c:pt>
                <c:pt idx="392">
                  <c:v>5.9182128906250006E-2</c:v>
                </c:pt>
                <c:pt idx="393">
                  <c:v>6.2600097656250006E-2</c:v>
                </c:pt>
                <c:pt idx="394">
                  <c:v>8.2619628906250006E-2</c:v>
                </c:pt>
                <c:pt idx="395">
                  <c:v>9.5314941406250006E-2</c:v>
                </c:pt>
                <c:pt idx="396">
                  <c:v>5.9426269531250006E-2</c:v>
                </c:pt>
                <c:pt idx="397">
                  <c:v>6.7727050781250006E-2</c:v>
                </c:pt>
                <c:pt idx="398">
                  <c:v>7.5783691406250006E-2</c:v>
                </c:pt>
                <c:pt idx="399">
                  <c:v>5.7717285156250006E-2</c:v>
                </c:pt>
                <c:pt idx="400">
                  <c:v>7.9934082031250006E-2</c:v>
                </c:pt>
                <c:pt idx="401">
                  <c:v>9.2385253906250006E-2</c:v>
                </c:pt>
                <c:pt idx="402">
                  <c:v>9.5314941406250006E-2</c:v>
                </c:pt>
                <c:pt idx="403">
                  <c:v>8.9699707031250006E-2</c:v>
                </c:pt>
                <c:pt idx="404">
                  <c:v>8.4816894531250006E-2</c:v>
                </c:pt>
                <c:pt idx="405">
                  <c:v>9.8732910156250006E-2</c:v>
                </c:pt>
                <c:pt idx="406">
                  <c:v>9.5314941406250006E-2</c:v>
                </c:pt>
                <c:pt idx="407">
                  <c:v>9.5070800781250006E-2</c:v>
                </c:pt>
                <c:pt idx="408">
                  <c:v>0.10385986328125001</c:v>
                </c:pt>
                <c:pt idx="409">
                  <c:v>9.5070800781250006E-2</c:v>
                </c:pt>
                <c:pt idx="410">
                  <c:v>8.8723144531250006E-2</c:v>
                </c:pt>
                <c:pt idx="411">
                  <c:v>0.10410400390625001</c:v>
                </c:pt>
                <c:pt idx="412">
                  <c:v>0.11435791015625001</c:v>
                </c:pt>
                <c:pt idx="413">
                  <c:v>0.11484619140625001</c:v>
                </c:pt>
                <c:pt idx="414">
                  <c:v>0.12192626953125001</c:v>
                </c:pt>
                <c:pt idx="415">
                  <c:v>0.11289306640625001</c:v>
                </c:pt>
                <c:pt idx="416">
                  <c:v>9.0432128906250006E-2</c:v>
                </c:pt>
                <c:pt idx="417">
                  <c:v>0.19590087890625002</c:v>
                </c:pt>
                <c:pt idx="418">
                  <c:v>0.13559814453125002</c:v>
                </c:pt>
                <c:pt idx="419">
                  <c:v>8.4084472656250006E-2</c:v>
                </c:pt>
                <c:pt idx="420">
                  <c:v>0.13486572265625002</c:v>
                </c:pt>
                <c:pt idx="421">
                  <c:v>0.15952392578125002</c:v>
                </c:pt>
                <c:pt idx="422">
                  <c:v>0.10874267578125001</c:v>
                </c:pt>
                <c:pt idx="423">
                  <c:v>0.14536376953125002</c:v>
                </c:pt>
                <c:pt idx="424">
                  <c:v>0.17441650390625002</c:v>
                </c:pt>
                <c:pt idx="425">
                  <c:v>0.15146728515625002</c:v>
                </c:pt>
                <c:pt idx="426">
                  <c:v>0.16050048828125002</c:v>
                </c:pt>
                <c:pt idx="427">
                  <c:v>0.17441650390625002</c:v>
                </c:pt>
                <c:pt idx="428">
                  <c:v>0.19223876953125002</c:v>
                </c:pt>
                <c:pt idx="429">
                  <c:v>0.19248291015625002</c:v>
                </c:pt>
                <c:pt idx="430">
                  <c:v>0.18613525390625002</c:v>
                </c:pt>
                <c:pt idx="431">
                  <c:v>0.19468017578125002</c:v>
                </c:pt>
                <c:pt idx="432">
                  <c:v>0.16074462890625002</c:v>
                </c:pt>
                <c:pt idx="433">
                  <c:v>0.15390869140625002</c:v>
                </c:pt>
                <c:pt idx="434">
                  <c:v>0.14585205078125002</c:v>
                </c:pt>
                <c:pt idx="435">
                  <c:v>0.16025634765625002</c:v>
                </c:pt>
                <c:pt idx="436">
                  <c:v>0.15293212890625002</c:v>
                </c:pt>
                <c:pt idx="437">
                  <c:v>0.14585205078125002</c:v>
                </c:pt>
                <c:pt idx="438">
                  <c:v>0.15415283203125002</c:v>
                </c:pt>
                <c:pt idx="439">
                  <c:v>0.14682861328125002</c:v>
                </c:pt>
                <c:pt idx="440">
                  <c:v>0.13535400390625002</c:v>
                </c:pt>
                <c:pt idx="441">
                  <c:v>0.13510986328125002</c:v>
                </c:pt>
                <c:pt idx="442">
                  <c:v>0.13730712890625002</c:v>
                </c:pt>
                <c:pt idx="443">
                  <c:v>0.13706298828125002</c:v>
                </c:pt>
                <c:pt idx="444">
                  <c:v>0.13291259765625002</c:v>
                </c:pt>
                <c:pt idx="445">
                  <c:v>0.12925048828125002</c:v>
                </c:pt>
                <c:pt idx="446">
                  <c:v>0.13437744140625002</c:v>
                </c:pt>
                <c:pt idx="447">
                  <c:v>0.13510986328125002</c:v>
                </c:pt>
                <c:pt idx="448">
                  <c:v>0.12900634765625002</c:v>
                </c:pt>
                <c:pt idx="449">
                  <c:v>0.12558837890625002</c:v>
                </c:pt>
                <c:pt idx="450">
                  <c:v>0.11826416015625001</c:v>
                </c:pt>
                <c:pt idx="451">
                  <c:v>0.12265869140625001</c:v>
                </c:pt>
                <c:pt idx="452">
                  <c:v>0.12241455078125001</c:v>
                </c:pt>
                <c:pt idx="453">
                  <c:v>0.12510009765625002</c:v>
                </c:pt>
                <c:pt idx="454">
                  <c:v>0.11313720703125001</c:v>
                </c:pt>
                <c:pt idx="455">
                  <c:v>0.11582275390625001</c:v>
                </c:pt>
                <c:pt idx="456">
                  <c:v>0.11167236328125001</c:v>
                </c:pt>
                <c:pt idx="457">
                  <c:v>0.11777587890625001</c:v>
                </c:pt>
                <c:pt idx="458">
                  <c:v>0.12217041015625001</c:v>
                </c:pt>
                <c:pt idx="459">
                  <c:v>0.11020751953125001</c:v>
                </c:pt>
                <c:pt idx="460">
                  <c:v>0.11362548828125001</c:v>
                </c:pt>
                <c:pt idx="461">
                  <c:v>0.11509033203125001</c:v>
                </c:pt>
                <c:pt idx="462">
                  <c:v>0.11802001953125001</c:v>
                </c:pt>
                <c:pt idx="463">
                  <c:v>0.11704345703125001</c:v>
                </c:pt>
                <c:pt idx="464">
                  <c:v>0.11679931640625001</c:v>
                </c:pt>
                <c:pt idx="465">
                  <c:v>0.11972900390625001</c:v>
                </c:pt>
                <c:pt idx="466">
                  <c:v>0.13413330078125002</c:v>
                </c:pt>
                <c:pt idx="467">
                  <c:v>0.14853759765625002</c:v>
                </c:pt>
                <c:pt idx="468">
                  <c:v>0.14292236328125002</c:v>
                </c:pt>
                <c:pt idx="469">
                  <c:v>0.12876220703125002</c:v>
                </c:pt>
                <c:pt idx="470">
                  <c:v>0.14389892578125002</c:v>
                </c:pt>
                <c:pt idx="471">
                  <c:v>0.15708251953125002</c:v>
                </c:pt>
                <c:pt idx="472">
                  <c:v>0.16269775390625002</c:v>
                </c:pt>
                <c:pt idx="473">
                  <c:v>0.17929931640625002</c:v>
                </c:pt>
                <c:pt idx="474">
                  <c:v>0.18442626953125002</c:v>
                </c:pt>
                <c:pt idx="475">
                  <c:v>0.19956298828125002</c:v>
                </c:pt>
                <c:pt idx="476">
                  <c:v>0.18882080078125002</c:v>
                </c:pt>
                <c:pt idx="477">
                  <c:v>0.18882080078125002</c:v>
                </c:pt>
                <c:pt idx="478">
                  <c:v>0.21054931640625002</c:v>
                </c:pt>
                <c:pt idx="479">
                  <c:v>0.18052001953125002</c:v>
                </c:pt>
                <c:pt idx="480">
                  <c:v>0.17710205078125002</c:v>
                </c:pt>
                <c:pt idx="481">
                  <c:v>0.20249267578125002</c:v>
                </c:pt>
                <c:pt idx="482">
                  <c:v>0.22226806640625002</c:v>
                </c:pt>
                <c:pt idx="483">
                  <c:v>0.23471923828125002</c:v>
                </c:pt>
                <c:pt idx="484">
                  <c:v>0.21469970703125002</c:v>
                </c:pt>
                <c:pt idx="485">
                  <c:v>0.19956298828125002</c:v>
                </c:pt>
                <c:pt idx="486">
                  <c:v>0.27744384765625002</c:v>
                </c:pt>
                <c:pt idx="487">
                  <c:v>0.19321533203125002</c:v>
                </c:pt>
                <c:pt idx="488">
                  <c:v>0.15879150390625002</c:v>
                </c:pt>
                <c:pt idx="489">
                  <c:v>0.19126220703125002</c:v>
                </c:pt>
                <c:pt idx="490">
                  <c:v>0.21469970703125002</c:v>
                </c:pt>
                <c:pt idx="491">
                  <c:v>0.21445556640625002</c:v>
                </c:pt>
                <c:pt idx="492">
                  <c:v>0.16367431640625002</c:v>
                </c:pt>
                <c:pt idx="493">
                  <c:v>0.18344970703125002</c:v>
                </c:pt>
                <c:pt idx="494">
                  <c:v>0.19980712890625002</c:v>
                </c:pt>
                <c:pt idx="495">
                  <c:v>0.18418212890625002</c:v>
                </c:pt>
                <c:pt idx="496">
                  <c:v>0.17343994140625002</c:v>
                </c:pt>
                <c:pt idx="497">
                  <c:v>0.15097900390625002</c:v>
                </c:pt>
                <c:pt idx="498">
                  <c:v>0.12802978515625002</c:v>
                </c:pt>
                <c:pt idx="499">
                  <c:v>0.12851806640625002</c:v>
                </c:pt>
                <c:pt idx="500">
                  <c:v>9.1164550781250006E-2</c:v>
                </c:pt>
                <c:pt idx="501">
                  <c:v>9.3850097656250006E-2</c:v>
                </c:pt>
                <c:pt idx="502">
                  <c:v>0.10874267578125001</c:v>
                </c:pt>
                <c:pt idx="503">
                  <c:v>8.6525878906250006E-2</c:v>
                </c:pt>
                <c:pt idx="504">
                  <c:v>5.7473144531250006E-2</c:v>
                </c:pt>
                <c:pt idx="505">
                  <c:v>4.4045410156250006E-2</c:v>
                </c:pt>
                <c:pt idx="506">
                  <c:v>5.7153320312500061E-3</c:v>
                </c:pt>
                <c:pt idx="507">
                  <c:v>1.8090820312500061E-3</c:v>
                </c:pt>
                <c:pt idx="508">
                  <c:v>-3.1149902343749994E-2</c:v>
                </c:pt>
                <c:pt idx="509">
                  <c:v>-4.3112792968749994E-2</c:v>
                </c:pt>
                <c:pt idx="510">
                  <c:v>-5.3366699218749994E-2</c:v>
                </c:pt>
                <c:pt idx="511">
                  <c:v>-5.5563964843749994E-2</c:v>
                </c:pt>
                <c:pt idx="512">
                  <c:v>-6.9235839843749994E-2</c:v>
                </c:pt>
                <c:pt idx="513">
                  <c:v>-8.1442871093749994E-2</c:v>
                </c:pt>
                <c:pt idx="514">
                  <c:v>-7.5583496093749994E-2</c:v>
                </c:pt>
                <c:pt idx="515">
                  <c:v>-0.11440185546874999</c:v>
                </c:pt>
                <c:pt idx="516">
                  <c:v>-0.12074951171874999</c:v>
                </c:pt>
                <c:pt idx="517">
                  <c:v>-0.15517333984374998</c:v>
                </c:pt>
                <c:pt idx="518">
                  <c:v>-0.18837646484374998</c:v>
                </c:pt>
                <c:pt idx="519">
                  <c:v>-0.19399169921874998</c:v>
                </c:pt>
                <c:pt idx="520">
                  <c:v>-0.21742919921874998</c:v>
                </c:pt>
                <c:pt idx="521">
                  <c:v>-0.21254638671874998</c:v>
                </c:pt>
                <c:pt idx="522">
                  <c:v>-0.21816162109374998</c:v>
                </c:pt>
                <c:pt idx="523">
                  <c:v>-0.24989990234374998</c:v>
                </c:pt>
                <c:pt idx="524">
                  <c:v>-0.24111083984374998</c:v>
                </c:pt>
                <c:pt idx="525">
                  <c:v>-0.25038818359374998</c:v>
                </c:pt>
                <c:pt idx="526">
                  <c:v>-0.28700927734374998</c:v>
                </c:pt>
                <c:pt idx="527">
                  <c:v>-0.31215576171874998</c:v>
                </c:pt>
                <c:pt idx="528">
                  <c:v>-0.32680419921874998</c:v>
                </c:pt>
                <c:pt idx="529">
                  <c:v>-0.32680419921874998</c:v>
                </c:pt>
                <c:pt idx="530">
                  <c:v>-0.32094482421874998</c:v>
                </c:pt>
                <c:pt idx="531">
                  <c:v>-0.36537841796874998</c:v>
                </c:pt>
                <c:pt idx="532">
                  <c:v>-0.30458740234374998</c:v>
                </c:pt>
                <c:pt idx="533">
                  <c:v>-0.38930419921874998</c:v>
                </c:pt>
                <c:pt idx="534">
                  <c:v>-0.34413818359374998</c:v>
                </c:pt>
                <c:pt idx="535">
                  <c:v>-0.31899169921874998</c:v>
                </c:pt>
                <c:pt idx="536">
                  <c:v>-0.33827880859374998</c:v>
                </c:pt>
                <c:pt idx="537">
                  <c:v>-0.35610107421874998</c:v>
                </c:pt>
                <c:pt idx="538">
                  <c:v>-0.35488037109374998</c:v>
                </c:pt>
                <c:pt idx="539">
                  <c:v>-0.31606201171874998</c:v>
                </c:pt>
                <c:pt idx="540">
                  <c:v>-0.29335693359374998</c:v>
                </c:pt>
                <c:pt idx="541">
                  <c:v>-0.32118896484374998</c:v>
                </c:pt>
                <c:pt idx="542">
                  <c:v>-0.30898193359374998</c:v>
                </c:pt>
                <c:pt idx="543">
                  <c:v>-0.27284912109374998</c:v>
                </c:pt>
                <c:pt idx="544">
                  <c:v>-0.24892333984374998</c:v>
                </c:pt>
                <c:pt idx="545">
                  <c:v>-0.24159912109374998</c:v>
                </c:pt>
                <c:pt idx="546">
                  <c:v>-0.22011474609374998</c:v>
                </c:pt>
                <c:pt idx="547">
                  <c:v>-0.21425537109374998</c:v>
                </c:pt>
                <c:pt idx="548">
                  <c:v>-0.21205810546874998</c:v>
                </c:pt>
                <c:pt idx="549">
                  <c:v>-0.21327880859374998</c:v>
                </c:pt>
                <c:pt idx="550">
                  <c:v>-0.16567138671874998</c:v>
                </c:pt>
                <c:pt idx="551">
                  <c:v>-0.17055419921874998</c:v>
                </c:pt>
                <c:pt idx="552">
                  <c:v>-0.16054443359374998</c:v>
                </c:pt>
                <c:pt idx="553">
                  <c:v>-0.14614013671874998</c:v>
                </c:pt>
                <c:pt idx="554">
                  <c:v>-0.11000732421874999</c:v>
                </c:pt>
                <c:pt idx="555">
                  <c:v>-9.1940917968749994E-2</c:v>
                </c:pt>
                <c:pt idx="556">
                  <c:v>-9.4626464843749994E-2</c:v>
                </c:pt>
                <c:pt idx="557">
                  <c:v>-8.7302246093749994E-2</c:v>
                </c:pt>
                <c:pt idx="558">
                  <c:v>-6.5085449218749994E-2</c:v>
                </c:pt>
                <c:pt idx="559">
                  <c:v>-6.5573730468749994E-2</c:v>
                </c:pt>
                <c:pt idx="560">
                  <c:v>-5.2878417968749994E-2</c:v>
                </c:pt>
                <c:pt idx="561">
                  <c:v>-3.0661621093749994E-2</c:v>
                </c:pt>
                <c:pt idx="562">
                  <c:v>-5.0268554687499939E-3</c:v>
                </c:pt>
                <c:pt idx="563">
                  <c:v>1.0009765625000611E-4</c:v>
                </c:pt>
                <c:pt idx="564">
                  <c:v>-5.2709960937499939E-3</c:v>
                </c:pt>
                <c:pt idx="565">
                  <c:v>2.1096191406250006E-2</c:v>
                </c:pt>
                <c:pt idx="566">
                  <c:v>3.1594238281250006E-2</c:v>
                </c:pt>
                <c:pt idx="567">
                  <c:v>3.9650878906250006E-2</c:v>
                </c:pt>
                <c:pt idx="568">
                  <c:v>3.1838378906250006E-2</c:v>
                </c:pt>
                <c:pt idx="569">
                  <c:v>3.9406738281250006E-2</c:v>
                </c:pt>
                <c:pt idx="570">
                  <c:v>3.6477050781250006E-2</c:v>
                </c:pt>
                <c:pt idx="571">
                  <c:v>3.4768066406250006E-2</c:v>
                </c:pt>
                <c:pt idx="572">
                  <c:v>6.5773925781250006E-2</c:v>
                </c:pt>
                <c:pt idx="573">
                  <c:v>8.3107910156250006E-2</c:v>
                </c:pt>
                <c:pt idx="574">
                  <c:v>6.8215332031250006E-2</c:v>
                </c:pt>
                <c:pt idx="575">
                  <c:v>7.2854003906250006E-2</c:v>
                </c:pt>
                <c:pt idx="576">
                  <c:v>8.5061035156250006E-2</c:v>
                </c:pt>
                <c:pt idx="577">
                  <c:v>9.9953613281250006E-2</c:v>
                </c:pt>
                <c:pt idx="578">
                  <c:v>0.10508056640625001</c:v>
                </c:pt>
                <c:pt idx="579">
                  <c:v>0.10849853515625001</c:v>
                </c:pt>
                <c:pt idx="580">
                  <c:v>0.11875244140625001</c:v>
                </c:pt>
                <c:pt idx="581">
                  <c:v>0.11997314453125001</c:v>
                </c:pt>
                <c:pt idx="582">
                  <c:v>0.13193603515625002</c:v>
                </c:pt>
                <c:pt idx="583">
                  <c:v>0.12973876953125002</c:v>
                </c:pt>
                <c:pt idx="584">
                  <c:v>0.14048095703125002</c:v>
                </c:pt>
                <c:pt idx="585">
                  <c:v>0.15049072265625002</c:v>
                </c:pt>
                <c:pt idx="586">
                  <c:v>0.15757080078125002</c:v>
                </c:pt>
                <c:pt idx="587">
                  <c:v>0.14804931640625002</c:v>
                </c:pt>
                <c:pt idx="588">
                  <c:v>0.16855712890625002</c:v>
                </c:pt>
                <c:pt idx="589">
                  <c:v>0.16367431640625002</c:v>
                </c:pt>
                <c:pt idx="590">
                  <c:v>0.15683837890625002</c:v>
                </c:pt>
                <c:pt idx="591">
                  <c:v>0.17612548828125002</c:v>
                </c:pt>
                <c:pt idx="592">
                  <c:v>0.15244384765625002</c:v>
                </c:pt>
                <c:pt idx="593">
                  <c:v>0.14267822265625002</c:v>
                </c:pt>
                <c:pt idx="594">
                  <c:v>0.13999267578125002</c:v>
                </c:pt>
                <c:pt idx="595">
                  <c:v>0.18149658203125002</c:v>
                </c:pt>
                <c:pt idx="596">
                  <c:v>0.18760009765625002</c:v>
                </c:pt>
                <c:pt idx="597">
                  <c:v>0.18052001953125002</c:v>
                </c:pt>
                <c:pt idx="598">
                  <c:v>0.18125244140625002</c:v>
                </c:pt>
                <c:pt idx="599">
                  <c:v>0.19736572265625002</c:v>
                </c:pt>
                <c:pt idx="600">
                  <c:v>0.18613525390625002</c:v>
                </c:pt>
                <c:pt idx="601">
                  <c:v>0.17881103515625002</c:v>
                </c:pt>
                <c:pt idx="602">
                  <c:v>0.16831298828125002</c:v>
                </c:pt>
                <c:pt idx="603">
                  <c:v>0.16855712890625002</c:v>
                </c:pt>
                <c:pt idx="604">
                  <c:v>0.17002197265625002</c:v>
                </c:pt>
                <c:pt idx="605">
                  <c:v>0.15976806640625002</c:v>
                </c:pt>
                <c:pt idx="606">
                  <c:v>0.16416259765625002</c:v>
                </c:pt>
                <c:pt idx="607">
                  <c:v>0.16416259765625002</c:v>
                </c:pt>
                <c:pt idx="608">
                  <c:v>0.16147705078125002</c:v>
                </c:pt>
                <c:pt idx="609">
                  <c:v>0.16635986328125002</c:v>
                </c:pt>
                <c:pt idx="610">
                  <c:v>0.16709228515625002</c:v>
                </c:pt>
                <c:pt idx="611">
                  <c:v>0.16684814453125002</c:v>
                </c:pt>
                <c:pt idx="612">
                  <c:v>0.13755126953125002</c:v>
                </c:pt>
                <c:pt idx="613">
                  <c:v>0.15537353515625002</c:v>
                </c:pt>
                <c:pt idx="614">
                  <c:v>0.16855712890625002</c:v>
                </c:pt>
                <c:pt idx="615">
                  <c:v>0.14438720703125002</c:v>
                </c:pt>
                <c:pt idx="616">
                  <c:v>0.14682861328125002</c:v>
                </c:pt>
                <c:pt idx="617">
                  <c:v>0.19541259765625002</c:v>
                </c:pt>
                <c:pt idx="618">
                  <c:v>0.20566650390625002</c:v>
                </c:pt>
                <c:pt idx="619">
                  <c:v>0.12070556640625001</c:v>
                </c:pt>
                <c:pt idx="620">
                  <c:v>0.13169189453125002</c:v>
                </c:pt>
                <c:pt idx="621">
                  <c:v>0.19101806640625002</c:v>
                </c:pt>
                <c:pt idx="622">
                  <c:v>0.17221923828125002</c:v>
                </c:pt>
                <c:pt idx="623">
                  <c:v>0.15342041015625002</c:v>
                </c:pt>
                <c:pt idx="624">
                  <c:v>0.17148681640625002</c:v>
                </c:pt>
                <c:pt idx="625">
                  <c:v>0.16660400390625002</c:v>
                </c:pt>
                <c:pt idx="626">
                  <c:v>0.14951416015625002</c:v>
                </c:pt>
                <c:pt idx="627">
                  <c:v>0.15976806640625002</c:v>
                </c:pt>
                <c:pt idx="628">
                  <c:v>0.15073486328125002</c:v>
                </c:pt>
                <c:pt idx="629">
                  <c:v>0.15586181640625002</c:v>
                </c:pt>
                <c:pt idx="630">
                  <c:v>0.14902587890625002</c:v>
                </c:pt>
                <c:pt idx="631">
                  <c:v>0.15537353515625002</c:v>
                </c:pt>
                <c:pt idx="632">
                  <c:v>0.14145751953125002</c:v>
                </c:pt>
                <c:pt idx="633">
                  <c:v>0.13071533203125002</c:v>
                </c:pt>
                <c:pt idx="634">
                  <c:v>0.13633056640625002</c:v>
                </c:pt>
                <c:pt idx="635">
                  <c:v>0.12558837890625002</c:v>
                </c:pt>
                <c:pt idx="636">
                  <c:v>0.12949462890625002</c:v>
                </c:pt>
                <c:pt idx="637">
                  <c:v>0.10630126953125001</c:v>
                </c:pt>
                <c:pt idx="638">
                  <c:v>9.9709472656250006E-2</c:v>
                </c:pt>
                <c:pt idx="639">
                  <c:v>9.4338378906250006E-2</c:v>
                </c:pt>
                <c:pt idx="640">
                  <c:v>8.2863769531250006E-2</c:v>
                </c:pt>
                <c:pt idx="641">
                  <c:v>7.1877441406250006E-2</c:v>
                </c:pt>
                <c:pt idx="642">
                  <c:v>7.6516113281250006E-2</c:v>
                </c:pt>
                <c:pt idx="643">
                  <c:v>7.7736816406250006E-2</c:v>
                </c:pt>
                <c:pt idx="644">
                  <c:v>5.8205566406250006E-2</c:v>
                </c:pt>
                <c:pt idx="645">
                  <c:v>7.0168457031250006E-2</c:v>
                </c:pt>
                <c:pt idx="646">
                  <c:v>6.5773925781250006E-2</c:v>
                </c:pt>
                <c:pt idx="647">
                  <c:v>5.9670410156250006E-2</c:v>
                </c:pt>
                <c:pt idx="648">
                  <c:v>6.8215332031250006E-2</c:v>
                </c:pt>
                <c:pt idx="649">
                  <c:v>5.9914550781250006E-2</c:v>
                </c:pt>
                <c:pt idx="650">
                  <c:v>5.5031738281250006E-2</c:v>
                </c:pt>
                <c:pt idx="651">
                  <c:v>5.9182128906250006E-2</c:v>
                </c:pt>
                <c:pt idx="652">
                  <c:v>4.4289550781250006E-2</c:v>
                </c:pt>
                <c:pt idx="653">
                  <c:v>4.6730957031250006E-2</c:v>
                </c:pt>
                <c:pt idx="654">
                  <c:v>5.3078613281250006E-2</c:v>
                </c:pt>
                <c:pt idx="655">
                  <c:v>6.2111816406250006E-2</c:v>
                </c:pt>
                <c:pt idx="656">
                  <c:v>5.2102050781250006E-2</c:v>
                </c:pt>
                <c:pt idx="657">
                  <c:v>5.7717285156250006E-2</c:v>
                </c:pt>
                <c:pt idx="658">
                  <c:v>6.3576660156250006E-2</c:v>
                </c:pt>
                <c:pt idx="659">
                  <c:v>8.0910644531250006E-2</c:v>
                </c:pt>
                <c:pt idx="660">
                  <c:v>5.6008300781250006E-2</c:v>
                </c:pt>
                <c:pt idx="661">
                  <c:v>6.9436035156250006E-2</c:v>
                </c:pt>
                <c:pt idx="662">
                  <c:v>6.5529785156250006E-2</c:v>
                </c:pt>
                <c:pt idx="663">
                  <c:v>5.6496582031250006E-2</c:v>
                </c:pt>
                <c:pt idx="664">
                  <c:v>4.5754394531250006E-2</c:v>
                </c:pt>
                <c:pt idx="665">
                  <c:v>7.5051269531250006E-2</c:v>
                </c:pt>
                <c:pt idx="666">
                  <c:v>6.1623535156250006E-2</c:v>
                </c:pt>
                <c:pt idx="667">
                  <c:v>7.0656738281250006E-2</c:v>
                </c:pt>
                <c:pt idx="668">
                  <c:v>7.0656738281250006E-2</c:v>
                </c:pt>
                <c:pt idx="669">
                  <c:v>7.5783691406250006E-2</c:v>
                </c:pt>
                <c:pt idx="670">
                  <c:v>8.6037597656250006E-2</c:v>
                </c:pt>
                <c:pt idx="671">
                  <c:v>9.6535644531250006E-2</c:v>
                </c:pt>
                <c:pt idx="672">
                  <c:v>0.11533447265625001</c:v>
                </c:pt>
                <c:pt idx="673">
                  <c:v>0.12363525390625001</c:v>
                </c:pt>
                <c:pt idx="674">
                  <c:v>0.12607666015625002</c:v>
                </c:pt>
                <c:pt idx="675">
                  <c:v>0.14902587890625002</c:v>
                </c:pt>
                <c:pt idx="676">
                  <c:v>0.16269775390625002</c:v>
                </c:pt>
                <c:pt idx="677">
                  <c:v>0.19468017578125002</c:v>
                </c:pt>
                <c:pt idx="678">
                  <c:v>0.15659423828125002</c:v>
                </c:pt>
                <c:pt idx="679">
                  <c:v>0.17075439453125002</c:v>
                </c:pt>
                <c:pt idx="680">
                  <c:v>0.19004150390625002</c:v>
                </c:pt>
                <c:pt idx="681">
                  <c:v>0.22031494140625002</c:v>
                </c:pt>
                <c:pt idx="682">
                  <c:v>0.20615478515625002</c:v>
                </c:pt>
                <c:pt idx="683">
                  <c:v>0.30234619140625002</c:v>
                </c:pt>
                <c:pt idx="684">
                  <c:v>0.11045166015625001</c:v>
                </c:pt>
                <c:pt idx="685">
                  <c:v>0.16660400390625002</c:v>
                </c:pt>
                <c:pt idx="686">
                  <c:v>0.29404541015625002</c:v>
                </c:pt>
                <c:pt idx="687">
                  <c:v>0.23252197265625002</c:v>
                </c:pt>
                <c:pt idx="688">
                  <c:v>0.17612548828125002</c:v>
                </c:pt>
                <c:pt idx="689">
                  <c:v>0.19248291015625002</c:v>
                </c:pt>
                <c:pt idx="690">
                  <c:v>0.23130126953125002</c:v>
                </c:pt>
                <c:pt idx="691">
                  <c:v>0.22544189453125002</c:v>
                </c:pt>
                <c:pt idx="692">
                  <c:v>0.19101806640625002</c:v>
                </c:pt>
                <c:pt idx="693">
                  <c:v>0.18906494140625002</c:v>
                </c:pt>
                <c:pt idx="694">
                  <c:v>0.20371337890625002</c:v>
                </c:pt>
                <c:pt idx="695">
                  <c:v>0.22348876953125002</c:v>
                </c:pt>
                <c:pt idx="696">
                  <c:v>0.23252197265625002</c:v>
                </c:pt>
                <c:pt idx="697">
                  <c:v>0.17417236328125002</c:v>
                </c:pt>
                <c:pt idx="698">
                  <c:v>0.17221923828125002</c:v>
                </c:pt>
                <c:pt idx="699">
                  <c:v>0.18222900390625002</c:v>
                </c:pt>
                <c:pt idx="700">
                  <c:v>0.15390869140625002</c:v>
                </c:pt>
                <c:pt idx="701">
                  <c:v>7.7492675781250006E-2</c:v>
                </c:pt>
                <c:pt idx="702">
                  <c:v>3.5500488281250006E-2</c:v>
                </c:pt>
                <c:pt idx="703">
                  <c:v>-2.6999511718749994E-2</c:v>
                </c:pt>
                <c:pt idx="704">
                  <c:v>-9.3161621093749994E-2</c:v>
                </c:pt>
                <c:pt idx="705">
                  <c:v>-0.12001708984374999</c:v>
                </c:pt>
                <c:pt idx="706">
                  <c:v>-0.14198974609374998</c:v>
                </c:pt>
                <c:pt idx="707">
                  <c:v>-0.15834716796874998</c:v>
                </c:pt>
                <c:pt idx="708">
                  <c:v>-0.15199951171874998</c:v>
                </c:pt>
                <c:pt idx="709">
                  <c:v>-0.15834716796874998</c:v>
                </c:pt>
                <c:pt idx="710">
                  <c:v>-0.14321044921874998</c:v>
                </c:pt>
                <c:pt idx="711">
                  <c:v>-0.13197998046874998</c:v>
                </c:pt>
                <c:pt idx="712">
                  <c:v>-0.13490966796874998</c:v>
                </c:pt>
                <c:pt idx="713">
                  <c:v>-0.10536865234374999</c:v>
                </c:pt>
                <c:pt idx="714">
                  <c:v>-0.11855224609374999</c:v>
                </c:pt>
                <c:pt idx="715">
                  <c:v>-0.15517333984374998</c:v>
                </c:pt>
                <c:pt idx="716">
                  <c:v>-0.12343505859374999</c:v>
                </c:pt>
                <c:pt idx="717">
                  <c:v>-0.19325927734374998</c:v>
                </c:pt>
                <c:pt idx="718">
                  <c:v>-0.28285888671874998</c:v>
                </c:pt>
                <c:pt idx="719">
                  <c:v>-0.31874755859374998</c:v>
                </c:pt>
                <c:pt idx="720">
                  <c:v>-0.29238037109374998</c:v>
                </c:pt>
                <c:pt idx="721">
                  <c:v>-0.29335693359374998</c:v>
                </c:pt>
                <c:pt idx="722">
                  <c:v>-0.33705810546874998</c:v>
                </c:pt>
                <c:pt idx="723">
                  <c:v>-0.38027099609374998</c:v>
                </c:pt>
                <c:pt idx="724">
                  <c:v>-0.33193115234374998</c:v>
                </c:pt>
                <c:pt idx="725">
                  <c:v>-0.24233154296874998</c:v>
                </c:pt>
                <c:pt idx="726">
                  <c:v>-0.35439208984374998</c:v>
                </c:pt>
                <c:pt idx="727">
                  <c:v>-0.39711669921874998</c:v>
                </c:pt>
                <c:pt idx="728">
                  <c:v>-0.28749755859374998</c:v>
                </c:pt>
                <c:pt idx="729">
                  <c:v>-0.18788818359374998</c:v>
                </c:pt>
                <c:pt idx="730">
                  <c:v>-0.30507568359374998</c:v>
                </c:pt>
                <c:pt idx="731">
                  <c:v>-0.27944091796874998</c:v>
                </c:pt>
                <c:pt idx="732">
                  <c:v>-0.18715576171874998</c:v>
                </c:pt>
                <c:pt idx="733">
                  <c:v>-0.16689208984374998</c:v>
                </c:pt>
                <c:pt idx="734">
                  <c:v>-0.20278076171874998</c:v>
                </c:pt>
                <c:pt idx="735">
                  <c:v>-0.19057373046874998</c:v>
                </c:pt>
                <c:pt idx="736">
                  <c:v>-0.17104248046874998</c:v>
                </c:pt>
                <c:pt idx="737">
                  <c:v>-0.12197021484374999</c:v>
                </c:pt>
                <c:pt idx="738">
                  <c:v>-0.11904052734374999</c:v>
                </c:pt>
                <c:pt idx="739">
                  <c:v>-0.12270263671874999</c:v>
                </c:pt>
                <c:pt idx="740">
                  <c:v>-9.9509277343749994E-2</c:v>
                </c:pt>
                <c:pt idx="741">
                  <c:v>-7.8024902343749994E-2</c:v>
                </c:pt>
                <c:pt idx="742">
                  <c:v>-7.3874511718749994E-2</c:v>
                </c:pt>
                <c:pt idx="743">
                  <c:v>-8.1687011718749994E-2</c:v>
                </c:pt>
                <c:pt idx="744">
                  <c:v>-8.1931152343749994E-2</c:v>
                </c:pt>
                <c:pt idx="745">
                  <c:v>-4.5310058593749994E-2</c:v>
                </c:pt>
                <c:pt idx="746">
                  <c:v>-2.8464355468749994E-2</c:v>
                </c:pt>
                <c:pt idx="747">
                  <c:v>-4.9948730468749994E-2</c:v>
                </c:pt>
                <c:pt idx="748">
                  <c:v>-1.9675292968749994E-2</c:v>
                </c:pt>
                <c:pt idx="749">
                  <c:v>-1.0886230468749994E-2</c:v>
                </c:pt>
                <c:pt idx="750">
                  <c:v>-1.0153808593749994E-2</c:v>
                </c:pt>
                <c:pt idx="751">
                  <c:v>-7.7124023437499939E-3</c:v>
                </c:pt>
                <c:pt idx="752">
                  <c:v>-6.7358398437499939E-3</c:v>
                </c:pt>
                <c:pt idx="753">
                  <c:v>-2.1140136718749994E-2</c:v>
                </c:pt>
                <c:pt idx="754">
                  <c:v>-6.9799804687499939E-3</c:v>
                </c:pt>
                <c:pt idx="755">
                  <c:v>1.4260253906250006E-2</c:v>
                </c:pt>
                <c:pt idx="756">
                  <c:v>9.1333007812500061E-3</c:v>
                </c:pt>
                <c:pt idx="757">
                  <c:v>2.8908691406250006E-2</c:v>
                </c:pt>
                <c:pt idx="758">
                  <c:v>3.0617675781250006E-2</c:v>
                </c:pt>
                <c:pt idx="759">
                  <c:v>3.2082519531250006E-2</c:v>
                </c:pt>
                <c:pt idx="760">
                  <c:v>4.3801269531250006E-2</c:v>
                </c:pt>
                <c:pt idx="761">
                  <c:v>4.9904785156250006E-2</c:v>
                </c:pt>
                <c:pt idx="762">
                  <c:v>6.1623535156250006E-2</c:v>
                </c:pt>
                <c:pt idx="763">
                  <c:v>6.6018066406250006E-2</c:v>
                </c:pt>
                <c:pt idx="764">
                  <c:v>6.6262207031250006E-2</c:v>
                </c:pt>
                <c:pt idx="765">
                  <c:v>8.4572753906250006E-2</c:v>
                </c:pt>
                <c:pt idx="766">
                  <c:v>8.6281738281250006E-2</c:v>
                </c:pt>
                <c:pt idx="767">
                  <c:v>9.2873535156250006E-2</c:v>
                </c:pt>
                <c:pt idx="768">
                  <c:v>0.10459228515625001</c:v>
                </c:pt>
                <c:pt idx="769">
                  <c:v>0.11460205078125001</c:v>
                </c:pt>
                <c:pt idx="770">
                  <c:v>0.12339111328125001</c:v>
                </c:pt>
                <c:pt idx="771">
                  <c:v>0.10971923828125001</c:v>
                </c:pt>
                <c:pt idx="772">
                  <c:v>0.14975830078125002</c:v>
                </c:pt>
                <c:pt idx="773">
                  <c:v>0.12192626953125001</c:v>
                </c:pt>
                <c:pt idx="774">
                  <c:v>0.11899658203125001</c:v>
                </c:pt>
                <c:pt idx="775">
                  <c:v>0.14292236328125002</c:v>
                </c:pt>
                <c:pt idx="776">
                  <c:v>0.14170166015625002</c:v>
                </c:pt>
                <c:pt idx="777">
                  <c:v>0.13169189453125002</c:v>
                </c:pt>
                <c:pt idx="778">
                  <c:v>0.14218994140625002</c:v>
                </c:pt>
                <c:pt idx="779">
                  <c:v>0.14902587890625002</c:v>
                </c:pt>
                <c:pt idx="780">
                  <c:v>0.13486572265625002</c:v>
                </c:pt>
                <c:pt idx="781">
                  <c:v>0.12558837890625002</c:v>
                </c:pt>
                <c:pt idx="782">
                  <c:v>0.12387939453125001</c:v>
                </c:pt>
                <c:pt idx="783">
                  <c:v>0.13266845703125002</c:v>
                </c:pt>
                <c:pt idx="784">
                  <c:v>0.10971923828125001</c:v>
                </c:pt>
                <c:pt idx="785">
                  <c:v>0.13340087890625002</c:v>
                </c:pt>
                <c:pt idx="786">
                  <c:v>0.11191650390625001</c:v>
                </c:pt>
                <c:pt idx="787">
                  <c:v>0.11216064453125001</c:v>
                </c:pt>
                <c:pt idx="788">
                  <c:v>0.12363525390625001</c:v>
                </c:pt>
                <c:pt idx="789">
                  <c:v>0.11753173828125001</c:v>
                </c:pt>
                <c:pt idx="790">
                  <c:v>0.11142822265625001</c:v>
                </c:pt>
                <c:pt idx="791">
                  <c:v>0.11069580078125001</c:v>
                </c:pt>
                <c:pt idx="792">
                  <c:v>0.12070556640625001</c:v>
                </c:pt>
                <c:pt idx="793">
                  <c:v>9.9221191406250006E-2</c:v>
                </c:pt>
                <c:pt idx="794">
                  <c:v>0.10996337890625001</c:v>
                </c:pt>
                <c:pt idx="795">
                  <c:v>0.12778564453125002</c:v>
                </c:pt>
                <c:pt idx="796">
                  <c:v>0.10801025390625001</c:v>
                </c:pt>
                <c:pt idx="797">
                  <c:v>0.10337158203125001</c:v>
                </c:pt>
                <c:pt idx="798">
                  <c:v>0.11704345703125001</c:v>
                </c:pt>
                <c:pt idx="799">
                  <c:v>0.11850830078125001</c:v>
                </c:pt>
                <c:pt idx="800">
                  <c:v>0.11704345703125001</c:v>
                </c:pt>
                <c:pt idx="801">
                  <c:v>0.11704345703125001</c:v>
                </c:pt>
                <c:pt idx="802">
                  <c:v>0.12217041015625001</c:v>
                </c:pt>
                <c:pt idx="803">
                  <c:v>8.3840332031250006E-2</c:v>
                </c:pt>
                <c:pt idx="804">
                  <c:v>0.16025634765625002</c:v>
                </c:pt>
                <c:pt idx="805">
                  <c:v>0.12925048828125002</c:v>
                </c:pt>
                <c:pt idx="806">
                  <c:v>8.7258300781250006E-2</c:v>
                </c:pt>
                <c:pt idx="807">
                  <c:v>0.11899658203125001</c:v>
                </c:pt>
                <c:pt idx="808">
                  <c:v>0.14072509765625002</c:v>
                </c:pt>
                <c:pt idx="809">
                  <c:v>0.12949462890625002</c:v>
                </c:pt>
                <c:pt idx="810">
                  <c:v>0.11386962890625001</c:v>
                </c:pt>
                <c:pt idx="811">
                  <c:v>0.13510986328125002</c:v>
                </c:pt>
                <c:pt idx="812">
                  <c:v>0.12265869140625001</c:v>
                </c:pt>
                <c:pt idx="813">
                  <c:v>0.13266845703125002</c:v>
                </c:pt>
                <c:pt idx="814">
                  <c:v>0.13584228515625002</c:v>
                </c:pt>
                <c:pt idx="815">
                  <c:v>0.13022705078125002</c:v>
                </c:pt>
                <c:pt idx="816">
                  <c:v>0.12094970703125001</c:v>
                </c:pt>
                <c:pt idx="817">
                  <c:v>0.12827392578125002</c:v>
                </c:pt>
                <c:pt idx="818">
                  <c:v>0.12705322265625002</c:v>
                </c:pt>
                <c:pt idx="819">
                  <c:v>0.11753173828125001</c:v>
                </c:pt>
                <c:pt idx="820">
                  <c:v>0.13413330078125002</c:v>
                </c:pt>
                <c:pt idx="821">
                  <c:v>0.13608642578125002</c:v>
                </c:pt>
                <c:pt idx="822">
                  <c:v>0.12070556640625001</c:v>
                </c:pt>
                <c:pt idx="823">
                  <c:v>0.12314697265625001</c:v>
                </c:pt>
                <c:pt idx="824">
                  <c:v>0.12680908203125002</c:v>
                </c:pt>
                <c:pt idx="825">
                  <c:v>0.12778564453125002</c:v>
                </c:pt>
                <c:pt idx="826">
                  <c:v>0.12436767578125001</c:v>
                </c:pt>
                <c:pt idx="827">
                  <c:v>0.10288330078125001</c:v>
                </c:pt>
                <c:pt idx="828">
                  <c:v>9.6047363281250006E-2</c:v>
                </c:pt>
                <c:pt idx="829">
                  <c:v>0.10971923828125001</c:v>
                </c:pt>
                <c:pt idx="830">
                  <c:v>0.11020751953125001</c:v>
                </c:pt>
                <c:pt idx="831">
                  <c:v>9.6779785156250006E-2</c:v>
                </c:pt>
                <c:pt idx="832">
                  <c:v>0.10849853515625001</c:v>
                </c:pt>
                <c:pt idx="833">
                  <c:v>9.6047363281250006E-2</c:v>
                </c:pt>
                <c:pt idx="834">
                  <c:v>8.8967285156250006E-2</c:v>
                </c:pt>
                <c:pt idx="835">
                  <c:v>8.5793457031250006E-2</c:v>
                </c:pt>
                <c:pt idx="836">
                  <c:v>8.4328613281250006E-2</c:v>
                </c:pt>
                <c:pt idx="837">
                  <c:v>8.2131347656250006E-2</c:v>
                </c:pt>
                <c:pt idx="838">
                  <c:v>7.8957519531250006E-2</c:v>
                </c:pt>
                <c:pt idx="839">
                  <c:v>7.7248535156250006E-2</c:v>
                </c:pt>
                <c:pt idx="840">
                  <c:v>6.7238769531250006E-2</c:v>
                </c:pt>
                <c:pt idx="841">
                  <c:v>6.6750488281250006E-2</c:v>
                </c:pt>
                <c:pt idx="842">
                  <c:v>4.9904785156250006E-2</c:v>
                </c:pt>
                <c:pt idx="843">
                  <c:v>5.8449707031250006E-2</c:v>
                </c:pt>
                <c:pt idx="844">
                  <c:v>4.9416503906250006E-2</c:v>
                </c:pt>
                <c:pt idx="845">
                  <c:v>6.2600097656250006E-2</c:v>
                </c:pt>
                <c:pt idx="846">
                  <c:v>7.1633300781250006E-2</c:v>
                </c:pt>
                <c:pt idx="847">
                  <c:v>6.6506347656250006E-2</c:v>
                </c:pt>
                <c:pt idx="848">
                  <c:v>7.6516113281250006E-2</c:v>
                </c:pt>
                <c:pt idx="849">
                  <c:v>7.2365722656250006E-2</c:v>
                </c:pt>
                <c:pt idx="850">
                  <c:v>0.12241455078125001</c:v>
                </c:pt>
                <c:pt idx="851">
                  <c:v>9.9465332031250006E-2</c:v>
                </c:pt>
                <c:pt idx="852">
                  <c:v>9.0920410156250006E-2</c:v>
                </c:pt>
                <c:pt idx="853">
                  <c:v>0.13071533203125002</c:v>
                </c:pt>
                <c:pt idx="854">
                  <c:v>0.13681884765625002</c:v>
                </c:pt>
                <c:pt idx="855">
                  <c:v>0.12998291015625002</c:v>
                </c:pt>
                <c:pt idx="856">
                  <c:v>0.14194580078125002</c:v>
                </c:pt>
                <c:pt idx="857">
                  <c:v>0.17783447265625002</c:v>
                </c:pt>
                <c:pt idx="858">
                  <c:v>0.16318603515625002</c:v>
                </c:pt>
                <c:pt idx="859">
                  <c:v>0.16709228515625002</c:v>
                </c:pt>
                <c:pt idx="860">
                  <c:v>0.20835205078125002</c:v>
                </c:pt>
                <c:pt idx="861">
                  <c:v>0.20688720703125002</c:v>
                </c:pt>
                <c:pt idx="862">
                  <c:v>0.18027587890625002</c:v>
                </c:pt>
                <c:pt idx="863">
                  <c:v>0.15049072265625002</c:v>
                </c:pt>
                <c:pt idx="864">
                  <c:v>0.20151611328125002</c:v>
                </c:pt>
                <c:pt idx="865">
                  <c:v>0.21421142578125002</c:v>
                </c:pt>
                <c:pt idx="866">
                  <c:v>0.18027587890625002</c:v>
                </c:pt>
                <c:pt idx="867">
                  <c:v>0.16147705078125002</c:v>
                </c:pt>
                <c:pt idx="868">
                  <c:v>0.15488525390625002</c:v>
                </c:pt>
                <c:pt idx="869">
                  <c:v>0.20102783203125002</c:v>
                </c:pt>
                <c:pt idx="870">
                  <c:v>0.18540283203125002</c:v>
                </c:pt>
                <c:pt idx="871">
                  <c:v>0.16416259765625002</c:v>
                </c:pt>
                <c:pt idx="872">
                  <c:v>0.23716064453125002</c:v>
                </c:pt>
                <c:pt idx="873">
                  <c:v>0.22593017578125002</c:v>
                </c:pt>
                <c:pt idx="874">
                  <c:v>0.13095947265625002</c:v>
                </c:pt>
                <c:pt idx="875">
                  <c:v>0.16343017578125002</c:v>
                </c:pt>
                <c:pt idx="876">
                  <c:v>0.19052978515625002</c:v>
                </c:pt>
                <c:pt idx="877">
                  <c:v>0.12241455078125001</c:v>
                </c:pt>
                <c:pt idx="878">
                  <c:v>7.8225097656250006E-2</c:v>
                </c:pt>
                <c:pt idx="879">
                  <c:v>9.2141113281250006E-2</c:v>
                </c:pt>
                <c:pt idx="880">
                  <c:v>9.0187988281250006E-2</c:v>
                </c:pt>
                <c:pt idx="881">
                  <c:v>6.2600097656250006E-2</c:v>
                </c:pt>
                <c:pt idx="882">
                  <c:v>1.5480957031250006E-2</c:v>
                </c:pt>
                <c:pt idx="883">
                  <c:v>4.0063476562500061E-3</c:v>
                </c:pt>
                <c:pt idx="884">
                  <c:v>-1.0642089843749994E-2</c:v>
                </c:pt>
                <c:pt idx="885">
                  <c:v>-1.6257324218749994E-2</c:v>
                </c:pt>
                <c:pt idx="886">
                  <c:v>-3.8229980468749994E-2</c:v>
                </c:pt>
                <c:pt idx="887">
                  <c:v>-6.2155761718749994E-2</c:v>
                </c:pt>
                <c:pt idx="888">
                  <c:v>-6.1667480468749994E-2</c:v>
                </c:pt>
                <c:pt idx="889">
                  <c:v>-7.0944824218749994E-2</c:v>
                </c:pt>
                <c:pt idx="890">
                  <c:v>-8.1687011718749994E-2</c:v>
                </c:pt>
                <c:pt idx="891">
                  <c:v>-8.7790527343749994E-2</c:v>
                </c:pt>
                <c:pt idx="892">
                  <c:v>-9.1452636718749994E-2</c:v>
                </c:pt>
                <c:pt idx="893">
                  <c:v>-9.4138183593749994E-2</c:v>
                </c:pt>
                <c:pt idx="894">
                  <c:v>-9.6091308593749994E-2</c:v>
                </c:pt>
                <c:pt idx="895">
                  <c:v>-0.10195068359374999</c:v>
                </c:pt>
                <c:pt idx="896">
                  <c:v>-0.12831787109374998</c:v>
                </c:pt>
                <c:pt idx="897">
                  <c:v>-0.14467529296874998</c:v>
                </c:pt>
                <c:pt idx="898">
                  <c:v>-0.14418701171874998</c:v>
                </c:pt>
                <c:pt idx="899">
                  <c:v>-0.18910888671874998</c:v>
                </c:pt>
                <c:pt idx="900">
                  <c:v>-0.19228271484374998</c:v>
                </c:pt>
                <c:pt idx="901">
                  <c:v>-0.19423583984374998</c:v>
                </c:pt>
                <c:pt idx="902">
                  <c:v>-0.22597412109374998</c:v>
                </c:pt>
                <c:pt idx="903">
                  <c:v>-0.26625732421874998</c:v>
                </c:pt>
                <c:pt idx="904">
                  <c:v>-0.28432373046874998</c:v>
                </c:pt>
                <c:pt idx="905">
                  <c:v>-0.32143310546874998</c:v>
                </c:pt>
                <c:pt idx="906">
                  <c:v>-0.33876708984374998</c:v>
                </c:pt>
                <c:pt idx="907">
                  <c:v>-0.35854248046874998</c:v>
                </c:pt>
                <c:pt idx="908">
                  <c:v>-0.35365966796874998</c:v>
                </c:pt>
                <c:pt idx="909">
                  <c:v>-0.37270263671874998</c:v>
                </c:pt>
                <c:pt idx="910">
                  <c:v>-0.40370849609374998</c:v>
                </c:pt>
                <c:pt idx="911">
                  <c:v>-0.40029052734374998</c:v>
                </c:pt>
                <c:pt idx="912">
                  <c:v>-0.39614013671874998</c:v>
                </c:pt>
                <c:pt idx="913">
                  <c:v>-0.40370849609374998</c:v>
                </c:pt>
                <c:pt idx="914">
                  <c:v>-0.41225341796874998</c:v>
                </c:pt>
                <c:pt idx="915">
                  <c:v>-0.45912841796874998</c:v>
                </c:pt>
                <c:pt idx="916">
                  <c:v>-0.40297607421874998</c:v>
                </c:pt>
                <c:pt idx="917">
                  <c:v>-0.35219482421874998</c:v>
                </c:pt>
                <c:pt idx="918">
                  <c:v>-0.39858154296874998</c:v>
                </c:pt>
                <c:pt idx="919">
                  <c:v>-0.41445068359374998</c:v>
                </c:pt>
                <c:pt idx="920">
                  <c:v>-0.35195068359374998</c:v>
                </c:pt>
                <c:pt idx="921">
                  <c:v>-0.34609130859374998</c:v>
                </c:pt>
                <c:pt idx="922">
                  <c:v>-0.36171630859374998</c:v>
                </c:pt>
                <c:pt idx="923">
                  <c:v>-0.33486083984374998</c:v>
                </c:pt>
                <c:pt idx="924">
                  <c:v>-0.29726318359374998</c:v>
                </c:pt>
                <c:pt idx="925">
                  <c:v>-0.29140380859374998</c:v>
                </c:pt>
                <c:pt idx="926">
                  <c:v>-0.25942138671874998</c:v>
                </c:pt>
                <c:pt idx="927">
                  <c:v>-0.28114990234374998</c:v>
                </c:pt>
                <c:pt idx="928">
                  <c:v>-0.26723388671874998</c:v>
                </c:pt>
                <c:pt idx="929">
                  <c:v>-0.23818115234374998</c:v>
                </c:pt>
                <c:pt idx="930">
                  <c:v>-0.22939208984374998</c:v>
                </c:pt>
                <c:pt idx="931">
                  <c:v>-0.22304443359374998</c:v>
                </c:pt>
                <c:pt idx="932">
                  <c:v>-0.19447998046874998</c:v>
                </c:pt>
                <c:pt idx="933">
                  <c:v>-0.17934326171874998</c:v>
                </c:pt>
                <c:pt idx="934">
                  <c:v>-0.15810302734374998</c:v>
                </c:pt>
                <c:pt idx="935">
                  <c:v>-0.14809326171874998</c:v>
                </c:pt>
                <c:pt idx="936">
                  <c:v>-0.14736083984374998</c:v>
                </c:pt>
                <c:pt idx="937">
                  <c:v>-0.13539794921874998</c:v>
                </c:pt>
                <c:pt idx="938">
                  <c:v>-0.12587646484374998</c:v>
                </c:pt>
                <c:pt idx="939">
                  <c:v>-0.12856201171874998</c:v>
                </c:pt>
                <c:pt idx="940">
                  <c:v>-0.11440185546874999</c:v>
                </c:pt>
                <c:pt idx="941">
                  <c:v>-0.10536865234374999</c:v>
                </c:pt>
                <c:pt idx="942">
                  <c:v>-0.10536865234374999</c:v>
                </c:pt>
                <c:pt idx="943">
                  <c:v>-7.3142089843749994E-2</c:v>
                </c:pt>
                <c:pt idx="944">
                  <c:v>-8.2175292968749994E-2</c:v>
                </c:pt>
                <c:pt idx="945">
                  <c:v>-6.9479980468749994E-2</c:v>
                </c:pt>
                <c:pt idx="946">
                  <c:v>-5.5563964843749994E-2</c:v>
                </c:pt>
                <c:pt idx="947">
                  <c:v>-3.2126464843749994E-2</c:v>
                </c:pt>
                <c:pt idx="948">
                  <c:v>-2.6022949218749994E-2</c:v>
                </c:pt>
                <c:pt idx="949">
                  <c:v>-1.3815917968749994E-2</c:v>
                </c:pt>
                <c:pt idx="950">
                  <c:v>-2.5290527343749994E-2</c:v>
                </c:pt>
                <c:pt idx="951">
                  <c:v>-2.0163574218749994E-2</c:v>
                </c:pt>
                <c:pt idx="952">
                  <c:v>-1.6745605468749994E-2</c:v>
                </c:pt>
                <c:pt idx="953">
                  <c:v>-8.4448242187499939E-3</c:v>
                </c:pt>
                <c:pt idx="954">
                  <c:v>-1.7233886718749994E-2</c:v>
                </c:pt>
                <c:pt idx="955">
                  <c:v>-7.9565429687499939E-3</c:v>
                </c:pt>
                <c:pt idx="956">
                  <c:v>1.8166503906250006E-2</c:v>
                </c:pt>
                <c:pt idx="957">
                  <c:v>2.3049316406250006E-2</c:v>
                </c:pt>
                <c:pt idx="958">
                  <c:v>-1.4060058593749994E-2</c:v>
                </c:pt>
                <c:pt idx="959">
                  <c:v>-4.7263183593749994E-2</c:v>
                </c:pt>
                <c:pt idx="960">
                  <c:v>8.3251953125000611E-4</c:v>
                </c:pt>
                <c:pt idx="961">
                  <c:v>9.6779785156250006E-2</c:v>
                </c:pt>
                <c:pt idx="962">
                  <c:v>2.5490722656250006E-2</c:v>
                </c:pt>
                <c:pt idx="963">
                  <c:v>3.4423828125000611E-4</c:v>
                </c:pt>
                <c:pt idx="964">
                  <c:v>3.5180664062500061E-3</c:v>
                </c:pt>
                <c:pt idx="965">
                  <c:v>7.4074707031250006E-2</c:v>
                </c:pt>
                <c:pt idx="966">
                  <c:v>6.6994628906250006E-2</c:v>
                </c:pt>
                <c:pt idx="967">
                  <c:v>6.2111816406250006E-2</c:v>
                </c:pt>
                <c:pt idx="968">
                  <c:v>3.4768066406250006E-2</c:v>
                </c:pt>
                <c:pt idx="969">
                  <c:v>5.4787597656250006E-2</c:v>
                </c:pt>
                <c:pt idx="970">
                  <c:v>8.4572753906250006E-2</c:v>
                </c:pt>
                <c:pt idx="971">
                  <c:v>8.5305175781250006E-2</c:v>
                </c:pt>
                <c:pt idx="972">
                  <c:v>7.3586425781250006E-2</c:v>
                </c:pt>
                <c:pt idx="973">
                  <c:v>7.1145019531250006E-2</c:v>
                </c:pt>
                <c:pt idx="974">
                  <c:v>0.11655517578125001</c:v>
                </c:pt>
                <c:pt idx="975">
                  <c:v>9.1896972656250006E-2</c:v>
                </c:pt>
                <c:pt idx="976">
                  <c:v>6.9436035156250006E-2</c:v>
                </c:pt>
                <c:pt idx="977">
                  <c:v>7.4807128906250006E-2</c:v>
                </c:pt>
                <c:pt idx="978">
                  <c:v>8.4816894531250006E-2</c:v>
                </c:pt>
                <c:pt idx="979">
                  <c:v>9.3850097656250006E-2</c:v>
                </c:pt>
                <c:pt idx="980">
                  <c:v>5.8205566406250006E-2</c:v>
                </c:pt>
                <c:pt idx="981">
                  <c:v>6.0158691406250006E-2</c:v>
                </c:pt>
                <c:pt idx="982">
                  <c:v>8.3352050781250006E-2</c:v>
                </c:pt>
                <c:pt idx="983">
                  <c:v>7.4318847656250006E-2</c:v>
                </c:pt>
                <c:pt idx="984">
                  <c:v>4.6242675781250006E-2</c:v>
                </c:pt>
                <c:pt idx="985">
                  <c:v>5.9670410156250006E-2</c:v>
                </c:pt>
                <c:pt idx="986">
                  <c:v>7.0656738281250006E-2</c:v>
                </c:pt>
                <c:pt idx="987">
                  <c:v>7.0656738281250006E-2</c:v>
                </c:pt>
                <c:pt idx="988">
                  <c:v>6.3576660156250006E-2</c:v>
                </c:pt>
                <c:pt idx="989">
                  <c:v>7.8957519531250006E-2</c:v>
                </c:pt>
                <c:pt idx="990">
                  <c:v>8.7258300781250006E-2</c:v>
                </c:pt>
                <c:pt idx="991">
                  <c:v>8.7990722656250006E-2</c:v>
                </c:pt>
                <c:pt idx="992">
                  <c:v>8.0666503906250006E-2</c:v>
                </c:pt>
                <c:pt idx="993">
                  <c:v>8.6037597656250006E-2</c:v>
                </c:pt>
                <c:pt idx="994">
                  <c:v>7.8713378906250006E-2</c:v>
                </c:pt>
                <c:pt idx="995">
                  <c:v>5.2590332031250006E-2</c:v>
                </c:pt>
                <c:pt idx="996">
                  <c:v>0.11118408203125001</c:v>
                </c:pt>
                <c:pt idx="997">
                  <c:v>0.14634033203125002</c:v>
                </c:pt>
                <c:pt idx="998">
                  <c:v>9.7512207031250006E-2</c:v>
                </c:pt>
                <c:pt idx="999">
                  <c:v>0.11435791015625001</c:v>
                </c:pt>
                <c:pt idx="1000">
                  <c:v>0.14096923828125002</c:v>
                </c:pt>
                <c:pt idx="1001">
                  <c:v>0.12680908203125002</c:v>
                </c:pt>
                <c:pt idx="1002">
                  <c:v>0.13047119140625002</c:v>
                </c:pt>
                <c:pt idx="1003">
                  <c:v>0.14536376953125002</c:v>
                </c:pt>
                <c:pt idx="1004">
                  <c:v>0.14267822265625002</c:v>
                </c:pt>
                <c:pt idx="1005">
                  <c:v>0.15268798828125002</c:v>
                </c:pt>
                <c:pt idx="1006">
                  <c:v>0.15952392578125002</c:v>
                </c:pt>
                <c:pt idx="1007">
                  <c:v>0.14341064453125002</c:v>
                </c:pt>
                <c:pt idx="1008">
                  <c:v>0.14414306640625002</c:v>
                </c:pt>
                <c:pt idx="1009">
                  <c:v>0.15830322265625002</c:v>
                </c:pt>
                <c:pt idx="1010">
                  <c:v>0.14292236328125002</c:v>
                </c:pt>
                <c:pt idx="1011">
                  <c:v>0.16831298828125002</c:v>
                </c:pt>
                <c:pt idx="1012">
                  <c:v>0.15927978515625002</c:v>
                </c:pt>
                <c:pt idx="1013">
                  <c:v>0.15708251953125002</c:v>
                </c:pt>
                <c:pt idx="1014">
                  <c:v>0.16123291015625002</c:v>
                </c:pt>
                <c:pt idx="1015">
                  <c:v>0.15268798828125002</c:v>
                </c:pt>
                <c:pt idx="1016">
                  <c:v>0.13852783203125002</c:v>
                </c:pt>
                <c:pt idx="1017">
                  <c:v>0.12949462890625002</c:v>
                </c:pt>
                <c:pt idx="1018">
                  <c:v>0.12558837890625002</c:v>
                </c:pt>
                <c:pt idx="1019">
                  <c:v>0.12632080078125002</c:v>
                </c:pt>
                <c:pt idx="1020">
                  <c:v>0.12046142578125001</c:v>
                </c:pt>
                <c:pt idx="1021">
                  <c:v>0.11631103515625001</c:v>
                </c:pt>
                <c:pt idx="1022">
                  <c:v>0.11386962890625001</c:v>
                </c:pt>
                <c:pt idx="1023">
                  <c:v>0.10215087890625001</c:v>
                </c:pt>
                <c:pt idx="1024">
                  <c:v>9.8000488281250006E-2</c:v>
                </c:pt>
                <c:pt idx="1025">
                  <c:v>0.10190673828125001</c:v>
                </c:pt>
                <c:pt idx="1026">
                  <c:v>0.10337158203125001</c:v>
                </c:pt>
                <c:pt idx="1027">
                  <c:v>9.6535644531250006E-2</c:v>
                </c:pt>
                <c:pt idx="1028">
                  <c:v>0.10068603515625001</c:v>
                </c:pt>
                <c:pt idx="1029">
                  <c:v>9.6047363281250006E-2</c:v>
                </c:pt>
                <c:pt idx="1030">
                  <c:v>9.3605957031250006E-2</c:v>
                </c:pt>
                <c:pt idx="1031">
                  <c:v>9.7512207031250006E-2</c:v>
                </c:pt>
                <c:pt idx="1032">
                  <c:v>0.10801025390625001</c:v>
                </c:pt>
                <c:pt idx="1033">
                  <c:v>9.4094238281250006E-2</c:v>
                </c:pt>
                <c:pt idx="1034">
                  <c:v>9.4094238281250006E-2</c:v>
                </c:pt>
                <c:pt idx="1035">
                  <c:v>0.10556884765625001</c:v>
                </c:pt>
                <c:pt idx="1036">
                  <c:v>0.10581298828125001</c:v>
                </c:pt>
                <c:pt idx="1037">
                  <c:v>9.2385253906250006E-2</c:v>
                </c:pt>
                <c:pt idx="1038">
                  <c:v>0.10288330078125001</c:v>
                </c:pt>
                <c:pt idx="1039">
                  <c:v>0.10190673828125001</c:v>
                </c:pt>
                <c:pt idx="1040">
                  <c:v>0.10410400390625001</c:v>
                </c:pt>
                <c:pt idx="1041">
                  <c:v>0.11167236328125001</c:v>
                </c:pt>
                <c:pt idx="1042">
                  <c:v>0.11484619140625001</c:v>
                </c:pt>
                <c:pt idx="1043">
                  <c:v>0.11997314453125001</c:v>
                </c:pt>
                <c:pt idx="1044">
                  <c:v>0.11606689453125001</c:v>
                </c:pt>
                <c:pt idx="1045">
                  <c:v>0.10263916015625001</c:v>
                </c:pt>
                <c:pt idx="1046">
                  <c:v>0.11313720703125001</c:v>
                </c:pt>
                <c:pt idx="1047">
                  <c:v>0.11093994140625001</c:v>
                </c:pt>
                <c:pt idx="1048">
                  <c:v>0.13022705078125002</c:v>
                </c:pt>
                <c:pt idx="1049">
                  <c:v>0.14365478515625002</c:v>
                </c:pt>
                <c:pt idx="1050">
                  <c:v>0.13315673828125002</c:v>
                </c:pt>
                <c:pt idx="1051">
                  <c:v>0.11655517578125001</c:v>
                </c:pt>
                <c:pt idx="1052">
                  <c:v>0.13779541015625002</c:v>
                </c:pt>
                <c:pt idx="1053">
                  <c:v>0.13901611328125002</c:v>
                </c:pt>
                <c:pt idx="1054">
                  <c:v>0.13144775390625002</c:v>
                </c:pt>
                <c:pt idx="1055">
                  <c:v>0.10801025390625001</c:v>
                </c:pt>
                <c:pt idx="1056">
                  <c:v>0.11045166015625001</c:v>
                </c:pt>
                <c:pt idx="1057">
                  <c:v>0.11509033203125001</c:v>
                </c:pt>
                <c:pt idx="1058">
                  <c:v>8.0666503906250006E-2</c:v>
                </c:pt>
                <c:pt idx="1059">
                  <c:v>0.13413330078125002</c:v>
                </c:pt>
                <c:pt idx="1060">
                  <c:v>0.11264892578125001</c:v>
                </c:pt>
                <c:pt idx="1061">
                  <c:v>7.0168457031250006E-2</c:v>
                </c:pt>
                <c:pt idx="1062">
                  <c:v>7.7736816406250006E-2</c:v>
                </c:pt>
                <c:pt idx="1063">
                  <c:v>9.7268066406250006E-2</c:v>
                </c:pt>
                <c:pt idx="1064">
                  <c:v>9.4094238281250006E-2</c:v>
                </c:pt>
                <c:pt idx="1065">
                  <c:v>6.3576660156250006E-2</c:v>
                </c:pt>
                <c:pt idx="1066">
                  <c:v>6.8215332031250006E-2</c:v>
                </c:pt>
                <c:pt idx="1067">
                  <c:v>5.7229003906250006E-2</c:v>
                </c:pt>
                <c:pt idx="1068">
                  <c:v>4.5998535156250006E-2</c:v>
                </c:pt>
                <c:pt idx="1069">
                  <c:v>3.4523925781250006E-2</c:v>
                </c:pt>
                <c:pt idx="1070">
                  <c:v>1.6945800781250006E-2</c:v>
                </c:pt>
                <c:pt idx="1071">
                  <c:v>2.8176269531250006E-2</c:v>
                </c:pt>
                <c:pt idx="1072">
                  <c:v>1.4748535156250006E-2</c:v>
                </c:pt>
                <c:pt idx="1073">
                  <c:v>-2.8295898437499939E-3</c:v>
                </c:pt>
                <c:pt idx="1074">
                  <c:v>1.5649414062500061E-3</c:v>
                </c:pt>
                <c:pt idx="1075">
                  <c:v>-2.7487792968749994E-2</c:v>
                </c:pt>
                <c:pt idx="1076">
                  <c:v>-3.7009277343749994E-2</c:v>
                </c:pt>
                <c:pt idx="1077">
                  <c:v>-6.3864746093749994E-2</c:v>
                </c:pt>
                <c:pt idx="1078">
                  <c:v>-7.0700683593749994E-2</c:v>
                </c:pt>
                <c:pt idx="1079">
                  <c:v>-7.9978027343749994E-2</c:v>
                </c:pt>
                <c:pt idx="1080">
                  <c:v>-7.9978027343749994E-2</c:v>
                </c:pt>
                <c:pt idx="1081">
                  <c:v>-9.5847167968749994E-2</c:v>
                </c:pt>
                <c:pt idx="1082">
                  <c:v>-0.13002685546874998</c:v>
                </c:pt>
                <c:pt idx="1083">
                  <c:v>-0.12685302734374998</c:v>
                </c:pt>
                <c:pt idx="1084">
                  <c:v>-0.11635498046874999</c:v>
                </c:pt>
                <c:pt idx="1085">
                  <c:v>-9.3405761718749994E-2</c:v>
                </c:pt>
                <c:pt idx="1086">
                  <c:v>-0.14687255859374998</c:v>
                </c:pt>
                <c:pt idx="1087">
                  <c:v>-0.11611083984374999</c:v>
                </c:pt>
                <c:pt idx="1088">
                  <c:v>-0.11025146484374999</c:v>
                </c:pt>
                <c:pt idx="1089">
                  <c:v>-0.12709716796874998</c:v>
                </c:pt>
                <c:pt idx="1090">
                  <c:v>-0.11440185546874999</c:v>
                </c:pt>
                <c:pt idx="1091">
                  <c:v>-0.13515380859374998</c:v>
                </c:pt>
                <c:pt idx="1092">
                  <c:v>-0.17079833984374998</c:v>
                </c:pt>
                <c:pt idx="1093">
                  <c:v>-0.18178466796874998</c:v>
                </c:pt>
                <c:pt idx="1094">
                  <c:v>-0.20937255859374998</c:v>
                </c:pt>
                <c:pt idx="1095">
                  <c:v>-0.20986083984374998</c:v>
                </c:pt>
                <c:pt idx="1096">
                  <c:v>-0.20400146484374998</c:v>
                </c:pt>
                <c:pt idx="1097">
                  <c:v>-0.22646240234374998</c:v>
                </c:pt>
                <c:pt idx="1098">
                  <c:v>-0.23915771484374998</c:v>
                </c:pt>
                <c:pt idx="1099">
                  <c:v>-0.24916748046874998</c:v>
                </c:pt>
                <c:pt idx="1100">
                  <c:v>-0.26186279296874998</c:v>
                </c:pt>
                <c:pt idx="1101">
                  <c:v>-0.29360107421874998</c:v>
                </c:pt>
                <c:pt idx="1102">
                  <c:v>-0.24477294921874998</c:v>
                </c:pt>
                <c:pt idx="1103">
                  <c:v>-0.26259521484374998</c:v>
                </c:pt>
                <c:pt idx="1104">
                  <c:v>-0.28774169921874998</c:v>
                </c:pt>
                <c:pt idx="1105">
                  <c:v>-0.27138427734374998</c:v>
                </c:pt>
                <c:pt idx="1106">
                  <c:v>-0.22084716796874998</c:v>
                </c:pt>
                <c:pt idx="1107">
                  <c:v>-0.21840576171874998</c:v>
                </c:pt>
                <c:pt idx="1108">
                  <c:v>-0.22841552734374998</c:v>
                </c:pt>
                <c:pt idx="1109">
                  <c:v>-0.21449951171874998</c:v>
                </c:pt>
                <c:pt idx="1110">
                  <c:v>-0.20058349609374998</c:v>
                </c:pt>
                <c:pt idx="1111">
                  <c:v>-0.19887451171874998</c:v>
                </c:pt>
                <c:pt idx="1112">
                  <c:v>-0.20912841796874998</c:v>
                </c:pt>
                <c:pt idx="1113">
                  <c:v>-0.18764404296874998</c:v>
                </c:pt>
                <c:pt idx="1114">
                  <c:v>-0.15737060546874998</c:v>
                </c:pt>
                <c:pt idx="1115">
                  <c:v>-0.15663818359374998</c:v>
                </c:pt>
                <c:pt idx="1116">
                  <c:v>-0.17641357421874998</c:v>
                </c:pt>
                <c:pt idx="1117">
                  <c:v>-0.15151123046874998</c:v>
                </c:pt>
                <c:pt idx="1118">
                  <c:v>-0.14003662109374998</c:v>
                </c:pt>
                <c:pt idx="1119">
                  <c:v>-0.15273193359374998</c:v>
                </c:pt>
                <c:pt idx="1120">
                  <c:v>-0.13051513671874998</c:v>
                </c:pt>
                <c:pt idx="1121">
                  <c:v>-0.11098388671874999</c:v>
                </c:pt>
                <c:pt idx="1122">
                  <c:v>-0.10829833984374999</c:v>
                </c:pt>
                <c:pt idx="1123">
                  <c:v>-0.11269287109374999</c:v>
                </c:pt>
                <c:pt idx="1124">
                  <c:v>-0.11122802734374999</c:v>
                </c:pt>
                <c:pt idx="1125">
                  <c:v>-8.9255371093749994E-2</c:v>
                </c:pt>
                <c:pt idx="1126">
                  <c:v>-9.8532714843749994E-2</c:v>
                </c:pt>
                <c:pt idx="1127">
                  <c:v>-8.6569824218749994E-2</c:v>
                </c:pt>
                <c:pt idx="1128">
                  <c:v>-7.6071777343749994E-2</c:v>
                </c:pt>
                <c:pt idx="1129">
                  <c:v>-5.1657714843749994E-2</c:v>
                </c:pt>
                <c:pt idx="1130">
                  <c:v>-5.1657714843749994E-2</c:v>
                </c:pt>
                <c:pt idx="1131">
                  <c:v>-3.7741699218749994E-2</c:v>
                </c:pt>
                <c:pt idx="1132">
                  <c:v>-2.7976074218749994E-2</c:v>
                </c:pt>
                <c:pt idx="1133">
                  <c:v>-2.5290527343749994E-2</c:v>
                </c:pt>
                <c:pt idx="1134">
                  <c:v>-2.1140136718749994E-2</c:v>
                </c:pt>
                <c:pt idx="1135">
                  <c:v>-6.2475585937499939E-3</c:v>
                </c:pt>
                <c:pt idx="1136">
                  <c:v>-8.6889648437499939E-3</c:v>
                </c:pt>
                <c:pt idx="1137">
                  <c:v>3.4423828125000611E-4</c:v>
                </c:pt>
                <c:pt idx="1138">
                  <c:v>3.0297851562500061E-3</c:v>
                </c:pt>
                <c:pt idx="1139">
                  <c:v>8.4008789062500061E-3</c:v>
                </c:pt>
                <c:pt idx="1140">
                  <c:v>1.0842285156250006E-2</c:v>
                </c:pt>
                <c:pt idx="1141">
                  <c:v>3.2814941406250006E-2</c:v>
                </c:pt>
                <c:pt idx="1142">
                  <c:v>2.7687988281250006E-2</c:v>
                </c:pt>
                <c:pt idx="1143">
                  <c:v>3.1838378906250006E-2</c:v>
                </c:pt>
                <c:pt idx="1144">
                  <c:v>4.6242675781250006E-2</c:v>
                </c:pt>
                <c:pt idx="1145">
                  <c:v>5.0393066406250006E-2</c:v>
                </c:pt>
                <c:pt idx="1146">
                  <c:v>7.0412597656250006E-2</c:v>
                </c:pt>
                <c:pt idx="1147">
                  <c:v>6.1623535156250006E-2</c:v>
                </c:pt>
                <c:pt idx="1148">
                  <c:v>6.1135253906250006E-2</c:v>
                </c:pt>
                <c:pt idx="1149">
                  <c:v>5.4787597656250006E-2</c:v>
                </c:pt>
                <c:pt idx="1150">
                  <c:v>5.8205566406250006E-2</c:v>
                </c:pt>
                <c:pt idx="1151">
                  <c:v>4.2580566406250006E-2</c:v>
                </c:pt>
                <c:pt idx="1152">
                  <c:v>2.0852050781250006E-2</c:v>
                </c:pt>
                <c:pt idx="1153">
                  <c:v>6.9924316406250006E-2</c:v>
                </c:pt>
                <c:pt idx="1154">
                  <c:v>6.5041503906250006E-2</c:v>
                </c:pt>
                <c:pt idx="1155">
                  <c:v>2.5490722656250006E-2</c:v>
                </c:pt>
                <c:pt idx="1156">
                  <c:v>5.7229003906250006E-2</c:v>
                </c:pt>
                <c:pt idx="1157">
                  <c:v>6.6018066406250006E-2</c:v>
                </c:pt>
                <c:pt idx="1158">
                  <c:v>5.9670410156250006E-2</c:v>
                </c:pt>
                <c:pt idx="1159">
                  <c:v>4.7707519531250006E-2</c:v>
                </c:pt>
                <c:pt idx="1160">
                  <c:v>5.5031738281250006E-2</c:v>
                </c:pt>
                <c:pt idx="1161">
                  <c:v>6.0646972656250006E-2</c:v>
                </c:pt>
                <c:pt idx="1162">
                  <c:v>6.2111816406250006E-2</c:v>
                </c:pt>
                <c:pt idx="1163">
                  <c:v>7.8225097656250006E-2</c:v>
                </c:pt>
                <c:pt idx="1164">
                  <c:v>5.3811035156250006E-2</c:v>
                </c:pt>
                <c:pt idx="1165">
                  <c:v>7.7492675781250006E-2</c:v>
                </c:pt>
                <c:pt idx="1166">
                  <c:v>8.8723144531250006E-2</c:v>
                </c:pt>
                <c:pt idx="1167">
                  <c:v>9.3850097656250006E-2</c:v>
                </c:pt>
                <c:pt idx="1168">
                  <c:v>8.1887207031250006E-2</c:v>
                </c:pt>
                <c:pt idx="1169">
                  <c:v>8.4084472656250006E-2</c:v>
                </c:pt>
                <c:pt idx="1170">
                  <c:v>9.8000488281250006E-2</c:v>
                </c:pt>
                <c:pt idx="1171">
                  <c:v>9.6535644531250006E-2</c:v>
                </c:pt>
                <c:pt idx="1172">
                  <c:v>8.4816894531250006E-2</c:v>
                </c:pt>
                <c:pt idx="1173">
                  <c:v>0.10190673828125001</c:v>
                </c:pt>
                <c:pt idx="1174">
                  <c:v>0.10678955078125001</c:v>
                </c:pt>
                <c:pt idx="1175">
                  <c:v>0.11142822265625001</c:v>
                </c:pt>
                <c:pt idx="1176">
                  <c:v>0.10630126953125001</c:v>
                </c:pt>
                <c:pt idx="1177">
                  <c:v>0.10532470703125001</c:v>
                </c:pt>
                <c:pt idx="1178">
                  <c:v>0.10654541015625001</c:v>
                </c:pt>
                <c:pt idx="1179">
                  <c:v>0.10630126953125001</c:v>
                </c:pt>
                <c:pt idx="1180">
                  <c:v>0.10752197265625001</c:v>
                </c:pt>
                <c:pt idx="1181">
                  <c:v>0.11264892578125001</c:v>
                </c:pt>
                <c:pt idx="1182">
                  <c:v>0.11777587890625001</c:v>
                </c:pt>
                <c:pt idx="1183">
                  <c:v>0.17197509765625002</c:v>
                </c:pt>
                <c:pt idx="1184">
                  <c:v>0.16416259765625002</c:v>
                </c:pt>
                <c:pt idx="1185">
                  <c:v>0.10923095703125001</c:v>
                </c:pt>
                <c:pt idx="1186">
                  <c:v>0.10898681640625001</c:v>
                </c:pt>
                <c:pt idx="1187">
                  <c:v>0.17856689453125002</c:v>
                </c:pt>
                <c:pt idx="1188">
                  <c:v>0.14389892578125002</c:v>
                </c:pt>
                <c:pt idx="1189">
                  <c:v>0.10141845703125001</c:v>
                </c:pt>
                <c:pt idx="1190">
                  <c:v>0.14048095703125002</c:v>
                </c:pt>
                <c:pt idx="1191">
                  <c:v>0.16196533203125002</c:v>
                </c:pt>
                <c:pt idx="1192">
                  <c:v>0.11484619140625001</c:v>
                </c:pt>
                <c:pt idx="1193">
                  <c:v>0.12876220703125002</c:v>
                </c:pt>
                <c:pt idx="1194">
                  <c:v>0.14023681640625002</c:v>
                </c:pt>
                <c:pt idx="1195">
                  <c:v>0.13120361328125002</c:v>
                </c:pt>
                <c:pt idx="1196">
                  <c:v>0.11313720703125001</c:v>
                </c:pt>
                <c:pt idx="1197">
                  <c:v>0.12802978515625002</c:v>
                </c:pt>
                <c:pt idx="1198">
                  <c:v>0.11167236328125001</c:v>
                </c:pt>
                <c:pt idx="1199">
                  <c:v>0.10874267578125001</c:v>
                </c:pt>
                <c:pt idx="1200">
                  <c:v>9.3117675781250006E-2</c:v>
                </c:pt>
                <c:pt idx="1201">
                  <c:v>0.10508056640625001</c:v>
                </c:pt>
                <c:pt idx="1202">
                  <c:v>0.10776611328125001</c:v>
                </c:pt>
                <c:pt idx="1203">
                  <c:v>9.1896972656250006E-2</c:v>
                </c:pt>
                <c:pt idx="1204">
                  <c:v>0.10044189453125001</c:v>
                </c:pt>
                <c:pt idx="1205">
                  <c:v>8.5793457031250006E-2</c:v>
                </c:pt>
                <c:pt idx="1206">
                  <c:v>0.10703369140625001</c:v>
                </c:pt>
                <c:pt idx="1207">
                  <c:v>9.9221191406250006E-2</c:v>
                </c:pt>
                <c:pt idx="1208">
                  <c:v>9.1896972656250006E-2</c:v>
                </c:pt>
                <c:pt idx="1209">
                  <c:v>9.4094238281250006E-2</c:v>
                </c:pt>
                <c:pt idx="1210">
                  <c:v>7.8469238281250006E-2</c:v>
                </c:pt>
                <c:pt idx="1211">
                  <c:v>8.1887207031250006E-2</c:v>
                </c:pt>
                <c:pt idx="1212">
                  <c:v>8.0178222656250006E-2</c:v>
                </c:pt>
                <c:pt idx="1213">
                  <c:v>7.8469238281250006E-2</c:v>
                </c:pt>
                <c:pt idx="1214">
                  <c:v>8.6037597656250006E-2</c:v>
                </c:pt>
                <c:pt idx="1215">
                  <c:v>8.3107910156250006E-2</c:v>
                </c:pt>
                <c:pt idx="1216">
                  <c:v>7.7248535156250006E-2</c:v>
                </c:pt>
                <c:pt idx="1217">
                  <c:v>9.7268066406250006E-2</c:v>
                </c:pt>
                <c:pt idx="1218">
                  <c:v>8.2863769531250006E-2</c:v>
                </c:pt>
                <c:pt idx="1219">
                  <c:v>8.6281738281250006E-2</c:v>
                </c:pt>
                <c:pt idx="1220">
                  <c:v>8.1398925781250006E-2</c:v>
                </c:pt>
                <c:pt idx="1221">
                  <c:v>7.1633300781250006E-2</c:v>
                </c:pt>
                <c:pt idx="1222">
                  <c:v>8.2619628906250006E-2</c:v>
                </c:pt>
                <c:pt idx="1223">
                  <c:v>8.1887207031250006E-2</c:v>
                </c:pt>
                <c:pt idx="1224">
                  <c:v>8.6525878906250006E-2</c:v>
                </c:pt>
                <c:pt idx="1225">
                  <c:v>9.8977050781250006E-2</c:v>
                </c:pt>
                <c:pt idx="1226">
                  <c:v>9.7023925781250006E-2</c:v>
                </c:pt>
                <c:pt idx="1227">
                  <c:v>0.11484619140625001</c:v>
                </c:pt>
                <c:pt idx="1228">
                  <c:v>0.10166259765625001</c:v>
                </c:pt>
                <c:pt idx="1229">
                  <c:v>0.10727783203125001</c:v>
                </c:pt>
                <c:pt idx="1230">
                  <c:v>0.11753173828125001</c:v>
                </c:pt>
                <c:pt idx="1231">
                  <c:v>0.13120361328125002</c:v>
                </c:pt>
                <c:pt idx="1232">
                  <c:v>0.11924072265625001</c:v>
                </c:pt>
                <c:pt idx="1233">
                  <c:v>0.13047119140625002</c:v>
                </c:pt>
                <c:pt idx="1234">
                  <c:v>0.13974853515625002</c:v>
                </c:pt>
                <c:pt idx="1235">
                  <c:v>0.14145751953125002</c:v>
                </c:pt>
                <c:pt idx="1236">
                  <c:v>0.14365478515625002</c:v>
                </c:pt>
                <c:pt idx="1237">
                  <c:v>0.13315673828125002</c:v>
                </c:pt>
                <c:pt idx="1238">
                  <c:v>0.13828369140625002</c:v>
                </c:pt>
                <c:pt idx="1239">
                  <c:v>0.12925048828125002</c:v>
                </c:pt>
                <c:pt idx="1240">
                  <c:v>0.12461181640625001</c:v>
                </c:pt>
                <c:pt idx="1241">
                  <c:v>9.7512207031250006E-2</c:v>
                </c:pt>
                <c:pt idx="1242">
                  <c:v>0.10923095703125001</c:v>
                </c:pt>
                <c:pt idx="1243">
                  <c:v>0.14414306640625002</c:v>
                </c:pt>
                <c:pt idx="1244">
                  <c:v>0.13559814453125002</c:v>
                </c:pt>
                <c:pt idx="1245">
                  <c:v>0.12900634765625002</c:v>
                </c:pt>
                <c:pt idx="1246">
                  <c:v>0.11802001953125001</c:v>
                </c:pt>
                <c:pt idx="1247">
                  <c:v>0.13999267578125002</c:v>
                </c:pt>
                <c:pt idx="1248">
                  <c:v>0.14756103515625002</c:v>
                </c:pt>
                <c:pt idx="1249">
                  <c:v>0.12680908203125002</c:v>
                </c:pt>
                <c:pt idx="1250">
                  <c:v>9.9709472656250006E-2</c:v>
                </c:pt>
                <c:pt idx="1251">
                  <c:v>0.11362548828125001</c:v>
                </c:pt>
                <c:pt idx="1252">
                  <c:v>0.15244384765625002</c:v>
                </c:pt>
                <c:pt idx="1253">
                  <c:v>6.6262207031250006E-2</c:v>
                </c:pt>
                <c:pt idx="1254">
                  <c:v>4.4045410156250006E-2</c:v>
                </c:pt>
                <c:pt idx="1255">
                  <c:v>9.8657226562500061E-3</c:v>
                </c:pt>
                <c:pt idx="1256">
                  <c:v>0.14414306640625002</c:v>
                </c:pt>
                <c:pt idx="1257">
                  <c:v>9.5314941406250006E-2</c:v>
                </c:pt>
                <c:pt idx="1258">
                  <c:v>7.7736816406250006E-2</c:v>
                </c:pt>
                <c:pt idx="1259">
                  <c:v>0.10434814453125001</c:v>
                </c:pt>
                <c:pt idx="1260">
                  <c:v>0.13950439453125002</c:v>
                </c:pt>
                <c:pt idx="1261">
                  <c:v>0.10288330078125001</c:v>
                </c:pt>
                <c:pt idx="1262">
                  <c:v>6.3088378906250006E-2</c:v>
                </c:pt>
                <c:pt idx="1263">
                  <c:v>5.2346191406250006E-2</c:v>
                </c:pt>
                <c:pt idx="1264">
                  <c:v>6.0158691406250006E-2</c:v>
                </c:pt>
                <c:pt idx="1265">
                  <c:v>5.4543457031250006E-2</c:v>
                </c:pt>
                <c:pt idx="1266">
                  <c:v>2.3293457031250006E-2</c:v>
                </c:pt>
                <c:pt idx="1267">
                  <c:v>1.8654785156250006E-2</c:v>
                </c:pt>
                <c:pt idx="1268">
                  <c:v>2.1096191406250006E-2</c:v>
                </c:pt>
                <c:pt idx="1269">
                  <c:v>2.2973632812500061E-3</c:v>
                </c:pt>
                <c:pt idx="1270">
                  <c:v>-9.6655273437499939E-3</c:v>
                </c:pt>
                <c:pt idx="1271">
                  <c:v>-1.1862792968749994E-2</c:v>
                </c:pt>
                <c:pt idx="1272">
                  <c:v>-2.3337402343749994E-2</c:v>
                </c:pt>
                <c:pt idx="1273">
                  <c:v>-2.7731933593749994E-2</c:v>
                </c:pt>
                <c:pt idx="1274">
                  <c:v>-3.3347167968749994E-2</c:v>
                </c:pt>
                <c:pt idx="1275">
                  <c:v>-4.0183105468749994E-2</c:v>
                </c:pt>
                <c:pt idx="1276">
                  <c:v>-6.4108886718749994E-2</c:v>
                </c:pt>
                <c:pt idx="1277">
                  <c:v>-6.8991699218749994E-2</c:v>
                </c:pt>
                <c:pt idx="1278">
                  <c:v>-8.6813964843749994E-2</c:v>
                </c:pt>
                <c:pt idx="1279">
                  <c:v>-9.6335449218749994E-2</c:v>
                </c:pt>
                <c:pt idx="1280">
                  <c:v>-0.12538818359374998</c:v>
                </c:pt>
                <c:pt idx="1281">
                  <c:v>-0.12563232421874998</c:v>
                </c:pt>
                <c:pt idx="1282">
                  <c:v>-0.13515380859374998</c:v>
                </c:pt>
                <c:pt idx="1283">
                  <c:v>-0.14931396484374998</c:v>
                </c:pt>
                <c:pt idx="1284">
                  <c:v>-0.17079833984374998</c:v>
                </c:pt>
                <c:pt idx="1285">
                  <c:v>-0.17519287109374998</c:v>
                </c:pt>
                <c:pt idx="1286">
                  <c:v>-0.18300537109374998</c:v>
                </c:pt>
                <c:pt idx="1287">
                  <c:v>-0.19936279296874998</c:v>
                </c:pt>
                <c:pt idx="1288">
                  <c:v>-0.23451904296874998</c:v>
                </c:pt>
                <c:pt idx="1289">
                  <c:v>-0.25209716796874998</c:v>
                </c:pt>
                <c:pt idx="1290">
                  <c:v>-0.24916748046874998</c:v>
                </c:pt>
                <c:pt idx="1291">
                  <c:v>-0.23891357421874998</c:v>
                </c:pt>
                <c:pt idx="1292">
                  <c:v>-0.28603271484374998</c:v>
                </c:pt>
                <c:pt idx="1293">
                  <c:v>-0.29140380859374998</c:v>
                </c:pt>
                <c:pt idx="1294">
                  <c:v>-0.30824951171874998</c:v>
                </c:pt>
                <c:pt idx="1295">
                  <c:v>-0.30629638671874998</c:v>
                </c:pt>
                <c:pt idx="1296">
                  <c:v>-0.36171630859374998</c:v>
                </c:pt>
                <c:pt idx="1297">
                  <c:v>-0.35121826171874998</c:v>
                </c:pt>
                <c:pt idx="1298">
                  <c:v>-0.30409912109374998</c:v>
                </c:pt>
                <c:pt idx="1299">
                  <c:v>-0.30629638671874998</c:v>
                </c:pt>
                <c:pt idx="1300">
                  <c:v>-0.36293701171874998</c:v>
                </c:pt>
                <c:pt idx="1301">
                  <c:v>-0.34194091796874998</c:v>
                </c:pt>
                <c:pt idx="1302">
                  <c:v>-0.35390380859374998</c:v>
                </c:pt>
                <c:pt idx="1303">
                  <c:v>-0.32802490234374998</c:v>
                </c:pt>
                <c:pt idx="1304">
                  <c:v>-0.30019287109374998</c:v>
                </c:pt>
                <c:pt idx="1305">
                  <c:v>-0.30824951171874998</c:v>
                </c:pt>
                <c:pt idx="1306">
                  <c:v>-0.29457763671874998</c:v>
                </c:pt>
                <c:pt idx="1307">
                  <c:v>-0.26698974609374998</c:v>
                </c:pt>
                <c:pt idx="1308">
                  <c:v>-0.25966552734374998</c:v>
                </c:pt>
                <c:pt idx="1309">
                  <c:v>-0.24648193359374998</c:v>
                </c:pt>
                <c:pt idx="1310">
                  <c:v>-0.22792724609374998</c:v>
                </c:pt>
                <c:pt idx="1311">
                  <c:v>-0.22231201171874998</c:v>
                </c:pt>
                <c:pt idx="1312">
                  <c:v>-0.20619873046874998</c:v>
                </c:pt>
                <c:pt idx="1313">
                  <c:v>-0.19325927734374998</c:v>
                </c:pt>
                <c:pt idx="1314">
                  <c:v>-0.19325927734374998</c:v>
                </c:pt>
                <c:pt idx="1315">
                  <c:v>-0.18862060546874998</c:v>
                </c:pt>
                <c:pt idx="1316">
                  <c:v>-0.18471435546874998</c:v>
                </c:pt>
                <c:pt idx="1317">
                  <c:v>-0.16054443359374998</c:v>
                </c:pt>
                <c:pt idx="1318">
                  <c:v>-0.17592529296874998</c:v>
                </c:pt>
                <c:pt idx="1319">
                  <c:v>-0.17519287109374998</c:v>
                </c:pt>
                <c:pt idx="1320">
                  <c:v>-0.16152099609374998</c:v>
                </c:pt>
                <c:pt idx="1321">
                  <c:v>-0.14369873046874998</c:v>
                </c:pt>
                <c:pt idx="1322">
                  <c:v>-0.15468505859374998</c:v>
                </c:pt>
                <c:pt idx="1323">
                  <c:v>-0.13197998046874998</c:v>
                </c:pt>
                <c:pt idx="1324">
                  <c:v>-0.13857177734374998</c:v>
                </c:pt>
                <c:pt idx="1325">
                  <c:v>-0.13149169921874998</c:v>
                </c:pt>
                <c:pt idx="1326">
                  <c:v>-0.13442138671874998</c:v>
                </c:pt>
                <c:pt idx="1327">
                  <c:v>-0.12148193359374999</c:v>
                </c:pt>
                <c:pt idx="1328">
                  <c:v>-9.7067871093749994E-2</c:v>
                </c:pt>
                <c:pt idx="1329">
                  <c:v>-0.11489013671874999</c:v>
                </c:pt>
                <c:pt idx="1330">
                  <c:v>-0.10707763671874999</c:v>
                </c:pt>
                <c:pt idx="1331">
                  <c:v>-0.10512451171874999</c:v>
                </c:pt>
                <c:pt idx="1332">
                  <c:v>-9.4138183593749994E-2</c:v>
                </c:pt>
                <c:pt idx="1333">
                  <c:v>-8.8034667968749994E-2</c:v>
                </c:pt>
                <c:pt idx="1334">
                  <c:v>-7.6315917968749994E-2</c:v>
                </c:pt>
                <c:pt idx="1335">
                  <c:v>-6.8991699218749994E-2</c:v>
                </c:pt>
                <c:pt idx="1336">
                  <c:v>-4.9704589843749994E-2</c:v>
                </c:pt>
                <c:pt idx="1337">
                  <c:v>-4.8239746093749994E-2</c:v>
                </c:pt>
                <c:pt idx="1338">
                  <c:v>-4.7507324218749994E-2</c:v>
                </c:pt>
                <c:pt idx="1339">
                  <c:v>-2.9929199218749994E-2</c:v>
                </c:pt>
                <c:pt idx="1340">
                  <c:v>-1.6257324218749994E-2</c:v>
                </c:pt>
                <c:pt idx="1341">
                  <c:v>-3.4079589843749994E-2</c:v>
                </c:pt>
                <c:pt idx="1342">
                  <c:v>-3.1149902343749994E-2</c:v>
                </c:pt>
                <c:pt idx="1343">
                  <c:v>-6.0034179687499939E-3</c:v>
                </c:pt>
                <c:pt idx="1344">
                  <c:v>-8.4448242187499939E-3</c:v>
                </c:pt>
                <c:pt idx="1345">
                  <c:v>-5.7592773437499939E-3</c:v>
                </c:pt>
                <c:pt idx="1346">
                  <c:v>6.2036132812500061E-3</c:v>
                </c:pt>
                <c:pt idx="1347">
                  <c:v>1.9387207031250006E-2</c:v>
                </c:pt>
                <c:pt idx="1348">
                  <c:v>2.7687988281250006E-2</c:v>
                </c:pt>
                <c:pt idx="1349">
                  <c:v>2.4025878906250006E-2</c:v>
                </c:pt>
                <c:pt idx="1350">
                  <c:v>3.5744628906250006E-2</c:v>
                </c:pt>
                <c:pt idx="1351">
                  <c:v>4.2336425781250006E-2</c:v>
                </c:pt>
                <c:pt idx="1352">
                  <c:v>6.1623535156250006E-2</c:v>
                </c:pt>
                <c:pt idx="1353">
                  <c:v>4.9904785156250006E-2</c:v>
                </c:pt>
                <c:pt idx="1354">
                  <c:v>5.2346191406250006E-2</c:v>
                </c:pt>
                <c:pt idx="1355">
                  <c:v>6.4309082031250006E-2</c:v>
                </c:pt>
                <c:pt idx="1356">
                  <c:v>6.8215332031250006E-2</c:v>
                </c:pt>
                <c:pt idx="1357">
                  <c:v>7.8469238281250006E-2</c:v>
                </c:pt>
                <c:pt idx="1358">
                  <c:v>8.2619628906250006E-2</c:v>
                </c:pt>
                <c:pt idx="1359">
                  <c:v>0.11606689453125001</c:v>
                </c:pt>
                <c:pt idx="1360">
                  <c:v>5.1857910156250006E-2</c:v>
                </c:pt>
                <c:pt idx="1361">
                  <c:v>0.10288330078125001</c:v>
                </c:pt>
                <c:pt idx="1362">
                  <c:v>9.5314941406250006E-2</c:v>
                </c:pt>
                <c:pt idx="1363">
                  <c:v>5.0148925781250006E-2</c:v>
                </c:pt>
                <c:pt idx="1364">
                  <c:v>0.10312744140625001</c:v>
                </c:pt>
                <c:pt idx="1365">
                  <c:v>9.3850097656250006E-2</c:v>
                </c:pt>
                <c:pt idx="1366">
                  <c:v>5.6984863281250006E-2</c:v>
                </c:pt>
                <c:pt idx="1367">
                  <c:v>6.8459472656250006E-2</c:v>
                </c:pt>
                <c:pt idx="1368">
                  <c:v>7.4074707031250006E-2</c:v>
                </c:pt>
                <c:pt idx="1369">
                  <c:v>7.5295410156250006E-2</c:v>
                </c:pt>
                <c:pt idx="1370">
                  <c:v>8.7258300781250006E-2</c:v>
                </c:pt>
                <c:pt idx="1371">
                  <c:v>8.3596191406250006E-2</c:v>
                </c:pt>
                <c:pt idx="1372">
                  <c:v>9.0432128906250006E-2</c:v>
                </c:pt>
                <c:pt idx="1373">
                  <c:v>9.1164550781250006E-2</c:v>
                </c:pt>
                <c:pt idx="1374">
                  <c:v>9.7756347656250006E-2</c:v>
                </c:pt>
                <c:pt idx="1375">
                  <c:v>0.10093017578125001</c:v>
                </c:pt>
                <c:pt idx="1376">
                  <c:v>9.3361816406250006E-2</c:v>
                </c:pt>
                <c:pt idx="1377">
                  <c:v>0.10166259765625001</c:v>
                </c:pt>
                <c:pt idx="1378">
                  <c:v>9.9221191406250006E-2</c:v>
                </c:pt>
                <c:pt idx="1379">
                  <c:v>8.0422363281250006E-2</c:v>
                </c:pt>
                <c:pt idx="1380">
                  <c:v>9.2385253906250006E-2</c:v>
                </c:pt>
                <c:pt idx="1381">
                  <c:v>0.10141845703125001</c:v>
                </c:pt>
                <c:pt idx="1382">
                  <c:v>9.2141113281250006E-2</c:v>
                </c:pt>
                <c:pt idx="1383">
                  <c:v>5.8693847656250006E-2</c:v>
                </c:pt>
                <c:pt idx="1384">
                  <c:v>0.11362548828125001</c:v>
                </c:pt>
                <c:pt idx="1385">
                  <c:v>9.4582519531250006E-2</c:v>
                </c:pt>
                <c:pt idx="1386">
                  <c:v>9.1896972656250006E-2</c:v>
                </c:pt>
                <c:pt idx="1387">
                  <c:v>9.6047363281250006E-2</c:v>
                </c:pt>
                <c:pt idx="1388">
                  <c:v>7.7248535156250006E-2</c:v>
                </c:pt>
                <c:pt idx="1389">
                  <c:v>9.4094238281250006E-2</c:v>
                </c:pt>
                <c:pt idx="1390">
                  <c:v>8.2131347656250006E-2</c:v>
                </c:pt>
                <c:pt idx="1391">
                  <c:v>9.6047363281250006E-2</c:v>
                </c:pt>
                <c:pt idx="1392">
                  <c:v>0.11167236328125001</c:v>
                </c:pt>
                <c:pt idx="1393">
                  <c:v>0.10312744140625001</c:v>
                </c:pt>
                <c:pt idx="1394">
                  <c:v>0.10361572265625001</c:v>
                </c:pt>
                <c:pt idx="1395">
                  <c:v>9.9465332031250006E-2</c:v>
                </c:pt>
                <c:pt idx="1396">
                  <c:v>9.5559082031250006E-2</c:v>
                </c:pt>
                <c:pt idx="1397">
                  <c:v>9.3361816406250006E-2</c:v>
                </c:pt>
                <c:pt idx="1398">
                  <c:v>0.10239501953125001</c:v>
                </c:pt>
                <c:pt idx="1399">
                  <c:v>0.10923095703125001</c:v>
                </c:pt>
                <c:pt idx="1400">
                  <c:v>0.11802001953125001</c:v>
                </c:pt>
                <c:pt idx="1401">
                  <c:v>0.12827392578125002</c:v>
                </c:pt>
                <c:pt idx="1402">
                  <c:v>0.12827392578125002</c:v>
                </c:pt>
                <c:pt idx="1403">
                  <c:v>0.13120361328125002</c:v>
                </c:pt>
                <c:pt idx="1404">
                  <c:v>0.12851806640625002</c:v>
                </c:pt>
                <c:pt idx="1405">
                  <c:v>0.12217041015625001</c:v>
                </c:pt>
                <c:pt idx="1406">
                  <c:v>0.13974853515625002</c:v>
                </c:pt>
                <c:pt idx="1407">
                  <c:v>0.13095947265625002</c:v>
                </c:pt>
                <c:pt idx="1408">
                  <c:v>0.12558837890625002</c:v>
                </c:pt>
                <c:pt idx="1409">
                  <c:v>0.13071533203125002</c:v>
                </c:pt>
                <c:pt idx="1410">
                  <c:v>0.13999267578125002</c:v>
                </c:pt>
                <c:pt idx="1411">
                  <c:v>0.12876220703125002</c:v>
                </c:pt>
                <c:pt idx="1412">
                  <c:v>0.13633056640625002</c:v>
                </c:pt>
                <c:pt idx="1413">
                  <c:v>0.13340087890625002</c:v>
                </c:pt>
                <c:pt idx="1414">
                  <c:v>0.12192626953125001</c:v>
                </c:pt>
                <c:pt idx="1415">
                  <c:v>0.11875244140625001</c:v>
                </c:pt>
                <c:pt idx="1416">
                  <c:v>0.11582275390625001</c:v>
                </c:pt>
                <c:pt idx="1417">
                  <c:v>0.12143798828125001</c:v>
                </c:pt>
                <c:pt idx="1418">
                  <c:v>0.12876220703125002</c:v>
                </c:pt>
                <c:pt idx="1419">
                  <c:v>0.13193603515625002</c:v>
                </c:pt>
                <c:pt idx="1420">
                  <c:v>0.13706298828125002</c:v>
                </c:pt>
                <c:pt idx="1421">
                  <c:v>0.14023681640625002</c:v>
                </c:pt>
                <c:pt idx="1422">
                  <c:v>0.13828369140625002</c:v>
                </c:pt>
                <c:pt idx="1423">
                  <c:v>0.13706298828125002</c:v>
                </c:pt>
                <c:pt idx="1424">
                  <c:v>0.13926025390625002</c:v>
                </c:pt>
                <c:pt idx="1425">
                  <c:v>0.15049072265625002</c:v>
                </c:pt>
                <c:pt idx="1426">
                  <c:v>0.15219970703125002</c:v>
                </c:pt>
                <c:pt idx="1427">
                  <c:v>0.16147705078125002</c:v>
                </c:pt>
                <c:pt idx="1428">
                  <c:v>0.16391845703125002</c:v>
                </c:pt>
                <c:pt idx="1429">
                  <c:v>0.16587158203125002</c:v>
                </c:pt>
                <c:pt idx="1430">
                  <c:v>0.18393798828125002</c:v>
                </c:pt>
                <c:pt idx="1431">
                  <c:v>0.17441650390625002</c:v>
                </c:pt>
                <c:pt idx="1432">
                  <c:v>0.17978759765625002</c:v>
                </c:pt>
                <c:pt idx="1433">
                  <c:v>0.20200439453125002</c:v>
                </c:pt>
                <c:pt idx="1434">
                  <c:v>0.15122314453125002</c:v>
                </c:pt>
                <c:pt idx="1435">
                  <c:v>0.19297119140625002</c:v>
                </c:pt>
                <c:pt idx="1436">
                  <c:v>0.20908447265625002</c:v>
                </c:pt>
                <c:pt idx="1437">
                  <c:v>0.15439697265625002</c:v>
                </c:pt>
                <c:pt idx="1438">
                  <c:v>0.19809814453125002</c:v>
                </c:pt>
                <c:pt idx="1439">
                  <c:v>0.20932861328125002</c:v>
                </c:pt>
                <c:pt idx="1440">
                  <c:v>0.16318603515625002</c:v>
                </c:pt>
                <c:pt idx="1441">
                  <c:v>9.9221191406250006E-2</c:v>
                </c:pt>
                <c:pt idx="1442">
                  <c:v>0.18833251953125002</c:v>
                </c:pt>
                <c:pt idx="1443">
                  <c:v>0.19370361328125002</c:v>
                </c:pt>
                <c:pt idx="1444">
                  <c:v>0.11924072265625001</c:v>
                </c:pt>
                <c:pt idx="1445">
                  <c:v>0.12265869140625001</c:v>
                </c:pt>
                <c:pt idx="1446">
                  <c:v>0.14389892578125002</c:v>
                </c:pt>
                <c:pt idx="1447">
                  <c:v>0.11557861328125001</c:v>
                </c:pt>
                <c:pt idx="1448">
                  <c:v>7.0412597656250006E-2</c:v>
                </c:pt>
                <c:pt idx="1449">
                  <c:v>5.5764160156250006E-2</c:v>
                </c:pt>
                <c:pt idx="1450">
                  <c:v>8.8234863281250006E-2</c:v>
                </c:pt>
                <c:pt idx="1451">
                  <c:v>6.2600097656250006E-2</c:v>
                </c:pt>
                <c:pt idx="1452">
                  <c:v>5.2346191406250006E-2</c:v>
                </c:pt>
                <c:pt idx="1453">
                  <c:v>6.7482910156250006E-2</c:v>
                </c:pt>
                <c:pt idx="1454">
                  <c:v>3.4768066406250006E-2</c:v>
                </c:pt>
                <c:pt idx="1455">
                  <c:v>3.8674316406250006E-2</c:v>
                </c:pt>
                <c:pt idx="1456">
                  <c:v>2.3781738281250006E-2</c:v>
                </c:pt>
                <c:pt idx="1457">
                  <c:v>2.5002441406250006E-2</c:v>
                </c:pt>
                <c:pt idx="1458">
                  <c:v>1.5480957031250006E-2</c:v>
                </c:pt>
                <c:pt idx="1459">
                  <c:v>-1.6745605468749994E-2</c:v>
                </c:pt>
                <c:pt idx="1460">
                  <c:v>-3.7741699218749994E-2</c:v>
                </c:pt>
                <c:pt idx="1461">
                  <c:v>5.7153320312500061E-3</c:v>
                </c:pt>
                <c:pt idx="1462">
                  <c:v>-9.6091308593749994E-2</c:v>
                </c:pt>
                <c:pt idx="1463">
                  <c:v>-6.8259277343749994E-2</c:v>
                </c:pt>
                <c:pt idx="1464">
                  <c:v>-7.7780761718749994E-2</c:v>
                </c:pt>
                <c:pt idx="1465">
                  <c:v>-9.9265136718749994E-2</c:v>
                </c:pt>
                <c:pt idx="1466">
                  <c:v>-0.14321044921874998</c:v>
                </c:pt>
                <c:pt idx="1467">
                  <c:v>-0.16054443359374998</c:v>
                </c:pt>
                <c:pt idx="1468">
                  <c:v>-0.14003662109374998</c:v>
                </c:pt>
                <c:pt idx="1469">
                  <c:v>-0.15444091796874998</c:v>
                </c:pt>
                <c:pt idx="1470">
                  <c:v>-0.17787841796874998</c:v>
                </c:pt>
                <c:pt idx="1471">
                  <c:v>-0.21913818359374998</c:v>
                </c:pt>
                <c:pt idx="1472">
                  <c:v>-0.22475341796874998</c:v>
                </c:pt>
                <c:pt idx="1473">
                  <c:v>-0.23036865234374998</c:v>
                </c:pt>
                <c:pt idx="1474">
                  <c:v>-0.23232177734374998</c:v>
                </c:pt>
                <c:pt idx="1475">
                  <c:v>-0.22084716796874998</c:v>
                </c:pt>
                <c:pt idx="1476">
                  <c:v>-0.27309326171874998</c:v>
                </c:pt>
                <c:pt idx="1477">
                  <c:v>-0.27846435546874998</c:v>
                </c:pt>
                <c:pt idx="1478">
                  <c:v>-0.28456787109374998</c:v>
                </c:pt>
                <c:pt idx="1479">
                  <c:v>-0.26796630859374998</c:v>
                </c:pt>
                <c:pt idx="1480">
                  <c:v>-0.29531005859374998</c:v>
                </c:pt>
                <c:pt idx="1481">
                  <c:v>-0.32900146484374998</c:v>
                </c:pt>
                <c:pt idx="1482">
                  <c:v>-0.35243896484374998</c:v>
                </c:pt>
                <c:pt idx="1483">
                  <c:v>-0.32997802734374998</c:v>
                </c:pt>
                <c:pt idx="1484">
                  <c:v>-0.32924560546874998</c:v>
                </c:pt>
                <c:pt idx="1485">
                  <c:v>-0.39589599609374998</c:v>
                </c:pt>
                <c:pt idx="1486">
                  <c:v>-0.33046630859374998</c:v>
                </c:pt>
                <c:pt idx="1487">
                  <c:v>-0.38906005859374998</c:v>
                </c:pt>
                <c:pt idx="1488">
                  <c:v>-0.39394287109374998</c:v>
                </c:pt>
                <c:pt idx="1489">
                  <c:v>-0.34487060546874998</c:v>
                </c:pt>
                <c:pt idx="1490">
                  <c:v>-0.34950927734374998</c:v>
                </c:pt>
                <c:pt idx="1491">
                  <c:v>-0.35732177734374998</c:v>
                </c:pt>
                <c:pt idx="1492">
                  <c:v>-0.33705810546874998</c:v>
                </c:pt>
                <c:pt idx="1493">
                  <c:v>-0.32363037109374998</c:v>
                </c:pt>
                <c:pt idx="1494">
                  <c:v>-0.30239013671874998</c:v>
                </c:pt>
                <c:pt idx="1495">
                  <c:v>-0.30043701171874998</c:v>
                </c:pt>
                <c:pt idx="1496">
                  <c:v>-0.28530029296874998</c:v>
                </c:pt>
                <c:pt idx="1497">
                  <c:v>-0.27382568359374998</c:v>
                </c:pt>
                <c:pt idx="1498">
                  <c:v>-0.26943115234374998</c:v>
                </c:pt>
                <c:pt idx="1499">
                  <c:v>-0.24965576171874998</c:v>
                </c:pt>
                <c:pt idx="1500">
                  <c:v>-0.24672607421874998</c:v>
                </c:pt>
                <c:pt idx="1501">
                  <c:v>-0.21864990234374998</c:v>
                </c:pt>
                <c:pt idx="1502">
                  <c:v>-0.22768310546874998</c:v>
                </c:pt>
                <c:pt idx="1503">
                  <c:v>-0.22646240234374998</c:v>
                </c:pt>
                <c:pt idx="1504">
                  <c:v>-0.20448974609374998</c:v>
                </c:pt>
                <c:pt idx="1505">
                  <c:v>-0.18373779296874998</c:v>
                </c:pt>
                <c:pt idx="1506">
                  <c:v>-0.18813232421874998</c:v>
                </c:pt>
                <c:pt idx="1507">
                  <c:v>-0.18764404296874998</c:v>
                </c:pt>
                <c:pt idx="1508">
                  <c:v>-0.17934326171874998</c:v>
                </c:pt>
                <c:pt idx="1509">
                  <c:v>-0.15688232421874998</c:v>
                </c:pt>
                <c:pt idx="1510">
                  <c:v>-0.16933349609374998</c:v>
                </c:pt>
                <c:pt idx="1511">
                  <c:v>-0.14955810546874998</c:v>
                </c:pt>
                <c:pt idx="1512">
                  <c:v>-0.14443115234374998</c:v>
                </c:pt>
                <c:pt idx="1513">
                  <c:v>-0.13075927734374998</c:v>
                </c:pt>
                <c:pt idx="1514">
                  <c:v>-0.17763427734374998</c:v>
                </c:pt>
                <c:pt idx="1515">
                  <c:v>-9.9265136718749994E-2</c:v>
                </c:pt>
                <c:pt idx="1516">
                  <c:v>-9.4382324218749994E-2</c:v>
                </c:pt>
                <c:pt idx="1517">
                  <c:v>-0.10951904296874999</c:v>
                </c:pt>
                <c:pt idx="1518">
                  <c:v>-0.10634521484374999</c:v>
                </c:pt>
                <c:pt idx="1519">
                  <c:v>-8.3884277343749994E-2</c:v>
                </c:pt>
                <c:pt idx="1520">
                  <c:v>-7.0944824218749994E-2</c:v>
                </c:pt>
                <c:pt idx="1521">
                  <c:v>-7.5583496093749994E-2</c:v>
                </c:pt>
                <c:pt idx="1522">
                  <c:v>-6.7770996093749994E-2</c:v>
                </c:pt>
                <c:pt idx="1523">
                  <c:v>-4.9948730468749994E-2</c:v>
                </c:pt>
                <c:pt idx="1524">
                  <c:v>-5.2878417968749994E-2</c:v>
                </c:pt>
                <c:pt idx="1525">
                  <c:v>-4.2868652343749994E-2</c:v>
                </c:pt>
                <c:pt idx="1526">
                  <c:v>1.6457519531250006E-2</c:v>
                </c:pt>
                <c:pt idx="1527">
                  <c:v>-2.6022949218749994E-2</c:v>
                </c:pt>
                <c:pt idx="1528">
                  <c:v>-8.8278808593749994E-2</c:v>
                </c:pt>
                <c:pt idx="1529">
                  <c:v>7.3830566406250006E-2</c:v>
                </c:pt>
                <c:pt idx="1530">
                  <c:v>2.5246582031250006E-2</c:v>
                </c:pt>
                <c:pt idx="1531">
                  <c:v>-5.4099121093749994E-2</c:v>
                </c:pt>
                <c:pt idx="1532">
                  <c:v>5.9182128906250006E-2</c:v>
                </c:pt>
                <c:pt idx="1533">
                  <c:v>8.6525878906250006E-2</c:v>
                </c:pt>
                <c:pt idx="1534">
                  <c:v>-2.8464355468749994E-2</c:v>
                </c:pt>
                <c:pt idx="1535">
                  <c:v>7.6684570312500061E-3</c:v>
                </c:pt>
                <c:pt idx="1536">
                  <c:v>8.0666503906250006E-2</c:v>
                </c:pt>
                <c:pt idx="1537">
                  <c:v>6.0646972656250006E-2</c:v>
                </c:pt>
                <c:pt idx="1538">
                  <c:v>5.4543457031250006E-2</c:v>
                </c:pt>
                <c:pt idx="1539">
                  <c:v>3.9162597656250006E-2</c:v>
                </c:pt>
                <c:pt idx="1540">
                  <c:v>0.10849853515625001</c:v>
                </c:pt>
                <c:pt idx="1541">
                  <c:v>0.11289306640625001</c:v>
                </c:pt>
                <c:pt idx="1542">
                  <c:v>-6.2475585937499939E-3</c:v>
                </c:pt>
                <c:pt idx="1543">
                  <c:v>-8.9331054687499939E-3</c:v>
                </c:pt>
                <c:pt idx="1544">
                  <c:v>6.2111816406250006E-2</c:v>
                </c:pt>
                <c:pt idx="1545">
                  <c:v>0.10556884765625001</c:v>
                </c:pt>
                <c:pt idx="1546">
                  <c:v>9.6779785156250006E-2</c:v>
                </c:pt>
                <c:pt idx="1547">
                  <c:v>0.14804931640625002</c:v>
                </c:pt>
                <c:pt idx="1548">
                  <c:v>0.15708251953125002</c:v>
                </c:pt>
                <c:pt idx="1549">
                  <c:v>0.16196533203125002</c:v>
                </c:pt>
                <c:pt idx="1550">
                  <c:v>0.13242431640625002</c:v>
                </c:pt>
                <c:pt idx="1551">
                  <c:v>0.14292236328125002</c:v>
                </c:pt>
                <c:pt idx="1552">
                  <c:v>0.15537353515625002</c:v>
                </c:pt>
                <c:pt idx="1553">
                  <c:v>0.14780517578125002</c:v>
                </c:pt>
                <c:pt idx="1554">
                  <c:v>0.14829345703125002</c:v>
                </c:pt>
                <c:pt idx="1555">
                  <c:v>0.15512939453125002</c:v>
                </c:pt>
                <c:pt idx="1556">
                  <c:v>0.15561767578125002</c:v>
                </c:pt>
                <c:pt idx="1557">
                  <c:v>0.18467041015625002</c:v>
                </c:pt>
                <c:pt idx="1558">
                  <c:v>0.17685791015625002</c:v>
                </c:pt>
                <c:pt idx="1559">
                  <c:v>0.18735595703125002</c:v>
                </c:pt>
                <c:pt idx="1560">
                  <c:v>0.19614501953125002</c:v>
                </c:pt>
                <c:pt idx="1561">
                  <c:v>0.19345947265625002</c:v>
                </c:pt>
                <c:pt idx="1562">
                  <c:v>5.4543457031250006E-2</c:v>
                </c:pt>
                <c:pt idx="1563">
                  <c:v>0.24839111328125002</c:v>
                </c:pt>
                <c:pt idx="1564">
                  <c:v>0.21811767578125002</c:v>
                </c:pt>
                <c:pt idx="1565">
                  <c:v>0.17392822265625002</c:v>
                </c:pt>
                <c:pt idx="1566">
                  <c:v>0.19614501953125002</c:v>
                </c:pt>
                <c:pt idx="1567">
                  <c:v>0.19980712890625002</c:v>
                </c:pt>
                <c:pt idx="1568">
                  <c:v>0.22690673828125002</c:v>
                </c:pt>
                <c:pt idx="1569">
                  <c:v>0.23203369140625002</c:v>
                </c:pt>
                <c:pt idx="1570">
                  <c:v>0.25180908203125002</c:v>
                </c:pt>
                <c:pt idx="1571">
                  <c:v>0.27109619140625002</c:v>
                </c:pt>
                <c:pt idx="1572">
                  <c:v>0.26255126953125002</c:v>
                </c:pt>
                <c:pt idx="1573">
                  <c:v>0.28257080078125002</c:v>
                </c:pt>
                <c:pt idx="1574">
                  <c:v>0.26206298828125002</c:v>
                </c:pt>
                <c:pt idx="1575">
                  <c:v>0.27060791015625002</c:v>
                </c:pt>
                <c:pt idx="1576">
                  <c:v>0.27622314453125002</c:v>
                </c:pt>
                <c:pt idx="1577">
                  <c:v>0.29013916015625002</c:v>
                </c:pt>
                <c:pt idx="1578">
                  <c:v>0.35019775390625002</c:v>
                </c:pt>
                <c:pt idx="1579">
                  <c:v>0.20542236328125002</c:v>
                </c:pt>
                <c:pt idx="1580">
                  <c:v>0.28672119140625002</c:v>
                </c:pt>
                <c:pt idx="1581">
                  <c:v>0.30014892578125002</c:v>
                </c:pt>
                <c:pt idx="1582">
                  <c:v>0.28623291015625002</c:v>
                </c:pt>
                <c:pt idx="1583">
                  <c:v>0.33188720703125002</c:v>
                </c:pt>
                <c:pt idx="1584">
                  <c:v>0.30649658203125002</c:v>
                </c:pt>
                <c:pt idx="1585">
                  <c:v>0.34970947265625002</c:v>
                </c:pt>
                <c:pt idx="1586">
                  <c:v>0.33725830078125002</c:v>
                </c:pt>
                <c:pt idx="1587">
                  <c:v>0.33310791015625002</c:v>
                </c:pt>
                <c:pt idx="1588">
                  <c:v>0.32968994140625002</c:v>
                </c:pt>
                <c:pt idx="1589">
                  <c:v>0.32114501953125002</c:v>
                </c:pt>
                <c:pt idx="1590">
                  <c:v>0.31040283203125002</c:v>
                </c:pt>
                <c:pt idx="1591">
                  <c:v>0.30185791015625002</c:v>
                </c:pt>
                <c:pt idx="1592">
                  <c:v>0.30063720703125002</c:v>
                </c:pt>
                <c:pt idx="1593">
                  <c:v>0.27793212890625002</c:v>
                </c:pt>
                <c:pt idx="1594">
                  <c:v>0.28208251953125002</c:v>
                </c:pt>
                <c:pt idx="1595">
                  <c:v>0.27500244140625002</c:v>
                </c:pt>
                <c:pt idx="1596">
                  <c:v>0.26767822265625002</c:v>
                </c:pt>
                <c:pt idx="1597">
                  <c:v>0.23862548828125002</c:v>
                </c:pt>
                <c:pt idx="1598">
                  <c:v>0.25522705078125002</c:v>
                </c:pt>
                <c:pt idx="1599">
                  <c:v>0.27256103515625002</c:v>
                </c:pt>
                <c:pt idx="1600">
                  <c:v>0.24692626953125002</c:v>
                </c:pt>
                <c:pt idx="1601">
                  <c:v>0.22275634765625002</c:v>
                </c:pt>
                <c:pt idx="1602">
                  <c:v>0.24326416015625002</c:v>
                </c:pt>
                <c:pt idx="1603">
                  <c:v>0.23886962890625002</c:v>
                </c:pt>
                <c:pt idx="1604">
                  <c:v>0.21543212890625002</c:v>
                </c:pt>
                <c:pt idx="1605">
                  <c:v>0.22300048828125002</c:v>
                </c:pt>
                <c:pt idx="1606">
                  <c:v>0.22885986328125002</c:v>
                </c:pt>
                <c:pt idx="1607">
                  <c:v>0.23349853515625002</c:v>
                </c:pt>
                <c:pt idx="1608">
                  <c:v>0.17588134765625002</c:v>
                </c:pt>
                <c:pt idx="1609">
                  <c:v>0.19907470703125002</c:v>
                </c:pt>
                <c:pt idx="1610">
                  <c:v>0.19199462890625002</c:v>
                </c:pt>
                <c:pt idx="1611">
                  <c:v>0.21128173828125002</c:v>
                </c:pt>
                <c:pt idx="1612">
                  <c:v>0.17929931640625002</c:v>
                </c:pt>
                <c:pt idx="1613">
                  <c:v>0.17392822265625002</c:v>
                </c:pt>
                <c:pt idx="1614">
                  <c:v>0.22275634765625002</c:v>
                </c:pt>
                <c:pt idx="1615">
                  <c:v>0.19150634765625002</c:v>
                </c:pt>
                <c:pt idx="1616">
                  <c:v>0.17490478515625002</c:v>
                </c:pt>
                <c:pt idx="1617">
                  <c:v>0.20932861328125002</c:v>
                </c:pt>
                <c:pt idx="1618">
                  <c:v>0.17441650390625002</c:v>
                </c:pt>
                <c:pt idx="1619">
                  <c:v>0.20298095703125002</c:v>
                </c:pt>
                <c:pt idx="1620">
                  <c:v>0.20810791015625002</c:v>
                </c:pt>
                <c:pt idx="1621">
                  <c:v>0.19541259765625002</c:v>
                </c:pt>
                <c:pt idx="1622">
                  <c:v>0.16880126953125002</c:v>
                </c:pt>
                <c:pt idx="1623">
                  <c:v>0.19590087890625002</c:v>
                </c:pt>
                <c:pt idx="1624">
                  <c:v>0.18686767578125002</c:v>
                </c:pt>
                <c:pt idx="1625">
                  <c:v>0.15757080078125002</c:v>
                </c:pt>
                <c:pt idx="1626">
                  <c:v>0.16709228515625002</c:v>
                </c:pt>
                <c:pt idx="1627">
                  <c:v>0.17905517578125002</c:v>
                </c:pt>
                <c:pt idx="1628">
                  <c:v>0.15683837890625002</c:v>
                </c:pt>
                <c:pt idx="1629">
                  <c:v>0.12851806640625002</c:v>
                </c:pt>
                <c:pt idx="1630">
                  <c:v>0.14267822265625002</c:v>
                </c:pt>
                <c:pt idx="1631">
                  <c:v>0.13706298828125002</c:v>
                </c:pt>
                <c:pt idx="1632">
                  <c:v>0.10630126953125001</c:v>
                </c:pt>
                <c:pt idx="1633">
                  <c:v>8.4816894531250006E-2</c:v>
                </c:pt>
                <c:pt idx="1634">
                  <c:v>8.2375488281250006E-2</c:v>
                </c:pt>
                <c:pt idx="1635">
                  <c:v>9.3361816406250006E-2</c:v>
                </c:pt>
                <c:pt idx="1636">
                  <c:v>5.8693847656250006E-2</c:v>
                </c:pt>
                <c:pt idx="1637">
                  <c:v>6.7971191406250006E-2</c:v>
                </c:pt>
                <c:pt idx="1638">
                  <c:v>6.3088378906250006E-2</c:v>
                </c:pt>
                <c:pt idx="1639">
                  <c:v>3.0861816406250006E-2</c:v>
                </c:pt>
                <c:pt idx="1640">
                  <c:v>2.5246582031250006E-2</c:v>
                </c:pt>
                <c:pt idx="1641">
                  <c:v>2.1340332031250006E-2</c:v>
                </c:pt>
                <c:pt idx="1642">
                  <c:v>1.7678222656250006E-2</c:v>
                </c:pt>
                <c:pt idx="1643">
                  <c:v>1.9143066406250006E-2</c:v>
                </c:pt>
                <c:pt idx="1644">
                  <c:v>5.9594726562500061E-3</c:v>
                </c:pt>
                <c:pt idx="1645">
                  <c:v>-1.4792480468749994E-2</c:v>
                </c:pt>
                <c:pt idx="1646">
                  <c:v>-2.4802246093749994E-2</c:v>
                </c:pt>
                <c:pt idx="1647">
                  <c:v>-4.2944335937499939E-3</c:v>
                </c:pt>
                <c:pt idx="1648">
                  <c:v>-3.5300292968749994E-2</c:v>
                </c:pt>
                <c:pt idx="1649">
                  <c:v>-1.9675292968749994E-2</c:v>
                </c:pt>
                <c:pt idx="1650">
                  <c:v>-5.8493652343749994E-2</c:v>
                </c:pt>
                <c:pt idx="1651">
                  <c:v>-5.8981933593749994E-2</c:v>
                </c:pt>
                <c:pt idx="1652">
                  <c:v>-5.6296386718749994E-2</c:v>
                </c:pt>
                <c:pt idx="1653">
                  <c:v>-8.5837402343749994E-2</c:v>
                </c:pt>
                <c:pt idx="1654">
                  <c:v>-0.11073974609374999</c:v>
                </c:pt>
                <c:pt idx="1655">
                  <c:v>-0.12001708984374999</c:v>
                </c:pt>
                <c:pt idx="1656">
                  <c:v>-0.12489990234374999</c:v>
                </c:pt>
                <c:pt idx="1657">
                  <c:v>-0.20741943359374998</c:v>
                </c:pt>
                <c:pt idx="1658">
                  <c:v>-0.16664794921874998</c:v>
                </c:pt>
                <c:pt idx="1659">
                  <c:v>-0.13588623046874998</c:v>
                </c:pt>
                <c:pt idx="1660">
                  <c:v>-0.12880615234374998</c:v>
                </c:pt>
                <c:pt idx="1661">
                  <c:v>-0.23549560546874998</c:v>
                </c:pt>
                <c:pt idx="1662">
                  <c:v>-0.22157958984374998</c:v>
                </c:pt>
                <c:pt idx="1663">
                  <c:v>-0.23451904296874998</c:v>
                </c:pt>
                <c:pt idx="1664">
                  <c:v>-0.21791748046874998</c:v>
                </c:pt>
                <c:pt idx="1665">
                  <c:v>-0.26186279296874998</c:v>
                </c:pt>
                <c:pt idx="1666">
                  <c:v>-0.28383544921874998</c:v>
                </c:pt>
                <c:pt idx="1667">
                  <c:v>-0.29018310546874998</c:v>
                </c:pt>
                <c:pt idx="1668">
                  <c:v>-0.26967529296874998</c:v>
                </c:pt>
                <c:pt idx="1669">
                  <c:v>-0.36806396484374998</c:v>
                </c:pt>
                <c:pt idx="1670">
                  <c:v>-0.34462646484374998</c:v>
                </c:pt>
                <c:pt idx="1671">
                  <c:v>-0.31362060546874998</c:v>
                </c:pt>
                <c:pt idx="1672">
                  <c:v>-0.30043701171874998</c:v>
                </c:pt>
                <c:pt idx="1673">
                  <c:v>-0.38515380859374998</c:v>
                </c:pt>
                <c:pt idx="1674">
                  <c:v>-0.37148193359374998</c:v>
                </c:pt>
                <c:pt idx="1675">
                  <c:v>-0.33681396484374998</c:v>
                </c:pt>
                <c:pt idx="1676">
                  <c:v>-0.35756591796874998</c:v>
                </c:pt>
                <c:pt idx="1677">
                  <c:v>-0.42323974609374998</c:v>
                </c:pt>
                <c:pt idx="1678">
                  <c:v>-0.36464599609374998</c:v>
                </c:pt>
                <c:pt idx="1679">
                  <c:v>-0.41591552734374998</c:v>
                </c:pt>
                <c:pt idx="1680">
                  <c:v>-0.40566162109374998</c:v>
                </c:pt>
                <c:pt idx="1681">
                  <c:v>-0.37685302734374998</c:v>
                </c:pt>
                <c:pt idx="1682">
                  <c:v>-0.37123779296874998</c:v>
                </c:pt>
                <c:pt idx="1683">
                  <c:v>-0.36220458984374998</c:v>
                </c:pt>
                <c:pt idx="1684">
                  <c:v>-0.33046630859374998</c:v>
                </c:pt>
                <c:pt idx="1685">
                  <c:v>-0.32460693359374998</c:v>
                </c:pt>
                <c:pt idx="1686">
                  <c:v>-0.31581787109374998</c:v>
                </c:pt>
                <c:pt idx="1687">
                  <c:v>-0.30678466796874998</c:v>
                </c:pt>
                <c:pt idx="1688">
                  <c:v>-0.29555419921874998</c:v>
                </c:pt>
                <c:pt idx="1689">
                  <c:v>-0.28383544921874998</c:v>
                </c:pt>
                <c:pt idx="1690">
                  <c:v>-0.26845458984374998</c:v>
                </c:pt>
                <c:pt idx="1691">
                  <c:v>-0.26869873046874998</c:v>
                </c:pt>
                <c:pt idx="1692">
                  <c:v>-0.24819091796874998</c:v>
                </c:pt>
                <c:pt idx="1693">
                  <c:v>-0.22646240234374998</c:v>
                </c:pt>
                <c:pt idx="1694">
                  <c:v>-0.23476318359374998</c:v>
                </c:pt>
                <c:pt idx="1695">
                  <c:v>-0.21816162109374998</c:v>
                </c:pt>
                <c:pt idx="1696">
                  <c:v>-0.19692138671874998</c:v>
                </c:pt>
                <c:pt idx="1697">
                  <c:v>-0.19423583984374998</c:v>
                </c:pt>
                <c:pt idx="1698">
                  <c:v>-0.15785888671874998</c:v>
                </c:pt>
                <c:pt idx="1699">
                  <c:v>-0.14223388671874998</c:v>
                </c:pt>
                <c:pt idx="1700">
                  <c:v>-0.13002685546874998</c:v>
                </c:pt>
                <c:pt idx="1701">
                  <c:v>-0.10365966796874999</c:v>
                </c:pt>
                <c:pt idx="1702">
                  <c:v>-0.10634521484374999</c:v>
                </c:pt>
                <c:pt idx="1703">
                  <c:v>-7.8757324218749994E-2</c:v>
                </c:pt>
                <c:pt idx="1704">
                  <c:v>-6.4841308593749994E-2</c:v>
                </c:pt>
                <c:pt idx="1705">
                  <c:v>-6.1423339843749994E-2</c:v>
                </c:pt>
                <c:pt idx="1706">
                  <c:v>-4.8483886718749994E-2</c:v>
                </c:pt>
                <c:pt idx="1707">
                  <c:v>-2.2360839843749994E-2</c:v>
                </c:pt>
                <c:pt idx="1708">
                  <c:v>-3.6765136718749994E-2</c:v>
                </c:pt>
                <c:pt idx="1709">
                  <c:v>-3.2126464843749994E-2</c:v>
                </c:pt>
                <c:pt idx="1710">
                  <c:v>-1.1374511718749994E-2</c:v>
                </c:pt>
                <c:pt idx="1711">
                  <c:v>-1.0886230468749994E-2</c:v>
                </c:pt>
                <c:pt idx="1712">
                  <c:v>-1.6257324218749994E-2</c:v>
                </c:pt>
                <c:pt idx="1713">
                  <c:v>-1.8530273437499939E-3</c:v>
                </c:pt>
                <c:pt idx="1714">
                  <c:v>-2.8952636718749994E-2</c:v>
                </c:pt>
                <c:pt idx="1715">
                  <c:v>-4.1159667968749994E-2</c:v>
                </c:pt>
                <c:pt idx="1716">
                  <c:v>6.6994628906250006E-2</c:v>
                </c:pt>
                <c:pt idx="1717">
                  <c:v>2.4514160156250006E-2</c:v>
                </c:pt>
                <c:pt idx="1718">
                  <c:v>-1.9431152343749994E-2</c:v>
                </c:pt>
                <c:pt idx="1719">
                  <c:v>4.6730957031250006E-2</c:v>
                </c:pt>
                <c:pt idx="1720">
                  <c:v>2.2316894531250006E-2</c:v>
                </c:pt>
                <c:pt idx="1721">
                  <c:v>-3.8061523437499939E-3</c:v>
                </c:pt>
                <c:pt idx="1722">
                  <c:v>3.9406738281250006E-2</c:v>
                </c:pt>
                <c:pt idx="1723">
                  <c:v>3.5256347656250006E-2</c:v>
                </c:pt>
                <c:pt idx="1724">
                  <c:v>2.7687988281250006E-2</c:v>
                </c:pt>
                <c:pt idx="1725">
                  <c:v>5.2102050781250006E-2</c:v>
                </c:pt>
                <c:pt idx="1726">
                  <c:v>7.3342285156250006E-2</c:v>
                </c:pt>
                <c:pt idx="1727">
                  <c:v>6.4309082031250006E-2</c:v>
                </c:pt>
                <c:pt idx="1728">
                  <c:v>3.3059082031250006E-2</c:v>
                </c:pt>
                <c:pt idx="1729">
                  <c:v>7.7736816406250006E-2</c:v>
                </c:pt>
                <c:pt idx="1730">
                  <c:v>0.11997314453125001</c:v>
                </c:pt>
                <c:pt idx="1731">
                  <c:v>0.10263916015625001</c:v>
                </c:pt>
                <c:pt idx="1732">
                  <c:v>8.8967285156250006E-2</c:v>
                </c:pt>
                <c:pt idx="1733">
                  <c:v>6.9680175781250006E-2</c:v>
                </c:pt>
                <c:pt idx="1734">
                  <c:v>9.5803222656250006E-2</c:v>
                </c:pt>
                <c:pt idx="1735">
                  <c:v>0.14829345703125002</c:v>
                </c:pt>
                <c:pt idx="1736">
                  <c:v>0.14634033203125002</c:v>
                </c:pt>
                <c:pt idx="1737">
                  <c:v>0.11850830078125001</c:v>
                </c:pt>
                <c:pt idx="1738">
                  <c:v>0.12973876953125002</c:v>
                </c:pt>
                <c:pt idx="1739">
                  <c:v>0.15171142578125002</c:v>
                </c:pt>
                <c:pt idx="1740">
                  <c:v>0.13120361328125002</c:v>
                </c:pt>
                <c:pt idx="1741">
                  <c:v>0.10923095703125001</c:v>
                </c:pt>
                <c:pt idx="1742">
                  <c:v>0.12827392578125002</c:v>
                </c:pt>
                <c:pt idx="1743">
                  <c:v>0.13901611328125002</c:v>
                </c:pt>
                <c:pt idx="1744">
                  <c:v>0.13926025390625002</c:v>
                </c:pt>
                <c:pt idx="1745">
                  <c:v>0.12387939453125001</c:v>
                </c:pt>
                <c:pt idx="1746">
                  <c:v>0.12412353515625001</c:v>
                </c:pt>
                <c:pt idx="1747">
                  <c:v>0.13291259765625002</c:v>
                </c:pt>
                <c:pt idx="1748">
                  <c:v>0.12217041015625001</c:v>
                </c:pt>
                <c:pt idx="1749">
                  <c:v>0.10849853515625001</c:v>
                </c:pt>
                <c:pt idx="1750">
                  <c:v>0.11045166015625001</c:v>
                </c:pt>
                <c:pt idx="1751">
                  <c:v>0.10483642578125001</c:v>
                </c:pt>
                <c:pt idx="1752">
                  <c:v>0.10898681640625001</c:v>
                </c:pt>
                <c:pt idx="1753">
                  <c:v>0.11338134765625001</c:v>
                </c:pt>
                <c:pt idx="1754">
                  <c:v>0.11338134765625001</c:v>
                </c:pt>
                <c:pt idx="1755">
                  <c:v>0.14267822265625002</c:v>
                </c:pt>
                <c:pt idx="1756">
                  <c:v>0.12168212890625001</c:v>
                </c:pt>
                <c:pt idx="1757">
                  <c:v>0.12363525390625001</c:v>
                </c:pt>
                <c:pt idx="1758">
                  <c:v>0.18003173828125002</c:v>
                </c:pt>
                <c:pt idx="1759">
                  <c:v>8.4816894531250006E-2</c:v>
                </c:pt>
                <c:pt idx="1760">
                  <c:v>0.14804931640625002</c:v>
                </c:pt>
                <c:pt idx="1761">
                  <c:v>0.17246337890625002</c:v>
                </c:pt>
                <c:pt idx="1762">
                  <c:v>0.12632080078125002</c:v>
                </c:pt>
                <c:pt idx="1763">
                  <c:v>0.11972900390625001</c:v>
                </c:pt>
                <c:pt idx="1764">
                  <c:v>0.16465087890625002</c:v>
                </c:pt>
                <c:pt idx="1765">
                  <c:v>0.11313720703125001</c:v>
                </c:pt>
                <c:pt idx="1766">
                  <c:v>0.15415283203125002</c:v>
                </c:pt>
                <c:pt idx="1767">
                  <c:v>0.16758056640625002</c:v>
                </c:pt>
                <c:pt idx="1768">
                  <c:v>0.20371337890625002</c:v>
                </c:pt>
                <c:pt idx="1769">
                  <c:v>0.21274658203125002</c:v>
                </c:pt>
                <c:pt idx="1770">
                  <c:v>0.20517822265625002</c:v>
                </c:pt>
                <c:pt idx="1771">
                  <c:v>0.20542236328125002</c:v>
                </c:pt>
                <c:pt idx="1772">
                  <c:v>0.22910400390625002</c:v>
                </c:pt>
                <c:pt idx="1773">
                  <c:v>0.22275634765625002</c:v>
                </c:pt>
                <c:pt idx="1774">
                  <c:v>0.24375244140625002</c:v>
                </c:pt>
                <c:pt idx="1775">
                  <c:v>0.25620361328125002</c:v>
                </c:pt>
                <c:pt idx="1776">
                  <c:v>0.24497314453125002</c:v>
                </c:pt>
                <c:pt idx="1777">
                  <c:v>0.28916259765625002</c:v>
                </c:pt>
                <c:pt idx="1778">
                  <c:v>0.25278564453125002</c:v>
                </c:pt>
                <c:pt idx="1779">
                  <c:v>0.23227783203125002</c:v>
                </c:pt>
                <c:pt idx="1780">
                  <c:v>0.24106689453125002</c:v>
                </c:pt>
                <c:pt idx="1781">
                  <c:v>0.22348876953125002</c:v>
                </c:pt>
                <c:pt idx="1782">
                  <c:v>0.21445556640625002</c:v>
                </c:pt>
                <c:pt idx="1783">
                  <c:v>0.19248291015625002</c:v>
                </c:pt>
                <c:pt idx="1784">
                  <c:v>0.16855712890625002</c:v>
                </c:pt>
                <c:pt idx="1785">
                  <c:v>0.16977783203125002</c:v>
                </c:pt>
                <c:pt idx="1786">
                  <c:v>0.17099853515625002</c:v>
                </c:pt>
                <c:pt idx="1787">
                  <c:v>0.15830322265625002</c:v>
                </c:pt>
                <c:pt idx="1788">
                  <c:v>0.13315673828125002</c:v>
                </c:pt>
                <c:pt idx="1789">
                  <c:v>0.11679931640625001</c:v>
                </c:pt>
                <c:pt idx="1790">
                  <c:v>9.9953613281250006E-2</c:v>
                </c:pt>
                <c:pt idx="1791">
                  <c:v>0.10654541015625001</c:v>
                </c:pt>
                <c:pt idx="1792">
                  <c:v>0.10776611328125001</c:v>
                </c:pt>
                <c:pt idx="1793">
                  <c:v>0.11093994140625001</c:v>
                </c:pt>
                <c:pt idx="1794">
                  <c:v>0.10996337890625001</c:v>
                </c:pt>
                <c:pt idx="1795">
                  <c:v>0.13584228515625002</c:v>
                </c:pt>
                <c:pt idx="1796">
                  <c:v>0.14023681640625002</c:v>
                </c:pt>
                <c:pt idx="1797">
                  <c:v>0.13486572265625002</c:v>
                </c:pt>
                <c:pt idx="1798">
                  <c:v>0.15049072265625002</c:v>
                </c:pt>
                <c:pt idx="1799">
                  <c:v>0.16025634765625002</c:v>
                </c:pt>
                <c:pt idx="1800">
                  <c:v>0.13535400390625002</c:v>
                </c:pt>
                <c:pt idx="1801">
                  <c:v>0.14072509765625002</c:v>
                </c:pt>
                <c:pt idx="1802">
                  <c:v>0.13974853515625002</c:v>
                </c:pt>
                <c:pt idx="1803">
                  <c:v>0.13169189453125002</c:v>
                </c:pt>
                <c:pt idx="1804">
                  <c:v>0.11118408203125001</c:v>
                </c:pt>
                <c:pt idx="1805">
                  <c:v>0.10385986328125001</c:v>
                </c:pt>
                <c:pt idx="1806">
                  <c:v>0.10215087890625001</c:v>
                </c:pt>
                <c:pt idx="1807">
                  <c:v>9.4582519531250006E-2</c:v>
                </c:pt>
                <c:pt idx="1808">
                  <c:v>7.6516113281250006E-2</c:v>
                </c:pt>
                <c:pt idx="1809">
                  <c:v>0.10654541015625001</c:v>
                </c:pt>
                <c:pt idx="1810">
                  <c:v>9.5559082031250006E-2</c:v>
                </c:pt>
                <c:pt idx="1811">
                  <c:v>8.0178222656250006E-2</c:v>
                </c:pt>
                <c:pt idx="1812">
                  <c:v>4.3801269531250006E-2</c:v>
                </c:pt>
                <c:pt idx="1813">
                  <c:v>0.10752197265625001</c:v>
                </c:pt>
                <c:pt idx="1814">
                  <c:v>6.9680175781250006E-2</c:v>
                </c:pt>
                <c:pt idx="1815">
                  <c:v>4.0871582031250006E-2</c:v>
                </c:pt>
                <c:pt idx="1816">
                  <c:v>5.6984863281250006E-2</c:v>
                </c:pt>
                <c:pt idx="1817">
                  <c:v>4.3312988281250006E-2</c:v>
                </c:pt>
                <c:pt idx="1818">
                  <c:v>1.7922363281250006E-2</c:v>
                </c:pt>
                <c:pt idx="1819">
                  <c:v>3.9895019531250006E-2</c:v>
                </c:pt>
                <c:pt idx="1820">
                  <c:v>3.8430175781250006E-2</c:v>
                </c:pt>
                <c:pt idx="1821">
                  <c:v>5.0637207031250006E-2</c:v>
                </c:pt>
                <c:pt idx="1822">
                  <c:v>4.4289550781250006E-2</c:v>
                </c:pt>
                <c:pt idx="1823">
                  <c:v>3.5256347656250006E-2</c:v>
                </c:pt>
                <c:pt idx="1824">
                  <c:v>3.1838378906250006E-2</c:v>
                </c:pt>
                <c:pt idx="1825">
                  <c:v>2.8420410156250006E-2</c:v>
                </c:pt>
                <c:pt idx="1826">
                  <c:v>1.5480957031250006E-2</c:v>
                </c:pt>
                <c:pt idx="1827">
                  <c:v>2.5979003906250006E-2</c:v>
                </c:pt>
                <c:pt idx="1828">
                  <c:v>3.6477050781250006E-2</c:v>
                </c:pt>
                <c:pt idx="1829">
                  <c:v>3.0617675781250006E-2</c:v>
                </c:pt>
                <c:pt idx="1830">
                  <c:v>1.2062988281250006E-2</c:v>
                </c:pt>
                <c:pt idx="1831">
                  <c:v>3.0129394531250006E-2</c:v>
                </c:pt>
                <c:pt idx="1832">
                  <c:v>2.9885253906250006E-2</c:v>
                </c:pt>
                <c:pt idx="1833">
                  <c:v>1.4992675781250006E-2</c:v>
                </c:pt>
                <c:pt idx="1834">
                  <c:v>-2.0163574218749994E-2</c:v>
                </c:pt>
                <c:pt idx="1835">
                  <c:v>-2.3093261718749994E-2</c:v>
                </c:pt>
                <c:pt idx="1836">
                  <c:v>-2.5046386718749994E-2</c:v>
                </c:pt>
                <c:pt idx="1837">
                  <c:v>-3.7741699218749994E-2</c:v>
                </c:pt>
                <c:pt idx="1838">
                  <c:v>-5.7272949218749994E-2</c:v>
                </c:pt>
                <c:pt idx="1839">
                  <c:v>-7.5583496093749994E-2</c:v>
                </c:pt>
                <c:pt idx="1840">
                  <c:v>-7.3630371093749994E-2</c:v>
                </c:pt>
                <c:pt idx="1841">
                  <c:v>-8.2419433593749994E-2</c:v>
                </c:pt>
                <c:pt idx="1842">
                  <c:v>-0.21010498046874998</c:v>
                </c:pt>
                <c:pt idx="1843">
                  <c:v>-0.18984130859374998</c:v>
                </c:pt>
                <c:pt idx="1844">
                  <c:v>-9.7800292968749994E-2</c:v>
                </c:pt>
                <c:pt idx="1845">
                  <c:v>-9.9509277343749994E-2</c:v>
                </c:pt>
                <c:pt idx="1846">
                  <c:v>-0.18959716796874998</c:v>
                </c:pt>
                <c:pt idx="1847">
                  <c:v>-0.17665771484374998</c:v>
                </c:pt>
                <c:pt idx="1848">
                  <c:v>-0.17299560546874998</c:v>
                </c:pt>
                <c:pt idx="1849">
                  <c:v>-0.23451904296874998</c:v>
                </c:pt>
                <c:pt idx="1850">
                  <c:v>-0.26039794921874998</c:v>
                </c:pt>
                <c:pt idx="1851">
                  <c:v>-0.22426513671874998</c:v>
                </c:pt>
                <c:pt idx="1852">
                  <c:v>-0.22499755859374998</c:v>
                </c:pt>
                <c:pt idx="1853">
                  <c:v>-0.25331787109374998</c:v>
                </c:pt>
                <c:pt idx="1854">
                  <c:v>-0.28676513671874998</c:v>
                </c:pt>
                <c:pt idx="1855">
                  <c:v>-0.29042724609374998</c:v>
                </c:pt>
                <c:pt idx="1856">
                  <c:v>-0.31313232421874998</c:v>
                </c:pt>
                <c:pt idx="1857">
                  <c:v>-0.35658935546874998</c:v>
                </c:pt>
                <c:pt idx="1858">
                  <c:v>-0.37465576171874998</c:v>
                </c:pt>
                <c:pt idx="1859">
                  <c:v>-0.33095458984374998</c:v>
                </c:pt>
                <c:pt idx="1860">
                  <c:v>-0.35097412109374998</c:v>
                </c:pt>
                <c:pt idx="1861">
                  <c:v>-0.39614013671874998</c:v>
                </c:pt>
                <c:pt idx="1862">
                  <c:v>-0.39882568359374998</c:v>
                </c:pt>
                <c:pt idx="1863">
                  <c:v>-0.36904052734374998</c:v>
                </c:pt>
                <c:pt idx="1864">
                  <c:v>-0.39467529296874998</c:v>
                </c:pt>
                <c:pt idx="1865">
                  <c:v>-0.34584716796874998</c:v>
                </c:pt>
                <c:pt idx="1866">
                  <c:v>-0.37782958984374998</c:v>
                </c:pt>
                <c:pt idx="1867">
                  <c:v>-0.41176513671874998</c:v>
                </c:pt>
                <c:pt idx="1868">
                  <c:v>-0.37221435546874998</c:v>
                </c:pt>
                <c:pt idx="1869">
                  <c:v>-0.34877685546874998</c:v>
                </c:pt>
                <c:pt idx="1870">
                  <c:v>-0.37514404296874998</c:v>
                </c:pt>
                <c:pt idx="1871">
                  <c:v>-0.37123779296874998</c:v>
                </c:pt>
                <c:pt idx="1872">
                  <c:v>-0.33608154296874998</c:v>
                </c:pt>
                <c:pt idx="1873">
                  <c:v>-0.31825927734374998</c:v>
                </c:pt>
                <c:pt idx="1874">
                  <c:v>-0.34242919921874998</c:v>
                </c:pt>
                <c:pt idx="1875">
                  <c:v>-0.30434326171874998</c:v>
                </c:pt>
                <c:pt idx="1876">
                  <c:v>-0.30409912109374998</c:v>
                </c:pt>
                <c:pt idx="1877">
                  <c:v>-0.31362060546874998</c:v>
                </c:pt>
                <c:pt idx="1878">
                  <c:v>-0.29994873046874998</c:v>
                </c:pt>
                <c:pt idx="1879">
                  <c:v>-0.26772216796874998</c:v>
                </c:pt>
                <c:pt idx="1880">
                  <c:v>-0.22743896484374998</c:v>
                </c:pt>
                <c:pt idx="1881">
                  <c:v>-0.25331787109374998</c:v>
                </c:pt>
                <c:pt idx="1882">
                  <c:v>-0.22157958984374998</c:v>
                </c:pt>
                <c:pt idx="1883">
                  <c:v>-0.20278076171874998</c:v>
                </c:pt>
                <c:pt idx="1884">
                  <c:v>-0.18569091796874998</c:v>
                </c:pt>
                <c:pt idx="1885">
                  <c:v>-0.16982177734374998</c:v>
                </c:pt>
                <c:pt idx="1886">
                  <c:v>-0.15761474609374998</c:v>
                </c:pt>
                <c:pt idx="1887">
                  <c:v>-0.14809326171874998</c:v>
                </c:pt>
                <c:pt idx="1888">
                  <c:v>-0.12660888671874998</c:v>
                </c:pt>
                <c:pt idx="1889">
                  <c:v>-0.11928466796874999</c:v>
                </c:pt>
                <c:pt idx="1890">
                  <c:v>-0.11049560546874999</c:v>
                </c:pt>
                <c:pt idx="1891">
                  <c:v>-8.9987792968749994E-2</c:v>
                </c:pt>
                <c:pt idx="1892">
                  <c:v>-0.11000732421874999</c:v>
                </c:pt>
                <c:pt idx="1893">
                  <c:v>-9.9265136718749994E-2</c:v>
                </c:pt>
                <c:pt idx="1894">
                  <c:v>-5.0925292968749994E-2</c:v>
                </c:pt>
                <c:pt idx="1895">
                  <c:v>-5.3366699218749994E-2</c:v>
                </c:pt>
                <c:pt idx="1896">
                  <c:v>4.9829101562500061E-3</c:v>
                </c:pt>
                <c:pt idx="1897">
                  <c:v>-0.22768310546874998</c:v>
                </c:pt>
                <c:pt idx="1898">
                  <c:v>1.0009765625000611E-4</c:v>
                </c:pt>
                <c:pt idx="1899">
                  <c:v>2.4270019531250006E-2</c:v>
                </c:pt>
                <c:pt idx="1900">
                  <c:v>-0.10463623046874999</c:v>
                </c:pt>
                <c:pt idx="1901">
                  <c:v>-2.5778808593749994E-2</c:v>
                </c:pt>
                <c:pt idx="1902">
                  <c:v>2.1096191406250006E-2</c:v>
                </c:pt>
                <c:pt idx="1903">
                  <c:v>-5.4587402343749994E-2</c:v>
                </c:pt>
                <c:pt idx="1904">
                  <c:v>4.6486816406250006E-2</c:v>
                </c:pt>
                <c:pt idx="1905">
                  <c:v>1.9631347656250006E-2</c:v>
                </c:pt>
                <c:pt idx="1906">
                  <c:v>1.1818847656250006E-2</c:v>
                </c:pt>
                <c:pt idx="1907">
                  <c:v>4.1115722656250006E-2</c:v>
                </c:pt>
                <c:pt idx="1908">
                  <c:v>5.0148925781250006E-2</c:v>
                </c:pt>
                <c:pt idx="1909">
                  <c:v>5.8205566406250006E-2</c:v>
                </c:pt>
                <c:pt idx="1910">
                  <c:v>7.0900878906250006E-2</c:v>
                </c:pt>
                <c:pt idx="1911">
                  <c:v>8.1643066406250006E-2</c:v>
                </c:pt>
                <c:pt idx="1912">
                  <c:v>8.0666503906250006E-2</c:v>
                </c:pt>
                <c:pt idx="1913">
                  <c:v>9.8000488281250006E-2</c:v>
                </c:pt>
                <c:pt idx="1914">
                  <c:v>0.11191650390625001</c:v>
                </c:pt>
                <c:pt idx="1915">
                  <c:v>9.8000488281250006E-2</c:v>
                </c:pt>
                <c:pt idx="1916">
                  <c:v>8.3107910156250006E-2</c:v>
                </c:pt>
                <c:pt idx="1917">
                  <c:v>0.13803955078125002</c:v>
                </c:pt>
                <c:pt idx="1918">
                  <c:v>0.13657470703125002</c:v>
                </c:pt>
                <c:pt idx="1919">
                  <c:v>2.0607910156250006E-2</c:v>
                </c:pt>
                <c:pt idx="1920">
                  <c:v>0.19223876953125002</c:v>
                </c:pt>
                <c:pt idx="1921">
                  <c:v>0.23569580078125002</c:v>
                </c:pt>
                <c:pt idx="1922">
                  <c:v>0.16587158203125002</c:v>
                </c:pt>
                <c:pt idx="1923">
                  <c:v>8.3840332031250006E-2</c:v>
                </c:pt>
                <c:pt idx="1924">
                  <c:v>0.15366455078125002</c:v>
                </c:pt>
                <c:pt idx="1925">
                  <c:v>0.19223876953125002</c:v>
                </c:pt>
                <c:pt idx="1926">
                  <c:v>0.17343994140625002</c:v>
                </c:pt>
                <c:pt idx="1927">
                  <c:v>0.12998291015625002</c:v>
                </c:pt>
                <c:pt idx="1928">
                  <c:v>0.17221923828125002</c:v>
                </c:pt>
                <c:pt idx="1929">
                  <c:v>0.22226806640625002</c:v>
                </c:pt>
                <c:pt idx="1930">
                  <c:v>0.19345947265625002</c:v>
                </c:pt>
                <c:pt idx="1931">
                  <c:v>0.15366455078125002</c:v>
                </c:pt>
                <c:pt idx="1932">
                  <c:v>0.16367431640625002</c:v>
                </c:pt>
                <c:pt idx="1933">
                  <c:v>0.20444580078125002</c:v>
                </c:pt>
                <c:pt idx="1934">
                  <c:v>0.21372314453125002</c:v>
                </c:pt>
                <c:pt idx="1935">
                  <c:v>0.18662353515625002</c:v>
                </c:pt>
                <c:pt idx="1936">
                  <c:v>0.17417236328125002</c:v>
                </c:pt>
                <c:pt idx="1937">
                  <c:v>0.19883056640625002</c:v>
                </c:pt>
                <c:pt idx="1938">
                  <c:v>0.17710205078125002</c:v>
                </c:pt>
                <c:pt idx="1939">
                  <c:v>0.16465087890625002</c:v>
                </c:pt>
                <c:pt idx="1940">
                  <c:v>0.18174072265625002</c:v>
                </c:pt>
                <c:pt idx="1941">
                  <c:v>0.16538330078125002</c:v>
                </c:pt>
                <c:pt idx="1942">
                  <c:v>0.14267822265625002</c:v>
                </c:pt>
                <c:pt idx="1943">
                  <c:v>0.20542236328125002</c:v>
                </c:pt>
                <c:pt idx="1944">
                  <c:v>0.16489501953125002</c:v>
                </c:pt>
                <c:pt idx="1945">
                  <c:v>0.23838134765625002</c:v>
                </c:pt>
                <c:pt idx="1946">
                  <c:v>0.23764892578125002</c:v>
                </c:pt>
                <c:pt idx="1947">
                  <c:v>0.19297119140625002</c:v>
                </c:pt>
                <c:pt idx="1948">
                  <c:v>0.25913330078125002</c:v>
                </c:pt>
                <c:pt idx="1949">
                  <c:v>0.25351806640625002</c:v>
                </c:pt>
                <c:pt idx="1950">
                  <c:v>0.28037353515625002</c:v>
                </c:pt>
                <c:pt idx="1951">
                  <c:v>0.27671142578125002</c:v>
                </c:pt>
                <c:pt idx="1952">
                  <c:v>0.26963134765625002</c:v>
                </c:pt>
                <c:pt idx="1953">
                  <c:v>0.29306884765625002</c:v>
                </c:pt>
                <c:pt idx="1954">
                  <c:v>0.31455322265625002</c:v>
                </c:pt>
                <c:pt idx="1955">
                  <c:v>0.28135009765625002</c:v>
                </c:pt>
                <c:pt idx="1956">
                  <c:v>0.34873291015625002</c:v>
                </c:pt>
                <c:pt idx="1957">
                  <c:v>0.31113525390625002</c:v>
                </c:pt>
                <c:pt idx="1958">
                  <c:v>0.30552001953125002</c:v>
                </c:pt>
                <c:pt idx="1959">
                  <c:v>0.30796142578125002</c:v>
                </c:pt>
                <c:pt idx="1960">
                  <c:v>0.29453369140625002</c:v>
                </c:pt>
                <c:pt idx="1961">
                  <c:v>0.32407470703125002</c:v>
                </c:pt>
                <c:pt idx="1962">
                  <c:v>0.26767822265625002</c:v>
                </c:pt>
                <c:pt idx="1963">
                  <c:v>0.28037353515625002</c:v>
                </c:pt>
                <c:pt idx="1964">
                  <c:v>0.27451416015625002</c:v>
                </c:pt>
                <c:pt idx="1965">
                  <c:v>0.23105712890625002</c:v>
                </c:pt>
                <c:pt idx="1966">
                  <c:v>0.24497314453125002</c:v>
                </c:pt>
                <c:pt idx="1967">
                  <c:v>0.22837158203125002</c:v>
                </c:pt>
                <c:pt idx="1968">
                  <c:v>0.20102783203125002</c:v>
                </c:pt>
                <c:pt idx="1969">
                  <c:v>0.20761962890625002</c:v>
                </c:pt>
                <c:pt idx="1970">
                  <c:v>0.21054931640625002</c:v>
                </c:pt>
                <c:pt idx="1971">
                  <c:v>0.19516845703125002</c:v>
                </c:pt>
                <c:pt idx="1972">
                  <c:v>0.19223876953125002</c:v>
                </c:pt>
                <c:pt idx="1973">
                  <c:v>0.18979736328125002</c:v>
                </c:pt>
                <c:pt idx="1974">
                  <c:v>0.18027587890625002</c:v>
                </c:pt>
                <c:pt idx="1975">
                  <c:v>0.18637939453125002</c:v>
                </c:pt>
                <c:pt idx="1976">
                  <c:v>0.18418212890625002</c:v>
                </c:pt>
                <c:pt idx="1977">
                  <c:v>0.18320556640625002</c:v>
                </c:pt>
                <c:pt idx="1978">
                  <c:v>0.18296142578125002</c:v>
                </c:pt>
                <c:pt idx="1979">
                  <c:v>0.18613525390625002</c:v>
                </c:pt>
                <c:pt idx="1980">
                  <c:v>0.18198486328125002</c:v>
                </c:pt>
                <c:pt idx="1981">
                  <c:v>0.20395751953125002</c:v>
                </c:pt>
                <c:pt idx="1982">
                  <c:v>0.20346923828125002</c:v>
                </c:pt>
                <c:pt idx="1983">
                  <c:v>0.19394775390625002</c:v>
                </c:pt>
                <c:pt idx="1984">
                  <c:v>0.20713134765625002</c:v>
                </c:pt>
                <c:pt idx="1985">
                  <c:v>0.18564697265625002</c:v>
                </c:pt>
                <c:pt idx="1986">
                  <c:v>0.16245361328125002</c:v>
                </c:pt>
                <c:pt idx="1987">
                  <c:v>0.17832275390625002</c:v>
                </c:pt>
                <c:pt idx="1988">
                  <c:v>0.15171142578125002</c:v>
                </c:pt>
                <c:pt idx="1989">
                  <c:v>0.17514892578125002</c:v>
                </c:pt>
                <c:pt idx="1990">
                  <c:v>0.17051025390625002</c:v>
                </c:pt>
                <c:pt idx="1991">
                  <c:v>0.14536376953125002</c:v>
                </c:pt>
                <c:pt idx="1992">
                  <c:v>0.15781494140625002</c:v>
                </c:pt>
                <c:pt idx="1993">
                  <c:v>0.15683837890625002</c:v>
                </c:pt>
                <c:pt idx="1994">
                  <c:v>0.15854736328125002</c:v>
                </c:pt>
                <c:pt idx="1995">
                  <c:v>0.15488525390625002</c:v>
                </c:pt>
                <c:pt idx="1996">
                  <c:v>0.16294189453125002</c:v>
                </c:pt>
                <c:pt idx="1997">
                  <c:v>0.14756103515625002</c:v>
                </c:pt>
                <c:pt idx="1998">
                  <c:v>0.12754150390625002</c:v>
                </c:pt>
                <c:pt idx="1999">
                  <c:v>0.14194580078125002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8A2-449E-A19D-DD4495E48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335872"/>
        <c:axId val="513963904"/>
      </c:lineChart>
      <c:catAx>
        <c:axId val="512335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3963904"/>
        <c:crosses val="autoZero"/>
        <c:auto val="1"/>
        <c:lblAlgn val="ctr"/>
        <c:lblOffset val="100"/>
        <c:tickLblSkip val="100"/>
        <c:noMultiLvlLbl val="0"/>
      </c:catAx>
      <c:valAx>
        <c:axId val="51396390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512335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'Prueba-Offset-Sensibilidad'!$D$1</c:f>
              <c:strCache>
                <c:ptCount val="1"/>
                <c:pt idx="0">
                  <c:v>GiX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'Prueba-Offset-Sensibilidad'!$D$2:$D$2001</c:f>
              <c:numCache>
                <c:formatCode>0.00</c:formatCode>
                <c:ptCount val="2000"/>
                <c:pt idx="0">
                  <c:v>-0.32396946564885493</c:v>
                </c:pt>
                <c:pt idx="1">
                  <c:v>-0.84305343511450381</c:v>
                </c:pt>
                <c:pt idx="2">
                  <c:v>-0.35450381679389309</c:v>
                </c:pt>
                <c:pt idx="3">
                  <c:v>-0.69038167938931294</c:v>
                </c:pt>
                <c:pt idx="4">
                  <c:v>-0.43083969465648853</c:v>
                </c:pt>
                <c:pt idx="5">
                  <c:v>-3.3893129770992347E-2</c:v>
                </c:pt>
                <c:pt idx="6">
                  <c:v>0.48519083969465648</c:v>
                </c:pt>
                <c:pt idx="7">
                  <c:v>0.42412213740458016</c:v>
                </c:pt>
                <c:pt idx="8">
                  <c:v>0.89740458015267177</c:v>
                </c:pt>
                <c:pt idx="9">
                  <c:v>0.86687022900763355</c:v>
                </c:pt>
                <c:pt idx="10">
                  <c:v>1.5538931297709924</c:v>
                </c:pt>
                <c:pt idx="11">
                  <c:v>1.5538931297709924</c:v>
                </c:pt>
                <c:pt idx="12">
                  <c:v>1.3248854961832062</c:v>
                </c:pt>
                <c:pt idx="13">
                  <c:v>1.1874809160305344</c:v>
                </c:pt>
                <c:pt idx="14">
                  <c:v>0.91267175572519088</c:v>
                </c:pt>
                <c:pt idx="15">
                  <c:v>-0.2629007633587786</c:v>
                </c:pt>
                <c:pt idx="16">
                  <c:v>-0.44610687022900763</c:v>
                </c:pt>
                <c:pt idx="17">
                  <c:v>-0.29343511450381676</c:v>
                </c:pt>
                <c:pt idx="18">
                  <c:v>-0.30870229007633587</c:v>
                </c:pt>
                <c:pt idx="19">
                  <c:v>-3.3893129770992347E-2</c:v>
                </c:pt>
                <c:pt idx="20">
                  <c:v>0.50045801526717559</c:v>
                </c:pt>
                <c:pt idx="21">
                  <c:v>1.0195419847328244</c:v>
                </c:pt>
                <c:pt idx="22">
                  <c:v>0.91267175572519088</c:v>
                </c:pt>
                <c:pt idx="23">
                  <c:v>0.46992366412213743</c:v>
                </c:pt>
                <c:pt idx="24">
                  <c:v>8.824427480916032E-2</c:v>
                </c:pt>
                <c:pt idx="25">
                  <c:v>-0.33923664122137404</c:v>
                </c:pt>
                <c:pt idx="26">
                  <c:v>-0.64458015267175572</c:v>
                </c:pt>
                <c:pt idx="27">
                  <c:v>-0.99572519083969468</c:v>
                </c:pt>
                <c:pt idx="28">
                  <c:v>-0.81251908396946559</c:v>
                </c:pt>
                <c:pt idx="29">
                  <c:v>-0.56824427480916029</c:v>
                </c:pt>
                <c:pt idx="30">
                  <c:v>-0.23236641221374044</c:v>
                </c:pt>
                <c:pt idx="31">
                  <c:v>-0.52244274809160307</c:v>
                </c:pt>
                <c:pt idx="32">
                  <c:v>-0.50717557251908396</c:v>
                </c:pt>
                <c:pt idx="33">
                  <c:v>-0.41557251908396947</c:v>
                </c:pt>
                <c:pt idx="34">
                  <c:v>-0.73618320610687016</c:v>
                </c:pt>
                <c:pt idx="35">
                  <c:v>-0.52244274809160307</c:v>
                </c:pt>
                <c:pt idx="36">
                  <c:v>-0.33923664122137404</c:v>
                </c:pt>
                <c:pt idx="37">
                  <c:v>-0.27816793893129771</c:v>
                </c:pt>
                <c:pt idx="38">
                  <c:v>-0.59877862595419851</c:v>
                </c:pt>
                <c:pt idx="39">
                  <c:v>-0.4766412213740458</c:v>
                </c:pt>
                <c:pt idx="40">
                  <c:v>-0.49190839694656485</c:v>
                </c:pt>
                <c:pt idx="41">
                  <c:v>-9.4961832061068688E-2</c:v>
                </c:pt>
                <c:pt idx="42">
                  <c:v>-0.75145038167938927</c:v>
                </c:pt>
                <c:pt idx="43">
                  <c:v>-1.2858015267175573</c:v>
                </c:pt>
                <c:pt idx="44">
                  <c:v>-1.8048854961832062</c:v>
                </c:pt>
                <c:pt idx="45">
                  <c:v>-1.5300763358778626</c:v>
                </c:pt>
                <c:pt idx="46">
                  <c:v>-0.81251908396946559</c:v>
                </c:pt>
                <c:pt idx="47">
                  <c:v>-0.69038167938931294</c:v>
                </c:pt>
                <c:pt idx="48">
                  <c:v>-0.87358778625954192</c:v>
                </c:pt>
                <c:pt idx="49">
                  <c:v>-1.4537404580152671</c:v>
                </c:pt>
                <c:pt idx="50">
                  <c:v>-1.3621374045801526</c:v>
                </c:pt>
                <c:pt idx="51">
                  <c:v>-1.2705343511450382</c:v>
                </c:pt>
                <c:pt idx="52">
                  <c:v>-1.6522137404580153</c:v>
                </c:pt>
                <c:pt idx="53">
                  <c:v>-1.5606106870229008</c:v>
                </c:pt>
                <c:pt idx="54">
                  <c:v>-1.3010687022900764</c:v>
                </c:pt>
                <c:pt idx="55">
                  <c:v>-1.3010687022900764</c:v>
                </c:pt>
                <c:pt idx="56">
                  <c:v>-1.5758778625954197</c:v>
                </c:pt>
                <c:pt idx="57">
                  <c:v>-1.3926717557251909</c:v>
                </c:pt>
                <c:pt idx="58">
                  <c:v>-1.6980152671755726</c:v>
                </c:pt>
                <c:pt idx="59">
                  <c:v>-1.4842748091603053</c:v>
                </c:pt>
                <c:pt idx="60">
                  <c:v>-1.3621374045801526</c:v>
                </c:pt>
                <c:pt idx="61">
                  <c:v>-1.6522137404580153</c:v>
                </c:pt>
                <c:pt idx="62">
                  <c:v>-2.0338931297709926</c:v>
                </c:pt>
                <c:pt idx="63">
                  <c:v>-2.0186259541984732</c:v>
                </c:pt>
                <c:pt idx="64">
                  <c:v>-1.988091603053435</c:v>
                </c:pt>
                <c:pt idx="65">
                  <c:v>-2.0186259541984732</c:v>
                </c:pt>
                <c:pt idx="66">
                  <c:v>-1.988091603053435</c:v>
                </c:pt>
                <c:pt idx="67">
                  <c:v>-2.3087022900763357</c:v>
                </c:pt>
                <c:pt idx="68">
                  <c:v>-2.6140458015267174</c:v>
                </c:pt>
                <c:pt idx="69">
                  <c:v>-2.6598473282442749</c:v>
                </c:pt>
                <c:pt idx="70">
                  <c:v>-3.1636641221374044</c:v>
                </c:pt>
                <c:pt idx="71">
                  <c:v>-3.7285496183206108</c:v>
                </c:pt>
                <c:pt idx="72">
                  <c:v>-3.9575572519083972</c:v>
                </c:pt>
                <c:pt idx="73">
                  <c:v>-3.8812213740458015</c:v>
                </c:pt>
                <c:pt idx="74">
                  <c:v>-4.2476335877862601</c:v>
                </c:pt>
                <c:pt idx="75">
                  <c:v>-4.2323664122137412</c:v>
                </c:pt>
                <c:pt idx="76">
                  <c:v>-4.7819847328244283</c:v>
                </c:pt>
                <c:pt idx="77">
                  <c:v>-5.1178625954198473</c:v>
                </c:pt>
                <c:pt idx="78">
                  <c:v>-5.8048854961832062</c:v>
                </c:pt>
                <c:pt idx="79">
                  <c:v>-6.3239694656488554</c:v>
                </c:pt>
                <c:pt idx="80">
                  <c:v>-6.3392366412213743</c:v>
                </c:pt>
                <c:pt idx="81">
                  <c:v>-6.5071755725190847</c:v>
                </c:pt>
                <c:pt idx="82">
                  <c:v>-7.148396946564886</c:v>
                </c:pt>
                <c:pt idx="83">
                  <c:v>-7.8506870229007637</c:v>
                </c:pt>
                <c:pt idx="84">
                  <c:v>-8.5377099236641225</c:v>
                </c:pt>
                <c:pt idx="85">
                  <c:v>-10.018625954198473</c:v>
                </c:pt>
                <c:pt idx="86">
                  <c:v>-10.995725190839694</c:v>
                </c:pt>
                <c:pt idx="87">
                  <c:v>-11.957557251908398</c:v>
                </c:pt>
                <c:pt idx="88">
                  <c:v>-13.194198473282443</c:v>
                </c:pt>
                <c:pt idx="89">
                  <c:v>-13.789618320610687</c:v>
                </c:pt>
                <c:pt idx="90">
                  <c:v>-14.690381679389313</c:v>
                </c:pt>
                <c:pt idx="91">
                  <c:v>-16.278167938931297</c:v>
                </c:pt>
                <c:pt idx="92">
                  <c:v>-18.201832061068703</c:v>
                </c:pt>
                <c:pt idx="93">
                  <c:v>-20.843053435114506</c:v>
                </c:pt>
                <c:pt idx="94">
                  <c:v>-23.07206106870229</c:v>
                </c:pt>
                <c:pt idx="95">
                  <c:v>-25.010992366412214</c:v>
                </c:pt>
                <c:pt idx="96">
                  <c:v>-27.25526717557252</c:v>
                </c:pt>
                <c:pt idx="97">
                  <c:v>-29.530076335877862</c:v>
                </c:pt>
                <c:pt idx="98">
                  <c:v>-32.476641221374045</c:v>
                </c:pt>
                <c:pt idx="99">
                  <c:v>-35.07206106870229</c:v>
                </c:pt>
                <c:pt idx="100">
                  <c:v>-37.804885496183203</c:v>
                </c:pt>
                <c:pt idx="101">
                  <c:v>-39.499541984732822</c:v>
                </c:pt>
                <c:pt idx="102">
                  <c:v>-41.713282442748088</c:v>
                </c:pt>
                <c:pt idx="103">
                  <c:v>-43.804885496183203</c:v>
                </c:pt>
                <c:pt idx="104">
                  <c:v>-46.354503816793887</c:v>
                </c:pt>
                <c:pt idx="105">
                  <c:v>-49.69801526717557</c:v>
                </c:pt>
                <c:pt idx="106">
                  <c:v>-51.957557251908391</c:v>
                </c:pt>
                <c:pt idx="107">
                  <c:v>-54.033893129770988</c:v>
                </c:pt>
                <c:pt idx="108">
                  <c:v>-55.178931297709923</c:v>
                </c:pt>
                <c:pt idx="109">
                  <c:v>-56.934656488549614</c:v>
                </c:pt>
                <c:pt idx="110">
                  <c:v>-58.690381679389311</c:v>
                </c:pt>
                <c:pt idx="111">
                  <c:v>-60.125496183206103</c:v>
                </c:pt>
                <c:pt idx="112">
                  <c:v>-60.797251908396944</c:v>
                </c:pt>
                <c:pt idx="113">
                  <c:v>-60.995725190839693</c:v>
                </c:pt>
                <c:pt idx="114">
                  <c:v>-61.163664122137405</c:v>
                </c:pt>
                <c:pt idx="115">
                  <c:v>-60.64458015267175</c:v>
                </c:pt>
                <c:pt idx="116">
                  <c:v>-59.407938931297707</c:v>
                </c:pt>
                <c:pt idx="117">
                  <c:v>-57.606412213740455</c:v>
                </c:pt>
                <c:pt idx="118">
                  <c:v>-56.690381679389311</c:v>
                </c:pt>
                <c:pt idx="119">
                  <c:v>-55.850687022900757</c:v>
                </c:pt>
                <c:pt idx="120">
                  <c:v>-54.491908396946563</c:v>
                </c:pt>
                <c:pt idx="121">
                  <c:v>-53.942290076335873</c:v>
                </c:pt>
                <c:pt idx="122">
                  <c:v>-54.537709923664117</c:v>
                </c:pt>
                <c:pt idx="123">
                  <c:v>-55.743816793893124</c:v>
                </c:pt>
                <c:pt idx="124">
                  <c:v>-56.56824427480916</c:v>
                </c:pt>
                <c:pt idx="125">
                  <c:v>-57.545343511450376</c:v>
                </c:pt>
                <c:pt idx="126">
                  <c:v>-56.949923664122132</c:v>
                </c:pt>
                <c:pt idx="127">
                  <c:v>-55.423206106870225</c:v>
                </c:pt>
                <c:pt idx="128">
                  <c:v>-53.33160305343511</c:v>
                </c:pt>
                <c:pt idx="129">
                  <c:v>-51.667480916030534</c:v>
                </c:pt>
                <c:pt idx="130">
                  <c:v>-49.575877862595419</c:v>
                </c:pt>
                <c:pt idx="131">
                  <c:v>-47.942290076335873</c:v>
                </c:pt>
                <c:pt idx="132">
                  <c:v>-46.537709923664117</c:v>
                </c:pt>
                <c:pt idx="133">
                  <c:v>-44.675114503816793</c:v>
                </c:pt>
                <c:pt idx="134">
                  <c:v>-42.507175572519081</c:v>
                </c:pt>
                <c:pt idx="135">
                  <c:v>-39.469007633587786</c:v>
                </c:pt>
                <c:pt idx="136">
                  <c:v>-36.858320610687016</c:v>
                </c:pt>
                <c:pt idx="137">
                  <c:v>-34.614045801526714</c:v>
                </c:pt>
                <c:pt idx="138">
                  <c:v>-32.720916030534347</c:v>
                </c:pt>
                <c:pt idx="139">
                  <c:v>-31.026259541984732</c:v>
                </c:pt>
                <c:pt idx="140">
                  <c:v>-28.675114503816793</c:v>
                </c:pt>
                <c:pt idx="141">
                  <c:v>-26.629312977099236</c:v>
                </c:pt>
                <c:pt idx="142">
                  <c:v>-24.827786259541984</c:v>
                </c:pt>
                <c:pt idx="143">
                  <c:v>-22.766717557251908</c:v>
                </c:pt>
                <c:pt idx="144">
                  <c:v>-19.91175572519084</c:v>
                </c:pt>
                <c:pt idx="145">
                  <c:v>-16.75145038167939</c:v>
                </c:pt>
                <c:pt idx="146">
                  <c:v>-13.92702290076336</c:v>
                </c:pt>
                <c:pt idx="147">
                  <c:v>-11.438473282442748</c:v>
                </c:pt>
                <c:pt idx="148">
                  <c:v>-8.6293129770992376</c:v>
                </c:pt>
                <c:pt idx="149">
                  <c:v>-6.1712977099236648</c:v>
                </c:pt>
                <c:pt idx="150">
                  <c:v>-2.5682442748091603</c:v>
                </c:pt>
                <c:pt idx="151">
                  <c:v>0.89740458015267177</c:v>
                </c:pt>
                <c:pt idx="152">
                  <c:v>3.1111450381679391</c:v>
                </c:pt>
                <c:pt idx="153">
                  <c:v>5.7523664122137399</c:v>
                </c:pt>
                <c:pt idx="154">
                  <c:v>7.2943511450381679</c:v>
                </c:pt>
                <c:pt idx="155">
                  <c:v>9.0500763358778613</c:v>
                </c:pt>
                <c:pt idx="156">
                  <c:v>10.592061068702289</c:v>
                </c:pt>
                <c:pt idx="157">
                  <c:v>12.546259541984732</c:v>
                </c:pt>
                <c:pt idx="158">
                  <c:v>14.332519083969466</c:v>
                </c:pt>
                <c:pt idx="159">
                  <c:v>15.935572519083969</c:v>
                </c:pt>
                <c:pt idx="160">
                  <c:v>16.546259541984732</c:v>
                </c:pt>
                <c:pt idx="161">
                  <c:v>17.721832061068703</c:v>
                </c:pt>
                <c:pt idx="162">
                  <c:v>19.477557251908397</c:v>
                </c:pt>
                <c:pt idx="163">
                  <c:v>21.90503816793893</c:v>
                </c:pt>
                <c:pt idx="164">
                  <c:v>23.859236641221372</c:v>
                </c:pt>
                <c:pt idx="165">
                  <c:v>26.607328244274807</c:v>
                </c:pt>
                <c:pt idx="166">
                  <c:v>28.882137404580153</c:v>
                </c:pt>
                <c:pt idx="167">
                  <c:v>31.080610687022901</c:v>
                </c:pt>
                <c:pt idx="168">
                  <c:v>34.454656488549624</c:v>
                </c:pt>
                <c:pt idx="169">
                  <c:v>37.309618320610689</c:v>
                </c:pt>
                <c:pt idx="170">
                  <c:v>40.225648854961833</c:v>
                </c:pt>
                <c:pt idx="171">
                  <c:v>41.523358778625955</c:v>
                </c:pt>
                <c:pt idx="172">
                  <c:v>44.195114503816797</c:v>
                </c:pt>
                <c:pt idx="173">
                  <c:v>45.950839694656494</c:v>
                </c:pt>
                <c:pt idx="174">
                  <c:v>47.813435114503818</c:v>
                </c:pt>
                <c:pt idx="175">
                  <c:v>48.958473282442753</c:v>
                </c:pt>
                <c:pt idx="176">
                  <c:v>49.767633587786264</c:v>
                </c:pt>
                <c:pt idx="177">
                  <c:v>50.973740458015271</c:v>
                </c:pt>
                <c:pt idx="178">
                  <c:v>51.920305343511451</c:v>
                </c:pt>
                <c:pt idx="179">
                  <c:v>53.294351145038171</c:v>
                </c:pt>
                <c:pt idx="180">
                  <c:v>55.004274809160307</c:v>
                </c:pt>
                <c:pt idx="181">
                  <c:v>56.088244274809163</c:v>
                </c:pt>
                <c:pt idx="182">
                  <c:v>57.98137404580153</c:v>
                </c:pt>
                <c:pt idx="183">
                  <c:v>59.202748091603056</c:v>
                </c:pt>
                <c:pt idx="184">
                  <c:v>59.950839694656494</c:v>
                </c:pt>
                <c:pt idx="185">
                  <c:v>60.103511450381681</c:v>
                </c:pt>
                <c:pt idx="186">
                  <c:v>60.973740458015271</c:v>
                </c:pt>
                <c:pt idx="187">
                  <c:v>61.080610687022904</c:v>
                </c:pt>
                <c:pt idx="188">
                  <c:v>61.996641221374048</c:v>
                </c:pt>
                <c:pt idx="189">
                  <c:v>62.103511450381681</c:v>
                </c:pt>
                <c:pt idx="190">
                  <c:v>62.866870229007631</c:v>
                </c:pt>
                <c:pt idx="191">
                  <c:v>63.019541984732818</c:v>
                </c:pt>
                <c:pt idx="192">
                  <c:v>63.462290076335876</c:v>
                </c:pt>
                <c:pt idx="193">
                  <c:v>63.0042748091603</c:v>
                </c:pt>
                <c:pt idx="194">
                  <c:v>62.393587786259545</c:v>
                </c:pt>
                <c:pt idx="195">
                  <c:v>62.240916030534358</c:v>
                </c:pt>
                <c:pt idx="196">
                  <c:v>62.042442748091609</c:v>
                </c:pt>
                <c:pt idx="197">
                  <c:v>60.561526717557257</c:v>
                </c:pt>
                <c:pt idx="198">
                  <c:v>58.866870229007638</c:v>
                </c:pt>
                <c:pt idx="199">
                  <c:v>56.592061068702293</c:v>
                </c:pt>
                <c:pt idx="200">
                  <c:v>54.637862595419847</c:v>
                </c:pt>
                <c:pt idx="201">
                  <c:v>51.553893129770998</c:v>
                </c:pt>
                <c:pt idx="202">
                  <c:v>48.576793893129775</c:v>
                </c:pt>
                <c:pt idx="203">
                  <c:v>44.989007633587789</c:v>
                </c:pt>
                <c:pt idx="204">
                  <c:v>42.607328244274811</c:v>
                </c:pt>
                <c:pt idx="205">
                  <c:v>40.943206106870235</c:v>
                </c:pt>
                <c:pt idx="206">
                  <c:v>39.340152671755732</c:v>
                </c:pt>
                <c:pt idx="207">
                  <c:v>38.439389312977106</c:v>
                </c:pt>
                <c:pt idx="208">
                  <c:v>38.057709923664127</c:v>
                </c:pt>
                <c:pt idx="209">
                  <c:v>38.179847328244279</c:v>
                </c:pt>
                <c:pt idx="210">
                  <c:v>38.454656488549624</c:v>
                </c:pt>
                <c:pt idx="211">
                  <c:v>38.989007633587789</c:v>
                </c:pt>
                <c:pt idx="212">
                  <c:v>38.622595419847329</c:v>
                </c:pt>
                <c:pt idx="213">
                  <c:v>38.149312977099243</c:v>
                </c:pt>
                <c:pt idx="214">
                  <c:v>37.553893129770998</c:v>
                </c:pt>
                <c:pt idx="215">
                  <c:v>37.065343511450386</c:v>
                </c:pt>
                <c:pt idx="216">
                  <c:v>35.889770992366415</c:v>
                </c:pt>
                <c:pt idx="217">
                  <c:v>35.462290076335883</c:v>
                </c:pt>
                <c:pt idx="218">
                  <c:v>34.607328244274811</c:v>
                </c:pt>
                <c:pt idx="219">
                  <c:v>34.027175572519084</c:v>
                </c:pt>
                <c:pt idx="220">
                  <c:v>33.889770992366415</c:v>
                </c:pt>
                <c:pt idx="221">
                  <c:v>33.660763358778631</c:v>
                </c:pt>
                <c:pt idx="222">
                  <c:v>33.050076335877868</c:v>
                </c:pt>
                <c:pt idx="223">
                  <c:v>31.859236641221376</c:v>
                </c:pt>
                <c:pt idx="224">
                  <c:v>30.317251908396948</c:v>
                </c:pt>
                <c:pt idx="225">
                  <c:v>28.92793893129771</c:v>
                </c:pt>
                <c:pt idx="226">
                  <c:v>27.767633587786261</c:v>
                </c:pt>
                <c:pt idx="227">
                  <c:v>25.828702290076336</c:v>
                </c:pt>
                <c:pt idx="228">
                  <c:v>23.813435114503818</c:v>
                </c:pt>
                <c:pt idx="229">
                  <c:v>21.187480916030534</c:v>
                </c:pt>
                <c:pt idx="230">
                  <c:v>19.187480916030534</c:v>
                </c:pt>
                <c:pt idx="231">
                  <c:v>17.737099236641221</c:v>
                </c:pt>
                <c:pt idx="232">
                  <c:v>15.676030534351145</c:v>
                </c:pt>
                <c:pt idx="233">
                  <c:v>13.279083969465649</c:v>
                </c:pt>
                <c:pt idx="234">
                  <c:v>11.660763358778626</c:v>
                </c:pt>
                <c:pt idx="235">
                  <c:v>9.1722137404580142</c:v>
                </c:pt>
                <c:pt idx="236">
                  <c:v>6.8363358778625951</c:v>
                </c:pt>
                <c:pt idx="237">
                  <c:v>5.3401526717557246</c:v>
                </c:pt>
                <c:pt idx="238">
                  <c:v>3.6454961832061068</c:v>
                </c:pt>
                <c:pt idx="239">
                  <c:v>2.4393893129770992</c:v>
                </c:pt>
                <c:pt idx="240">
                  <c:v>0.9584732824427481</c:v>
                </c:pt>
                <c:pt idx="241">
                  <c:v>-0.18656488549618319</c:v>
                </c:pt>
                <c:pt idx="242">
                  <c:v>-1.40793893129771</c:v>
                </c:pt>
                <c:pt idx="243">
                  <c:v>-1.9728244274809159</c:v>
                </c:pt>
                <c:pt idx="244">
                  <c:v>-3.1941984732824427</c:v>
                </c:pt>
                <c:pt idx="245">
                  <c:v>-4.3545038167938932</c:v>
                </c:pt>
                <c:pt idx="246">
                  <c:v>-6.033893129770993</c:v>
                </c:pt>
                <c:pt idx="247">
                  <c:v>-7.5911450381679391</c:v>
                </c:pt>
                <c:pt idx="248">
                  <c:v>-8.9804580152671765</c:v>
                </c:pt>
                <c:pt idx="249">
                  <c:v>-10.644580152671756</c:v>
                </c:pt>
                <c:pt idx="250">
                  <c:v>-11.530076335877864</c:v>
                </c:pt>
                <c:pt idx="251">
                  <c:v>-12.827786259541986</c:v>
                </c:pt>
                <c:pt idx="252">
                  <c:v>-13.835419847328245</c:v>
                </c:pt>
                <c:pt idx="253">
                  <c:v>-14.812519083969466</c:v>
                </c:pt>
                <c:pt idx="254">
                  <c:v>-15.789618320610687</c:v>
                </c:pt>
                <c:pt idx="255">
                  <c:v>-16.110229007633588</c:v>
                </c:pt>
                <c:pt idx="256">
                  <c:v>-17.606412213740459</c:v>
                </c:pt>
                <c:pt idx="257">
                  <c:v>-18.659847328244275</c:v>
                </c:pt>
                <c:pt idx="258">
                  <c:v>-19.804885496183207</c:v>
                </c:pt>
                <c:pt idx="259">
                  <c:v>-20.461374045801527</c:v>
                </c:pt>
                <c:pt idx="260">
                  <c:v>-21.087328244274811</c:v>
                </c:pt>
                <c:pt idx="261">
                  <c:v>-22.41557251908397</c:v>
                </c:pt>
                <c:pt idx="262">
                  <c:v>-23.346870229007635</c:v>
                </c:pt>
                <c:pt idx="263">
                  <c:v>-23.316335877862596</c:v>
                </c:pt>
                <c:pt idx="264">
                  <c:v>-23.896488549618322</c:v>
                </c:pt>
                <c:pt idx="265">
                  <c:v>-24.919389312977099</c:v>
                </c:pt>
                <c:pt idx="266">
                  <c:v>-25.43847328244275</c:v>
                </c:pt>
                <c:pt idx="267">
                  <c:v>-26.949923664122139</c:v>
                </c:pt>
                <c:pt idx="268">
                  <c:v>-28.38503816793893</c:v>
                </c:pt>
                <c:pt idx="269">
                  <c:v>-29.789618320610689</c:v>
                </c:pt>
                <c:pt idx="270">
                  <c:v>-31.102595419847329</c:v>
                </c:pt>
                <c:pt idx="271">
                  <c:v>-31.713282442748088</c:v>
                </c:pt>
                <c:pt idx="272">
                  <c:v>-33.056793893129765</c:v>
                </c:pt>
                <c:pt idx="273">
                  <c:v>-33.423206106870225</c:v>
                </c:pt>
                <c:pt idx="274">
                  <c:v>-33.545343511450376</c:v>
                </c:pt>
                <c:pt idx="275">
                  <c:v>-33.026259541984729</c:v>
                </c:pt>
                <c:pt idx="276">
                  <c:v>-32.720916030534347</c:v>
                </c:pt>
                <c:pt idx="277">
                  <c:v>-33.621679389312973</c:v>
                </c:pt>
                <c:pt idx="278">
                  <c:v>-34.812519083969462</c:v>
                </c:pt>
                <c:pt idx="279">
                  <c:v>-36.339236641221369</c:v>
                </c:pt>
                <c:pt idx="280">
                  <c:v>-36.919389312977096</c:v>
                </c:pt>
                <c:pt idx="281">
                  <c:v>-37.911755725190837</c:v>
                </c:pt>
                <c:pt idx="282">
                  <c:v>-39.530076335877858</c:v>
                </c:pt>
                <c:pt idx="283">
                  <c:v>-39.743816793893124</c:v>
                </c:pt>
                <c:pt idx="284">
                  <c:v>-40.552977099236635</c:v>
                </c:pt>
                <c:pt idx="285">
                  <c:v>-42.232366412213736</c:v>
                </c:pt>
                <c:pt idx="286">
                  <c:v>-43.942290076335873</c:v>
                </c:pt>
                <c:pt idx="287">
                  <c:v>-45.774351145038167</c:v>
                </c:pt>
                <c:pt idx="288">
                  <c:v>-46.858320610687016</c:v>
                </c:pt>
                <c:pt idx="289">
                  <c:v>-48.186564885496182</c:v>
                </c:pt>
                <c:pt idx="290">
                  <c:v>-49.69801526717557</c:v>
                </c:pt>
                <c:pt idx="291">
                  <c:v>-50.812519083969462</c:v>
                </c:pt>
                <c:pt idx="292">
                  <c:v>-51.881221374045801</c:v>
                </c:pt>
                <c:pt idx="293">
                  <c:v>-52.369770992366412</c:v>
                </c:pt>
                <c:pt idx="294">
                  <c:v>-52.934656488549614</c:v>
                </c:pt>
                <c:pt idx="295">
                  <c:v>-52.934656488549614</c:v>
                </c:pt>
                <c:pt idx="296">
                  <c:v>-53.270534351145038</c:v>
                </c:pt>
                <c:pt idx="297">
                  <c:v>-53.194198473282441</c:v>
                </c:pt>
                <c:pt idx="298">
                  <c:v>-53.636946564885491</c:v>
                </c:pt>
                <c:pt idx="299">
                  <c:v>-54.537709923664117</c:v>
                </c:pt>
                <c:pt idx="300">
                  <c:v>-55.789618320610685</c:v>
                </c:pt>
                <c:pt idx="301">
                  <c:v>-57.194198473282441</c:v>
                </c:pt>
                <c:pt idx="302">
                  <c:v>-58.461374045801527</c:v>
                </c:pt>
                <c:pt idx="303">
                  <c:v>-59.133129770992362</c:v>
                </c:pt>
                <c:pt idx="304">
                  <c:v>-58.003358778625952</c:v>
                </c:pt>
                <c:pt idx="305">
                  <c:v>-55.942290076335873</c:v>
                </c:pt>
                <c:pt idx="306">
                  <c:v>-53.927022900763355</c:v>
                </c:pt>
                <c:pt idx="307">
                  <c:v>-52.949923664122132</c:v>
                </c:pt>
                <c:pt idx="308">
                  <c:v>-52.614045801526714</c:v>
                </c:pt>
                <c:pt idx="309">
                  <c:v>-51.774351145038167</c:v>
                </c:pt>
                <c:pt idx="310">
                  <c:v>-51.453740458015261</c:v>
                </c:pt>
                <c:pt idx="311">
                  <c:v>-51.285801526717556</c:v>
                </c:pt>
                <c:pt idx="312">
                  <c:v>-49.438473282442743</c:v>
                </c:pt>
                <c:pt idx="313">
                  <c:v>-47.560610687022894</c:v>
                </c:pt>
                <c:pt idx="314">
                  <c:v>-45.423206106870225</c:v>
                </c:pt>
                <c:pt idx="315">
                  <c:v>-44.125496183206103</c:v>
                </c:pt>
                <c:pt idx="316">
                  <c:v>-43.972824427480916</c:v>
                </c:pt>
                <c:pt idx="317">
                  <c:v>-44.736183206106865</c:v>
                </c:pt>
                <c:pt idx="318">
                  <c:v>-43.362137404580153</c:v>
                </c:pt>
                <c:pt idx="319">
                  <c:v>-41.270534351145038</c:v>
                </c:pt>
                <c:pt idx="320">
                  <c:v>-35.942290076335873</c:v>
                </c:pt>
                <c:pt idx="321">
                  <c:v>-35.881221374045801</c:v>
                </c:pt>
                <c:pt idx="322">
                  <c:v>-31.117862595419847</c:v>
                </c:pt>
                <c:pt idx="323">
                  <c:v>-27.743816793893131</c:v>
                </c:pt>
                <c:pt idx="324">
                  <c:v>-23.423206106870229</c:v>
                </c:pt>
                <c:pt idx="325">
                  <c:v>-18.400305343511452</c:v>
                </c:pt>
                <c:pt idx="326">
                  <c:v>-14.217099236641221</c:v>
                </c:pt>
                <c:pt idx="327">
                  <c:v>-10.614045801526718</c:v>
                </c:pt>
                <c:pt idx="328">
                  <c:v>-6.5835114503816801</c:v>
                </c:pt>
                <c:pt idx="329">
                  <c:v>-3.9422900763358784</c:v>
                </c:pt>
                <c:pt idx="330">
                  <c:v>-2.2934351145038168</c:v>
                </c:pt>
                <c:pt idx="331">
                  <c:v>0.5157251908396947</c:v>
                </c:pt>
                <c:pt idx="332">
                  <c:v>2.2103816793893132</c:v>
                </c:pt>
                <c:pt idx="333">
                  <c:v>4.6073282442748091</c:v>
                </c:pt>
                <c:pt idx="334">
                  <c:v>6.3477862595419845</c:v>
                </c:pt>
                <c:pt idx="335">
                  <c:v>6.4241221374045798</c:v>
                </c:pt>
                <c:pt idx="336">
                  <c:v>5.6454961832061068</c:v>
                </c:pt>
                <c:pt idx="337">
                  <c:v>6.6073282442748091</c:v>
                </c:pt>
                <c:pt idx="338">
                  <c:v>9.2790839694656491</c:v>
                </c:pt>
                <c:pt idx="339">
                  <c:v>11.676030534351145</c:v>
                </c:pt>
                <c:pt idx="340">
                  <c:v>12.805801526717557</c:v>
                </c:pt>
                <c:pt idx="341">
                  <c:v>14.500458015267176</c:v>
                </c:pt>
                <c:pt idx="342">
                  <c:v>15.691297709923663</c:v>
                </c:pt>
                <c:pt idx="343">
                  <c:v>17.447022900763358</c:v>
                </c:pt>
                <c:pt idx="344">
                  <c:v>20.56152671755725</c:v>
                </c:pt>
                <c:pt idx="345">
                  <c:v>23.843969465648854</c:v>
                </c:pt>
                <c:pt idx="346">
                  <c:v>26.851603053435113</c:v>
                </c:pt>
                <c:pt idx="347">
                  <c:v>30.714198473282444</c:v>
                </c:pt>
                <c:pt idx="348">
                  <c:v>33.920305343511451</c:v>
                </c:pt>
                <c:pt idx="349">
                  <c:v>36.92793893129771</c:v>
                </c:pt>
                <c:pt idx="350">
                  <c:v>38.744732824427487</c:v>
                </c:pt>
                <c:pt idx="351">
                  <c:v>39.752366412213746</c:v>
                </c:pt>
                <c:pt idx="352">
                  <c:v>39.889770992366415</c:v>
                </c:pt>
                <c:pt idx="353">
                  <c:v>38.424122137404581</c:v>
                </c:pt>
                <c:pt idx="354">
                  <c:v>37.080610687022904</c:v>
                </c:pt>
                <c:pt idx="355">
                  <c:v>36.500458015267178</c:v>
                </c:pt>
                <c:pt idx="356">
                  <c:v>35.782900763358782</c:v>
                </c:pt>
                <c:pt idx="357">
                  <c:v>34.897404580152674</c:v>
                </c:pt>
                <c:pt idx="358">
                  <c:v>33.645496183206113</c:v>
                </c:pt>
                <c:pt idx="359">
                  <c:v>32.546259541984739</c:v>
                </c:pt>
                <c:pt idx="360">
                  <c:v>31.462290076335879</c:v>
                </c:pt>
                <c:pt idx="361">
                  <c:v>31.080610687022901</c:v>
                </c:pt>
                <c:pt idx="362">
                  <c:v>30.897404580152671</c:v>
                </c:pt>
                <c:pt idx="363">
                  <c:v>31.233282442748092</c:v>
                </c:pt>
                <c:pt idx="364">
                  <c:v>32.424122137404581</c:v>
                </c:pt>
                <c:pt idx="365">
                  <c:v>33.752366412213746</c:v>
                </c:pt>
                <c:pt idx="366">
                  <c:v>35.584427480916034</c:v>
                </c:pt>
                <c:pt idx="367">
                  <c:v>37.248549618320617</c:v>
                </c:pt>
                <c:pt idx="368">
                  <c:v>39.492824427480919</c:v>
                </c:pt>
                <c:pt idx="369">
                  <c:v>41.050076335877868</c:v>
                </c:pt>
                <c:pt idx="370">
                  <c:v>41.126412213740458</c:v>
                </c:pt>
                <c:pt idx="371">
                  <c:v>40.500458015267178</c:v>
                </c:pt>
                <c:pt idx="372">
                  <c:v>39.813435114503818</c:v>
                </c:pt>
                <c:pt idx="373">
                  <c:v>39.61496183206107</c:v>
                </c:pt>
                <c:pt idx="374">
                  <c:v>38.943206106870235</c:v>
                </c:pt>
                <c:pt idx="375">
                  <c:v>38.805801526717559</c:v>
                </c:pt>
                <c:pt idx="376">
                  <c:v>39.034809160305343</c:v>
                </c:pt>
                <c:pt idx="377">
                  <c:v>39.294351145038171</c:v>
                </c:pt>
                <c:pt idx="378">
                  <c:v>38.989007633587789</c:v>
                </c:pt>
                <c:pt idx="379">
                  <c:v>38.530992366412214</c:v>
                </c:pt>
                <c:pt idx="380">
                  <c:v>38.973740458015271</c:v>
                </c:pt>
                <c:pt idx="381">
                  <c:v>39.599694656488552</c:v>
                </c:pt>
                <c:pt idx="382">
                  <c:v>40.256183206106876</c:v>
                </c:pt>
                <c:pt idx="383">
                  <c:v>41.294351145038171</c:v>
                </c:pt>
                <c:pt idx="384">
                  <c:v>40.683664122137408</c:v>
                </c:pt>
                <c:pt idx="385">
                  <c:v>39.569160305343516</c:v>
                </c:pt>
                <c:pt idx="386">
                  <c:v>38.790534351145041</c:v>
                </c:pt>
                <c:pt idx="387">
                  <c:v>37.996641221374048</c:v>
                </c:pt>
                <c:pt idx="388">
                  <c:v>36.866870229007638</c:v>
                </c:pt>
                <c:pt idx="389">
                  <c:v>35.538625954198473</c:v>
                </c:pt>
                <c:pt idx="390">
                  <c:v>33.584427480916034</c:v>
                </c:pt>
                <c:pt idx="391">
                  <c:v>32.378320610687027</c:v>
                </c:pt>
                <c:pt idx="392">
                  <c:v>31.385954198473286</c:v>
                </c:pt>
                <c:pt idx="393">
                  <c:v>31.187480916030534</c:v>
                </c:pt>
                <c:pt idx="394">
                  <c:v>31.630229007633591</c:v>
                </c:pt>
                <c:pt idx="395">
                  <c:v>31.508091603053437</c:v>
                </c:pt>
                <c:pt idx="396">
                  <c:v>31.996641221374048</c:v>
                </c:pt>
                <c:pt idx="397">
                  <c:v>32.011908396946566</c:v>
                </c:pt>
                <c:pt idx="398">
                  <c:v>32.195114503816797</c:v>
                </c:pt>
                <c:pt idx="399">
                  <c:v>33.17221374045802</c:v>
                </c:pt>
                <c:pt idx="400">
                  <c:v>33.828702290076336</c:v>
                </c:pt>
                <c:pt idx="401">
                  <c:v>34.66839694656489</c:v>
                </c:pt>
                <c:pt idx="402">
                  <c:v>34.989007633587789</c:v>
                </c:pt>
                <c:pt idx="403">
                  <c:v>35.294351145038171</c:v>
                </c:pt>
                <c:pt idx="404">
                  <c:v>35.889770992366415</c:v>
                </c:pt>
                <c:pt idx="405">
                  <c:v>35.737099236641221</c:v>
                </c:pt>
                <c:pt idx="406">
                  <c:v>35.996641221374048</c:v>
                </c:pt>
                <c:pt idx="407">
                  <c:v>35.889770992366415</c:v>
                </c:pt>
                <c:pt idx="408">
                  <c:v>36.072977099236645</c:v>
                </c:pt>
                <c:pt idx="409">
                  <c:v>36.530992366412214</c:v>
                </c:pt>
                <c:pt idx="410">
                  <c:v>36.973740458015271</c:v>
                </c:pt>
                <c:pt idx="411">
                  <c:v>37.966106870229012</c:v>
                </c:pt>
                <c:pt idx="412">
                  <c:v>38.424122137404581</c:v>
                </c:pt>
                <c:pt idx="413">
                  <c:v>38.439389312977106</c:v>
                </c:pt>
                <c:pt idx="414">
                  <c:v>38.378320610687027</c:v>
                </c:pt>
                <c:pt idx="415">
                  <c:v>37.859236641221379</c:v>
                </c:pt>
                <c:pt idx="416">
                  <c:v>36.30198473282443</c:v>
                </c:pt>
                <c:pt idx="417">
                  <c:v>35.370687022900768</c:v>
                </c:pt>
                <c:pt idx="418">
                  <c:v>34.103511450381681</c:v>
                </c:pt>
                <c:pt idx="419">
                  <c:v>31.462290076335879</c:v>
                </c:pt>
                <c:pt idx="420">
                  <c:v>28.759999999999998</c:v>
                </c:pt>
                <c:pt idx="421">
                  <c:v>26.866870229007635</c:v>
                </c:pt>
                <c:pt idx="422">
                  <c:v>24.347786259541984</c:v>
                </c:pt>
                <c:pt idx="423">
                  <c:v>21.966106870229009</c:v>
                </c:pt>
                <c:pt idx="424">
                  <c:v>19.981374045801527</c:v>
                </c:pt>
                <c:pt idx="425">
                  <c:v>18.347786259541984</c:v>
                </c:pt>
                <c:pt idx="426">
                  <c:v>17.828702290076336</c:v>
                </c:pt>
                <c:pt idx="427">
                  <c:v>16.05770992366412</c:v>
                </c:pt>
                <c:pt idx="428">
                  <c:v>14.790534351145038</c:v>
                </c:pt>
                <c:pt idx="429">
                  <c:v>14.530992366412214</c:v>
                </c:pt>
                <c:pt idx="430">
                  <c:v>13.737099236641221</c:v>
                </c:pt>
                <c:pt idx="431">
                  <c:v>13.385954198473282</c:v>
                </c:pt>
                <c:pt idx="432">
                  <c:v>13.43175572519084</c:v>
                </c:pt>
                <c:pt idx="433">
                  <c:v>12.958473282442748</c:v>
                </c:pt>
                <c:pt idx="434">
                  <c:v>12.210381679389313</c:v>
                </c:pt>
                <c:pt idx="435">
                  <c:v>11.294351145038167</c:v>
                </c:pt>
                <c:pt idx="436">
                  <c:v>10.515725190839694</c:v>
                </c:pt>
                <c:pt idx="437">
                  <c:v>8.9279389312977102</c:v>
                </c:pt>
                <c:pt idx="438">
                  <c:v>8.0271755725190843</c:v>
                </c:pt>
                <c:pt idx="439">
                  <c:v>7.401221374045801</c:v>
                </c:pt>
                <c:pt idx="440">
                  <c:v>3.7523664122137403</c:v>
                </c:pt>
                <c:pt idx="441">
                  <c:v>1.9966412213740459</c:v>
                </c:pt>
                <c:pt idx="442">
                  <c:v>-9.4961832061068688E-2</c:v>
                </c:pt>
                <c:pt idx="443">
                  <c:v>-1.6216793893129771</c:v>
                </c:pt>
                <c:pt idx="444">
                  <c:v>-3.3774045801526715</c:v>
                </c:pt>
                <c:pt idx="445">
                  <c:v>-4.369770992366413</c:v>
                </c:pt>
                <c:pt idx="446">
                  <c:v>-5.2858015267175578</c:v>
                </c:pt>
                <c:pt idx="447">
                  <c:v>-6.4155725190839696</c:v>
                </c:pt>
                <c:pt idx="448">
                  <c:v>-7.5300763358778626</c:v>
                </c:pt>
                <c:pt idx="449">
                  <c:v>-9.0873282442748096</c:v>
                </c:pt>
                <c:pt idx="450">
                  <c:v>-9.8659541984732826</c:v>
                </c:pt>
                <c:pt idx="451">
                  <c:v>-10.58351145038168</c:v>
                </c:pt>
                <c:pt idx="452">
                  <c:v>-11.056793893129772</c:v>
                </c:pt>
                <c:pt idx="453">
                  <c:v>-11.438473282442748</c:v>
                </c:pt>
                <c:pt idx="454">
                  <c:v>-12.262900763358779</c:v>
                </c:pt>
                <c:pt idx="455">
                  <c:v>-13.438473282442748</c:v>
                </c:pt>
                <c:pt idx="456">
                  <c:v>-14.858320610687024</c:v>
                </c:pt>
                <c:pt idx="457">
                  <c:v>-15.407938931297711</c:v>
                </c:pt>
                <c:pt idx="458">
                  <c:v>-17.102595419847329</c:v>
                </c:pt>
                <c:pt idx="459">
                  <c:v>-17.804885496183207</c:v>
                </c:pt>
                <c:pt idx="460">
                  <c:v>-18.491908396946567</c:v>
                </c:pt>
                <c:pt idx="461">
                  <c:v>-18.858320610687024</c:v>
                </c:pt>
                <c:pt idx="462">
                  <c:v>-19.575877862595419</c:v>
                </c:pt>
                <c:pt idx="463">
                  <c:v>-20.583511450381678</c:v>
                </c:pt>
                <c:pt idx="464">
                  <c:v>-21.896488549618322</c:v>
                </c:pt>
                <c:pt idx="465">
                  <c:v>-23.682748091603052</c:v>
                </c:pt>
                <c:pt idx="466">
                  <c:v>-25.453740458015268</c:v>
                </c:pt>
                <c:pt idx="467">
                  <c:v>-27.209465648854962</c:v>
                </c:pt>
                <c:pt idx="468">
                  <c:v>-28.446106870229009</c:v>
                </c:pt>
                <c:pt idx="469">
                  <c:v>-29.835419847328243</c:v>
                </c:pt>
                <c:pt idx="470">
                  <c:v>-31.285801526717552</c:v>
                </c:pt>
                <c:pt idx="471">
                  <c:v>-31.911755725190837</c:v>
                </c:pt>
                <c:pt idx="472">
                  <c:v>-33.087328244274808</c:v>
                </c:pt>
                <c:pt idx="473">
                  <c:v>-34.415572519083966</c:v>
                </c:pt>
                <c:pt idx="474">
                  <c:v>-36.171297709923664</c:v>
                </c:pt>
                <c:pt idx="475">
                  <c:v>-38.01862595419847</c:v>
                </c:pt>
                <c:pt idx="476">
                  <c:v>-39.484274809160304</c:v>
                </c:pt>
                <c:pt idx="477">
                  <c:v>-40.38503816793893</c:v>
                </c:pt>
                <c:pt idx="478">
                  <c:v>-41.453740458015261</c:v>
                </c:pt>
                <c:pt idx="479">
                  <c:v>-41.255267175572513</c:v>
                </c:pt>
                <c:pt idx="480">
                  <c:v>-42.614045801526714</c:v>
                </c:pt>
                <c:pt idx="481">
                  <c:v>-43.774351145038167</c:v>
                </c:pt>
                <c:pt idx="482">
                  <c:v>-44.293435114503815</c:v>
                </c:pt>
                <c:pt idx="483">
                  <c:v>-45.316335877862592</c:v>
                </c:pt>
                <c:pt idx="484">
                  <c:v>-46.446106870229002</c:v>
                </c:pt>
                <c:pt idx="485">
                  <c:v>-47.224732824427477</c:v>
                </c:pt>
                <c:pt idx="486">
                  <c:v>-48.476641221374045</c:v>
                </c:pt>
                <c:pt idx="487">
                  <c:v>-49.270534351145038</c:v>
                </c:pt>
                <c:pt idx="488">
                  <c:v>-51.530076335877858</c:v>
                </c:pt>
                <c:pt idx="489">
                  <c:v>-53.957557251908391</c:v>
                </c:pt>
                <c:pt idx="490">
                  <c:v>-55.850687022900757</c:v>
                </c:pt>
                <c:pt idx="491">
                  <c:v>-57.14839694656488</c:v>
                </c:pt>
                <c:pt idx="492">
                  <c:v>-58.140763358778621</c:v>
                </c:pt>
                <c:pt idx="493">
                  <c:v>-58.614045801526714</c:v>
                </c:pt>
                <c:pt idx="494">
                  <c:v>-58.949923664122132</c:v>
                </c:pt>
                <c:pt idx="495">
                  <c:v>-58.186564885496182</c:v>
                </c:pt>
                <c:pt idx="496">
                  <c:v>-57.743816793893124</c:v>
                </c:pt>
                <c:pt idx="497">
                  <c:v>-59.117862595419844</c:v>
                </c:pt>
                <c:pt idx="498">
                  <c:v>-60.354503816793887</c:v>
                </c:pt>
                <c:pt idx="499">
                  <c:v>-62.110229007633585</c:v>
                </c:pt>
                <c:pt idx="500">
                  <c:v>-63.530076335877865</c:v>
                </c:pt>
                <c:pt idx="501">
                  <c:v>-64.949923664122139</c:v>
                </c:pt>
                <c:pt idx="502">
                  <c:v>-67.331603053435117</c:v>
                </c:pt>
                <c:pt idx="503">
                  <c:v>-68.965190839694657</c:v>
                </c:pt>
                <c:pt idx="504">
                  <c:v>-70.873587786259549</c:v>
                </c:pt>
                <c:pt idx="505">
                  <c:v>-72.323969465648858</c:v>
                </c:pt>
                <c:pt idx="506">
                  <c:v>-72.812519083969462</c:v>
                </c:pt>
                <c:pt idx="507">
                  <c:v>-71.896488549618326</c:v>
                </c:pt>
                <c:pt idx="508">
                  <c:v>-70.858320610687031</c:v>
                </c:pt>
                <c:pt idx="509">
                  <c:v>-70.797251908396944</c:v>
                </c:pt>
                <c:pt idx="510">
                  <c:v>-71.835419847328254</c:v>
                </c:pt>
                <c:pt idx="511">
                  <c:v>-72.12549618320611</c:v>
                </c:pt>
                <c:pt idx="512">
                  <c:v>-72.446106870229016</c:v>
                </c:pt>
                <c:pt idx="513">
                  <c:v>-71.499541984732829</c:v>
                </c:pt>
                <c:pt idx="514">
                  <c:v>-69.056793893129779</c:v>
                </c:pt>
                <c:pt idx="515">
                  <c:v>-67.438473282442757</c:v>
                </c:pt>
                <c:pt idx="516">
                  <c:v>-66.064427480916038</c:v>
                </c:pt>
                <c:pt idx="517">
                  <c:v>-63.743816793893131</c:v>
                </c:pt>
                <c:pt idx="518">
                  <c:v>-61.178931297709923</c:v>
                </c:pt>
                <c:pt idx="519">
                  <c:v>-58.614045801526714</c:v>
                </c:pt>
                <c:pt idx="520">
                  <c:v>-56.995725190839693</c:v>
                </c:pt>
                <c:pt idx="521">
                  <c:v>-54.629312977099232</c:v>
                </c:pt>
                <c:pt idx="522">
                  <c:v>-52.476641221374045</c:v>
                </c:pt>
                <c:pt idx="523">
                  <c:v>-50.033893129770988</c:v>
                </c:pt>
                <c:pt idx="524">
                  <c:v>-49.209465648854959</c:v>
                </c:pt>
                <c:pt idx="525">
                  <c:v>-45.606412213740455</c:v>
                </c:pt>
                <c:pt idx="526">
                  <c:v>-43.239999999999995</c:v>
                </c:pt>
                <c:pt idx="527">
                  <c:v>-40.598778625954196</c:v>
                </c:pt>
                <c:pt idx="528">
                  <c:v>-36.843053435114498</c:v>
                </c:pt>
                <c:pt idx="529">
                  <c:v>-31.33160305343511</c:v>
                </c:pt>
                <c:pt idx="530">
                  <c:v>-25.087328244274811</c:v>
                </c:pt>
                <c:pt idx="531">
                  <c:v>-20.339236641221376</c:v>
                </c:pt>
                <c:pt idx="532">
                  <c:v>-16.446106870229009</c:v>
                </c:pt>
                <c:pt idx="533">
                  <c:v>-12.659847328244275</c:v>
                </c:pt>
                <c:pt idx="534">
                  <c:v>-7.6216793893129777</c:v>
                </c:pt>
                <c:pt idx="535">
                  <c:v>-5.2247328244274813</c:v>
                </c:pt>
                <c:pt idx="536">
                  <c:v>-2.7514503816793892</c:v>
                </c:pt>
                <c:pt idx="537">
                  <c:v>0.42412213740458016</c:v>
                </c:pt>
                <c:pt idx="538">
                  <c:v>3.4928244274809161</c:v>
                </c:pt>
                <c:pt idx="539">
                  <c:v>6.8058015267175564</c:v>
                </c:pt>
                <c:pt idx="540">
                  <c:v>10.530992366412214</c:v>
                </c:pt>
                <c:pt idx="541">
                  <c:v>13.737099236641221</c:v>
                </c:pt>
                <c:pt idx="542">
                  <c:v>16.836335877862595</c:v>
                </c:pt>
                <c:pt idx="543">
                  <c:v>20.637862595419847</c:v>
                </c:pt>
                <c:pt idx="544">
                  <c:v>24.286717557251908</c:v>
                </c:pt>
                <c:pt idx="545">
                  <c:v>27.706564885496181</c:v>
                </c:pt>
                <c:pt idx="546">
                  <c:v>30.378320610687023</c:v>
                </c:pt>
                <c:pt idx="547">
                  <c:v>32.225648854961833</c:v>
                </c:pt>
                <c:pt idx="548">
                  <c:v>33.813435114503818</c:v>
                </c:pt>
                <c:pt idx="549">
                  <c:v>34.805801526717559</c:v>
                </c:pt>
                <c:pt idx="550">
                  <c:v>35.645496183206113</c:v>
                </c:pt>
                <c:pt idx="551">
                  <c:v>36.836335877862595</c:v>
                </c:pt>
                <c:pt idx="552">
                  <c:v>37.538625954198473</c:v>
                </c:pt>
                <c:pt idx="553">
                  <c:v>37.905038167938933</c:v>
                </c:pt>
                <c:pt idx="554">
                  <c:v>38.958473282442753</c:v>
                </c:pt>
                <c:pt idx="555">
                  <c:v>39.492824427480919</c:v>
                </c:pt>
                <c:pt idx="556">
                  <c:v>40.271450381679394</c:v>
                </c:pt>
                <c:pt idx="557">
                  <c:v>40.821068702290077</c:v>
                </c:pt>
                <c:pt idx="558">
                  <c:v>42.393587786259545</c:v>
                </c:pt>
                <c:pt idx="559">
                  <c:v>43.905038167938933</c:v>
                </c:pt>
                <c:pt idx="560">
                  <c:v>45.401221374045804</c:v>
                </c:pt>
                <c:pt idx="561">
                  <c:v>45.61496183206107</c:v>
                </c:pt>
                <c:pt idx="562">
                  <c:v>45.828702290076336</c:v>
                </c:pt>
                <c:pt idx="563">
                  <c:v>46.317251908396948</c:v>
                </c:pt>
                <c:pt idx="564">
                  <c:v>46.317251908396948</c:v>
                </c:pt>
                <c:pt idx="565">
                  <c:v>46.271450381679394</c:v>
                </c:pt>
                <c:pt idx="566">
                  <c:v>46.500458015267178</c:v>
                </c:pt>
                <c:pt idx="567">
                  <c:v>46.698931297709926</c:v>
                </c:pt>
                <c:pt idx="568">
                  <c:v>47.35541984732825</c:v>
                </c:pt>
                <c:pt idx="569">
                  <c:v>47.859236641221379</c:v>
                </c:pt>
                <c:pt idx="570">
                  <c:v>48.088244274809163</c:v>
                </c:pt>
                <c:pt idx="571">
                  <c:v>47.706564885496185</c:v>
                </c:pt>
                <c:pt idx="572">
                  <c:v>46.760000000000005</c:v>
                </c:pt>
                <c:pt idx="573">
                  <c:v>45.034809160305343</c:v>
                </c:pt>
                <c:pt idx="574">
                  <c:v>43.35541984732825</c:v>
                </c:pt>
                <c:pt idx="575">
                  <c:v>42.225648854961833</c:v>
                </c:pt>
                <c:pt idx="576">
                  <c:v>41.584427480916034</c:v>
                </c:pt>
                <c:pt idx="577">
                  <c:v>42.378320610687027</c:v>
                </c:pt>
                <c:pt idx="578">
                  <c:v>43.202748091603056</c:v>
                </c:pt>
                <c:pt idx="579">
                  <c:v>44.408854961832063</c:v>
                </c:pt>
                <c:pt idx="580">
                  <c:v>45.156946564885502</c:v>
                </c:pt>
                <c:pt idx="581">
                  <c:v>45.706564885496185</c:v>
                </c:pt>
                <c:pt idx="582">
                  <c:v>45.828702290076336</c:v>
                </c:pt>
                <c:pt idx="583">
                  <c:v>45.843969465648861</c:v>
                </c:pt>
                <c:pt idx="584">
                  <c:v>45.676030534351149</c:v>
                </c:pt>
                <c:pt idx="585">
                  <c:v>45.034809160305343</c:v>
                </c:pt>
                <c:pt idx="586">
                  <c:v>44.744732824427487</c:v>
                </c:pt>
                <c:pt idx="587">
                  <c:v>44.530992366412214</c:v>
                </c:pt>
                <c:pt idx="588">
                  <c:v>44.714198473282444</c:v>
                </c:pt>
                <c:pt idx="589">
                  <c:v>45.248549618320617</c:v>
                </c:pt>
                <c:pt idx="590">
                  <c:v>46.195114503816797</c:v>
                </c:pt>
                <c:pt idx="591">
                  <c:v>47.17221374045802</c:v>
                </c:pt>
                <c:pt idx="592">
                  <c:v>48.072977099236645</c:v>
                </c:pt>
                <c:pt idx="593">
                  <c:v>48.179847328244279</c:v>
                </c:pt>
                <c:pt idx="594">
                  <c:v>48.989007633587789</c:v>
                </c:pt>
                <c:pt idx="595">
                  <c:v>49.721832061068703</c:v>
                </c:pt>
                <c:pt idx="596">
                  <c:v>51.019541984732825</c:v>
                </c:pt>
                <c:pt idx="597">
                  <c:v>52.210381679389315</c:v>
                </c:pt>
                <c:pt idx="598">
                  <c:v>52.134045801526717</c:v>
                </c:pt>
                <c:pt idx="599">
                  <c:v>51.7981679389313</c:v>
                </c:pt>
                <c:pt idx="600">
                  <c:v>52.057709923664127</c:v>
                </c:pt>
                <c:pt idx="601">
                  <c:v>52.011908396946566</c:v>
                </c:pt>
                <c:pt idx="602">
                  <c:v>52.179847328244279</c:v>
                </c:pt>
                <c:pt idx="603">
                  <c:v>52.30198473282443</c:v>
                </c:pt>
                <c:pt idx="604">
                  <c:v>52.378320610687027</c:v>
                </c:pt>
                <c:pt idx="605">
                  <c:v>52.103511450381681</c:v>
                </c:pt>
                <c:pt idx="606">
                  <c:v>51.966106870229012</c:v>
                </c:pt>
                <c:pt idx="607">
                  <c:v>51.385954198473286</c:v>
                </c:pt>
                <c:pt idx="608">
                  <c:v>51.569160305343516</c:v>
                </c:pt>
                <c:pt idx="609">
                  <c:v>51.813435114503818</c:v>
                </c:pt>
                <c:pt idx="610">
                  <c:v>51.004274809160307</c:v>
                </c:pt>
                <c:pt idx="611">
                  <c:v>49.645496183206113</c:v>
                </c:pt>
                <c:pt idx="612">
                  <c:v>47.7981679389313</c:v>
                </c:pt>
                <c:pt idx="613">
                  <c:v>46.989007633587789</c:v>
                </c:pt>
                <c:pt idx="614">
                  <c:v>45.874503816793897</c:v>
                </c:pt>
                <c:pt idx="615">
                  <c:v>45.340152671755732</c:v>
                </c:pt>
                <c:pt idx="616">
                  <c:v>43.721832061068703</c:v>
                </c:pt>
                <c:pt idx="617">
                  <c:v>41.767633587786264</c:v>
                </c:pt>
                <c:pt idx="618">
                  <c:v>39.966106870229012</c:v>
                </c:pt>
                <c:pt idx="619">
                  <c:v>38.332519083969466</c:v>
                </c:pt>
                <c:pt idx="620">
                  <c:v>35.996641221374048</c:v>
                </c:pt>
                <c:pt idx="621">
                  <c:v>34.149312977099243</c:v>
                </c:pt>
                <c:pt idx="622">
                  <c:v>31.676030534351149</c:v>
                </c:pt>
                <c:pt idx="623">
                  <c:v>30.225648854961833</c:v>
                </c:pt>
                <c:pt idx="624">
                  <c:v>28.790534351145038</c:v>
                </c:pt>
                <c:pt idx="625">
                  <c:v>27.019541984732825</c:v>
                </c:pt>
                <c:pt idx="626">
                  <c:v>25.508091603053433</c:v>
                </c:pt>
                <c:pt idx="627">
                  <c:v>24.683664122137404</c:v>
                </c:pt>
                <c:pt idx="628">
                  <c:v>24.149312977099235</c:v>
                </c:pt>
                <c:pt idx="629">
                  <c:v>22.592061068702289</c:v>
                </c:pt>
                <c:pt idx="630">
                  <c:v>21.385954198473282</c:v>
                </c:pt>
                <c:pt idx="631">
                  <c:v>19.492824427480915</c:v>
                </c:pt>
                <c:pt idx="632">
                  <c:v>17.920305343511451</c:v>
                </c:pt>
                <c:pt idx="633">
                  <c:v>15.309618320610687</c:v>
                </c:pt>
                <c:pt idx="634">
                  <c:v>13.095877862595419</c:v>
                </c:pt>
                <c:pt idx="635">
                  <c:v>11.538625954198473</c:v>
                </c:pt>
                <c:pt idx="636">
                  <c:v>9.6454961832061059</c:v>
                </c:pt>
                <c:pt idx="637">
                  <c:v>8.2409160305343505</c:v>
                </c:pt>
                <c:pt idx="638">
                  <c:v>7.0042748091603046</c:v>
                </c:pt>
                <c:pt idx="639">
                  <c:v>5.8134351145038163</c:v>
                </c:pt>
                <c:pt idx="640">
                  <c:v>4.4241221374045798</c:v>
                </c:pt>
                <c:pt idx="641">
                  <c:v>3.4928244274809161</c:v>
                </c:pt>
                <c:pt idx="642">
                  <c:v>2.897404580152672</c:v>
                </c:pt>
                <c:pt idx="643">
                  <c:v>1.4928244274809161</c:v>
                </c:pt>
                <c:pt idx="644">
                  <c:v>0.28671755725190839</c:v>
                </c:pt>
                <c:pt idx="645">
                  <c:v>-1.7743511450381679</c:v>
                </c:pt>
                <c:pt idx="646">
                  <c:v>-3.5758778625954197</c:v>
                </c:pt>
                <c:pt idx="647">
                  <c:v>-6.1102290076335883</c:v>
                </c:pt>
                <c:pt idx="648">
                  <c:v>-8.3392366412213743</c:v>
                </c:pt>
                <c:pt idx="649">
                  <c:v>-10.781984732824428</c:v>
                </c:pt>
                <c:pt idx="650">
                  <c:v>-12.247633587786259</c:v>
                </c:pt>
                <c:pt idx="651">
                  <c:v>-13.774351145038167</c:v>
                </c:pt>
                <c:pt idx="652">
                  <c:v>-15.194198473282443</c:v>
                </c:pt>
                <c:pt idx="653">
                  <c:v>-16.995725190839696</c:v>
                </c:pt>
                <c:pt idx="654">
                  <c:v>-18.552977099236642</c:v>
                </c:pt>
                <c:pt idx="655">
                  <c:v>-19.499541984732826</c:v>
                </c:pt>
                <c:pt idx="656">
                  <c:v>-20.125496183206106</c:v>
                </c:pt>
                <c:pt idx="657">
                  <c:v>-20.171297709923664</c:v>
                </c:pt>
                <c:pt idx="658">
                  <c:v>-20.491908396946567</c:v>
                </c:pt>
                <c:pt idx="659">
                  <c:v>-19.545343511450383</c:v>
                </c:pt>
                <c:pt idx="660">
                  <c:v>-19.514809160305344</c:v>
                </c:pt>
                <c:pt idx="661">
                  <c:v>-20.033893129770991</c:v>
                </c:pt>
                <c:pt idx="662">
                  <c:v>-19.560610687022901</c:v>
                </c:pt>
                <c:pt idx="663">
                  <c:v>-19.22473282442748</c:v>
                </c:pt>
                <c:pt idx="664">
                  <c:v>-19.43847328244275</c:v>
                </c:pt>
                <c:pt idx="665">
                  <c:v>-20.736183206106869</c:v>
                </c:pt>
                <c:pt idx="666">
                  <c:v>-22.56824427480916</c:v>
                </c:pt>
                <c:pt idx="667">
                  <c:v>-24.491908396946567</c:v>
                </c:pt>
                <c:pt idx="668">
                  <c:v>-27.606412213740459</c:v>
                </c:pt>
                <c:pt idx="669">
                  <c:v>-30.614045801526718</c:v>
                </c:pt>
                <c:pt idx="670">
                  <c:v>-32.522442748091599</c:v>
                </c:pt>
                <c:pt idx="671">
                  <c:v>-34.980458015267175</c:v>
                </c:pt>
                <c:pt idx="672">
                  <c:v>-37.453740458015261</c:v>
                </c:pt>
                <c:pt idx="673">
                  <c:v>-40.156030534351139</c:v>
                </c:pt>
                <c:pt idx="674">
                  <c:v>-43.51480916030534</c:v>
                </c:pt>
                <c:pt idx="675">
                  <c:v>-46.476641221374045</c:v>
                </c:pt>
                <c:pt idx="676">
                  <c:v>-50.156030534351139</c:v>
                </c:pt>
                <c:pt idx="677">
                  <c:v>-53.056793893129765</c:v>
                </c:pt>
                <c:pt idx="678">
                  <c:v>-54.949923664122132</c:v>
                </c:pt>
                <c:pt idx="679">
                  <c:v>-58.140763358778621</c:v>
                </c:pt>
                <c:pt idx="680">
                  <c:v>-60.629312977099232</c:v>
                </c:pt>
                <c:pt idx="681">
                  <c:v>-62.415572519083966</c:v>
                </c:pt>
                <c:pt idx="682">
                  <c:v>-64.033893129771002</c:v>
                </c:pt>
                <c:pt idx="683">
                  <c:v>-64.2018320610687</c:v>
                </c:pt>
                <c:pt idx="684">
                  <c:v>-64.934656488549621</c:v>
                </c:pt>
                <c:pt idx="685">
                  <c:v>-66.827786259541995</c:v>
                </c:pt>
                <c:pt idx="686">
                  <c:v>-68.49190839694657</c:v>
                </c:pt>
                <c:pt idx="687">
                  <c:v>-71.117862595419851</c:v>
                </c:pt>
                <c:pt idx="688">
                  <c:v>-72.644580152671764</c:v>
                </c:pt>
                <c:pt idx="689">
                  <c:v>-74.323969465648858</c:v>
                </c:pt>
                <c:pt idx="690">
                  <c:v>-76.140763358778628</c:v>
                </c:pt>
                <c:pt idx="691">
                  <c:v>-77.545343511450383</c:v>
                </c:pt>
                <c:pt idx="692">
                  <c:v>-78.49190839694657</c:v>
                </c:pt>
                <c:pt idx="693">
                  <c:v>-78.629312977099246</c:v>
                </c:pt>
                <c:pt idx="694">
                  <c:v>-78.629312977099246</c:v>
                </c:pt>
                <c:pt idx="695">
                  <c:v>-79.972824427480916</c:v>
                </c:pt>
                <c:pt idx="696">
                  <c:v>-82.094961832061074</c:v>
                </c:pt>
                <c:pt idx="697">
                  <c:v>-86.476641221374052</c:v>
                </c:pt>
                <c:pt idx="698">
                  <c:v>-85.636946564885505</c:v>
                </c:pt>
                <c:pt idx="699">
                  <c:v>-87.896488549618326</c:v>
                </c:pt>
                <c:pt idx="700">
                  <c:v>-89.407938931297707</c:v>
                </c:pt>
                <c:pt idx="701">
                  <c:v>-89.255267175572527</c:v>
                </c:pt>
                <c:pt idx="702">
                  <c:v>-88.720916030534354</c:v>
                </c:pt>
                <c:pt idx="703">
                  <c:v>-87.820152671755736</c:v>
                </c:pt>
                <c:pt idx="704">
                  <c:v>-86.904122137404585</c:v>
                </c:pt>
                <c:pt idx="705">
                  <c:v>-85.133129770992369</c:v>
                </c:pt>
                <c:pt idx="706">
                  <c:v>-83.789618320610685</c:v>
                </c:pt>
                <c:pt idx="707">
                  <c:v>-83.255267175572527</c:v>
                </c:pt>
                <c:pt idx="708">
                  <c:v>-84.110229007633592</c:v>
                </c:pt>
                <c:pt idx="709">
                  <c:v>-85.820152671755736</c:v>
                </c:pt>
                <c:pt idx="710">
                  <c:v>-88.995725190839693</c:v>
                </c:pt>
                <c:pt idx="711">
                  <c:v>-91.743816793893131</c:v>
                </c:pt>
                <c:pt idx="712">
                  <c:v>-90.354503816793894</c:v>
                </c:pt>
                <c:pt idx="713">
                  <c:v>-88.110229007633592</c:v>
                </c:pt>
                <c:pt idx="714">
                  <c:v>-83.117862595419851</c:v>
                </c:pt>
                <c:pt idx="715">
                  <c:v>-76.41557251908398</c:v>
                </c:pt>
                <c:pt idx="716">
                  <c:v>-69.514809160305347</c:v>
                </c:pt>
                <c:pt idx="717">
                  <c:v>-61.988091603053434</c:v>
                </c:pt>
                <c:pt idx="718">
                  <c:v>-54.125496183206103</c:v>
                </c:pt>
                <c:pt idx="719">
                  <c:v>-45.667480916030534</c:v>
                </c:pt>
                <c:pt idx="720">
                  <c:v>-37.606412213740455</c:v>
                </c:pt>
                <c:pt idx="721">
                  <c:v>-30.720916030534351</c:v>
                </c:pt>
                <c:pt idx="722">
                  <c:v>-23.423206106870229</c:v>
                </c:pt>
                <c:pt idx="723">
                  <c:v>-17.972824427480916</c:v>
                </c:pt>
                <c:pt idx="724">
                  <c:v>-13.469007633587786</c:v>
                </c:pt>
                <c:pt idx="725">
                  <c:v>-4.369770992366413</c:v>
                </c:pt>
                <c:pt idx="726">
                  <c:v>-7.2552671755725191</c:v>
                </c:pt>
                <c:pt idx="727">
                  <c:v>-4.9957251908396954</c:v>
                </c:pt>
                <c:pt idx="728">
                  <c:v>-3.0720610687022902</c:v>
                </c:pt>
                <c:pt idx="729">
                  <c:v>-0.76671755725190838</c:v>
                </c:pt>
                <c:pt idx="730">
                  <c:v>0.7294656488549619</c:v>
                </c:pt>
                <c:pt idx="731">
                  <c:v>2.6531297709923662</c:v>
                </c:pt>
                <c:pt idx="732">
                  <c:v>4.2103816793893127</c:v>
                </c:pt>
                <c:pt idx="733">
                  <c:v>7.0500763358778622</c:v>
                </c:pt>
                <c:pt idx="734">
                  <c:v>9.0806106870229009</c:v>
                </c:pt>
                <c:pt idx="735">
                  <c:v>10.622595419847327</c:v>
                </c:pt>
                <c:pt idx="736">
                  <c:v>11.691297709923663</c:v>
                </c:pt>
                <c:pt idx="737">
                  <c:v>13.966106870229007</c:v>
                </c:pt>
                <c:pt idx="738">
                  <c:v>16.576793893129771</c:v>
                </c:pt>
                <c:pt idx="739">
                  <c:v>18.943206106870228</c:v>
                </c:pt>
                <c:pt idx="740">
                  <c:v>21.523358778625955</c:v>
                </c:pt>
                <c:pt idx="741">
                  <c:v>25.4012213740458</c:v>
                </c:pt>
                <c:pt idx="742">
                  <c:v>30.622595419847329</c:v>
                </c:pt>
                <c:pt idx="743">
                  <c:v>35.523358778625955</c:v>
                </c:pt>
                <c:pt idx="744">
                  <c:v>38.958473282442753</c:v>
                </c:pt>
                <c:pt idx="745">
                  <c:v>41.843969465648861</c:v>
                </c:pt>
                <c:pt idx="746">
                  <c:v>43.767633587786264</c:v>
                </c:pt>
                <c:pt idx="747">
                  <c:v>45.889770992366415</c:v>
                </c:pt>
                <c:pt idx="748">
                  <c:v>47.676030534351149</c:v>
                </c:pt>
                <c:pt idx="749">
                  <c:v>49.35541984732825</c:v>
                </c:pt>
                <c:pt idx="750">
                  <c:v>51.706564885496185</c:v>
                </c:pt>
                <c:pt idx="751">
                  <c:v>52.989007633587789</c:v>
                </c:pt>
                <c:pt idx="752">
                  <c:v>54.378320610687027</c:v>
                </c:pt>
                <c:pt idx="753">
                  <c:v>55.095877862595422</c:v>
                </c:pt>
                <c:pt idx="754">
                  <c:v>55.752366412213746</c:v>
                </c:pt>
                <c:pt idx="755">
                  <c:v>56.607328244274811</c:v>
                </c:pt>
                <c:pt idx="756">
                  <c:v>57.233282442748092</c:v>
                </c:pt>
                <c:pt idx="757">
                  <c:v>57.523358778625955</c:v>
                </c:pt>
                <c:pt idx="758">
                  <c:v>57.385954198473286</c:v>
                </c:pt>
                <c:pt idx="759">
                  <c:v>58.118778625954199</c:v>
                </c:pt>
                <c:pt idx="760">
                  <c:v>58.286717557251912</c:v>
                </c:pt>
                <c:pt idx="761">
                  <c:v>58.027175572519084</c:v>
                </c:pt>
                <c:pt idx="762">
                  <c:v>58.332519083969466</c:v>
                </c:pt>
                <c:pt idx="763">
                  <c:v>58.744732824427487</c:v>
                </c:pt>
                <c:pt idx="764">
                  <c:v>60.286717557251912</c:v>
                </c:pt>
                <c:pt idx="765">
                  <c:v>61.996641221374048</c:v>
                </c:pt>
                <c:pt idx="766">
                  <c:v>63.24854961832061</c:v>
                </c:pt>
                <c:pt idx="767">
                  <c:v>64.424122137404581</c:v>
                </c:pt>
                <c:pt idx="768">
                  <c:v>64.668396946564883</c:v>
                </c:pt>
                <c:pt idx="769">
                  <c:v>64.653129770992365</c:v>
                </c:pt>
                <c:pt idx="770">
                  <c:v>63.798167938931293</c:v>
                </c:pt>
                <c:pt idx="771">
                  <c:v>62.714198473282437</c:v>
                </c:pt>
                <c:pt idx="772">
                  <c:v>61.61496183206107</c:v>
                </c:pt>
                <c:pt idx="773">
                  <c:v>60.912671755725192</c:v>
                </c:pt>
                <c:pt idx="774">
                  <c:v>60.943206106870235</c:v>
                </c:pt>
                <c:pt idx="775">
                  <c:v>60.576793893129775</c:v>
                </c:pt>
                <c:pt idx="776">
                  <c:v>60.48519083969466</c:v>
                </c:pt>
                <c:pt idx="777">
                  <c:v>59.233282442748092</c:v>
                </c:pt>
                <c:pt idx="778">
                  <c:v>58.042442748091609</c:v>
                </c:pt>
                <c:pt idx="779">
                  <c:v>56.317251908396948</c:v>
                </c:pt>
                <c:pt idx="780">
                  <c:v>54.958473282442753</c:v>
                </c:pt>
                <c:pt idx="781">
                  <c:v>53.462290076335883</c:v>
                </c:pt>
                <c:pt idx="782">
                  <c:v>52.042442748091609</c:v>
                </c:pt>
                <c:pt idx="783">
                  <c:v>51.370687022900768</c:v>
                </c:pt>
                <c:pt idx="784">
                  <c:v>50.683664122137408</c:v>
                </c:pt>
                <c:pt idx="785">
                  <c:v>49.141679389312984</c:v>
                </c:pt>
                <c:pt idx="786">
                  <c:v>48.408854961832063</c:v>
                </c:pt>
                <c:pt idx="787">
                  <c:v>48.30198473282443</c:v>
                </c:pt>
                <c:pt idx="788">
                  <c:v>47.538625954198473</c:v>
                </c:pt>
                <c:pt idx="789">
                  <c:v>47.340152671755732</c:v>
                </c:pt>
                <c:pt idx="790">
                  <c:v>46.744732824427487</c:v>
                </c:pt>
                <c:pt idx="791">
                  <c:v>46.821068702290077</c:v>
                </c:pt>
                <c:pt idx="792">
                  <c:v>46.592061068702293</c:v>
                </c:pt>
                <c:pt idx="793">
                  <c:v>46.454656488549624</c:v>
                </c:pt>
                <c:pt idx="794">
                  <c:v>46.179847328244279</c:v>
                </c:pt>
                <c:pt idx="795">
                  <c:v>46.164580152671761</c:v>
                </c:pt>
                <c:pt idx="796">
                  <c:v>45.691297709923667</c:v>
                </c:pt>
                <c:pt idx="797">
                  <c:v>44.576793893129775</c:v>
                </c:pt>
                <c:pt idx="798">
                  <c:v>43.340152671755732</c:v>
                </c:pt>
                <c:pt idx="799">
                  <c:v>41.233282442748092</c:v>
                </c:pt>
                <c:pt idx="800">
                  <c:v>40.164580152671761</c:v>
                </c:pt>
                <c:pt idx="801">
                  <c:v>39.737099236641221</c:v>
                </c:pt>
                <c:pt idx="802">
                  <c:v>39.599694656488552</c:v>
                </c:pt>
                <c:pt idx="803">
                  <c:v>38.760000000000005</c:v>
                </c:pt>
                <c:pt idx="804">
                  <c:v>37.691297709923667</c:v>
                </c:pt>
                <c:pt idx="805">
                  <c:v>36.790534351145041</c:v>
                </c:pt>
                <c:pt idx="806">
                  <c:v>35.447022900763365</c:v>
                </c:pt>
                <c:pt idx="807">
                  <c:v>33.187480916030538</c:v>
                </c:pt>
                <c:pt idx="808">
                  <c:v>31.294351145038171</c:v>
                </c:pt>
                <c:pt idx="809">
                  <c:v>29.462290076335876</c:v>
                </c:pt>
                <c:pt idx="810">
                  <c:v>27.798167938931297</c:v>
                </c:pt>
                <c:pt idx="811">
                  <c:v>25.706564885496181</c:v>
                </c:pt>
                <c:pt idx="812">
                  <c:v>23.569160305343512</c:v>
                </c:pt>
                <c:pt idx="813">
                  <c:v>20.973740458015268</c:v>
                </c:pt>
                <c:pt idx="814">
                  <c:v>18.424122137404581</c:v>
                </c:pt>
                <c:pt idx="815">
                  <c:v>15.813435114503816</c:v>
                </c:pt>
                <c:pt idx="816">
                  <c:v>13.691297709923663</c:v>
                </c:pt>
                <c:pt idx="817">
                  <c:v>11.614961832061068</c:v>
                </c:pt>
                <c:pt idx="818">
                  <c:v>10.500458015267176</c:v>
                </c:pt>
                <c:pt idx="819">
                  <c:v>8.973740458015266</c:v>
                </c:pt>
                <c:pt idx="820">
                  <c:v>7.6912977099236635</c:v>
                </c:pt>
                <c:pt idx="821">
                  <c:v>6.4393893129770987</c:v>
                </c:pt>
                <c:pt idx="822">
                  <c:v>5.3401526717557246</c:v>
                </c:pt>
                <c:pt idx="823">
                  <c:v>3.508091603053435</c:v>
                </c:pt>
                <c:pt idx="824">
                  <c:v>1.4928244274809161</c:v>
                </c:pt>
                <c:pt idx="825">
                  <c:v>8.824427480916032E-2</c:v>
                </c:pt>
                <c:pt idx="826">
                  <c:v>-1.3010687022900764</c:v>
                </c:pt>
                <c:pt idx="827">
                  <c:v>-2.0033587786259544</c:v>
                </c:pt>
                <c:pt idx="828">
                  <c:v>-2.2323664122137403</c:v>
                </c:pt>
                <c:pt idx="829">
                  <c:v>-2.1254961832061068</c:v>
                </c:pt>
                <c:pt idx="830">
                  <c:v>-1.6980152671755726</c:v>
                </c:pt>
                <c:pt idx="831">
                  <c:v>-1.8659541984732824</c:v>
                </c:pt>
                <c:pt idx="832">
                  <c:v>-2.0644274809160303</c:v>
                </c:pt>
                <c:pt idx="833">
                  <c:v>-2.4613740458015267</c:v>
                </c:pt>
                <c:pt idx="834">
                  <c:v>-3.1941984732824427</c:v>
                </c:pt>
                <c:pt idx="835">
                  <c:v>-4.2934351145038177</c:v>
                </c:pt>
                <c:pt idx="836">
                  <c:v>-5.4384732824427484</c:v>
                </c:pt>
                <c:pt idx="837">
                  <c:v>-6.6293129770992367</c:v>
                </c:pt>
                <c:pt idx="838">
                  <c:v>-7.9575572519083977</c:v>
                </c:pt>
                <c:pt idx="839">
                  <c:v>-9.270534351145038</c:v>
                </c:pt>
                <c:pt idx="840">
                  <c:v>-10.827786259541986</c:v>
                </c:pt>
                <c:pt idx="841">
                  <c:v>-12.41557251908397</c:v>
                </c:pt>
                <c:pt idx="842">
                  <c:v>-13.957557251908398</c:v>
                </c:pt>
                <c:pt idx="843">
                  <c:v>-15.301068702290078</c:v>
                </c:pt>
                <c:pt idx="844">
                  <c:v>-16.537709923664124</c:v>
                </c:pt>
                <c:pt idx="845">
                  <c:v>-18.064427480916031</c:v>
                </c:pt>
                <c:pt idx="846">
                  <c:v>-19.209465648854962</c:v>
                </c:pt>
                <c:pt idx="847">
                  <c:v>-20.980458015267175</c:v>
                </c:pt>
                <c:pt idx="848">
                  <c:v>-22.125496183206106</c:v>
                </c:pt>
                <c:pt idx="849">
                  <c:v>-23.25526717557252</c:v>
                </c:pt>
                <c:pt idx="850">
                  <c:v>-23.820152671755725</c:v>
                </c:pt>
                <c:pt idx="851">
                  <c:v>-23.606412213740459</c:v>
                </c:pt>
                <c:pt idx="852">
                  <c:v>-23.453740458015268</c:v>
                </c:pt>
                <c:pt idx="853">
                  <c:v>-24.430839694656488</c:v>
                </c:pt>
                <c:pt idx="854">
                  <c:v>-24.644580152671757</c:v>
                </c:pt>
                <c:pt idx="855">
                  <c:v>-25.026259541984732</c:v>
                </c:pt>
                <c:pt idx="856">
                  <c:v>-26.09496183206107</c:v>
                </c:pt>
                <c:pt idx="857">
                  <c:v>-27.346870229007635</c:v>
                </c:pt>
                <c:pt idx="858">
                  <c:v>-28.476641221374045</c:v>
                </c:pt>
                <c:pt idx="859">
                  <c:v>-30.247633587786261</c:v>
                </c:pt>
                <c:pt idx="860">
                  <c:v>-32.293435114503815</c:v>
                </c:pt>
                <c:pt idx="861">
                  <c:v>-33.652213740458009</c:v>
                </c:pt>
                <c:pt idx="862">
                  <c:v>-36.140763358778621</c:v>
                </c:pt>
                <c:pt idx="863">
                  <c:v>-37.942290076335873</c:v>
                </c:pt>
                <c:pt idx="864">
                  <c:v>-39.499541984732822</c:v>
                </c:pt>
                <c:pt idx="865">
                  <c:v>-41.636946564885491</c:v>
                </c:pt>
                <c:pt idx="866">
                  <c:v>-42.736183206106865</c:v>
                </c:pt>
                <c:pt idx="867">
                  <c:v>-44.232366412213736</c:v>
                </c:pt>
                <c:pt idx="868">
                  <c:v>-46.064427480916031</c:v>
                </c:pt>
                <c:pt idx="869">
                  <c:v>-48.781984732824426</c:v>
                </c:pt>
                <c:pt idx="870">
                  <c:v>-50.64458015267175</c:v>
                </c:pt>
                <c:pt idx="871">
                  <c:v>-52.781984732824426</c:v>
                </c:pt>
                <c:pt idx="872">
                  <c:v>-53.438473282442743</c:v>
                </c:pt>
                <c:pt idx="873">
                  <c:v>-54.507175572519081</c:v>
                </c:pt>
                <c:pt idx="874">
                  <c:v>-55.545343511450376</c:v>
                </c:pt>
                <c:pt idx="875">
                  <c:v>-56.675114503816793</c:v>
                </c:pt>
                <c:pt idx="876">
                  <c:v>-56.675114503816793</c:v>
                </c:pt>
                <c:pt idx="877">
                  <c:v>-56.766717557251908</c:v>
                </c:pt>
                <c:pt idx="878">
                  <c:v>-54.843053435114498</c:v>
                </c:pt>
                <c:pt idx="879">
                  <c:v>-53.346870229007628</c:v>
                </c:pt>
                <c:pt idx="880">
                  <c:v>-52.965190839694657</c:v>
                </c:pt>
                <c:pt idx="881">
                  <c:v>-51.621679389312973</c:v>
                </c:pt>
                <c:pt idx="882">
                  <c:v>-52.339236641221369</c:v>
                </c:pt>
                <c:pt idx="883">
                  <c:v>-53.881221374045801</c:v>
                </c:pt>
                <c:pt idx="884">
                  <c:v>-54.537709923664117</c:v>
                </c:pt>
                <c:pt idx="885">
                  <c:v>-55.301068702290074</c:v>
                </c:pt>
                <c:pt idx="886">
                  <c:v>-54.965190839694657</c:v>
                </c:pt>
                <c:pt idx="887">
                  <c:v>-54.323969465648851</c:v>
                </c:pt>
                <c:pt idx="888">
                  <c:v>-53.346870229007628</c:v>
                </c:pt>
                <c:pt idx="889">
                  <c:v>-53.14839694656488</c:v>
                </c:pt>
                <c:pt idx="890">
                  <c:v>-53.285801526717556</c:v>
                </c:pt>
                <c:pt idx="891">
                  <c:v>-54.293435114503815</c:v>
                </c:pt>
                <c:pt idx="892">
                  <c:v>-55.499541984732822</c:v>
                </c:pt>
                <c:pt idx="893">
                  <c:v>-56.171297709923664</c:v>
                </c:pt>
                <c:pt idx="894">
                  <c:v>-57.789618320610685</c:v>
                </c:pt>
                <c:pt idx="895">
                  <c:v>-58.812519083969462</c:v>
                </c:pt>
                <c:pt idx="896">
                  <c:v>-59.636946564885491</c:v>
                </c:pt>
                <c:pt idx="897">
                  <c:v>-59.194198473282441</c:v>
                </c:pt>
                <c:pt idx="898">
                  <c:v>-57.927022900763355</c:v>
                </c:pt>
                <c:pt idx="899">
                  <c:v>-56.552977099236635</c:v>
                </c:pt>
                <c:pt idx="900">
                  <c:v>-54.705648854961829</c:v>
                </c:pt>
                <c:pt idx="901">
                  <c:v>-54.049160305343506</c:v>
                </c:pt>
                <c:pt idx="902">
                  <c:v>-53.804885496183203</c:v>
                </c:pt>
                <c:pt idx="903">
                  <c:v>-52.583511450381678</c:v>
                </c:pt>
                <c:pt idx="904">
                  <c:v>-51.316335877862592</c:v>
                </c:pt>
                <c:pt idx="905">
                  <c:v>-49.713282442748088</c:v>
                </c:pt>
                <c:pt idx="906">
                  <c:v>-47.652213740458009</c:v>
                </c:pt>
                <c:pt idx="907">
                  <c:v>-44.720916030534347</c:v>
                </c:pt>
                <c:pt idx="908">
                  <c:v>-40.736183206106865</c:v>
                </c:pt>
                <c:pt idx="909">
                  <c:v>-35.820152671755721</c:v>
                </c:pt>
                <c:pt idx="910">
                  <c:v>-31.117862595419847</c:v>
                </c:pt>
                <c:pt idx="911">
                  <c:v>-26.186564885496182</c:v>
                </c:pt>
                <c:pt idx="912">
                  <c:v>-22.171297709923664</c:v>
                </c:pt>
                <c:pt idx="913">
                  <c:v>-19.652213740458016</c:v>
                </c:pt>
                <c:pt idx="914">
                  <c:v>-15.056793893129772</c:v>
                </c:pt>
                <c:pt idx="915">
                  <c:v>-11.24</c:v>
                </c:pt>
                <c:pt idx="916">
                  <c:v>-9.1941984732824427</c:v>
                </c:pt>
                <c:pt idx="917">
                  <c:v>-4.4155725190839696</c:v>
                </c:pt>
                <c:pt idx="918">
                  <c:v>-3.3893129770992347E-2</c:v>
                </c:pt>
                <c:pt idx="919">
                  <c:v>1.7981679389312977</c:v>
                </c:pt>
                <c:pt idx="920">
                  <c:v>2.3172519083969467</c:v>
                </c:pt>
                <c:pt idx="921">
                  <c:v>4.1035114503816787</c:v>
                </c:pt>
                <c:pt idx="922">
                  <c:v>6.1493129770992363</c:v>
                </c:pt>
                <c:pt idx="923">
                  <c:v>6.76</c:v>
                </c:pt>
                <c:pt idx="924">
                  <c:v>5.9050381679389305</c:v>
                </c:pt>
                <c:pt idx="925">
                  <c:v>4.5615267175572516</c:v>
                </c:pt>
                <c:pt idx="926">
                  <c:v>4.3019847328244269</c:v>
                </c:pt>
                <c:pt idx="927">
                  <c:v>6.0577099236641221</c:v>
                </c:pt>
                <c:pt idx="928">
                  <c:v>8.6836641221374045</c:v>
                </c:pt>
                <c:pt idx="929">
                  <c:v>11.828702290076336</c:v>
                </c:pt>
                <c:pt idx="930">
                  <c:v>16.530992366412214</c:v>
                </c:pt>
                <c:pt idx="931">
                  <c:v>23.340152671755725</c:v>
                </c:pt>
                <c:pt idx="932">
                  <c:v>27.996641221374045</c:v>
                </c:pt>
                <c:pt idx="933">
                  <c:v>33.248549618320617</c:v>
                </c:pt>
                <c:pt idx="934">
                  <c:v>37.248549618320617</c:v>
                </c:pt>
                <c:pt idx="935">
                  <c:v>41.340152671755732</c:v>
                </c:pt>
                <c:pt idx="936">
                  <c:v>45.233282442748092</c:v>
                </c:pt>
                <c:pt idx="937">
                  <c:v>47.324885496183207</c:v>
                </c:pt>
                <c:pt idx="938">
                  <c:v>48.729465648854962</c:v>
                </c:pt>
                <c:pt idx="939">
                  <c:v>48.805801526717559</c:v>
                </c:pt>
                <c:pt idx="940">
                  <c:v>47.324885496183207</c:v>
                </c:pt>
                <c:pt idx="941">
                  <c:v>44.989007633587789</c:v>
                </c:pt>
                <c:pt idx="942">
                  <c:v>42.057709923664127</c:v>
                </c:pt>
                <c:pt idx="943">
                  <c:v>39.126412213740458</c:v>
                </c:pt>
                <c:pt idx="944">
                  <c:v>36.85160305343512</c:v>
                </c:pt>
                <c:pt idx="945">
                  <c:v>34.912671755725192</c:v>
                </c:pt>
                <c:pt idx="946">
                  <c:v>33.401221374045804</c:v>
                </c:pt>
                <c:pt idx="947">
                  <c:v>32.897404580152674</c:v>
                </c:pt>
                <c:pt idx="948">
                  <c:v>33.233282442748092</c:v>
                </c:pt>
                <c:pt idx="949">
                  <c:v>34.882137404580156</c:v>
                </c:pt>
                <c:pt idx="950">
                  <c:v>36.195114503816797</c:v>
                </c:pt>
                <c:pt idx="951">
                  <c:v>36.729465648854962</c:v>
                </c:pt>
                <c:pt idx="952">
                  <c:v>36.897404580152674</c:v>
                </c:pt>
                <c:pt idx="953">
                  <c:v>36.882137404580156</c:v>
                </c:pt>
                <c:pt idx="954">
                  <c:v>36.164580152671761</c:v>
                </c:pt>
                <c:pt idx="955">
                  <c:v>35.691297709923667</c:v>
                </c:pt>
                <c:pt idx="956">
                  <c:v>35.385954198473286</c:v>
                </c:pt>
                <c:pt idx="957">
                  <c:v>35.187480916030538</c:v>
                </c:pt>
                <c:pt idx="958">
                  <c:v>33.950839694656494</c:v>
                </c:pt>
                <c:pt idx="959">
                  <c:v>33.309618320610689</c:v>
                </c:pt>
                <c:pt idx="960">
                  <c:v>32.072977099236645</c:v>
                </c:pt>
                <c:pt idx="961">
                  <c:v>30.912671755725189</c:v>
                </c:pt>
                <c:pt idx="962">
                  <c:v>31.187480916030534</c:v>
                </c:pt>
                <c:pt idx="963">
                  <c:v>32.469923664122142</c:v>
                </c:pt>
                <c:pt idx="964">
                  <c:v>33.462290076335883</c:v>
                </c:pt>
                <c:pt idx="965">
                  <c:v>34.271450381679394</c:v>
                </c:pt>
                <c:pt idx="966">
                  <c:v>35.569160305343516</c:v>
                </c:pt>
                <c:pt idx="967">
                  <c:v>36.103511450381681</c:v>
                </c:pt>
                <c:pt idx="968">
                  <c:v>36.088244274809163</c:v>
                </c:pt>
                <c:pt idx="969">
                  <c:v>36.210381679389315</c:v>
                </c:pt>
                <c:pt idx="970">
                  <c:v>35.645496183206113</c:v>
                </c:pt>
                <c:pt idx="971">
                  <c:v>35.034809160305343</c:v>
                </c:pt>
                <c:pt idx="972">
                  <c:v>34.027175572519084</c:v>
                </c:pt>
                <c:pt idx="973">
                  <c:v>34.530992366412214</c:v>
                </c:pt>
                <c:pt idx="974">
                  <c:v>33.095877862595422</c:v>
                </c:pt>
                <c:pt idx="975">
                  <c:v>32.042442748091609</c:v>
                </c:pt>
                <c:pt idx="976">
                  <c:v>31.691297709923667</c:v>
                </c:pt>
                <c:pt idx="977">
                  <c:v>31.019541984732825</c:v>
                </c:pt>
                <c:pt idx="978">
                  <c:v>29.874503816793894</c:v>
                </c:pt>
                <c:pt idx="979">
                  <c:v>28.378320610687023</c:v>
                </c:pt>
                <c:pt idx="980">
                  <c:v>26.683664122137404</c:v>
                </c:pt>
                <c:pt idx="981">
                  <c:v>25.004274809160304</c:v>
                </c:pt>
                <c:pt idx="982">
                  <c:v>23.508091603053433</c:v>
                </c:pt>
                <c:pt idx="983">
                  <c:v>22.179847328244275</c:v>
                </c:pt>
                <c:pt idx="984">
                  <c:v>20.332519083969466</c:v>
                </c:pt>
                <c:pt idx="985">
                  <c:v>20.210381679389311</c:v>
                </c:pt>
                <c:pt idx="986">
                  <c:v>19.874503816793894</c:v>
                </c:pt>
                <c:pt idx="987">
                  <c:v>19.752366412213739</c:v>
                </c:pt>
                <c:pt idx="988">
                  <c:v>19.553893129770991</c:v>
                </c:pt>
                <c:pt idx="989">
                  <c:v>19.981374045801527</c:v>
                </c:pt>
                <c:pt idx="990">
                  <c:v>18.989007633587786</c:v>
                </c:pt>
                <c:pt idx="991">
                  <c:v>18.485190839694656</c:v>
                </c:pt>
                <c:pt idx="992">
                  <c:v>18.546259541984732</c:v>
                </c:pt>
                <c:pt idx="993">
                  <c:v>19.263816793893131</c:v>
                </c:pt>
                <c:pt idx="994">
                  <c:v>19.034809160305343</c:v>
                </c:pt>
                <c:pt idx="995">
                  <c:v>18.805801526717556</c:v>
                </c:pt>
                <c:pt idx="996">
                  <c:v>18.622595419847329</c:v>
                </c:pt>
                <c:pt idx="997">
                  <c:v>18.805801526717556</c:v>
                </c:pt>
                <c:pt idx="998">
                  <c:v>18.576793893129771</c:v>
                </c:pt>
                <c:pt idx="999">
                  <c:v>17.538625954198473</c:v>
                </c:pt>
                <c:pt idx="1000">
                  <c:v>16.286717557251908</c:v>
                </c:pt>
                <c:pt idx="1001">
                  <c:v>15.019541984732824</c:v>
                </c:pt>
                <c:pt idx="1002">
                  <c:v>13.202748091603054</c:v>
                </c:pt>
                <c:pt idx="1003">
                  <c:v>12.332519083969466</c:v>
                </c:pt>
                <c:pt idx="1004">
                  <c:v>12.424122137404579</c:v>
                </c:pt>
                <c:pt idx="1005">
                  <c:v>12.240916030534351</c:v>
                </c:pt>
                <c:pt idx="1006">
                  <c:v>12.118778625954198</c:v>
                </c:pt>
                <c:pt idx="1007">
                  <c:v>10.973740458015266</c:v>
                </c:pt>
                <c:pt idx="1008">
                  <c:v>10.042442748091602</c:v>
                </c:pt>
                <c:pt idx="1009">
                  <c:v>8.973740458015266</c:v>
                </c:pt>
                <c:pt idx="1010">
                  <c:v>7.630229007633587</c:v>
                </c:pt>
                <c:pt idx="1011">
                  <c:v>5.7065648854961823</c:v>
                </c:pt>
                <c:pt idx="1012">
                  <c:v>3.1569465648854962</c:v>
                </c:pt>
                <c:pt idx="1013">
                  <c:v>0.88213740458015266</c:v>
                </c:pt>
                <c:pt idx="1014">
                  <c:v>-1.6827480916030535</c:v>
                </c:pt>
                <c:pt idx="1015">
                  <c:v>-3.4079389312977098</c:v>
                </c:pt>
                <c:pt idx="1016">
                  <c:v>-4.9499236641221378</c:v>
                </c:pt>
                <c:pt idx="1017">
                  <c:v>-7.0720610687022907</c:v>
                </c:pt>
                <c:pt idx="1018">
                  <c:v>-8.8430534351145038</c:v>
                </c:pt>
                <c:pt idx="1019">
                  <c:v>-10.217099236641221</c:v>
                </c:pt>
                <c:pt idx="1020">
                  <c:v>-11.92702290076336</c:v>
                </c:pt>
                <c:pt idx="1021">
                  <c:v>-13.89648854961832</c:v>
                </c:pt>
                <c:pt idx="1022">
                  <c:v>-15.026259541984734</c:v>
                </c:pt>
                <c:pt idx="1023">
                  <c:v>-16.171297709923664</c:v>
                </c:pt>
                <c:pt idx="1024">
                  <c:v>-17.346870229007635</c:v>
                </c:pt>
                <c:pt idx="1025">
                  <c:v>-18.552977099236642</c:v>
                </c:pt>
                <c:pt idx="1026">
                  <c:v>-19.392671755725193</c:v>
                </c:pt>
                <c:pt idx="1027">
                  <c:v>-19.896488549618322</c:v>
                </c:pt>
                <c:pt idx="1028">
                  <c:v>-20.644580152671757</c:v>
                </c:pt>
                <c:pt idx="1029">
                  <c:v>-21.698015267175574</c:v>
                </c:pt>
                <c:pt idx="1030">
                  <c:v>-22.614045801526718</c:v>
                </c:pt>
                <c:pt idx="1031">
                  <c:v>-22.552977099236642</c:v>
                </c:pt>
                <c:pt idx="1032">
                  <c:v>-22.171297709923664</c:v>
                </c:pt>
                <c:pt idx="1033">
                  <c:v>-22.339236641221376</c:v>
                </c:pt>
                <c:pt idx="1034">
                  <c:v>-22.965190839694657</c:v>
                </c:pt>
                <c:pt idx="1035">
                  <c:v>-23.270534351145038</c:v>
                </c:pt>
                <c:pt idx="1036">
                  <c:v>-23.804885496183207</c:v>
                </c:pt>
                <c:pt idx="1037">
                  <c:v>-23.087328244274811</c:v>
                </c:pt>
                <c:pt idx="1038">
                  <c:v>-22.934656488549617</c:v>
                </c:pt>
                <c:pt idx="1039">
                  <c:v>-23.102595419847329</c:v>
                </c:pt>
                <c:pt idx="1040">
                  <c:v>-23.972824427480916</c:v>
                </c:pt>
                <c:pt idx="1041">
                  <c:v>-24.705648854961833</c:v>
                </c:pt>
                <c:pt idx="1042">
                  <c:v>-25.453740458015268</c:v>
                </c:pt>
                <c:pt idx="1043">
                  <c:v>-27.026259541984732</c:v>
                </c:pt>
                <c:pt idx="1044">
                  <c:v>-28.430839694656488</c:v>
                </c:pt>
                <c:pt idx="1045">
                  <c:v>-29.316335877862596</c:v>
                </c:pt>
                <c:pt idx="1046">
                  <c:v>-30.140763358778628</c:v>
                </c:pt>
                <c:pt idx="1047">
                  <c:v>-31.438473282442747</c:v>
                </c:pt>
                <c:pt idx="1048">
                  <c:v>-32.171297709923664</c:v>
                </c:pt>
                <c:pt idx="1049">
                  <c:v>-32.323969465648851</c:v>
                </c:pt>
                <c:pt idx="1050">
                  <c:v>-31.774351145038164</c:v>
                </c:pt>
                <c:pt idx="1051">
                  <c:v>-31.957557251908394</c:v>
                </c:pt>
                <c:pt idx="1052">
                  <c:v>-33.117862595419844</c:v>
                </c:pt>
                <c:pt idx="1053">
                  <c:v>-34.446106870229002</c:v>
                </c:pt>
                <c:pt idx="1054">
                  <c:v>-35.285801526717556</c:v>
                </c:pt>
                <c:pt idx="1055">
                  <c:v>-36.293435114503815</c:v>
                </c:pt>
                <c:pt idx="1056">
                  <c:v>-37.499541984732822</c:v>
                </c:pt>
                <c:pt idx="1057">
                  <c:v>-39.133129770992362</c:v>
                </c:pt>
                <c:pt idx="1058">
                  <c:v>-39.759083969465642</c:v>
                </c:pt>
                <c:pt idx="1059">
                  <c:v>-40.308702290076333</c:v>
                </c:pt>
                <c:pt idx="1060">
                  <c:v>-41.163664122137405</c:v>
                </c:pt>
                <c:pt idx="1061">
                  <c:v>-43.407938931297707</c:v>
                </c:pt>
                <c:pt idx="1062">
                  <c:v>-45.499541984732822</c:v>
                </c:pt>
                <c:pt idx="1063">
                  <c:v>-47.270534351145038</c:v>
                </c:pt>
                <c:pt idx="1064">
                  <c:v>-48.278167938931297</c:v>
                </c:pt>
                <c:pt idx="1065">
                  <c:v>-49.392671755725189</c:v>
                </c:pt>
                <c:pt idx="1066">
                  <c:v>-50.904122137404578</c:v>
                </c:pt>
                <c:pt idx="1067">
                  <c:v>-52.38503816793893</c:v>
                </c:pt>
                <c:pt idx="1068">
                  <c:v>-54.339236641221369</c:v>
                </c:pt>
                <c:pt idx="1069">
                  <c:v>-55.407938931297707</c:v>
                </c:pt>
                <c:pt idx="1070">
                  <c:v>-55.545343511450376</c:v>
                </c:pt>
                <c:pt idx="1071">
                  <c:v>-55.621679389312973</c:v>
                </c:pt>
                <c:pt idx="1072">
                  <c:v>-57.026259541984729</c:v>
                </c:pt>
                <c:pt idx="1073">
                  <c:v>-58.919389312977096</c:v>
                </c:pt>
                <c:pt idx="1074">
                  <c:v>-61.255267175572513</c:v>
                </c:pt>
                <c:pt idx="1075">
                  <c:v>-62.171297709923664</c:v>
                </c:pt>
                <c:pt idx="1076">
                  <c:v>-62.293435114503815</c:v>
                </c:pt>
                <c:pt idx="1077">
                  <c:v>-60.797251908396944</c:v>
                </c:pt>
                <c:pt idx="1078">
                  <c:v>-60.537709923664117</c:v>
                </c:pt>
                <c:pt idx="1079">
                  <c:v>-59.69801526717557</c:v>
                </c:pt>
                <c:pt idx="1080">
                  <c:v>-58.125496183206103</c:v>
                </c:pt>
                <c:pt idx="1081">
                  <c:v>-57.178931297709923</c:v>
                </c:pt>
                <c:pt idx="1082">
                  <c:v>-55.804885496183203</c:v>
                </c:pt>
                <c:pt idx="1083">
                  <c:v>-53.621679389312973</c:v>
                </c:pt>
                <c:pt idx="1084">
                  <c:v>-56.01862595419847</c:v>
                </c:pt>
                <c:pt idx="1085">
                  <c:v>-57.194198473282441</c:v>
                </c:pt>
                <c:pt idx="1086">
                  <c:v>-59.07206106870229</c:v>
                </c:pt>
                <c:pt idx="1087">
                  <c:v>-58.659847328244268</c:v>
                </c:pt>
                <c:pt idx="1088">
                  <c:v>-58.369770992366412</c:v>
                </c:pt>
                <c:pt idx="1089">
                  <c:v>-56.949923664122132</c:v>
                </c:pt>
                <c:pt idx="1090">
                  <c:v>-56.079694656488549</c:v>
                </c:pt>
                <c:pt idx="1091">
                  <c:v>-54.323969465648851</c:v>
                </c:pt>
                <c:pt idx="1092">
                  <c:v>-51.377404580152671</c:v>
                </c:pt>
                <c:pt idx="1093">
                  <c:v>-47.820152671755721</c:v>
                </c:pt>
                <c:pt idx="1094">
                  <c:v>-43.621679389312973</c:v>
                </c:pt>
                <c:pt idx="1095">
                  <c:v>-39.606412213740455</c:v>
                </c:pt>
                <c:pt idx="1096">
                  <c:v>-34.64458015267175</c:v>
                </c:pt>
                <c:pt idx="1097">
                  <c:v>-29.636946564885495</c:v>
                </c:pt>
                <c:pt idx="1098">
                  <c:v>-23.514809160305344</c:v>
                </c:pt>
                <c:pt idx="1099">
                  <c:v>-18.323969465648855</c:v>
                </c:pt>
                <c:pt idx="1100">
                  <c:v>-13.331603053435115</c:v>
                </c:pt>
                <c:pt idx="1101">
                  <c:v>-8.9041221374045811</c:v>
                </c:pt>
                <c:pt idx="1102">
                  <c:v>-3.9117557251908401</c:v>
                </c:pt>
                <c:pt idx="1103">
                  <c:v>8.824427480916032E-2</c:v>
                </c:pt>
                <c:pt idx="1104">
                  <c:v>2.3172519083969467</c:v>
                </c:pt>
                <c:pt idx="1105">
                  <c:v>4.6378625954198469</c:v>
                </c:pt>
                <c:pt idx="1106">
                  <c:v>7.5233587786259539</c:v>
                </c:pt>
                <c:pt idx="1107">
                  <c:v>9.1416793893129764</c:v>
                </c:pt>
                <c:pt idx="1108">
                  <c:v>10.515725190839694</c:v>
                </c:pt>
                <c:pt idx="1109">
                  <c:v>11.538625954198473</c:v>
                </c:pt>
                <c:pt idx="1110">
                  <c:v>12.164580152671755</c:v>
                </c:pt>
                <c:pt idx="1111">
                  <c:v>12.332519083969466</c:v>
                </c:pt>
                <c:pt idx="1112">
                  <c:v>12.668396946564885</c:v>
                </c:pt>
                <c:pt idx="1113">
                  <c:v>13.24854961832061</c:v>
                </c:pt>
                <c:pt idx="1114">
                  <c:v>13.920305343511449</c:v>
                </c:pt>
                <c:pt idx="1115">
                  <c:v>14.775267175572518</c:v>
                </c:pt>
                <c:pt idx="1116">
                  <c:v>15.355419847328244</c:v>
                </c:pt>
                <c:pt idx="1117">
                  <c:v>16.668396946564886</c:v>
                </c:pt>
                <c:pt idx="1118">
                  <c:v>17.843969465648854</c:v>
                </c:pt>
                <c:pt idx="1119">
                  <c:v>18.530992366412214</c:v>
                </c:pt>
                <c:pt idx="1120">
                  <c:v>18.92793893129771</c:v>
                </c:pt>
                <c:pt idx="1121">
                  <c:v>19.050076335877861</c:v>
                </c:pt>
                <c:pt idx="1122">
                  <c:v>19.599694656488548</c:v>
                </c:pt>
                <c:pt idx="1123">
                  <c:v>21.737099236641221</c:v>
                </c:pt>
                <c:pt idx="1124">
                  <c:v>24.500458015267174</c:v>
                </c:pt>
                <c:pt idx="1125">
                  <c:v>26.836335877862595</c:v>
                </c:pt>
                <c:pt idx="1126">
                  <c:v>28.378320610687023</c:v>
                </c:pt>
                <c:pt idx="1127">
                  <c:v>29.599694656488548</c:v>
                </c:pt>
                <c:pt idx="1128">
                  <c:v>30.317251908396948</c:v>
                </c:pt>
                <c:pt idx="1129">
                  <c:v>31.019541984732825</c:v>
                </c:pt>
                <c:pt idx="1130">
                  <c:v>31.950839694656491</c:v>
                </c:pt>
                <c:pt idx="1131">
                  <c:v>32.66839694656489</c:v>
                </c:pt>
                <c:pt idx="1132">
                  <c:v>34.286717557251912</c:v>
                </c:pt>
                <c:pt idx="1133">
                  <c:v>36.240916030534358</c:v>
                </c:pt>
                <c:pt idx="1134">
                  <c:v>38.027175572519084</c:v>
                </c:pt>
                <c:pt idx="1135">
                  <c:v>39.11114503816794</c:v>
                </c:pt>
                <c:pt idx="1136">
                  <c:v>40.760000000000005</c:v>
                </c:pt>
                <c:pt idx="1137">
                  <c:v>42.164580152671761</c:v>
                </c:pt>
                <c:pt idx="1138">
                  <c:v>44.011908396946566</c:v>
                </c:pt>
                <c:pt idx="1139">
                  <c:v>45.477557251908401</c:v>
                </c:pt>
                <c:pt idx="1140">
                  <c:v>46.66839694656489</c:v>
                </c:pt>
                <c:pt idx="1141">
                  <c:v>47.691297709923667</c:v>
                </c:pt>
                <c:pt idx="1142">
                  <c:v>48.103511450381681</c:v>
                </c:pt>
                <c:pt idx="1143">
                  <c:v>49.004274809160307</c:v>
                </c:pt>
                <c:pt idx="1144">
                  <c:v>49.859236641221379</c:v>
                </c:pt>
                <c:pt idx="1145">
                  <c:v>51.11114503816794</c:v>
                </c:pt>
                <c:pt idx="1146">
                  <c:v>51.447022900763365</c:v>
                </c:pt>
                <c:pt idx="1147">
                  <c:v>52.103511450381681</c:v>
                </c:pt>
                <c:pt idx="1148">
                  <c:v>52.195114503816797</c:v>
                </c:pt>
                <c:pt idx="1149">
                  <c:v>51.569160305343516</c:v>
                </c:pt>
                <c:pt idx="1150">
                  <c:v>51.141679389312984</c:v>
                </c:pt>
                <c:pt idx="1151">
                  <c:v>51.218015267175574</c:v>
                </c:pt>
                <c:pt idx="1152">
                  <c:v>50.179847328244279</c:v>
                </c:pt>
                <c:pt idx="1153">
                  <c:v>50.103511450381681</c:v>
                </c:pt>
                <c:pt idx="1154">
                  <c:v>49.508091603053437</c:v>
                </c:pt>
                <c:pt idx="1155">
                  <c:v>48.805801526717559</c:v>
                </c:pt>
                <c:pt idx="1156">
                  <c:v>47.996641221374048</c:v>
                </c:pt>
                <c:pt idx="1157">
                  <c:v>47.263816793893135</c:v>
                </c:pt>
                <c:pt idx="1158">
                  <c:v>46.179847328244279</c:v>
                </c:pt>
                <c:pt idx="1159">
                  <c:v>45.569160305343516</c:v>
                </c:pt>
                <c:pt idx="1160">
                  <c:v>45.095877862595422</c:v>
                </c:pt>
                <c:pt idx="1161">
                  <c:v>45.019541984732825</c:v>
                </c:pt>
                <c:pt idx="1162">
                  <c:v>45.187480916030538</c:v>
                </c:pt>
                <c:pt idx="1163">
                  <c:v>44.836335877862595</c:v>
                </c:pt>
                <c:pt idx="1164">
                  <c:v>44.607328244274811</c:v>
                </c:pt>
                <c:pt idx="1165">
                  <c:v>43.767633587786264</c:v>
                </c:pt>
                <c:pt idx="1166">
                  <c:v>43.095877862595422</c:v>
                </c:pt>
                <c:pt idx="1167">
                  <c:v>42.088244274809163</c:v>
                </c:pt>
                <c:pt idx="1168">
                  <c:v>40.943206106870235</c:v>
                </c:pt>
                <c:pt idx="1169">
                  <c:v>40.469923664122142</c:v>
                </c:pt>
                <c:pt idx="1170">
                  <c:v>39.43175572519084</c:v>
                </c:pt>
                <c:pt idx="1171">
                  <c:v>38.530992366412214</c:v>
                </c:pt>
                <c:pt idx="1172">
                  <c:v>37.263816793893135</c:v>
                </c:pt>
                <c:pt idx="1173">
                  <c:v>35.065343511450386</c:v>
                </c:pt>
                <c:pt idx="1174">
                  <c:v>34.118778625954199</c:v>
                </c:pt>
                <c:pt idx="1175">
                  <c:v>33.309618320610689</c:v>
                </c:pt>
                <c:pt idx="1176">
                  <c:v>32.347786259541991</c:v>
                </c:pt>
                <c:pt idx="1177">
                  <c:v>31.355419847328246</c:v>
                </c:pt>
                <c:pt idx="1178">
                  <c:v>30.653129770992365</c:v>
                </c:pt>
                <c:pt idx="1179">
                  <c:v>30.042442748091602</c:v>
                </c:pt>
                <c:pt idx="1180">
                  <c:v>29.294351145038167</c:v>
                </c:pt>
                <c:pt idx="1181">
                  <c:v>28.195114503816793</c:v>
                </c:pt>
                <c:pt idx="1182">
                  <c:v>26.92793893129771</c:v>
                </c:pt>
                <c:pt idx="1183">
                  <c:v>25.111145038167937</c:v>
                </c:pt>
                <c:pt idx="1184">
                  <c:v>24.77526717557252</c:v>
                </c:pt>
                <c:pt idx="1185">
                  <c:v>24.92793893129771</c:v>
                </c:pt>
                <c:pt idx="1186">
                  <c:v>23.477557251908397</c:v>
                </c:pt>
                <c:pt idx="1187">
                  <c:v>22.103511450381678</c:v>
                </c:pt>
                <c:pt idx="1188">
                  <c:v>20.103511450381678</c:v>
                </c:pt>
                <c:pt idx="1189">
                  <c:v>18.286717557251908</c:v>
                </c:pt>
                <c:pt idx="1190">
                  <c:v>17.294351145038167</c:v>
                </c:pt>
                <c:pt idx="1191">
                  <c:v>16.973740458015268</c:v>
                </c:pt>
                <c:pt idx="1192">
                  <c:v>16.210381679389311</c:v>
                </c:pt>
                <c:pt idx="1193">
                  <c:v>14.683664122137404</c:v>
                </c:pt>
                <c:pt idx="1194">
                  <c:v>13.645496183206106</c:v>
                </c:pt>
                <c:pt idx="1195">
                  <c:v>11.950839694656489</c:v>
                </c:pt>
                <c:pt idx="1196">
                  <c:v>10.439389312977099</c:v>
                </c:pt>
                <c:pt idx="1197">
                  <c:v>8.500458015267176</c:v>
                </c:pt>
                <c:pt idx="1198">
                  <c:v>6.5920610687022894</c:v>
                </c:pt>
                <c:pt idx="1199">
                  <c:v>6.3477862595419845</c:v>
                </c:pt>
                <c:pt idx="1200">
                  <c:v>5.5844274809160304</c:v>
                </c:pt>
                <c:pt idx="1201">
                  <c:v>4.5920610687022894</c:v>
                </c:pt>
                <c:pt idx="1202">
                  <c:v>3.6454961832061068</c:v>
                </c:pt>
                <c:pt idx="1203">
                  <c:v>2.6531297709923662</c:v>
                </c:pt>
                <c:pt idx="1204">
                  <c:v>0.86687022900763355</c:v>
                </c:pt>
                <c:pt idx="1205">
                  <c:v>-0.23236641221374044</c:v>
                </c:pt>
                <c:pt idx="1206">
                  <c:v>-1.6827480916030535</c:v>
                </c:pt>
                <c:pt idx="1207">
                  <c:v>-2.7209160305343509</c:v>
                </c:pt>
                <c:pt idx="1208">
                  <c:v>-3.4842748091603055</c:v>
                </c:pt>
                <c:pt idx="1209">
                  <c:v>-4.6751145038167943</c:v>
                </c:pt>
                <c:pt idx="1210">
                  <c:v>-5.3163358778625955</c:v>
                </c:pt>
                <c:pt idx="1211">
                  <c:v>-6.4003053435114508</c:v>
                </c:pt>
                <c:pt idx="1212">
                  <c:v>-7.4690076335877871</c:v>
                </c:pt>
                <c:pt idx="1213">
                  <c:v>-8.1865648854961837</c:v>
                </c:pt>
                <c:pt idx="1214">
                  <c:v>-8.7972519083969463</c:v>
                </c:pt>
                <c:pt idx="1215">
                  <c:v>-9.25526717557252</c:v>
                </c:pt>
                <c:pt idx="1216">
                  <c:v>-9.9880916030534355</c:v>
                </c:pt>
                <c:pt idx="1217">
                  <c:v>-10.858320610687024</c:v>
                </c:pt>
                <c:pt idx="1218">
                  <c:v>-11.606412213740459</c:v>
                </c:pt>
                <c:pt idx="1219">
                  <c:v>-11.728549618320612</c:v>
                </c:pt>
                <c:pt idx="1220">
                  <c:v>-11.621679389312977</c:v>
                </c:pt>
                <c:pt idx="1221">
                  <c:v>-12.110229007633588</c:v>
                </c:pt>
                <c:pt idx="1222">
                  <c:v>-12.339236641221374</c:v>
                </c:pt>
                <c:pt idx="1223">
                  <c:v>-12.797251908396946</c:v>
                </c:pt>
                <c:pt idx="1224">
                  <c:v>-13.621679389312977</c:v>
                </c:pt>
                <c:pt idx="1225">
                  <c:v>-14.522442748091603</c:v>
                </c:pt>
                <c:pt idx="1226">
                  <c:v>-15.789618320610687</c:v>
                </c:pt>
                <c:pt idx="1227">
                  <c:v>-16.217099236641221</c:v>
                </c:pt>
                <c:pt idx="1228">
                  <c:v>-16.491908396946567</c:v>
                </c:pt>
                <c:pt idx="1229">
                  <c:v>-17.530076335877862</c:v>
                </c:pt>
                <c:pt idx="1230">
                  <c:v>-18.064427480916031</c:v>
                </c:pt>
                <c:pt idx="1231">
                  <c:v>-19.850687022900765</c:v>
                </c:pt>
                <c:pt idx="1232">
                  <c:v>-21.178931297709923</c:v>
                </c:pt>
                <c:pt idx="1233">
                  <c:v>-22.507175572519085</c:v>
                </c:pt>
                <c:pt idx="1234">
                  <c:v>-23.270534351145038</c:v>
                </c:pt>
                <c:pt idx="1235">
                  <c:v>-23.774351145038167</c:v>
                </c:pt>
                <c:pt idx="1236">
                  <c:v>-24.247633587786261</c:v>
                </c:pt>
                <c:pt idx="1237">
                  <c:v>-24.491908396946567</c:v>
                </c:pt>
                <c:pt idx="1238">
                  <c:v>-24.858320610687024</c:v>
                </c:pt>
                <c:pt idx="1239">
                  <c:v>-24.797251908396948</c:v>
                </c:pt>
                <c:pt idx="1240">
                  <c:v>-25.575877862595419</c:v>
                </c:pt>
                <c:pt idx="1241">
                  <c:v>-26.56824427480916</c:v>
                </c:pt>
                <c:pt idx="1242">
                  <c:v>-27.881221374045801</c:v>
                </c:pt>
                <c:pt idx="1243">
                  <c:v>-28.995725190839696</c:v>
                </c:pt>
                <c:pt idx="1244">
                  <c:v>-30.766717557251908</c:v>
                </c:pt>
                <c:pt idx="1245">
                  <c:v>-33.499541984732822</c:v>
                </c:pt>
                <c:pt idx="1246">
                  <c:v>-35.499541984732822</c:v>
                </c:pt>
                <c:pt idx="1247">
                  <c:v>-37.51480916030534</c:v>
                </c:pt>
                <c:pt idx="1248">
                  <c:v>-39.530076335877858</c:v>
                </c:pt>
                <c:pt idx="1249">
                  <c:v>-41.377404580152671</c:v>
                </c:pt>
                <c:pt idx="1250">
                  <c:v>-43.209465648854959</c:v>
                </c:pt>
                <c:pt idx="1251">
                  <c:v>-44.461374045801527</c:v>
                </c:pt>
                <c:pt idx="1252">
                  <c:v>-44.797251908396944</c:v>
                </c:pt>
                <c:pt idx="1253">
                  <c:v>-44.904122137404578</c:v>
                </c:pt>
                <c:pt idx="1254">
                  <c:v>-45.285801526717556</c:v>
                </c:pt>
                <c:pt idx="1255">
                  <c:v>-46.171297709923664</c:v>
                </c:pt>
                <c:pt idx="1256">
                  <c:v>-45.087328244274808</c:v>
                </c:pt>
                <c:pt idx="1257">
                  <c:v>-45.239999999999995</c:v>
                </c:pt>
                <c:pt idx="1258">
                  <c:v>-45.194198473282441</c:v>
                </c:pt>
                <c:pt idx="1259">
                  <c:v>-46.736183206106865</c:v>
                </c:pt>
                <c:pt idx="1260">
                  <c:v>-46.797251908396944</c:v>
                </c:pt>
                <c:pt idx="1261">
                  <c:v>-45.591145038167937</c:v>
                </c:pt>
                <c:pt idx="1262">
                  <c:v>-44.919389312977096</c:v>
                </c:pt>
                <c:pt idx="1263">
                  <c:v>-44.965190839694657</c:v>
                </c:pt>
                <c:pt idx="1264">
                  <c:v>-46.064427480916031</c:v>
                </c:pt>
                <c:pt idx="1265">
                  <c:v>-47.865954198473283</c:v>
                </c:pt>
                <c:pt idx="1266">
                  <c:v>-48.995725190839693</c:v>
                </c:pt>
                <c:pt idx="1267">
                  <c:v>-50.186564885496182</c:v>
                </c:pt>
                <c:pt idx="1268">
                  <c:v>-51.239999999999995</c:v>
                </c:pt>
                <c:pt idx="1269">
                  <c:v>-52.812519083969462</c:v>
                </c:pt>
                <c:pt idx="1270">
                  <c:v>-54.843053435114498</c:v>
                </c:pt>
                <c:pt idx="1271">
                  <c:v>-56.476641221374045</c:v>
                </c:pt>
                <c:pt idx="1272">
                  <c:v>-57.117862595419844</c:v>
                </c:pt>
                <c:pt idx="1273">
                  <c:v>-58.01862595419847</c:v>
                </c:pt>
                <c:pt idx="1274">
                  <c:v>-58.614045801526714</c:v>
                </c:pt>
                <c:pt idx="1275">
                  <c:v>-58.736183206106865</c:v>
                </c:pt>
                <c:pt idx="1276">
                  <c:v>-58.797251908396944</c:v>
                </c:pt>
                <c:pt idx="1277">
                  <c:v>-58.354503816793887</c:v>
                </c:pt>
                <c:pt idx="1278">
                  <c:v>-57.209465648854959</c:v>
                </c:pt>
                <c:pt idx="1279">
                  <c:v>-55.438473282442743</c:v>
                </c:pt>
                <c:pt idx="1280">
                  <c:v>-53.041526717557247</c:v>
                </c:pt>
                <c:pt idx="1281">
                  <c:v>-49.682748091603052</c:v>
                </c:pt>
                <c:pt idx="1282">
                  <c:v>-46.293435114503815</c:v>
                </c:pt>
                <c:pt idx="1283">
                  <c:v>-43.789618320610685</c:v>
                </c:pt>
                <c:pt idx="1284">
                  <c:v>-41.743816793893124</c:v>
                </c:pt>
                <c:pt idx="1285">
                  <c:v>-39.667480916030534</c:v>
                </c:pt>
                <c:pt idx="1286">
                  <c:v>-37.621679389312973</c:v>
                </c:pt>
                <c:pt idx="1287">
                  <c:v>-35.972824427480916</c:v>
                </c:pt>
                <c:pt idx="1288">
                  <c:v>-34.033893129770988</c:v>
                </c:pt>
                <c:pt idx="1289">
                  <c:v>-31.499541984732822</c:v>
                </c:pt>
                <c:pt idx="1290">
                  <c:v>-27.72854961832061</c:v>
                </c:pt>
                <c:pt idx="1291">
                  <c:v>-26.461374045801527</c:v>
                </c:pt>
                <c:pt idx="1292">
                  <c:v>-23.43847328244275</c:v>
                </c:pt>
                <c:pt idx="1293">
                  <c:v>-18.247633587786261</c:v>
                </c:pt>
                <c:pt idx="1294">
                  <c:v>-13.407938931297711</c:v>
                </c:pt>
                <c:pt idx="1295">
                  <c:v>-8.3239694656488545</c:v>
                </c:pt>
                <c:pt idx="1296">
                  <c:v>-4.0949618320610695</c:v>
                </c:pt>
                <c:pt idx="1297">
                  <c:v>0.17984732824427482</c:v>
                </c:pt>
                <c:pt idx="1298">
                  <c:v>4.0271755725190834</c:v>
                </c:pt>
                <c:pt idx="1299">
                  <c:v>5.630229007633587</c:v>
                </c:pt>
                <c:pt idx="1300">
                  <c:v>4.8058015267175564</c:v>
                </c:pt>
                <c:pt idx="1301">
                  <c:v>5.4164885496183199</c:v>
                </c:pt>
                <c:pt idx="1302">
                  <c:v>6.9890076335877858</c:v>
                </c:pt>
                <c:pt idx="1303">
                  <c:v>7.8897709923664117</c:v>
                </c:pt>
                <c:pt idx="1304">
                  <c:v>8.9279389312977102</c:v>
                </c:pt>
                <c:pt idx="1305">
                  <c:v>10.622595419847327</c:v>
                </c:pt>
                <c:pt idx="1306">
                  <c:v>10.805801526717557</c:v>
                </c:pt>
                <c:pt idx="1307">
                  <c:v>12.164580152671755</c:v>
                </c:pt>
                <c:pt idx="1308">
                  <c:v>14.408854961832061</c:v>
                </c:pt>
                <c:pt idx="1309">
                  <c:v>17.340152671755725</c:v>
                </c:pt>
                <c:pt idx="1310">
                  <c:v>20.195114503816793</c:v>
                </c:pt>
                <c:pt idx="1311">
                  <c:v>23.111145038167937</c:v>
                </c:pt>
                <c:pt idx="1312">
                  <c:v>26.485190839694656</c:v>
                </c:pt>
                <c:pt idx="1313">
                  <c:v>30.179847328244275</c:v>
                </c:pt>
                <c:pt idx="1314">
                  <c:v>33.61496183206107</c:v>
                </c:pt>
                <c:pt idx="1315">
                  <c:v>36.210381679389315</c:v>
                </c:pt>
                <c:pt idx="1316">
                  <c:v>38.530992366412214</c:v>
                </c:pt>
                <c:pt idx="1317">
                  <c:v>40.729465648854962</c:v>
                </c:pt>
                <c:pt idx="1318">
                  <c:v>43.401221374045804</c:v>
                </c:pt>
                <c:pt idx="1319">
                  <c:v>43.676030534351149</c:v>
                </c:pt>
                <c:pt idx="1320">
                  <c:v>44.332519083969466</c:v>
                </c:pt>
                <c:pt idx="1321">
                  <c:v>44.378320610687027</c:v>
                </c:pt>
                <c:pt idx="1322">
                  <c:v>43.660763358778631</c:v>
                </c:pt>
                <c:pt idx="1323">
                  <c:v>43.401221374045804</c:v>
                </c:pt>
                <c:pt idx="1324">
                  <c:v>42.439389312977106</c:v>
                </c:pt>
                <c:pt idx="1325">
                  <c:v>42.118778625954199</c:v>
                </c:pt>
                <c:pt idx="1326">
                  <c:v>41.599694656488552</c:v>
                </c:pt>
                <c:pt idx="1327">
                  <c:v>40.500458015267178</c:v>
                </c:pt>
                <c:pt idx="1328">
                  <c:v>39.156946564885502</c:v>
                </c:pt>
                <c:pt idx="1329">
                  <c:v>38.134045801526717</c:v>
                </c:pt>
                <c:pt idx="1330">
                  <c:v>37.309618320610689</c:v>
                </c:pt>
                <c:pt idx="1331">
                  <c:v>36.378320610687027</c:v>
                </c:pt>
                <c:pt idx="1332">
                  <c:v>36.714198473282444</c:v>
                </c:pt>
                <c:pt idx="1333">
                  <c:v>37.370687022900768</c:v>
                </c:pt>
                <c:pt idx="1334">
                  <c:v>37.630229007633588</c:v>
                </c:pt>
                <c:pt idx="1335">
                  <c:v>37.218015267175574</c:v>
                </c:pt>
                <c:pt idx="1336">
                  <c:v>36.515725190839696</c:v>
                </c:pt>
                <c:pt idx="1337">
                  <c:v>36.134045801526717</c:v>
                </c:pt>
                <c:pt idx="1338">
                  <c:v>35.584427480916034</c:v>
                </c:pt>
                <c:pt idx="1339">
                  <c:v>34.149312977099243</c:v>
                </c:pt>
                <c:pt idx="1340">
                  <c:v>32.805801526717559</c:v>
                </c:pt>
                <c:pt idx="1341">
                  <c:v>31.889770992366415</c:v>
                </c:pt>
                <c:pt idx="1342">
                  <c:v>31.233282442748092</c:v>
                </c:pt>
                <c:pt idx="1343">
                  <c:v>30.92793893129771</c:v>
                </c:pt>
                <c:pt idx="1344">
                  <c:v>30.821068702290077</c:v>
                </c:pt>
                <c:pt idx="1345">
                  <c:v>30.92793893129771</c:v>
                </c:pt>
                <c:pt idx="1346">
                  <c:v>31.385954198473286</c:v>
                </c:pt>
                <c:pt idx="1347">
                  <c:v>31.691297709923667</c:v>
                </c:pt>
                <c:pt idx="1348">
                  <c:v>31.462290076335879</c:v>
                </c:pt>
                <c:pt idx="1349">
                  <c:v>31.538625954198476</c:v>
                </c:pt>
                <c:pt idx="1350">
                  <c:v>31.340152671755728</c:v>
                </c:pt>
                <c:pt idx="1351">
                  <c:v>31.966106870229012</c:v>
                </c:pt>
                <c:pt idx="1352">
                  <c:v>32.118778625954199</c:v>
                </c:pt>
                <c:pt idx="1353">
                  <c:v>32.515725190839696</c:v>
                </c:pt>
                <c:pt idx="1354">
                  <c:v>31.752366412213743</c:v>
                </c:pt>
                <c:pt idx="1355">
                  <c:v>31.523358778625958</c:v>
                </c:pt>
                <c:pt idx="1356">
                  <c:v>31.034809160305343</c:v>
                </c:pt>
                <c:pt idx="1357">
                  <c:v>29.4012213740458</c:v>
                </c:pt>
                <c:pt idx="1358">
                  <c:v>28.515725190839696</c:v>
                </c:pt>
                <c:pt idx="1359">
                  <c:v>27.523358778625955</c:v>
                </c:pt>
                <c:pt idx="1360">
                  <c:v>27.218015267175574</c:v>
                </c:pt>
                <c:pt idx="1361">
                  <c:v>26.912671755725189</c:v>
                </c:pt>
                <c:pt idx="1362">
                  <c:v>26.469923664122138</c:v>
                </c:pt>
                <c:pt idx="1363">
                  <c:v>25.309618320610685</c:v>
                </c:pt>
                <c:pt idx="1364">
                  <c:v>23.798167938931297</c:v>
                </c:pt>
                <c:pt idx="1365">
                  <c:v>22.05770992366412</c:v>
                </c:pt>
                <c:pt idx="1366">
                  <c:v>21.24854961832061</c:v>
                </c:pt>
                <c:pt idx="1367">
                  <c:v>20.500458015267174</c:v>
                </c:pt>
                <c:pt idx="1368">
                  <c:v>19.324885496183207</c:v>
                </c:pt>
                <c:pt idx="1369">
                  <c:v>18.08824427480916</c:v>
                </c:pt>
                <c:pt idx="1370">
                  <c:v>16.882137404580153</c:v>
                </c:pt>
                <c:pt idx="1371">
                  <c:v>15.676030534351145</c:v>
                </c:pt>
                <c:pt idx="1372">
                  <c:v>15.065343511450381</c:v>
                </c:pt>
                <c:pt idx="1373">
                  <c:v>15.202748091603054</c:v>
                </c:pt>
                <c:pt idx="1374">
                  <c:v>15.981374045801527</c:v>
                </c:pt>
                <c:pt idx="1375">
                  <c:v>16.225648854961833</c:v>
                </c:pt>
                <c:pt idx="1376">
                  <c:v>16.134045801526717</c:v>
                </c:pt>
                <c:pt idx="1377">
                  <c:v>16.118778625954199</c:v>
                </c:pt>
                <c:pt idx="1378">
                  <c:v>16.943206106870228</c:v>
                </c:pt>
                <c:pt idx="1379">
                  <c:v>17.126412213740458</c:v>
                </c:pt>
                <c:pt idx="1380">
                  <c:v>17.508091603053433</c:v>
                </c:pt>
                <c:pt idx="1381">
                  <c:v>17.034809160305343</c:v>
                </c:pt>
                <c:pt idx="1382">
                  <c:v>16.759999999999998</c:v>
                </c:pt>
                <c:pt idx="1383">
                  <c:v>15.905038167938931</c:v>
                </c:pt>
                <c:pt idx="1384">
                  <c:v>15.447022900763358</c:v>
                </c:pt>
                <c:pt idx="1385">
                  <c:v>14.836335877862595</c:v>
                </c:pt>
                <c:pt idx="1386">
                  <c:v>13.294351145038167</c:v>
                </c:pt>
                <c:pt idx="1387">
                  <c:v>12.332519083969466</c:v>
                </c:pt>
                <c:pt idx="1388">
                  <c:v>11.202748091603054</c:v>
                </c:pt>
                <c:pt idx="1389">
                  <c:v>10.454656488549618</c:v>
                </c:pt>
                <c:pt idx="1390">
                  <c:v>9.1111450381679386</c:v>
                </c:pt>
                <c:pt idx="1391">
                  <c:v>8.3172519083969458</c:v>
                </c:pt>
                <c:pt idx="1392">
                  <c:v>7.7981679389312974</c:v>
                </c:pt>
                <c:pt idx="1393">
                  <c:v>6.4241221374045798</c:v>
                </c:pt>
                <c:pt idx="1394">
                  <c:v>5.0958778625954197</c:v>
                </c:pt>
                <c:pt idx="1395">
                  <c:v>4.0577099236641221</c:v>
                </c:pt>
                <c:pt idx="1396">
                  <c:v>3.5844274809160304</c:v>
                </c:pt>
                <c:pt idx="1397">
                  <c:v>2.7141984732824427</c:v>
                </c:pt>
                <c:pt idx="1398">
                  <c:v>1.9203053435114503</c:v>
                </c:pt>
                <c:pt idx="1399">
                  <c:v>1.5538931297709924</c:v>
                </c:pt>
                <c:pt idx="1400">
                  <c:v>1.0500763358778626</c:v>
                </c:pt>
                <c:pt idx="1401">
                  <c:v>8.824427480916032E-2</c:v>
                </c:pt>
                <c:pt idx="1402">
                  <c:v>-0.5835114503816794</c:v>
                </c:pt>
                <c:pt idx="1403">
                  <c:v>-1.9270229007633588</c:v>
                </c:pt>
                <c:pt idx="1404">
                  <c:v>-3.2552671755725191</c:v>
                </c:pt>
                <c:pt idx="1405">
                  <c:v>-4.369770992366413</c:v>
                </c:pt>
                <c:pt idx="1406">
                  <c:v>-5.9728244274809166</c:v>
                </c:pt>
                <c:pt idx="1407">
                  <c:v>-6.7514503816793896</c:v>
                </c:pt>
                <c:pt idx="1408">
                  <c:v>-8.1712977099236639</c:v>
                </c:pt>
                <c:pt idx="1409">
                  <c:v>-9.3010687022900775</c:v>
                </c:pt>
                <c:pt idx="1410">
                  <c:v>-9.9422900763358779</c:v>
                </c:pt>
                <c:pt idx="1411">
                  <c:v>-10.430839694656489</c:v>
                </c:pt>
                <c:pt idx="1412">
                  <c:v>-10.919389312977099</c:v>
                </c:pt>
                <c:pt idx="1413">
                  <c:v>-11.652213740458016</c:v>
                </c:pt>
                <c:pt idx="1414">
                  <c:v>-11.942290076335878</c:v>
                </c:pt>
                <c:pt idx="1415">
                  <c:v>-12.629312977099238</c:v>
                </c:pt>
                <c:pt idx="1416">
                  <c:v>-12.980458015267176</c:v>
                </c:pt>
                <c:pt idx="1417">
                  <c:v>-13.453740458015268</c:v>
                </c:pt>
                <c:pt idx="1418">
                  <c:v>-13.774351145038167</c:v>
                </c:pt>
                <c:pt idx="1419">
                  <c:v>-14.171297709923664</c:v>
                </c:pt>
                <c:pt idx="1420">
                  <c:v>-14.858320610687024</c:v>
                </c:pt>
                <c:pt idx="1421">
                  <c:v>-15.530076335877864</c:v>
                </c:pt>
                <c:pt idx="1422">
                  <c:v>-16.56824427480916</c:v>
                </c:pt>
                <c:pt idx="1423">
                  <c:v>-17.133129770992365</c:v>
                </c:pt>
                <c:pt idx="1424">
                  <c:v>-18.476641221374045</c:v>
                </c:pt>
                <c:pt idx="1425">
                  <c:v>-18.965190839694657</c:v>
                </c:pt>
                <c:pt idx="1426">
                  <c:v>-19.881221374045801</c:v>
                </c:pt>
                <c:pt idx="1427">
                  <c:v>-20.858320610687024</c:v>
                </c:pt>
                <c:pt idx="1428">
                  <c:v>-21.743816793893131</c:v>
                </c:pt>
                <c:pt idx="1429">
                  <c:v>-21.804885496183207</c:v>
                </c:pt>
                <c:pt idx="1430">
                  <c:v>-21.301068702290078</c:v>
                </c:pt>
                <c:pt idx="1431">
                  <c:v>-21.133129770992365</c:v>
                </c:pt>
                <c:pt idx="1432">
                  <c:v>-21.606412213740459</c:v>
                </c:pt>
                <c:pt idx="1433">
                  <c:v>-22.125496183206106</c:v>
                </c:pt>
                <c:pt idx="1434">
                  <c:v>-22.003358778625955</c:v>
                </c:pt>
                <c:pt idx="1435">
                  <c:v>-23.423206106870229</c:v>
                </c:pt>
                <c:pt idx="1436">
                  <c:v>-24.949923664122139</c:v>
                </c:pt>
                <c:pt idx="1437">
                  <c:v>-26.781984732824426</c:v>
                </c:pt>
                <c:pt idx="1438">
                  <c:v>-29.026259541984732</c:v>
                </c:pt>
                <c:pt idx="1439">
                  <c:v>-30.797251908396948</c:v>
                </c:pt>
                <c:pt idx="1440">
                  <c:v>-32.522442748091599</c:v>
                </c:pt>
                <c:pt idx="1441">
                  <c:v>-33.575877862595419</c:v>
                </c:pt>
                <c:pt idx="1442">
                  <c:v>-35.713282442748088</c:v>
                </c:pt>
                <c:pt idx="1443">
                  <c:v>-37.728549618320606</c:v>
                </c:pt>
                <c:pt idx="1444">
                  <c:v>-40.415572519083966</c:v>
                </c:pt>
                <c:pt idx="1445">
                  <c:v>-42.843053435114498</c:v>
                </c:pt>
                <c:pt idx="1446">
                  <c:v>-45.316335877862592</c:v>
                </c:pt>
                <c:pt idx="1447">
                  <c:v>-47.484274809160304</c:v>
                </c:pt>
                <c:pt idx="1448">
                  <c:v>-49.972824427480916</c:v>
                </c:pt>
                <c:pt idx="1449">
                  <c:v>-52.766717557251908</c:v>
                </c:pt>
                <c:pt idx="1450">
                  <c:v>-54.033893129770988</c:v>
                </c:pt>
                <c:pt idx="1451">
                  <c:v>-55.530076335877858</c:v>
                </c:pt>
                <c:pt idx="1452">
                  <c:v>-56.262900763358779</c:v>
                </c:pt>
                <c:pt idx="1453">
                  <c:v>-56.339236641221369</c:v>
                </c:pt>
                <c:pt idx="1454">
                  <c:v>-56.843053435114498</c:v>
                </c:pt>
                <c:pt idx="1455">
                  <c:v>-57.575877862595419</c:v>
                </c:pt>
                <c:pt idx="1456">
                  <c:v>-57.927022900763355</c:v>
                </c:pt>
                <c:pt idx="1457">
                  <c:v>-58.751450381679383</c:v>
                </c:pt>
                <c:pt idx="1458">
                  <c:v>-57.239999999999995</c:v>
                </c:pt>
                <c:pt idx="1459">
                  <c:v>-56.278167938931297</c:v>
                </c:pt>
                <c:pt idx="1460">
                  <c:v>-55.224732824427477</c:v>
                </c:pt>
                <c:pt idx="1461">
                  <c:v>-55.499541984732822</c:v>
                </c:pt>
                <c:pt idx="1462">
                  <c:v>-54.430839694656484</c:v>
                </c:pt>
                <c:pt idx="1463">
                  <c:v>-54.812519083969462</c:v>
                </c:pt>
                <c:pt idx="1464">
                  <c:v>-53.972824427480916</c:v>
                </c:pt>
                <c:pt idx="1465">
                  <c:v>-53.774351145038167</c:v>
                </c:pt>
                <c:pt idx="1466">
                  <c:v>-51.774351145038167</c:v>
                </c:pt>
                <c:pt idx="1467">
                  <c:v>-50.705648854961829</c:v>
                </c:pt>
                <c:pt idx="1468">
                  <c:v>-50.507175572519081</c:v>
                </c:pt>
                <c:pt idx="1469">
                  <c:v>-49.392671755725189</c:v>
                </c:pt>
                <c:pt idx="1470">
                  <c:v>-47.575877862595419</c:v>
                </c:pt>
                <c:pt idx="1471">
                  <c:v>-45.102595419847326</c:v>
                </c:pt>
                <c:pt idx="1472">
                  <c:v>-43.117862595419844</c:v>
                </c:pt>
                <c:pt idx="1473">
                  <c:v>-41.224732824427477</c:v>
                </c:pt>
                <c:pt idx="1474">
                  <c:v>-39.530076335877858</c:v>
                </c:pt>
                <c:pt idx="1475">
                  <c:v>-38.812519083969462</c:v>
                </c:pt>
                <c:pt idx="1476">
                  <c:v>-37.362137404580153</c:v>
                </c:pt>
                <c:pt idx="1477">
                  <c:v>-36.369770992366412</c:v>
                </c:pt>
                <c:pt idx="1478">
                  <c:v>-34.614045801526714</c:v>
                </c:pt>
                <c:pt idx="1479">
                  <c:v>-32.675114503816793</c:v>
                </c:pt>
                <c:pt idx="1480">
                  <c:v>-29.575877862595419</c:v>
                </c:pt>
                <c:pt idx="1481">
                  <c:v>-25.392671755725193</c:v>
                </c:pt>
                <c:pt idx="1482">
                  <c:v>-22.323969465648855</c:v>
                </c:pt>
                <c:pt idx="1483">
                  <c:v>-16.812519083969466</c:v>
                </c:pt>
                <c:pt idx="1484">
                  <c:v>-9.5911450381679391</c:v>
                </c:pt>
                <c:pt idx="1485">
                  <c:v>-6.4003053435114508</c:v>
                </c:pt>
                <c:pt idx="1486">
                  <c:v>0.4088549618320611</c:v>
                </c:pt>
                <c:pt idx="1487">
                  <c:v>3.7981679389312979</c:v>
                </c:pt>
                <c:pt idx="1488">
                  <c:v>5.5538931297709917</c:v>
                </c:pt>
                <c:pt idx="1489">
                  <c:v>7.0042748091603046</c:v>
                </c:pt>
                <c:pt idx="1490">
                  <c:v>8.0577099236641221</c:v>
                </c:pt>
                <c:pt idx="1491">
                  <c:v>8.5920610687022894</c:v>
                </c:pt>
                <c:pt idx="1492">
                  <c:v>8.9279389312977102</c:v>
                </c:pt>
                <c:pt idx="1493">
                  <c:v>9.0653435114503811</c:v>
                </c:pt>
                <c:pt idx="1494">
                  <c:v>9.2485496183206095</c:v>
                </c:pt>
                <c:pt idx="1495">
                  <c:v>9.8745038167938919</c:v>
                </c:pt>
                <c:pt idx="1496">
                  <c:v>10.25618320610687</c:v>
                </c:pt>
                <c:pt idx="1497">
                  <c:v>11.218015267175572</c:v>
                </c:pt>
                <c:pt idx="1498">
                  <c:v>12.363053435114503</c:v>
                </c:pt>
                <c:pt idx="1499">
                  <c:v>13.401221374045802</c:v>
                </c:pt>
                <c:pt idx="1500">
                  <c:v>15.141679389312976</c:v>
                </c:pt>
                <c:pt idx="1501">
                  <c:v>17.996641221374045</c:v>
                </c:pt>
                <c:pt idx="1502">
                  <c:v>20.240916030534351</c:v>
                </c:pt>
                <c:pt idx="1503">
                  <c:v>23.309618320610685</c:v>
                </c:pt>
                <c:pt idx="1504">
                  <c:v>26.74473282442748</c:v>
                </c:pt>
                <c:pt idx="1505">
                  <c:v>30.77526717557252</c:v>
                </c:pt>
                <c:pt idx="1506">
                  <c:v>34.210381679389315</c:v>
                </c:pt>
                <c:pt idx="1507">
                  <c:v>36.607328244274811</c:v>
                </c:pt>
                <c:pt idx="1508">
                  <c:v>39.737099236641221</c:v>
                </c:pt>
                <c:pt idx="1509">
                  <c:v>41.630229007633588</c:v>
                </c:pt>
                <c:pt idx="1510">
                  <c:v>43.141679389312984</c:v>
                </c:pt>
                <c:pt idx="1511">
                  <c:v>42.729465648854962</c:v>
                </c:pt>
                <c:pt idx="1512">
                  <c:v>42.576793893129775</c:v>
                </c:pt>
                <c:pt idx="1513">
                  <c:v>41.141679389312984</c:v>
                </c:pt>
                <c:pt idx="1514">
                  <c:v>39.874503816793897</c:v>
                </c:pt>
                <c:pt idx="1515">
                  <c:v>37.462290076335883</c:v>
                </c:pt>
                <c:pt idx="1516">
                  <c:v>37.35541984732825</c:v>
                </c:pt>
                <c:pt idx="1517">
                  <c:v>37.401221374045804</c:v>
                </c:pt>
                <c:pt idx="1518">
                  <c:v>37.508091603053437</c:v>
                </c:pt>
                <c:pt idx="1519">
                  <c:v>37.17221374045802</c:v>
                </c:pt>
                <c:pt idx="1520">
                  <c:v>37.7981679389313</c:v>
                </c:pt>
                <c:pt idx="1521">
                  <c:v>39.447022900763365</c:v>
                </c:pt>
                <c:pt idx="1522">
                  <c:v>39.889770992366415</c:v>
                </c:pt>
                <c:pt idx="1523">
                  <c:v>38.85160305343512</c:v>
                </c:pt>
                <c:pt idx="1524">
                  <c:v>37.095877862595422</c:v>
                </c:pt>
                <c:pt idx="1525">
                  <c:v>34.943206106870235</c:v>
                </c:pt>
                <c:pt idx="1526">
                  <c:v>34.240916030534358</c:v>
                </c:pt>
                <c:pt idx="1527">
                  <c:v>33.721832061068703</c:v>
                </c:pt>
                <c:pt idx="1528">
                  <c:v>35.508091603053437</c:v>
                </c:pt>
                <c:pt idx="1529">
                  <c:v>36.072977099236645</c:v>
                </c:pt>
                <c:pt idx="1530">
                  <c:v>38.195114503816797</c:v>
                </c:pt>
                <c:pt idx="1531">
                  <c:v>41.126412213740458</c:v>
                </c:pt>
                <c:pt idx="1532">
                  <c:v>43.385954198473286</c:v>
                </c:pt>
                <c:pt idx="1533">
                  <c:v>45.828702290076336</c:v>
                </c:pt>
                <c:pt idx="1534">
                  <c:v>47.752366412213746</c:v>
                </c:pt>
                <c:pt idx="1535">
                  <c:v>49.004274809160307</c:v>
                </c:pt>
                <c:pt idx="1536">
                  <c:v>49.813435114503818</c:v>
                </c:pt>
                <c:pt idx="1537">
                  <c:v>50.057709923664127</c:v>
                </c:pt>
                <c:pt idx="1538">
                  <c:v>49.935572519083969</c:v>
                </c:pt>
                <c:pt idx="1539">
                  <c:v>48.729465648854962</c:v>
                </c:pt>
                <c:pt idx="1540">
                  <c:v>49.447022900763365</c:v>
                </c:pt>
                <c:pt idx="1541">
                  <c:v>51.660763358778631</c:v>
                </c:pt>
                <c:pt idx="1542">
                  <c:v>54.240916030534358</c:v>
                </c:pt>
                <c:pt idx="1543">
                  <c:v>55.416488549618322</c:v>
                </c:pt>
                <c:pt idx="1544">
                  <c:v>53.61496183206107</c:v>
                </c:pt>
                <c:pt idx="1545">
                  <c:v>50.790534351145041</c:v>
                </c:pt>
                <c:pt idx="1546">
                  <c:v>46.683664122137408</c:v>
                </c:pt>
                <c:pt idx="1547">
                  <c:v>43.599694656488552</c:v>
                </c:pt>
                <c:pt idx="1548">
                  <c:v>40.744732824427487</c:v>
                </c:pt>
                <c:pt idx="1549">
                  <c:v>37.843969465648861</c:v>
                </c:pt>
                <c:pt idx="1550">
                  <c:v>36.866870229007638</c:v>
                </c:pt>
                <c:pt idx="1551">
                  <c:v>36.744732824427487</c:v>
                </c:pt>
                <c:pt idx="1552">
                  <c:v>38.103511450381681</c:v>
                </c:pt>
                <c:pt idx="1553">
                  <c:v>38.92793893129771</c:v>
                </c:pt>
                <c:pt idx="1554">
                  <c:v>40.240916030534358</c:v>
                </c:pt>
                <c:pt idx="1555">
                  <c:v>42.179847328244279</c:v>
                </c:pt>
                <c:pt idx="1556">
                  <c:v>43.569160305343516</c:v>
                </c:pt>
                <c:pt idx="1557">
                  <c:v>44.118778625954199</c:v>
                </c:pt>
                <c:pt idx="1558">
                  <c:v>45.11114503816794</c:v>
                </c:pt>
                <c:pt idx="1559">
                  <c:v>44.271450381679394</c:v>
                </c:pt>
                <c:pt idx="1560">
                  <c:v>43.752366412213746</c:v>
                </c:pt>
                <c:pt idx="1561">
                  <c:v>44.897404580152674</c:v>
                </c:pt>
                <c:pt idx="1562">
                  <c:v>42.057709923664127</c:v>
                </c:pt>
                <c:pt idx="1563">
                  <c:v>41.828702290076336</c:v>
                </c:pt>
                <c:pt idx="1564">
                  <c:v>40.698931297709926</c:v>
                </c:pt>
                <c:pt idx="1565">
                  <c:v>38.072977099236645</c:v>
                </c:pt>
                <c:pt idx="1566">
                  <c:v>34.210381679389315</c:v>
                </c:pt>
                <c:pt idx="1567">
                  <c:v>31.294351145038171</c:v>
                </c:pt>
                <c:pt idx="1568">
                  <c:v>28.103511450381678</c:v>
                </c:pt>
                <c:pt idx="1569">
                  <c:v>24.851603053435113</c:v>
                </c:pt>
                <c:pt idx="1570">
                  <c:v>21.126412213740458</c:v>
                </c:pt>
                <c:pt idx="1571">
                  <c:v>17.58442748091603</c:v>
                </c:pt>
                <c:pt idx="1572">
                  <c:v>16.424122137404581</c:v>
                </c:pt>
                <c:pt idx="1573">
                  <c:v>15.767633587786259</c:v>
                </c:pt>
                <c:pt idx="1574">
                  <c:v>15.935572519083969</c:v>
                </c:pt>
                <c:pt idx="1575">
                  <c:v>18.77526717557252</c:v>
                </c:pt>
                <c:pt idx="1576">
                  <c:v>20.759999999999998</c:v>
                </c:pt>
                <c:pt idx="1577">
                  <c:v>24.790534351145038</c:v>
                </c:pt>
                <c:pt idx="1578">
                  <c:v>24.943206106870228</c:v>
                </c:pt>
                <c:pt idx="1579">
                  <c:v>28.317251908396948</c:v>
                </c:pt>
                <c:pt idx="1580">
                  <c:v>30.805801526717556</c:v>
                </c:pt>
                <c:pt idx="1581">
                  <c:v>31.370687022900768</c:v>
                </c:pt>
                <c:pt idx="1582">
                  <c:v>29.523358778625955</c:v>
                </c:pt>
                <c:pt idx="1583">
                  <c:v>27.324885496183207</c:v>
                </c:pt>
                <c:pt idx="1584">
                  <c:v>23.676030534351145</c:v>
                </c:pt>
                <c:pt idx="1585">
                  <c:v>20.378320610687023</c:v>
                </c:pt>
                <c:pt idx="1586">
                  <c:v>17.202748091603052</c:v>
                </c:pt>
                <c:pt idx="1587">
                  <c:v>14.576793893129771</c:v>
                </c:pt>
                <c:pt idx="1588">
                  <c:v>10.698931297709922</c:v>
                </c:pt>
                <c:pt idx="1589">
                  <c:v>6.4241221374045798</c:v>
                </c:pt>
                <c:pt idx="1590">
                  <c:v>1.1416793893129771</c:v>
                </c:pt>
                <c:pt idx="1591">
                  <c:v>-3.102595419847328</c:v>
                </c:pt>
                <c:pt idx="1592">
                  <c:v>-8.4613740458015272</c:v>
                </c:pt>
                <c:pt idx="1593">
                  <c:v>-12.965190839694657</c:v>
                </c:pt>
                <c:pt idx="1594">
                  <c:v>-18.75145038167939</c:v>
                </c:pt>
                <c:pt idx="1595">
                  <c:v>-24.552977099236642</c:v>
                </c:pt>
                <c:pt idx="1596">
                  <c:v>-29.469007633587786</c:v>
                </c:pt>
                <c:pt idx="1597">
                  <c:v>-33.270534351145038</c:v>
                </c:pt>
                <c:pt idx="1598">
                  <c:v>-36.171297709923664</c:v>
                </c:pt>
                <c:pt idx="1599">
                  <c:v>-39.911755725190837</c:v>
                </c:pt>
                <c:pt idx="1600">
                  <c:v>-42.82778625954198</c:v>
                </c:pt>
                <c:pt idx="1601">
                  <c:v>-44.339236641221369</c:v>
                </c:pt>
                <c:pt idx="1602">
                  <c:v>-45.667480916030534</c:v>
                </c:pt>
                <c:pt idx="1603">
                  <c:v>-47.07206106870229</c:v>
                </c:pt>
                <c:pt idx="1604">
                  <c:v>-47.972824427480916</c:v>
                </c:pt>
                <c:pt idx="1605">
                  <c:v>-48.82778625954198</c:v>
                </c:pt>
                <c:pt idx="1606">
                  <c:v>-47.927022900763355</c:v>
                </c:pt>
                <c:pt idx="1607">
                  <c:v>-47.850687022900757</c:v>
                </c:pt>
                <c:pt idx="1608">
                  <c:v>-47.759083969465642</c:v>
                </c:pt>
                <c:pt idx="1609">
                  <c:v>-46.904122137404578</c:v>
                </c:pt>
                <c:pt idx="1610">
                  <c:v>-46.614045801526714</c:v>
                </c:pt>
                <c:pt idx="1611">
                  <c:v>-45.743816793893124</c:v>
                </c:pt>
                <c:pt idx="1612">
                  <c:v>-44.751450381679383</c:v>
                </c:pt>
                <c:pt idx="1613">
                  <c:v>-44.079694656488549</c:v>
                </c:pt>
                <c:pt idx="1614">
                  <c:v>-44.354503816793887</c:v>
                </c:pt>
                <c:pt idx="1615">
                  <c:v>-44.720916030534347</c:v>
                </c:pt>
                <c:pt idx="1616">
                  <c:v>-44.354503816793887</c:v>
                </c:pt>
                <c:pt idx="1617">
                  <c:v>-44.354503816793887</c:v>
                </c:pt>
                <c:pt idx="1618">
                  <c:v>-42.751450381679383</c:v>
                </c:pt>
                <c:pt idx="1619">
                  <c:v>-42.01862595419847</c:v>
                </c:pt>
                <c:pt idx="1620">
                  <c:v>-41.713282442748088</c:v>
                </c:pt>
                <c:pt idx="1621">
                  <c:v>-41.041526717557247</c:v>
                </c:pt>
                <c:pt idx="1622">
                  <c:v>-41.316335877862592</c:v>
                </c:pt>
                <c:pt idx="1623">
                  <c:v>-42.507175572519081</c:v>
                </c:pt>
                <c:pt idx="1624">
                  <c:v>-43.69801526717557</c:v>
                </c:pt>
                <c:pt idx="1625">
                  <c:v>-45.530076335877858</c:v>
                </c:pt>
                <c:pt idx="1626">
                  <c:v>-46.720916030534347</c:v>
                </c:pt>
                <c:pt idx="1627">
                  <c:v>-48.537709923664117</c:v>
                </c:pt>
                <c:pt idx="1628">
                  <c:v>-49.285801526717556</c:v>
                </c:pt>
                <c:pt idx="1629">
                  <c:v>-49.652213740458009</c:v>
                </c:pt>
                <c:pt idx="1630">
                  <c:v>-49.224732824427477</c:v>
                </c:pt>
                <c:pt idx="1631">
                  <c:v>-47.239999999999995</c:v>
                </c:pt>
                <c:pt idx="1632">
                  <c:v>-46.400305343511448</c:v>
                </c:pt>
                <c:pt idx="1633">
                  <c:v>-44.919389312977096</c:v>
                </c:pt>
                <c:pt idx="1634">
                  <c:v>-43.33160305343511</c:v>
                </c:pt>
                <c:pt idx="1635">
                  <c:v>-41.423206106870225</c:v>
                </c:pt>
                <c:pt idx="1636">
                  <c:v>-39.377404580152671</c:v>
                </c:pt>
                <c:pt idx="1637">
                  <c:v>-37.713282442748088</c:v>
                </c:pt>
                <c:pt idx="1638">
                  <c:v>-36.278167938931297</c:v>
                </c:pt>
                <c:pt idx="1639">
                  <c:v>-34.552977099236635</c:v>
                </c:pt>
                <c:pt idx="1640">
                  <c:v>-33.117862595419844</c:v>
                </c:pt>
                <c:pt idx="1641">
                  <c:v>-32.965190839694657</c:v>
                </c:pt>
                <c:pt idx="1642">
                  <c:v>-32.919389312977096</c:v>
                </c:pt>
                <c:pt idx="1643">
                  <c:v>-33.942290076335873</c:v>
                </c:pt>
                <c:pt idx="1644">
                  <c:v>-34.88885496183206</c:v>
                </c:pt>
                <c:pt idx="1645">
                  <c:v>-36.537709923664117</c:v>
                </c:pt>
                <c:pt idx="1646">
                  <c:v>-37.224732824427477</c:v>
                </c:pt>
                <c:pt idx="1647">
                  <c:v>-39.041526717557247</c:v>
                </c:pt>
                <c:pt idx="1648">
                  <c:v>-41.056793893129765</c:v>
                </c:pt>
                <c:pt idx="1649">
                  <c:v>-42.537709923664117</c:v>
                </c:pt>
                <c:pt idx="1650">
                  <c:v>-44.094961832061067</c:v>
                </c:pt>
                <c:pt idx="1651">
                  <c:v>-44.766717557251908</c:v>
                </c:pt>
                <c:pt idx="1652">
                  <c:v>-45.759083969465642</c:v>
                </c:pt>
                <c:pt idx="1653">
                  <c:v>-46.140763358778621</c:v>
                </c:pt>
                <c:pt idx="1654">
                  <c:v>-44.705648854961829</c:v>
                </c:pt>
                <c:pt idx="1655">
                  <c:v>-44.217099236641218</c:v>
                </c:pt>
                <c:pt idx="1656">
                  <c:v>-44.293435114503815</c:v>
                </c:pt>
                <c:pt idx="1657">
                  <c:v>-42.217099236641218</c:v>
                </c:pt>
                <c:pt idx="1658">
                  <c:v>-39.835419847328239</c:v>
                </c:pt>
                <c:pt idx="1659">
                  <c:v>-38.858320610687016</c:v>
                </c:pt>
                <c:pt idx="1660">
                  <c:v>-38.522442748091599</c:v>
                </c:pt>
                <c:pt idx="1661">
                  <c:v>-36.156030534351139</c:v>
                </c:pt>
                <c:pt idx="1662">
                  <c:v>-36.079694656488549</c:v>
                </c:pt>
                <c:pt idx="1663">
                  <c:v>-35.041526717557247</c:v>
                </c:pt>
                <c:pt idx="1664">
                  <c:v>-33.560610687022894</c:v>
                </c:pt>
                <c:pt idx="1665">
                  <c:v>-31.942290076335876</c:v>
                </c:pt>
                <c:pt idx="1666">
                  <c:v>-30.41557251908397</c:v>
                </c:pt>
                <c:pt idx="1667">
                  <c:v>-30.659847328244275</c:v>
                </c:pt>
                <c:pt idx="1668">
                  <c:v>-27.560610687022901</c:v>
                </c:pt>
                <c:pt idx="1669">
                  <c:v>-24.843053435114506</c:v>
                </c:pt>
                <c:pt idx="1670">
                  <c:v>-21.301068702290078</c:v>
                </c:pt>
                <c:pt idx="1671">
                  <c:v>-18.797251908396948</c:v>
                </c:pt>
                <c:pt idx="1672">
                  <c:v>-16.018625954198473</c:v>
                </c:pt>
                <c:pt idx="1673">
                  <c:v>-13.988091603053435</c:v>
                </c:pt>
                <c:pt idx="1674">
                  <c:v>-10.400305343511452</c:v>
                </c:pt>
                <c:pt idx="1675">
                  <c:v>-8.6445801526717556</c:v>
                </c:pt>
                <c:pt idx="1676">
                  <c:v>-6.7209160305343518</c:v>
                </c:pt>
                <c:pt idx="1677">
                  <c:v>-3.5606106870229008</c:v>
                </c:pt>
                <c:pt idx="1678">
                  <c:v>-1.5148091603053435</c:v>
                </c:pt>
                <c:pt idx="1679">
                  <c:v>-5.4537404580152673</c:v>
                </c:pt>
                <c:pt idx="1680">
                  <c:v>-5.7438167938931306</c:v>
                </c:pt>
                <c:pt idx="1681">
                  <c:v>-3.1789312977099238</c:v>
                </c:pt>
                <c:pt idx="1682">
                  <c:v>0.59206106870229014</c:v>
                </c:pt>
                <c:pt idx="1683">
                  <c:v>4.0577099236641221</c:v>
                </c:pt>
                <c:pt idx="1684">
                  <c:v>7.401221374045801</c:v>
                </c:pt>
                <c:pt idx="1685">
                  <c:v>10.790534351145038</c:v>
                </c:pt>
                <c:pt idx="1686">
                  <c:v>14.134045801526717</c:v>
                </c:pt>
                <c:pt idx="1687">
                  <c:v>16.958473282442746</c:v>
                </c:pt>
                <c:pt idx="1688">
                  <c:v>20.607328244274807</c:v>
                </c:pt>
                <c:pt idx="1689">
                  <c:v>23.935572519083969</c:v>
                </c:pt>
                <c:pt idx="1690">
                  <c:v>26.92793893129771</c:v>
                </c:pt>
                <c:pt idx="1691">
                  <c:v>30.973740458015268</c:v>
                </c:pt>
                <c:pt idx="1692">
                  <c:v>33.920305343511451</c:v>
                </c:pt>
                <c:pt idx="1693">
                  <c:v>37.004274809160307</c:v>
                </c:pt>
                <c:pt idx="1694">
                  <c:v>39.019541984732825</c:v>
                </c:pt>
                <c:pt idx="1695">
                  <c:v>40.744732824427487</c:v>
                </c:pt>
                <c:pt idx="1696">
                  <c:v>41.752366412213746</c:v>
                </c:pt>
                <c:pt idx="1697">
                  <c:v>42.790534351145041</c:v>
                </c:pt>
                <c:pt idx="1698">
                  <c:v>42.683664122137408</c:v>
                </c:pt>
                <c:pt idx="1699">
                  <c:v>42.576793893129775</c:v>
                </c:pt>
                <c:pt idx="1700">
                  <c:v>42.85160305343512</c:v>
                </c:pt>
                <c:pt idx="1701">
                  <c:v>43.126412213740458</c:v>
                </c:pt>
                <c:pt idx="1702">
                  <c:v>43.324885496183207</c:v>
                </c:pt>
                <c:pt idx="1703">
                  <c:v>44.240916030534358</c:v>
                </c:pt>
                <c:pt idx="1704">
                  <c:v>44.973740458015271</c:v>
                </c:pt>
                <c:pt idx="1705">
                  <c:v>46.424122137404581</c:v>
                </c:pt>
                <c:pt idx="1706">
                  <c:v>47.004274809160307</c:v>
                </c:pt>
                <c:pt idx="1707">
                  <c:v>47.523358778625955</c:v>
                </c:pt>
                <c:pt idx="1708">
                  <c:v>47.859236641221379</c:v>
                </c:pt>
                <c:pt idx="1709">
                  <c:v>47.508091603053437</c:v>
                </c:pt>
                <c:pt idx="1710">
                  <c:v>47.843969465648861</c:v>
                </c:pt>
                <c:pt idx="1711">
                  <c:v>48.943206106870235</c:v>
                </c:pt>
                <c:pt idx="1712">
                  <c:v>49.538625954198473</c:v>
                </c:pt>
                <c:pt idx="1713">
                  <c:v>48.775267175572523</c:v>
                </c:pt>
                <c:pt idx="1714">
                  <c:v>48.958473282442753</c:v>
                </c:pt>
                <c:pt idx="1715">
                  <c:v>47.538625954198473</c:v>
                </c:pt>
                <c:pt idx="1716">
                  <c:v>47.721832061068703</c:v>
                </c:pt>
                <c:pt idx="1717">
                  <c:v>46.821068702290077</c:v>
                </c:pt>
                <c:pt idx="1718">
                  <c:v>46.760000000000005</c:v>
                </c:pt>
                <c:pt idx="1719">
                  <c:v>46.882137404580156</c:v>
                </c:pt>
                <c:pt idx="1720">
                  <c:v>47.416488549618322</c:v>
                </c:pt>
                <c:pt idx="1721">
                  <c:v>48.592061068702293</c:v>
                </c:pt>
                <c:pt idx="1722">
                  <c:v>49.218015267175574</c:v>
                </c:pt>
                <c:pt idx="1723">
                  <c:v>48.912671755725192</c:v>
                </c:pt>
                <c:pt idx="1724">
                  <c:v>48.424122137404581</c:v>
                </c:pt>
                <c:pt idx="1725">
                  <c:v>48.057709923664127</c:v>
                </c:pt>
                <c:pt idx="1726">
                  <c:v>47.828702290076336</c:v>
                </c:pt>
                <c:pt idx="1727">
                  <c:v>46.897404580152674</c:v>
                </c:pt>
                <c:pt idx="1728">
                  <c:v>46.317251908396948</c:v>
                </c:pt>
                <c:pt idx="1729">
                  <c:v>46.134045801526717</c:v>
                </c:pt>
                <c:pt idx="1730">
                  <c:v>45.61496183206107</c:v>
                </c:pt>
                <c:pt idx="1731">
                  <c:v>46.500458015267178</c:v>
                </c:pt>
                <c:pt idx="1732">
                  <c:v>47.248549618320617</c:v>
                </c:pt>
                <c:pt idx="1733">
                  <c:v>47.691297709923667</c:v>
                </c:pt>
                <c:pt idx="1734">
                  <c:v>46.836335877862595</c:v>
                </c:pt>
                <c:pt idx="1735">
                  <c:v>46.714198473282444</c:v>
                </c:pt>
                <c:pt idx="1736">
                  <c:v>47.294351145038171</c:v>
                </c:pt>
                <c:pt idx="1737">
                  <c:v>48.622595419847329</c:v>
                </c:pt>
                <c:pt idx="1738">
                  <c:v>50.011908396946566</c:v>
                </c:pt>
                <c:pt idx="1739">
                  <c:v>51.385954198473286</c:v>
                </c:pt>
                <c:pt idx="1740">
                  <c:v>52.271450381679394</c:v>
                </c:pt>
                <c:pt idx="1741">
                  <c:v>51.370687022900768</c:v>
                </c:pt>
                <c:pt idx="1742">
                  <c:v>51.61496183206107</c:v>
                </c:pt>
                <c:pt idx="1743">
                  <c:v>51.492824427480919</c:v>
                </c:pt>
                <c:pt idx="1744">
                  <c:v>50.088244274809163</c:v>
                </c:pt>
                <c:pt idx="1745">
                  <c:v>48.103511450381681</c:v>
                </c:pt>
                <c:pt idx="1746">
                  <c:v>47.141679389312984</c:v>
                </c:pt>
                <c:pt idx="1747">
                  <c:v>46.103511450381681</c:v>
                </c:pt>
                <c:pt idx="1748">
                  <c:v>45.630229007633588</c:v>
                </c:pt>
                <c:pt idx="1749">
                  <c:v>45.706564885496185</c:v>
                </c:pt>
                <c:pt idx="1750">
                  <c:v>46.011908396946566</c:v>
                </c:pt>
                <c:pt idx="1751">
                  <c:v>45.447022900763365</c:v>
                </c:pt>
                <c:pt idx="1752">
                  <c:v>44.805801526717559</c:v>
                </c:pt>
                <c:pt idx="1753">
                  <c:v>43.996641221374048</c:v>
                </c:pt>
                <c:pt idx="1754">
                  <c:v>44.164580152671761</c:v>
                </c:pt>
                <c:pt idx="1755">
                  <c:v>43.966106870229012</c:v>
                </c:pt>
                <c:pt idx="1756">
                  <c:v>43.263816793893135</c:v>
                </c:pt>
                <c:pt idx="1757">
                  <c:v>41.966106870229012</c:v>
                </c:pt>
                <c:pt idx="1758">
                  <c:v>41.477557251908401</c:v>
                </c:pt>
                <c:pt idx="1759">
                  <c:v>43.126412213740458</c:v>
                </c:pt>
                <c:pt idx="1760">
                  <c:v>41.996641221374048</c:v>
                </c:pt>
                <c:pt idx="1761">
                  <c:v>43.187480916030538</c:v>
                </c:pt>
                <c:pt idx="1762">
                  <c:v>43.187480916030538</c:v>
                </c:pt>
                <c:pt idx="1763">
                  <c:v>42.469923664122142</c:v>
                </c:pt>
                <c:pt idx="1764">
                  <c:v>42.760000000000005</c:v>
                </c:pt>
                <c:pt idx="1765">
                  <c:v>41.782900763358782</c:v>
                </c:pt>
                <c:pt idx="1766">
                  <c:v>44.027175572519084</c:v>
                </c:pt>
                <c:pt idx="1767">
                  <c:v>45.141679389312984</c:v>
                </c:pt>
                <c:pt idx="1768">
                  <c:v>44.821068702290077</c:v>
                </c:pt>
                <c:pt idx="1769">
                  <c:v>43.660763358778631</c:v>
                </c:pt>
                <c:pt idx="1770">
                  <c:v>40.164580152671761</c:v>
                </c:pt>
                <c:pt idx="1771">
                  <c:v>36.973740458015271</c:v>
                </c:pt>
                <c:pt idx="1772">
                  <c:v>33.905038167938933</c:v>
                </c:pt>
                <c:pt idx="1773">
                  <c:v>30.118778625954199</c:v>
                </c:pt>
                <c:pt idx="1774">
                  <c:v>26.500458015267174</c:v>
                </c:pt>
                <c:pt idx="1775">
                  <c:v>22.225648854961833</c:v>
                </c:pt>
                <c:pt idx="1776">
                  <c:v>18.225648854961833</c:v>
                </c:pt>
                <c:pt idx="1777">
                  <c:v>14.775267175572518</c:v>
                </c:pt>
                <c:pt idx="1778">
                  <c:v>10.027175572519084</c:v>
                </c:pt>
                <c:pt idx="1779">
                  <c:v>5.8134351145038163</c:v>
                </c:pt>
                <c:pt idx="1780">
                  <c:v>2.561526717557252</c:v>
                </c:pt>
                <c:pt idx="1781">
                  <c:v>-0.8277862595419847</c:v>
                </c:pt>
                <c:pt idx="1782">
                  <c:v>-3.1483969465648856</c:v>
                </c:pt>
                <c:pt idx="1783">
                  <c:v>-6.0949618320610695</c:v>
                </c:pt>
                <c:pt idx="1784">
                  <c:v>-9.026259541984734</c:v>
                </c:pt>
                <c:pt idx="1785">
                  <c:v>-11.652213740458016</c:v>
                </c:pt>
                <c:pt idx="1786">
                  <c:v>-15.682748091603054</c:v>
                </c:pt>
                <c:pt idx="1787">
                  <c:v>-20.507175572519085</c:v>
                </c:pt>
                <c:pt idx="1788">
                  <c:v>-26.09496183206107</c:v>
                </c:pt>
                <c:pt idx="1789">
                  <c:v>-31.163664122137405</c:v>
                </c:pt>
                <c:pt idx="1790">
                  <c:v>-36.049160305343506</c:v>
                </c:pt>
                <c:pt idx="1791">
                  <c:v>-41.163664122137405</c:v>
                </c:pt>
                <c:pt idx="1792">
                  <c:v>-46.980458015267175</c:v>
                </c:pt>
                <c:pt idx="1793">
                  <c:v>-51.743816793893124</c:v>
                </c:pt>
                <c:pt idx="1794">
                  <c:v>-57.285801526717556</c:v>
                </c:pt>
                <c:pt idx="1795">
                  <c:v>-61.392671755725189</c:v>
                </c:pt>
                <c:pt idx="1796">
                  <c:v>-64.003358778625952</c:v>
                </c:pt>
                <c:pt idx="1797">
                  <c:v>-66.552977099236642</c:v>
                </c:pt>
                <c:pt idx="1798">
                  <c:v>-67.804885496183203</c:v>
                </c:pt>
                <c:pt idx="1799">
                  <c:v>-67.881221374045808</c:v>
                </c:pt>
                <c:pt idx="1800">
                  <c:v>-66.766717557251908</c:v>
                </c:pt>
                <c:pt idx="1801">
                  <c:v>-64.217099236641232</c:v>
                </c:pt>
                <c:pt idx="1802">
                  <c:v>-62.400305343511448</c:v>
                </c:pt>
                <c:pt idx="1803">
                  <c:v>-60.583511450381678</c:v>
                </c:pt>
                <c:pt idx="1804">
                  <c:v>-60.522442748091599</c:v>
                </c:pt>
                <c:pt idx="1805">
                  <c:v>-60.598778625954196</c:v>
                </c:pt>
                <c:pt idx="1806">
                  <c:v>-61.621679389312973</c:v>
                </c:pt>
                <c:pt idx="1807">
                  <c:v>-63.087328244274815</c:v>
                </c:pt>
                <c:pt idx="1808">
                  <c:v>-63.804885496183211</c:v>
                </c:pt>
                <c:pt idx="1809">
                  <c:v>-62.720916030534354</c:v>
                </c:pt>
                <c:pt idx="1810">
                  <c:v>-64.339236641221376</c:v>
                </c:pt>
                <c:pt idx="1811">
                  <c:v>-62.476641221374045</c:v>
                </c:pt>
                <c:pt idx="1812">
                  <c:v>-62.949923664122139</c:v>
                </c:pt>
                <c:pt idx="1813">
                  <c:v>-63.072061068702297</c:v>
                </c:pt>
                <c:pt idx="1814">
                  <c:v>-62.232366412213736</c:v>
                </c:pt>
                <c:pt idx="1815">
                  <c:v>-60.705648854961829</c:v>
                </c:pt>
                <c:pt idx="1816">
                  <c:v>-58.64458015267175</c:v>
                </c:pt>
                <c:pt idx="1817">
                  <c:v>-56.949923664122132</c:v>
                </c:pt>
                <c:pt idx="1818">
                  <c:v>-55.026259541984729</c:v>
                </c:pt>
                <c:pt idx="1819">
                  <c:v>-54.217099236641218</c:v>
                </c:pt>
                <c:pt idx="1820">
                  <c:v>-53.789618320610685</c:v>
                </c:pt>
                <c:pt idx="1821">
                  <c:v>-53.591145038167937</c:v>
                </c:pt>
                <c:pt idx="1822">
                  <c:v>-53.560610687022894</c:v>
                </c:pt>
                <c:pt idx="1823">
                  <c:v>-53.194198473282441</c:v>
                </c:pt>
                <c:pt idx="1824">
                  <c:v>-51.911755725190837</c:v>
                </c:pt>
                <c:pt idx="1825">
                  <c:v>-50.354503816793887</c:v>
                </c:pt>
                <c:pt idx="1826">
                  <c:v>-47.530076335877858</c:v>
                </c:pt>
                <c:pt idx="1827">
                  <c:v>-45.33160305343511</c:v>
                </c:pt>
                <c:pt idx="1828">
                  <c:v>-43.545343511450376</c:v>
                </c:pt>
                <c:pt idx="1829">
                  <c:v>-42.949923664122132</c:v>
                </c:pt>
                <c:pt idx="1830">
                  <c:v>-43.239999999999995</c:v>
                </c:pt>
                <c:pt idx="1831">
                  <c:v>-44.110229007633585</c:v>
                </c:pt>
                <c:pt idx="1832">
                  <c:v>-45.194198473282441</c:v>
                </c:pt>
                <c:pt idx="1833">
                  <c:v>-46.797251908396944</c:v>
                </c:pt>
                <c:pt idx="1834">
                  <c:v>-47.041526717557247</c:v>
                </c:pt>
                <c:pt idx="1835">
                  <c:v>-48.308702290076333</c:v>
                </c:pt>
                <c:pt idx="1836">
                  <c:v>-50.094961832061067</c:v>
                </c:pt>
                <c:pt idx="1837">
                  <c:v>-50.873587786259542</c:v>
                </c:pt>
                <c:pt idx="1838">
                  <c:v>-50.2018320610687</c:v>
                </c:pt>
                <c:pt idx="1839">
                  <c:v>-49.438473282442743</c:v>
                </c:pt>
                <c:pt idx="1840">
                  <c:v>-48.446106870229002</c:v>
                </c:pt>
                <c:pt idx="1841">
                  <c:v>-47.575877862595419</c:v>
                </c:pt>
                <c:pt idx="1842">
                  <c:v>-45.850687022900757</c:v>
                </c:pt>
                <c:pt idx="1843">
                  <c:v>-44.614045801526714</c:v>
                </c:pt>
                <c:pt idx="1844">
                  <c:v>-44.873587786259542</c:v>
                </c:pt>
                <c:pt idx="1845">
                  <c:v>-45.392671755725189</c:v>
                </c:pt>
                <c:pt idx="1846">
                  <c:v>-44.217099236641218</c:v>
                </c:pt>
                <c:pt idx="1847">
                  <c:v>-44.64458015267175</c:v>
                </c:pt>
                <c:pt idx="1848">
                  <c:v>-44.125496183206103</c:v>
                </c:pt>
                <c:pt idx="1849">
                  <c:v>-43.942290076335873</c:v>
                </c:pt>
                <c:pt idx="1850">
                  <c:v>-41.713282442748088</c:v>
                </c:pt>
                <c:pt idx="1851">
                  <c:v>-39.133129770992362</c:v>
                </c:pt>
                <c:pt idx="1852">
                  <c:v>-34.88885496183206</c:v>
                </c:pt>
                <c:pt idx="1853">
                  <c:v>-30.5987786259542</c:v>
                </c:pt>
                <c:pt idx="1854">
                  <c:v>-25.270534351145038</c:v>
                </c:pt>
                <c:pt idx="1855">
                  <c:v>-19.240000000000002</c:v>
                </c:pt>
                <c:pt idx="1856">
                  <c:v>-14.858320610687024</c:v>
                </c:pt>
                <c:pt idx="1857">
                  <c:v>-9.6522137404580164</c:v>
                </c:pt>
                <c:pt idx="1858">
                  <c:v>-6.0033587786259544</c:v>
                </c:pt>
                <c:pt idx="1859">
                  <c:v>-2.2018320610687021</c:v>
                </c:pt>
                <c:pt idx="1860">
                  <c:v>0.80580152671755723</c:v>
                </c:pt>
                <c:pt idx="1861">
                  <c:v>2.1951145038167938</c:v>
                </c:pt>
                <c:pt idx="1862">
                  <c:v>4.1493129770992363</c:v>
                </c:pt>
                <c:pt idx="1863">
                  <c:v>3.4317557251908397</c:v>
                </c:pt>
                <c:pt idx="1864">
                  <c:v>4.3325190839694656</c:v>
                </c:pt>
                <c:pt idx="1865">
                  <c:v>5.0653435114503811</c:v>
                </c:pt>
                <c:pt idx="1866">
                  <c:v>6.3783206106870223</c:v>
                </c:pt>
                <c:pt idx="1867">
                  <c:v>7.3859541984732822</c:v>
                </c:pt>
                <c:pt idx="1868">
                  <c:v>7.401221374045801</c:v>
                </c:pt>
                <c:pt idx="1869">
                  <c:v>7.0042748091603046</c:v>
                </c:pt>
                <c:pt idx="1870">
                  <c:v>6.1187786259541976</c:v>
                </c:pt>
                <c:pt idx="1871">
                  <c:v>4.0577099236641221</c:v>
                </c:pt>
                <c:pt idx="1872">
                  <c:v>2.9279389312977098</c:v>
                </c:pt>
                <c:pt idx="1873">
                  <c:v>1.2027480916030535</c:v>
                </c:pt>
                <c:pt idx="1874">
                  <c:v>1.9966412213740459</c:v>
                </c:pt>
                <c:pt idx="1875">
                  <c:v>2.0577099236641221</c:v>
                </c:pt>
                <c:pt idx="1876">
                  <c:v>3.0348091603053433</c:v>
                </c:pt>
                <c:pt idx="1877">
                  <c:v>3.9050381679389314</c:v>
                </c:pt>
                <c:pt idx="1878">
                  <c:v>4.9890076335877858</c:v>
                </c:pt>
                <c:pt idx="1879">
                  <c:v>7.9508396946564881</c:v>
                </c:pt>
                <c:pt idx="1880">
                  <c:v>12.882137404580153</c:v>
                </c:pt>
                <c:pt idx="1881">
                  <c:v>19.187480916030534</c:v>
                </c:pt>
                <c:pt idx="1882">
                  <c:v>27.050076335877861</c:v>
                </c:pt>
                <c:pt idx="1883">
                  <c:v>33.630229007633588</c:v>
                </c:pt>
                <c:pt idx="1884">
                  <c:v>39.813435114503818</c:v>
                </c:pt>
                <c:pt idx="1885">
                  <c:v>43.340152671755732</c:v>
                </c:pt>
                <c:pt idx="1886">
                  <c:v>45.416488549618322</c:v>
                </c:pt>
                <c:pt idx="1887">
                  <c:v>46.118778625954199</c:v>
                </c:pt>
                <c:pt idx="1888">
                  <c:v>46.912671755725192</c:v>
                </c:pt>
                <c:pt idx="1889">
                  <c:v>48.424122137404581</c:v>
                </c:pt>
                <c:pt idx="1890">
                  <c:v>49.202748091603056</c:v>
                </c:pt>
                <c:pt idx="1891">
                  <c:v>49.905038167938933</c:v>
                </c:pt>
                <c:pt idx="1892">
                  <c:v>49.905038167938933</c:v>
                </c:pt>
                <c:pt idx="1893">
                  <c:v>48.85160305343512</c:v>
                </c:pt>
                <c:pt idx="1894">
                  <c:v>47.034809160305343</c:v>
                </c:pt>
                <c:pt idx="1895">
                  <c:v>45.61496183206107</c:v>
                </c:pt>
                <c:pt idx="1896">
                  <c:v>45.11114503816794</c:v>
                </c:pt>
                <c:pt idx="1897">
                  <c:v>44.744732824427487</c:v>
                </c:pt>
                <c:pt idx="1898">
                  <c:v>42.30198473282443</c:v>
                </c:pt>
                <c:pt idx="1899">
                  <c:v>44.179847328244279</c:v>
                </c:pt>
                <c:pt idx="1900">
                  <c:v>45.523358778625955</c:v>
                </c:pt>
                <c:pt idx="1901">
                  <c:v>44.48519083969466</c:v>
                </c:pt>
                <c:pt idx="1902">
                  <c:v>43.721832061068703</c:v>
                </c:pt>
                <c:pt idx="1903">
                  <c:v>43.553893129770998</c:v>
                </c:pt>
                <c:pt idx="1904">
                  <c:v>42.882137404580156</c:v>
                </c:pt>
                <c:pt idx="1905">
                  <c:v>43.17221374045802</c:v>
                </c:pt>
                <c:pt idx="1906">
                  <c:v>43.248549618320617</c:v>
                </c:pt>
                <c:pt idx="1907">
                  <c:v>43.309618320610689</c:v>
                </c:pt>
                <c:pt idx="1908">
                  <c:v>43.477557251908401</c:v>
                </c:pt>
                <c:pt idx="1909">
                  <c:v>42.943206106870235</c:v>
                </c:pt>
                <c:pt idx="1910">
                  <c:v>43.538625954198473</c:v>
                </c:pt>
                <c:pt idx="1911">
                  <c:v>44.454656488549624</c:v>
                </c:pt>
                <c:pt idx="1912">
                  <c:v>45.401221374045804</c:v>
                </c:pt>
                <c:pt idx="1913">
                  <c:v>46.760000000000005</c:v>
                </c:pt>
                <c:pt idx="1914">
                  <c:v>47.706564885496185</c:v>
                </c:pt>
                <c:pt idx="1915">
                  <c:v>49.095877862595422</c:v>
                </c:pt>
                <c:pt idx="1916">
                  <c:v>50.561526717557257</c:v>
                </c:pt>
                <c:pt idx="1917">
                  <c:v>51.874503816793897</c:v>
                </c:pt>
                <c:pt idx="1918">
                  <c:v>53.233282442748092</c:v>
                </c:pt>
                <c:pt idx="1919">
                  <c:v>52.072977099236645</c:v>
                </c:pt>
                <c:pt idx="1920">
                  <c:v>51.706564885496185</c:v>
                </c:pt>
                <c:pt idx="1921">
                  <c:v>51.35541984732825</c:v>
                </c:pt>
                <c:pt idx="1922">
                  <c:v>52.683664122137408</c:v>
                </c:pt>
                <c:pt idx="1923">
                  <c:v>53.324885496183207</c:v>
                </c:pt>
                <c:pt idx="1924">
                  <c:v>52.760000000000005</c:v>
                </c:pt>
                <c:pt idx="1925">
                  <c:v>52.332519083969466</c:v>
                </c:pt>
                <c:pt idx="1926">
                  <c:v>52.134045801526717</c:v>
                </c:pt>
                <c:pt idx="1927">
                  <c:v>52.332519083969466</c:v>
                </c:pt>
                <c:pt idx="1928">
                  <c:v>53.17221374045802</c:v>
                </c:pt>
                <c:pt idx="1929">
                  <c:v>53.11114503816794</c:v>
                </c:pt>
                <c:pt idx="1930">
                  <c:v>52.637862595419847</c:v>
                </c:pt>
                <c:pt idx="1931">
                  <c:v>51.7981679389313</c:v>
                </c:pt>
                <c:pt idx="1932">
                  <c:v>51.950839694656494</c:v>
                </c:pt>
                <c:pt idx="1933">
                  <c:v>52.958473282442753</c:v>
                </c:pt>
                <c:pt idx="1934">
                  <c:v>53.950839694656494</c:v>
                </c:pt>
                <c:pt idx="1935">
                  <c:v>53.370687022900768</c:v>
                </c:pt>
                <c:pt idx="1936">
                  <c:v>52.714198473282444</c:v>
                </c:pt>
                <c:pt idx="1937">
                  <c:v>51.599694656488552</c:v>
                </c:pt>
                <c:pt idx="1938">
                  <c:v>50.85160305343512</c:v>
                </c:pt>
                <c:pt idx="1939">
                  <c:v>50.576793893129775</c:v>
                </c:pt>
                <c:pt idx="1940">
                  <c:v>49.416488549618322</c:v>
                </c:pt>
                <c:pt idx="1941">
                  <c:v>47.905038167938933</c:v>
                </c:pt>
                <c:pt idx="1942">
                  <c:v>45.889770992366415</c:v>
                </c:pt>
                <c:pt idx="1943">
                  <c:v>44.210381679389315</c:v>
                </c:pt>
                <c:pt idx="1944">
                  <c:v>41.920305343511451</c:v>
                </c:pt>
                <c:pt idx="1945">
                  <c:v>39.508091603053437</c:v>
                </c:pt>
                <c:pt idx="1946">
                  <c:v>37.538625954198473</c:v>
                </c:pt>
                <c:pt idx="1947">
                  <c:v>35.813435114503818</c:v>
                </c:pt>
                <c:pt idx="1948">
                  <c:v>34.683664122137408</c:v>
                </c:pt>
                <c:pt idx="1949">
                  <c:v>32.973740458015271</c:v>
                </c:pt>
                <c:pt idx="1950">
                  <c:v>31.050076335877861</c:v>
                </c:pt>
                <c:pt idx="1951">
                  <c:v>29.279083969465649</c:v>
                </c:pt>
                <c:pt idx="1952">
                  <c:v>28.08824427480916</c:v>
                </c:pt>
                <c:pt idx="1953">
                  <c:v>25.813435114503818</c:v>
                </c:pt>
                <c:pt idx="1954">
                  <c:v>23.645496183206106</c:v>
                </c:pt>
                <c:pt idx="1955">
                  <c:v>21.385954198473282</c:v>
                </c:pt>
                <c:pt idx="1956">
                  <c:v>19.004274809160304</c:v>
                </c:pt>
                <c:pt idx="1957">
                  <c:v>14.92793893129771</c:v>
                </c:pt>
                <c:pt idx="1958">
                  <c:v>12.943206106870228</c:v>
                </c:pt>
                <c:pt idx="1959">
                  <c:v>9.7829007633587786</c:v>
                </c:pt>
                <c:pt idx="1960">
                  <c:v>6.7141984732824422</c:v>
                </c:pt>
                <c:pt idx="1961">
                  <c:v>3.0653435114503815</c:v>
                </c:pt>
                <c:pt idx="1962">
                  <c:v>-1.7132824427480915</c:v>
                </c:pt>
                <c:pt idx="1963">
                  <c:v>-6.6751145038167943</c:v>
                </c:pt>
                <c:pt idx="1964">
                  <c:v>-10.064427480916031</c:v>
                </c:pt>
                <c:pt idx="1965">
                  <c:v>-13.041526717557252</c:v>
                </c:pt>
                <c:pt idx="1966">
                  <c:v>-15.988091603053435</c:v>
                </c:pt>
                <c:pt idx="1967">
                  <c:v>-19.514809160305344</c:v>
                </c:pt>
                <c:pt idx="1968">
                  <c:v>-23.545343511450383</c:v>
                </c:pt>
                <c:pt idx="1969">
                  <c:v>-27.957557251908398</c:v>
                </c:pt>
                <c:pt idx="1970">
                  <c:v>-31.850687022900761</c:v>
                </c:pt>
                <c:pt idx="1971">
                  <c:v>-35.041526717557247</c:v>
                </c:pt>
                <c:pt idx="1972">
                  <c:v>-38.583511450381678</c:v>
                </c:pt>
                <c:pt idx="1973">
                  <c:v>-42.2018320610687</c:v>
                </c:pt>
                <c:pt idx="1974">
                  <c:v>-45.026259541984729</c:v>
                </c:pt>
                <c:pt idx="1975">
                  <c:v>-48.156030534351139</c:v>
                </c:pt>
                <c:pt idx="1976">
                  <c:v>-50.797251908396944</c:v>
                </c:pt>
                <c:pt idx="1977">
                  <c:v>-52.400305343511448</c:v>
                </c:pt>
                <c:pt idx="1978">
                  <c:v>-53.224732824427477</c:v>
                </c:pt>
                <c:pt idx="1979">
                  <c:v>-53.499541984732822</c:v>
                </c:pt>
                <c:pt idx="1980">
                  <c:v>-53.224732824427477</c:v>
                </c:pt>
                <c:pt idx="1981">
                  <c:v>-52.659847328244268</c:v>
                </c:pt>
                <c:pt idx="1982">
                  <c:v>-51.972824427480916</c:v>
                </c:pt>
                <c:pt idx="1983">
                  <c:v>-51.545343511450376</c:v>
                </c:pt>
                <c:pt idx="1984">
                  <c:v>-50.278167938931297</c:v>
                </c:pt>
                <c:pt idx="1985">
                  <c:v>-49.163664122137405</c:v>
                </c:pt>
                <c:pt idx="1986">
                  <c:v>-47.865954198473283</c:v>
                </c:pt>
                <c:pt idx="1987">
                  <c:v>-46.904122137404578</c:v>
                </c:pt>
                <c:pt idx="1988">
                  <c:v>-45.759083969465642</c:v>
                </c:pt>
                <c:pt idx="1989">
                  <c:v>-44.507175572519081</c:v>
                </c:pt>
                <c:pt idx="1990">
                  <c:v>-43.820152671755721</c:v>
                </c:pt>
                <c:pt idx="1991">
                  <c:v>-44.064427480916031</c:v>
                </c:pt>
                <c:pt idx="1992">
                  <c:v>-44.369770992366412</c:v>
                </c:pt>
                <c:pt idx="1993">
                  <c:v>-44.995725190839693</c:v>
                </c:pt>
                <c:pt idx="1994">
                  <c:v>-45.499541984732822</c:v>
                </c:pt>
                <c:pt idx="1995">
                  <c:v>-46.369770992366412</c:v>
                </c:pt>
                <c:pt idx="1996">
                  <c:v>-47.133129770992362</c:v>
                </c:pt>
                <c:pt idx="1997">
                  <c:v>-47.789618320610685</c:v>
                </c:pt>
                <c:pt idx="1998">
                  <c:v>-48.491908396946563</c:v>
                </c:pt>
                <c:pt idx="1999">
                  <c:v>-48.125496183206103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C8-4F3C-956F-4224A7AECA87}"/>
            </c:ext>
          </c:extLst>
        </c:ser>
        <c:ser>
          <c:idx val="1"/>
          <c:order val="1"/>
          <c:tx>
            <c:strRef>
              <c:f>'Prueba-Offset-Sensibilidad'!$E$1</c:f>
              <c:strCache>
                <c:ptCount val="1"/>
                <c:pt idx="0">
                  <c:v>GiY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'Prueba-Offset-Sensibilidad'!$E$2:$E$2001</c:f>
              <c:numCache>
                <c:formatCode>0.00</c:formatCode>
                <c:ptCount val="2000"/>
                <c:pt idx="0">
                  <c:v>-7.1755725190839739E-2</c:v>
                </c:pt>
                <c:pt idx="1">
                  <c:v>1.9847328244274764E-2</c:v>
                </c:pt>
                <c:pt idx="2">
                  <c:v>9.6183206106870187E-2</c:v>
                </c:pt>
                <c:pt idx="3">
                  <c:v>-1.0687022900763402E-2</c:v>
                </c:pt>
                <c:pt idx="4">
                  <c:v>0.17251908396946561</c:v>
                </c:pt>
                <c:pt idx="5">
                  <c:v>0.58473282442748087</c:v>
                </c:pt>
                <c:pt idx="6">
                  <c:v>0.47786259541984727</c:v>
                </c:pt>
                <c:pt idx="7">
                  <c:v>0.11145038167938927</c:v>
                </c:pt>
                <c:pt idx="8">
                  <c:v>-5.6488549618320651E-2</c:v>
                </c:pt>
                <c:pt idx="9">
                  <c:v>-0.62137404580152678</c:v>
                </c:pt>
                <c:pt idx="10">
                  <c:v>0.17251908396946561</c:v>
                </c:pt>
                <c:pt idx="11">
                  <c:v>0.79847328244274807</c:v>
                </c:pt>
                <c:pt idx="12">
                  <c:v>1.4396946564885496</c:v>
                </c:pt>
                <c:pt idx="13">
                  <c:v>1.6534351145038169</c:v>
                </c:pt>
                <c:pt idx="14">
                  <c:v>1.3022900763358778</c:v>
                </c:pt>
                <c:pt idx="15">
                  <c:v>0.61526717557251909</c:v>
                </c:pt>
                <c:pt idx="16">
                  <c:v>-0.49923664122137407</c:v>
                </c:pt>
                <c:pt idx="17">
                  <c:v>-0.8961832061068703</c:v>
                </c:pt>
                <c:pt idx="18">
                  <c:v>-1.4305343511450381</c:v>
                </c:pt>
                <c:pt idx="19">
                  <c:v>-1.5526717557251908</c:v>
                </c:pt>
                <c:pt idx="20">
                  <c:v>-4.1221374045801569E-2</c:v>
                </c:pt>
                <c:pt idx="21">
                  <c:v>0.18778625954198469</c:v>
                </c:pt>
                <c:pt idx="22">
                  <c:v>0.76793893129770985</c:v>
                </c:pt>
                <c:pt idx="23">
                  <c:v>1.6839694656488549</c:v>
                </c:pt>
                <c:pt idx="24">
                  <c:v>1.8824427480916031</c:v>
                </c:pt>
                <c:pt idx="25">
                  <c:v>1.500763358778626</c:v>
                </c:pt>
                <c:pt idx="26">
                  <c:v>1.3633587786259542</c:v>
                </c:pt>
                <c:pt idx="27">
                  <c:v>1.0427480916030534</c:v>
                </c:pt>
                <c:pt idx="28">
                  <c:v>0.11145038167938927</c:v>
                </c:pt>
                <c:pt idx="29">
                  <c:v>-0.25496183206106876</c:v>
                </c:pt>
                <c:pt idx="30">
                  <c:v>-0.33129770992366414</c:v>
                </c:pt>
                <c:pt idx="31">
                  <c:v>-0.33129770992366414</c:v>
                </c:pt>
                <c:pt idx="32">
                  <c:v>-0.25496183206106876</c:v>
                </c:pt>
                <c:pt idx="33">
                  <c:v>-0.37709923664122141</c:v>
                </c:pt>
                <c:pt idx="34">
                  <c:v>-0.74351145038167943</c:v>
                </c:pt>
                <c:pt idx="35">
                  <c:v>-0.33129770992366414</c:v>
                </c:pt>
                <c:pt idx="36">
                  <c:v>0.18778625954198469</c:v>
                </c:pt>
                <c:pt idx="37">
                  <c:v>0.17251908396946561</c:v>
                </c:pt>
                <c:pt idx="38">
                  <c:v>-0.69770992366412221</c:v>
                </c:pt>
                <c:pt idx="39">
                  <c:v>-0.75877862595419854</c:v>
                </c:pt>
                <c:pt idx="40">
                  <c:v>6.5648854961832023E-2</c:v>
                </c:pt>
                <c:pt idx="41">
                  <c:v>0.12671755725190836</c:v>
                </c:pt>
                <c:pt idx="42">
                  <c:v>-0.48396946564885501</c:v>
                </c:pt>
                <c:pt idx="43">
                  <c:v>-0.4687022900763359</c:v>
                </c:pt>
                <c:pt idx="44">
                  <c:v>-0.52977099236641223</c:v>
                </c:pt>
                <c:pt idx="45">
                  <c:v>-0.69770992366412221</c:v>
                </c:pt>
                <c:pt idx="46">
                  <c:v>-0.98778625954198473</c:v>
                </c:pt>
                <c:pt idx="47">
                  <c:v>-1.7053435114503817</c:v>
                </c:pt>
                <c:pt idx="48">
                  <c:v>-2.0412213740458012</c:v>
                </c:pt>
                <c:pt idx="49">
                  <c:v>-1.4610687022900763</c:v>
                </c:pt>
                <c:pt idx="50">
                  <c:v>-1.583206106870229</c:v>
                </c:pt>
                <c:pt idx="51">
                  <c:v>-2.2702290076335876</c:v>
                </c:pt>
                <c:pt idx="52">
                  <c:v>-2.1480916030534352</c:v>
                </c:pt>
                <c:pt idx="53">
                  <c:v>-2.5908396946564882</c:v>
                </c:pt>
                <c:pt idx="54">
                  <c:v>-3.1709923664122135</c:v>
                </c:pt>
                <c:pt idx="55">
                  <c:v>-3.5679389312977099</c:v>
                </c:pt>
                <c:pt idx="56">
                  <c:v>-4.0717557251908394</c:v>
                </c:pt>
                <c:pt idx="57">
                  <c:v>-4.0870229007633583</c:v>
                </c:pt>
                <c:pt idx="58">
                  <c:v>-3.9648854961832058</c:v>
                </c:pt>
                <c:pt idx="59">
                  <c:v>-3.9648854961832058</c:v>
                </c:pt>
                <c:pt idx="60">
                  <c:v>-4.1633587786259536</c:v>
                </c:pt>
                <c:pt idx="61">
                  <c:v>-4.6519083969465651</c:v>
                </c:pt>
                <c:pt idx="62">
                  <c:v>-5.216793893129771</c:v>
                </c:pt>
                <c:pt idx="63">
                  <c:v>-5.4305343511450381</c:v>
                </c:pt>
                <c:pt idx="64">
                  <c:v>-5.2473282442748088</c:v>
                </c:pt>
                <c:pt idx="65">
                  <c:v>-5.3847328244274806</c:v>
                </c:pt>
                <c:pt idx="66">
                  <c:v>-5.8732824427480912</c:v>
                </c:pt>
                <c:pt idx="67">
                  <c:v>-5.9038167938931299</c:v>
                </c:pt>
                <c:pt idx="68">
                  <c:v>-6.3160305343511451</c:v>
                </c:pt>
                <c:pt idx="69">
                  <c:v>-6.7282442748091604</c:v>
                </c:pt>
                <c:pt idx="70">
                  <c:v>-7.2625954198473277</c:v>
                </c:pt>
                <c:pt idx="71">
                  <c:v>-7.9648854961832072</c:v>
                </c:pt>
                <c:pt idx="72">
                  <c:v>-8.8351145038167953</c:v>
                </c:pt>
                <c:pt idx="73">
                  <c:v>-9.6290076335877863</c:v>
                </c:pt>
                <c:pt idx="74">
                  <c:v>-10.682442748091603</c:v>
                </c:pt>
                <c:pt idx="75">
                  <c:v>-12.08702290076336</c:v>
                </c:pt>
                <c:pt idx="76">
                  <c:v>-14.163358778625955</c:v>
                </c:pt>
                <c:pt idx="77">
                  <c:v>-15.980152671755725</c:v>
                </c:pt>
                <c:pt idx="78">
                  <c:v>-18.606106870229009</c:v>
                </c:pt>
                <c:pt idx="79">
                  <c:v>-21.308396946564887</c:v>
                </c:pt>
                <c:pt idx="80">
                  <c:v>-24.25496183206107</c:v>
                </c:pt>
                <c:pt idx="81">
                  <c:v>-28.407633587786261</c:v>
                </c:pt>
                <c:pt idx="82">
                  <c:v>-33.384732824427481</c:v>
                </c:pt>
                <c:pt idx="83">
                  <c:v>-39.949618320610682</c:v>
                </c:pt>
                <c:pt idx="84">
                  <c:v>-45.323664122137401</c:v>
                </c:pt>
                <c:pt idx="85">
                  <c:v>-50.46870229007633</c:v>
                </c:pt>
                <c:pt idx="86">
                  <c:v>-57.079389312977099</c:v>
                </c:pt>
                <c:pt idx="87">
                  <c:v>-62.514503816793891</c:v>
                </c:pt>
                <c:pt idx="88">
                  <c:v>-68.896183206106869</c:v>
                </c:pt>
                <c:pt idx="89">
                  <c:v>-75.216793893129761</c:v>
                </c:pt>
                <c:pt idx="90">
                  <c:v>-84.835114503816797</c:v>
                </c:pt>
                <c:pt idx="91">
                  <c:v>-92.804580152671747</c:v>
                </c:pt>
                <c:pt idx="92">
                  <c:v>-102.62137404580153</c:v>
                </c:pt>
                <c:pt idx="93">
                  <c:v>-110.88091603053435</c:v>
                </c:pt>
                <c:pt idx="94">
                  <c:v>-114.30076335877862</c:v>
                </c:pt>
                <c:pt idx="95">
                  <c:v>-119.75114503816793</c:v>
                </c:pt>
                <c:pt idx="96">
                  <c:v>-125.84274809160307</c:v>
                </c:pt>
                <c:pt idx="97">
                  <c:v>-132.81984732824429</c:v>
                </c:pt>
                <c:pt idx="98">
                  <c:v>-138.69770992366412</c:v>
                </c:pt>
                <c:pt idx="99">
                  <c:v>-142.86564885496185</c:v>
                </c:pt>
                <c:pt idx="100">
                  <c:v>-148.9114503816794</c:v>
                </c:pt>
                <c:pt idx="101">
                  <c:v>-156.0259541984733</c:v>
                </c:pt>
                <c:pt idx="102">
                  <c:v>-163.23206106870231</c:v>
                </c:pt>
                <c:pt idx="103">
                  <c:v>-165.99541984732826</c:v>
                </c:pt>
                <c:pt idx="104">
                  <c:v>-169.09465648854962</c:v>
                </c:pt>
                <c:pt idx="105">
                  <c:v>-177.72061068702291</c:v>
                </c:pt>
                <c:pt idx="106">
                  <c:v>-184.65190839694657</c:v>
                </c:pt>
                <c:pt idx="107">
                  <c:v>-185.17099236641224</c:v>
                </c:pt>
                <c:pt idx="108">
                  <c:v>-187.72061068702291</c:v>
                </c:pt>
                <c:pt idx="109">
                  <c:v>-195.04885496183206</c:v>
                </c:pt>
                <c:pt idx="110">
                  <c:v>-199.6290076335878</c:v>
                </c:pt>
                <c:pt idx="111">
                  <c:v>-201.64427480916032</c:v>
                </c:pt>
                <c:pt idx="112">
                  <c:v>-203.75114503816795</c:v>
                </c:pt>
                <c:pt idx="113">
                  <c:v>-207.15572519083972</c:v>
                </c:pt>
                <c:pt idx="114">
                  <c:v>-209.88854961832061</c:v>
                </c:pt>
                <c:pt idx="115">
                  <c:v>-210.56030534351146</c:v>
                </c:pt>
                <c:pt idx="116">
                  <c:v>-208.94198473282444</c:v>
                </c:pt>
                <c:pt idx="117">
                  <c:v>-206.92671755725192</c:v>
                </c:pt>
                <c:pt idx="118">
                  <c:v>-207.00305343511451</c:v>
                </c:pt>
                <c:pt idx="119">
                  <c:v>-206.85038167938933</c:v>
                </c:pt>
                <c:pt idx="120">
                  <c:v>-203.98015267175575</c:v>
                </c:pt>
                <c:pt idx="121">
                  <c:v>-199.7969465648855</c:v>
                </c:pt>
                <c:pt idx="122">
                  <c:v>-197.7969465648855</c:v>
                </c:pt>
                <c:pt idx="123">
                  <c:v>-195.59847328244277</c:v>
                </c:pt>
                <c:pt idx="124">
                  <c:v>-192.11755725190841</c:v>
                </c:pt>
                <c:pt idx="125">
                  <c:v>-187.38473282442749</c:v>
                </c:pt>
                <c:pt idx="126">
                  <c:v>-182.88091603053437</c:v>
                </c:pt>
                <c:pt idx="127">
                  <c:v>-178.40763358778628</c:v>
                </c:pt>
                <c:pt idx="128">
                  <c:v>-172.31603053435114</c:v>
                </c:pt>
                <c:pt idx="129">
                  <c:v>-166.59083969465649</c:v>
                </c:pt>
                <c:pt idx="130">
                  <c:v>-160.31603053435114</c:v>
                </c:pt>
                <c:pt idx="131">
                  <c:v>-153.67480916030536</c:v>
                </c:pt>
                <c:pt idx="132">
                  <c:v>-146.48396946564887</c:v>
                </c:pt>
                <c:pt idx="133">
                  <c:v>-138.97251908396947</c:v>
                </c:pt>
                <c:pt idx="134">
                  <c:v>-131.18625954198475</c:v>
                </c:pt>
                <c:pt idx="135">
                  <c:v>-123.69007633587786</c:v>
                </c:pt>
                <c:pt idx="136">
                  <c:v>-115.06412213740458</c:v>
                </c:pt>
                <c:pt idx="137">
                  <c:v>-107.29312977099237</c:v>
                </c:pt>
                <c:pt idx="138">
                  <c:v>-99.125190839694653</c:v>
                </c:pt>
                <c:pt idx="139">
                  <c:v>-91.018320610687013</c:v>
                </c:pt>
                <c:pt idx="140">
                  <c:v>-82.209160305343502</c:v>
                </c:pt>
                <c:pt idx="141">
                  <c:v>-73.674809160305344</c:v>
                </c:pt>
                <c:pt idx="142">
                  <c:v>-65.842748091603056</c:v>
                </c:pt>
                <c:pt idx="143">
                  <c:v>-57.323664122137401</c:v>
                </c:pt>
                <c:pt idx="144">
                  <c:v>-48.758778625954193</c:v>
                </c:pt>
                <c:pt idx="145">
                  <c:v>-41.232061068702286</c:v>
                </c:pt>
                <c:pt idx="146">
                  <c:v>-33.751145038167934</c:v>
                </c:pt>
                <c:pt idx="147">
                  <c:v>-25.308396946564887</c:v>
                </c:pt>
                <c:pt idx="148">
                  <c:v>-16.285496183206106</c:v>
                </c:pt>
                <c:pt idx="149">
                  <c:v>-8.2091603053435129</c:v>
                </c:pt>
                <c:pt idx="150">
                  <c:v>0.98167938931297705</c:v>
                </c:pt>
                <c:pt idx="151">
                  <c:v>8.9511450381679385</c:v>
                </c:pt>
                <c:pt idx="152">
                  <c:v>16.477862595419847</c:v>
                </c:pt>
                <c:pt idx="153">
                  <c:v>23.714503816793894</c:v>
                </c:pt>
                <c:pt idx="154">
                  <c:v>33.271755725190843</c:v>
                </c:pt>
                <c:pt idx="155">
                  <c:v>42.905343511450383</c:v>
                </c:pt>
                <c:pt idx="156">
                  <c:v>47.958778625954203</c:v>
                </c:pt>
                <c:pt idx="157">
                  <c:v>55.989312977099239</c:v>
                </c:pt>
                <c:pt idx="158">
                  <c:v>65.470229007633591</c:v>
                </c:pt>
                <c:pt idx="159">
                  <c:v>71.714503816793894</c:v>
                </c:pt>
                <c:pt idx="160">
                  <c:v>75.683969465648858</c:v>
                </c:pt>
                <c:pt idx="161">
                  <c:v>83.531297709923663</c:v>
                </c:pt>
                <c:pt idx="162">
                  <c:v>92.386259541984742</c:v>
                </c:pt>
                <c:pt idx="163">
                  <c:v>98.920610687022901</c:v>
                </c:pt>
                <c:pt idx="164">
                  <c:v>106.24885496183207</c:v>
                </c:pt>
                <c:pt idx="165">
                  <c:v>114.56946564885496</c:v>
                </c:pt>
                <c:pt idx="166">
                  <c:v>122.66106870229008</c:v>
                </c:pt>
                <c:pt idx="167">
                  <c:v>129.76030534351145</c:v>
                </c:pt>
                <c:pt idx="168">
                  <c:v>137.95877862595418</c:v>
                </c:pt>
                <c:pt idx="169">
                  <c:v>144.5236641221374</c:v>
                </c:pt>
                <c:pt idx="170">
                  <c:v>152.49312977099237</c:v>
                </c:pt>
                <c:pt idx="171">
                  <c:v>158.82900763358776</c:v>
                </c:pt>
                <c:pt idx="172">
                  <c:v>166.44732824427479</c:v>
                </c:pt>
                <c:pt idx="173">
                  <c:v>173.63816793893128</c:v>
                </c:pt>
                <c:pt idx="174">
                  <c:v>180.03511450381677</c:v>
                </c:pt>
                <c:pt idx="175">
                  <c:v>186.00458015267174</c:v>
                </c:pt>
                <c:pt idx="176">
                  <c:v>191.77557251908397</c:v>
                </c:pt>
                <c:pt idx="177">
                  <c:v>196.61526717557251</c:v>
                </c:pt>
                <c:pt idx="178">
                  <c:v>202.50839694656489</c:v>
                </c:pt>
                <c:pt idx="179">
                  <c:v>208.24885496183205</c:v>
                </c:pt>
                <c:pt idx="180">
                  <c:v>213.63816793893128</c:v>
                </c:pt>
                <c:pt idx="181">
                  <c:v>217.5770992366412</c:v>
                </c:pt>
                <c:pt idx="182">
                  <c:v>222.47786259541985</c:v>
                </c:pt>
                <c:pt idx="183">
                  <c:v>226.11145038167939</c:v>
                </c:pt>
                <c:pt idx="184">
                  <c:v>230.6916030534351</c:v>
                </c:pt>
                <c:pt idx="185">
                  <c:v>234.27938931297709</c:v>
                </c:pt>
                <c:pt idx="186">
                  <c:v>237.11908396946563</c:v>
                </c:pt>
                <c:pt idx="187">
                  <c:v>240.05038167938929</c:v>
                </c:pt>
                <c:pt idx="188">
                  <c:v>243.19541984732822</c:v>
                </c:pt>
                <c:pt idx="189">
                  <c:v>244.6</c:v>
                </c:pt>
                <c:pt idx="190">
                  <c:v>245.40916030534351</c:v>
                </c:pt>
                <c:pt idx="191">
                  <c:v>246.41679389312975</c:v>
                </c:pt>
                <c:pt idx="192">
                  <c:v>245.68396946564886</c:v>
                </c:pt>
                <c:pt idx="193">
                  <c:v>244.78320610687021</c:v>
                </c:pt>
                <c:pt idx="194">
                  <c:v>243.77557251908397</c:v>
                </c:pt>
                <c:pt idx="195">
                  <c:v>241.95877862595418</c:v>
                </c:pt>
                <c:pt idx="196">
                  <c:v>240.5236641221374</c:v>
                </c:pt>
                <c:pt idx="197">
                  <c:v>238.53893129770992</c:v>
                </c:pt>
                <c:pt idx="198">
                  <c:v>236.43206106870227</c:v>
                </c:pt>
                <c:pt idx="199">
                  <c:v>234.6916030534351</c:v>
                </c:pt>
                <c:pt idx="200">
                  <c:v>233.88244274809159</c:v>
                </c:pt>
                <c:pt idx="201">
                  <c:v>231.11908396946563</c:v>
                </c:pt>
                <c:pt idx="202">
                  <c:v>229.02748091603053</c:v>
                </c:pt>
                <c:pt idx="203">
                  <c:v>228.03511450381677</c:v>
                </c:pt>
                <c:pt idx="204">
                  <c:v>224.67633587786258</c:v>
                </c:pt>
                <c:pt idx="205">
                  <c:v>221.3175572519084</c:v>
                </c:pt>
                <c:pt idx="206">
                  <c:v>219.3175572519084</c:v>
                </c:pt>
                <c:pt idx="207">
                  <c:v>216.96641221374045</c:v>
                </c:pt>
                <c:pt idx="208">
                  <c:v>212.5236641221374</c:v>
                </c:pt>
                <c:pt idx="209">
                  <c:v>207.59236641221372</c:v>
                </c:pt>
                <c:pt idx="210">
                  <c:v>204.09618320610687</c:v>
                </c:pt>
                <c:pt idx="211">
                  <c:v>200.6</c:v>
                </c:pt>
                <c:pt idx="212">
                  <c:v>195.5770992366412</c:v>
                </c:pt>
                <c:pt idx="213">
                  <c:v>190.61526717557251</c:v>
                </c:pt>
                <c:pt idx="214">
                  <c:v>185.77557251908397</c:v>
                </c:pt>
                <c:pt idx="215">
                  <c:v>182.89007633587786</c:v>
                </c:pt>
                <c:pt idx="216">
                  <c:v>177.16488549618319</c:v>
                </c:pt>
                <c:pt idx="217">
                  <c:v>172.06564885496181</c:v>
                </c:pt>
                <c:pt idx="218">
                  <c:v>166.76793893129769</c:v>
                </c:pt>
                <c:pt idx="219">
                  <c:v>161.45496183206106</c:v>
                </c:pt>
                <c:pt idx="220">
                  <c:v>156.44732824427479</c:v>
                </c:pt>
                <c:pt idx="221">
                  <c:v>150.66106870229007</c:v>
                </c:pt>
                <c:pt idx="222">
                  <c:v>144.49312977099237</c:v>
                </c:pt>
                <c:pt idx="223">
                  <c:v>139.3175572519084</c:v>
                </c:pt>
                <c:pt idx="224">
                  <c:v>134.55419847328244</c:v>
                </c:pt>
                <c:pt idx="225">
                  <c:v>129.4854961832061</c:v>
                </c:pt>
                <c:pt idx="226">
                  <c:v>123.62290076335879</c:v>
                </c:pt>
                <c:pt idx="227">
                  <c:v>116.79847328244276</c:v>
                </c:pt>
                <c:pt idx="228">
                  <c:v>108.18778625954199</c:v>
                </c:pt>
                <c:pt idx="229">
                  <c:v>101.47022900763359</c:v>
                </c:pt>
                <c:pt idx="230">
                  <c:v>95.088549618320613</c:v>
                </c:pt>
                <c:pt idx="231">
                  <c:v>88.920610687022901</c:v>
                </c:pt>
                <c:pt idx="232">
                  <c:v>82.859541984732829</c:v>
                </c:pt>
                <c:pt idx="233">
                  <c:v>76.386259541984742</c:v>
                </c:pt>
                <c:pt idx="234">
                  <c:v>70.798473282442757</c:v>
                </c:pt>
                <c:pt idx="235">
                  <c:v>64.264122137404584</c:v>
                </c:pt>
                <c:pt idx="236">
                  <c:v>58.233587786259548</c:v>
                </c:pt>
                <c:pt idx="237">
                  <c:v>51.027480916030534</c:v>
                </c:pt>
                <c:pt idx="238">
                  <c:v>44.6</c:v>
                </c:pt>
                <c:pt idx="239">
                  <c:v>37.638167938931304</c:v>
                </c:pt>
                <c:pt idx="240">
                  <c:v>31.210687022900764</c:v>
                </c:pt>
                <c:pt idx="241">
                  <c:v>23.958778625954199</c:v>
                </c:pt>
                <c:pt idx="242">
                  <c:v>18.019847328244275</c:v>
                </c:pt>
                <c:pt idx="243">
                  <c:v>11.119083969465649</c:v>
                </c:pt>
                <c:pt idx="244">
                  <c:v>4.9511450381679394</c:v>
                </c:pt>
                <c:pt idx="245">
                  <c:v>-2.0106870229007634</c:v>
                </c:pt>
                <c:pt idx="246">
                  <c:v>-7.8580152671755732</c:v>
                </c:pt>
                <c:pt idx="247">
                  <c:v>-14.316030534351146</c:v>
                </c:pt>
                <c:pt idx="248">
                  <c:v>-19.949618320610689</c:v>
                </c:pt>
                <c:pt idx="249">
                  <c:v>-26.285496183206106</c:v>
                </c:pt>
                <c:pt idx="250">
                  <c:v>-32.804580152671754</c:v>
                </c:pt>
                <c:pt idx="251">
                  <c:v>-37.919083969465646</c:v>
                </c:pt>
                <c:pt idx="252">
                  <c:v>-43.690076335877862</c:v>
                </c:pt>
                <c:pt idx="253">
                  <c:v>-50.102290076335876</c:v>
                </c:pt>
                <c:pt idx="254">
                  <c:v>-55.70534351145038</c:v>
                </c:pt>
                <c:pt idx="255">
                  <c:v>-61.262595419847322</c:v>
                </c:pt>
                <c:pt idx="256">
                  <c:v>-66.651908396946567</c:v>
                </c:pt>
                <c:pt idx="257">
                  <c:v>-71.415267175572509</c:v>
                </c:pt>
                <c:pt idx="258">
                  <c:v>-76.453435114503819</c:v>
                </c:pt>
                <c:pt idx="259">
                  <c:v>-82.224427480916034</c:v>
                </c:pt>
                <c:pt idx="260">
                  <c:v>-87.644274809160308</c:v>
                </c:pt>
                <c:pt idx="261">
                  <c:v>-93.064122137404581</c:v>
                </c:pt>
                <c:pt idx="262">
                  <c:v>-98.606106870228999</c:v>
                </c:pt>
                <c:pt idx="263">
                  <c:v>-103.87328244274809</c:v>
                </c:pt>
                <c:pt idx="264">
                  <c:v>-109.50687022900763</c:v>
                </c:pt>
                <c:pt idx="265">
                  <c:v>-115.01832061068701</c:v>
                </c:pt>
                <c:pt idx="266">
                  <c:v>-120.45343511450382</c:v>
                </c:pt>
                <c:pt idx="267">
                  <c:v>-125.59847328244275</c:v>
                </c:pt>
                <c:pt idx="268">
                  <c:v>-131.38473282442749</c:v>
                </c:pt>
                <c:pt idx="269">
                  <c:v>-136.65190839694657</c:v>
                </c:pt>
                <c:pt idx="270">
                  <c:v>-141.58320610687025</c:v>
                </c:pt>
                <c:pt idx="271">
                  <c:v>-146.49923664122139</c:v>
                </c:pt>
                <c:pt idx="272">
                  <c:v>-152.07175572519085</c:v>
                </c:pt>
                <c:pt idx="273">
                  <c:v>-157.96488549618323</c:v>
                </c:pt>
                <c:pt idx="274">
                  <c:v>-163.0793893129771</c:v>
                </c:pt>
                <c:pt idx="275">
                  <c:v>-169.70534351145039</c:v>
                </c:pt>
                <c:pt idx="276">
                  <c:v>-172.62137404580153</c:v>
                </c:pt>
                <c:pt idx="277">
                  <c:v>-179.7969465648855</c:v>
                </c:pt>
                <c:pt idx="278">
                  <c:v>-186.86564885496185</c:v>
                </c:pt>
                <c:pt idx="279">
                  <c:v>-192.59083969465649</c:v>
                </c:pt>
                <c:pt idx="280">
                  <c:v>-197.73587786259543</c:v>
                </c:pt>
                <c:pt idx="281">
                  <c:v>-202.22442748091603</c:v>
                </c:pt>
                <c:pt idx="282">
                  <c:v>-208.16335877862596</c:v>
                </c:pt>
                <c:pt idx="283">
                  <c:v>-215.82748091603054</c:v>
                </c:pt>
                <c:pt idx="284">
                  <c:v>-214.81984732824429</c:v>
                </c:pt>
                <c:pt idx="285">
                  <c:v>-223.96488549618323</c:v>
                </c:pt>
                <c:pt idx="286">
                  <c:v>-232.56030534351146</c:v>
                </c:pt>
                <c:pt idx="287">
                  <c:v>-238.33129770992369</c:v>
                </c:pt>
                <c:pt idx="288">
                  <c:v>-239.43053435114504</c:v>
                </c:pt>
                <c:pt idx="289">
                  <c:v>-244.77404580152674</c:v>
                </c:pt>
                <c:pt idx="290">
                  <c:v>-250.6824427480916</c:v>
                </c:pt>
                <c:pt idx="291">
                  <c:v>-255.12519083969468</c:v>
                </c:pt>
                <c:pt idx="292">
                  <c:v>-260.42290076335877</c:v>
                </c:pt>
                <c:pt idx="293">
                  <c:v>-265.50687022900763</c:v>
                </c:pt>
                <c:pt idx="294">
                  <c:v>-268.77404580152671</c:v>
                </c:pt>
                <c:pt idx="295">
                  <c:v>-275.81221374045805</c:v>
                </c:pt>
                <c:pt idx="296">
                  <c:v>-280.16335877862599</c:v>
                </c:pt>
                <c:pt idx="297">
                  <c:v>-283.5679389312977</c:v>
                </c:pt>
                <c:pt idx="298">
                  <c:v>-284.62137404580153</c:v>
                </c:pt>
                <c:pt idx="299">
                  <c:v>-285.76641221374047</c:v>
                </c:pt>
                <c:pt idx="300">
                  <c:v>-286.6824427480916</c:v>
                </c:pt>
                <c:pt idx="301">
                  <c:v>-287.29312977099238</c:v>
                </c:pt>
                <c:pt idx="302">
                  <c:v>-287.23206106870231</c:v>
                </c:pt>
                <c:pt idx="303">
                  <c:v>-285.72061068702288</c:v>
                </c:pt>
                <c:pt idx="304">
                  <c:v>-284.43816793893131</c:v>
                </c:pt>
                <c:pt idx="305">
                  <c:v>-283.23206106870231</c:v>
                </c:pt>
                <c:pt idx="306">
                  <c:v>-282.42290076335877</c:v>
                </c:pt>
                <c:pt idx="307">
                  <c:v>-280.80458015267175</c:v>
                </c:pt>
                <c:pt idx="308">
                  <c:v>-277.85801526717557</c:v>
                </c:pt>
                <c:pt idx="309">
                  <c:v>-274.85038167938933</c:v>
                </c:pt>
                <c:pt idx="310">
                  <c:v>-271.43053435114507</c:v>
                </c:pt>
                <c:pt idx="311">
                  <c:v>-266.98778625954202</c:v>
                </c:pt>
                <c:pt idx="312">
                  <c:v>-261.58320610687025</c:v>
                </c:pt>
                <c:pt idx="313">
                  <c:v>-256.33129770992366</c:v>
                </c:pt>
                <c:pt idx="314">
                  <c:v>-250.81984732824429</c:v>
                </c:pt>
                <c:pt idx="315">
                  <c:v>-243.99541984732826</c:v>
                </c:pt>
                <c:pt idx="316">
                  <c:v>-236.81984732824429</c:v>
                </c:pt>
                <c:pt idx="317">
                  <c:v>-227.61374045801529</c:v>
                </c:pt>
                <c:pt idx="318">
                  <c:v>-218.62137404580153</c:v>
                </c:pt>
                <c:pt idx="319">
                  <c:v>-209.99541984732826</c:v>
                </c:pt>
                <c:pt idx="320">
                  <c:v>-199.33893129770993</c:v>
                </c:pt>
                <c:pt idx="321">
                  <c:v>-191.5374045801527</c:v>
                </c:pt>
                <c:pt idx="322">
                  <c:v>-182.04122137404582</c:v>
                </c:pt>
                <c:pt idx="323">
                  <c:v>-170.08702290076337</c:v>
                </c:pt>
                <c:pt idx="324">
                  <c:v>-159.58320610687025</c:v>
                </c:pt>
                <c:pt idx="325">
                  <c:v>-147.5374045801527</c:v>
                </c:pt>
                <c:pt idx="326">
                  <c:v>-137.26259541984734</c:v>
                </c:pt>
                <c:pt idx="327">
                  <c:v>-124.30076335877862</c:v>
                </c:pt>
                <c:pt idx="328">
                  <c:v>-111.36946564885496</c:v>
                </c:pt>
                <c:pt idx="329">
                  <c:v>-99.216793893129761</c:v>
                </c:pt>
                <c:pt idx="330">
                  <c:v>-86.178625954198466</c:v>
                </c:pt>
                <c:pt idx="331">
                  <c:v>-73.140458015267171</c:v>
                </c:pt>
                <c:pt idx="332">
                  <c:v>-60.499236641221373</c:v>
                </c:pt>
                <c:pt idx="333">
                  <c:v>-45.216793893129768</c:v>
                </c:pt>
                <c:pt idx="334">
                  <c:v>-28.041221374045801</c:v>
                </c:pt>
                <c:pt idx="335">
                  <c:v>-15.216793893129772</c:v>
                </c:pt>
                <c:pt idx="336">
                  <c:v>-3.3083969465648853</c:v>
                </c:pt>
                <c:pt idx="337">
                  <c:v>9.7297709923664115</c:v>
                </c:pt>
                <c:pt idx="338">
                  <c:v>23.27175572519084</c:v>
                </c:pt>
                <c:pt idx="339">
                  <c:v>36.126717557251908</c:v>
                </c:pt>
                <c:pt idx="340">
                  <c:v>46.279389312977102</c:v>
                </c:pt>
                <c:pt idx="341">
                  <c:v>57.241221374045807</c:v>
                </c:pt>
                <c:pt idx="342">
                  <c:v>68.523664122137404</c:v>
                </c:pt>
                <c:pt idx="343">
                  <c:v>79.073282442748095</c:v>
                </c:pt>
                <c:pt idx="344">
                  <c:v>86.951145038167937</c:v>
                </c:pt>
                <c:pt idx="345">
                  <c:v>94.920610687022901</c:v>
                </c:pt>
                <c:pt idx="346">
                  <c:v>103.37862595419847</c:v>
                </c:pt>
                <c:pt idx="347">
                  <c:v>112.87480916030535</c:v>
                </c:pt>
                <c:pt idx="348">
                  <c:v>118.79847328244276</c:v>
                </c:pt>
                <c:pt idx="349">
                  <c:v>125.98931297709923</c:v>
                </c:pt>
                <c:pt idx="350">
                  <c:v>132.9206106870229</c:v>
                </c:pt>
                <c:pt idx="351">
                  <c:v>139.30229007633588</c:v>
                </c:pt>
                <c:pt idx="352">
                  <c:v>145.9740458015267</c:v>
                </c:pt>
                <c:pt idx="353">
                  <c:v>152.44732824427479</c:v>
                </c:pt>
                <c:pt idx="354">
                  <c:v>158.30992366412212</c:v>
                </c:pt>
                <c:pt idx="355">
                  <c:v>164.67633587786258</c:v>
                </c:pt>
                <c:pt idx="356">
                  <c:v>170.34045801526716</c:v>
                </c:pt>
                <c:pt idx="357">
                  <c:v>175.22595419847326</c:v>
                </c:pt>
                <c:pt idx="358">
                  <c:v>178.63053435114503</c:v>
                </c:pt>
                <c:pt idx="359">
                  <c:v>184.09618320610687</c:v>
                </c:pt>
                <c:pt idx="360">
                  <c:v>188.72213740458014</c:v>
                </c:pt>
                <c:pt idx="361">
                  <c:v>190.98167938931297</c:v>
                </c:pt>
                <c:pt idx="362">
                  <c:v>193.65343511450379</c:v>
                </c:pt>
                <c:pt idx="363">
                  <c:v>197.22595419847326</c:v>
                </c:pt>
                <c:pt idx="364">
                  <c:v>200.26412213740457</c:v>
                </c:pt>
                <c:pt idx="365">
                  <c:v>202.70687022900762</c:v>
                </c:pt>
                <c:pt idx="366">
                  <c:v>204.66106870229007</c:v>
                </c:pt>
                <c:pt idx="367">
                  <c:v>207.28702290076336</c:v>
                </c:pt>
                <c:pt idx="368">
                  <c:v>209.86717557251907</c:v>
                </c:pt>
                <c:pt idx="369">
                  <c:v>211.72977099236641</c:v>
                </c:pt>
                <c:pt idx="370">
                  <c:v>213.30229007633588</c:v>
                </c:pt>
                <c:pt idx="371">
                  <c:v>214.32519083969464</c:v>
                </c:pt>
                <c:pt idx="372">
                  <c:v>215.16488549618319</c:v>
                </c:pt>
                <c:pt idx="373">
                  <c:v>216.32519083969464</c:v>
                </c:pt>
                <c:pt idx="374">
                  <c:v>217.50076335877861</c:v>
                </c:pt>
                <c:pt idx="375">
                  <c:v>218.66106870229007</c:v>
                </c:pt>
                <c:pt idx="376">
                  <c:v>218.76793893129769</c:v>
                </c:pt>
                <c:pt idx="377">
                  <c:v>217.9740458015267</c:v>
                </c:pt>
                <c:pt idx="378">
                  <c:v>217.18015267175571</c:v>
                </c:pt>
                <c:pt idx="379">
                  <c:v>215.13435114503815</c:v>
                </c:pt>
                <c:pt idx="380">
                  <c:v>213.92824427480915</c:v>
                </c:pt>
                <c:pt idx="381">
                  <c:v>212.8595419847328</c:v>
                </c:pt>
                <c:pt idx="382">
                  <c:v>212.26412213740457</c:v>
                </c:pt>
                <c:pt idx="383">
                  <c:v>211.74503816793893</c:v>
                </c:pt>
                <c:pt idx="384">
                  <c:v>211.4854961832061</c:v>
                </c:pt>
                <c:pt idx="385">
                  <c:v>211.02748091603053</c:v>
                </c:pt>
                <c:pt idx="386">
                  <c:v>209.88244274809159</c:v>
                </c:pt>
                <c:pt idx="387">
                  <c:v>207.79083969465648</c:v>
                </c:pt>
                <c:pt idx="388">
                  <c:v>206.44732824427479</c:v>
                </c:pt>
                <c:pt idx="389">
                  <c:v>204.17251908396946</c:v>
                </c:pt>
                <c:pt idx="390">
                  <c:v>200.87480916030532</c:v>
                </c:pt>
                <c:pt idx="391">
                  <c:v>199.806106870229</c:v>
                </c:pt>
                <c:pt idx="392">
                  <c:v>198.26412213740457</c:v>
                </c:pt>
                <c:pt idx="393">
                  <c:v>195.74503816793893</c:v>
                </c:pt>
                <c:pt idx="394">
                  <c:v>194.05038167938929</c:v>
                </c:pt>
                <c:pt idx="395">
                  <c:v>193.62290076335876</c:v>
                </c:pt>
                <c:pt idx="396">
                  <c:v>192.23358778625953</c:v>
                </c:pt>
                <c:pt idx="397">
                  <c:v>189.47022900763358</c:v>
                </c:pt>
                <c:pt idx="398">
                  <c:v>188.98167938931297</c:v>
                </c:pt>
                <c:pt idx="399">
                  <c:v>188.95114503816794</c:v>
                </c:pt>
                <c:pt idx="400">
                  <c:v>186.67633587786258</c:v>
                </c:pt>
                <c:pt idx="401">
                  <c:v>183.88244274809159</c:v>
                </c:pt>
                <c:pt idx="402">
                  <c:v>181.79083969465648</c:v>
                </c:pt>
                <c:pt idx="403">
                  <c:v>179.18015267175571</c:v>
                </c:pt>
                <c:pt idx="404">
                  <c:v>176.99694656488549</c:v>
                </c:pt>
                <c:pt idx="405">
                  <c:v>174.63053435114503</c:v>
                </c:pt>
                <c:pt idx="406">
                  <c:v>172.78320610687021</c:v>
                </c:pt>
                <c:pt idx="407">
                  <c:v>170.73740458015266</c:v>
                </c:pt>
                <c:pt idx="408">
                  <c:v>168.06564885496181</c:v>
                </c:pt>
                <c:pt idx="409">
                  <c:v>164.66106870229007</c:v>
                </c:pt>
                <c:pt idx="410">
                  <c:v>162.43206106870227</c:v>
                </c:pt>
                <c:pt idx="411">
                  <c:v>159.51603053435113</c:v>
                </c:pt>
                <c:pt idx="412">
                  <c:v>155.74503816793893</c:v>
                </c:pt>
                <c:pt idx="413">
                  <c:v>152.00458015267174</c:v>
                </c:pt>
                <c:pt idx="414">
                  <c:v>149.51603053435113</c:v>
                </c:pt>
                <c:pt idx="415">
                  <c:v>145.74503816793893</c:v>
                </c:pt>
                <c:pt idx="416">
                  <c:v>141.16488549618319</c:v>
                </c:pt>
                <c:pt idx="417">
                  <c:v>138.34045801526716</c:v>
                </c:pt>
                <c:pt idx="418">
                  <c:v>137.5770992366412</c:v>
                </c:pt>
                <c:pt idx="419">
                  <c:v>130.5236641221374</c:v>
                </c:pt>
                <c:pt idx="420">
                  <c:v>122.60000000000001</c:v>
                </c:pt>
                <c:pt idx="421">
                  <c:v>119.80610687022902</c:v>
                </c:pt>
                <c:pt idx="422">
                  <c:v>113.27175572519084</c:v>
                </c:pt>
                <c:pt idx="423">
                  <c:v>105.14961832061068</c:v>
                </c:pt>
                <c:pt idx="424">
                  <c:v>99.470229007633591</c:v>
                </c:pt>
                <c:pt idx="425">
                  <c:v>94.004580152671764</c:v>
                </c:pt>
                <c:pt idx="426">
                  <c:v>87.714503816793894</c:v>
                </c:pt>
                <c:pt idx="427">
                  <c:v>83.134351145038167</c:v>
                </c:pt>
                <c:pt idx="428">
                  <c:v>77.577099236641217</c:v>
                </c:pt>
                <c:pt idx="429">
                  <c:v>71.134351145038167</c:v>
                </c:pt>
                <c:pt idx="430">
                  <c:v>65.393893129771001</c:v>
                </c:pt>
                <c:pt idx="431">
                  <c:v>58.462595419847332</c:v>
                </c:pt>
                <c:pt idx="432">
                  <c:v>50.691603053435117</c:v>
                </c:pt>
                <c:pt idx="433">
                  <c:v>45.775572519083973</c:v>
                </c:pt>
                <c:pt idx="434">
                  <c:v>41.363358778625958</c:v>
                </c:pt>
                <c:pt idx="435">
                  <c:v>35.912977099236642</c:v>
                </c:pt>
                <c:pt idx="436">
                  <c:v>31.119083969465649</c:v>
                </c:pt>
                <c:pt idx="437">
                  <c:v>26.203053435114501</c:v>
                </c:pt>
                <c:pt idx="438">
                  <c:v>22.004580152671753</c:v>
                </c:pt>
                <c:pt idx="439">
                  <c:v>18.538931297709922</c:v>
                </c:pt>
                <c:pt idx="440">
                  <c:v>11.821374045801527</c:v>
                </c:pt>
                <c:pt idx="441">
                  <c:v>6.8442748091603054</c:v>
                </c:pt>
                <c:pt idx="442">
                  <c:v>1.6839694656488549</c:v>
                </c:pt>
                <c:pt idx="443">
                  <c:v>-3.3389312977099235</c:v>
                </c:pt>
                <c:pt idx="444">
                  <c:v>-8.4992366412213745</c:v>
                </c:pt>
                <c:pt idx="445">
                  <c:v>-12.987786259541986</c:v>
                </c:pt>
                <c:pt idx="446">
                  <c:v>-17.88854961832061</c:v>
                </c:pt>
                <c:pt idx="447">
                  <c:v>-22.926717557251909</c:v>
                </c:pt>
                <c:pt idx="448">
                  <c:v>-26.896183206106873</c:v>
                </c:pt>
                <c:pt idx="449">
                  <c:v>-31.461068702290074</c:v>
                </c:pt>
                <c:pt idx="450">
                  <c:v>-35.751145038167934</c:v>
                </c:pt>
                <c:pt idx="451">
                  <c:v>-40.483969465648855</c:v>
                </c:pt>
                <c:pt idx="452">
                  <c:v>-44.65190839694656</c:v>
                </c:pt>
                <c:pt idx="453">
                  <c:v>-48.804580152671754</c:v>
                </c:pt>
                <c:pt idx="454">
                  <c:v>-53.445801526717553</c:v>
                </c:pt>
                <c:pt idx="455">
                  <c:v>-57.751145038167934</c:v>
                </c:pt>
                <c:pt idx="456">
                  <c:v>-62.285496183206106</c:v>
                </c:pt>
                <c:pt idx="457">
                  <c:v>-66.804580152671747</c:v>
                </c:pt>
                <c:pt idx="458">
                  <c:v>-71.934351145038164</c:v>
                </c:pt>
                <c:pt idx="459">
                  <c:v>-76.056488549618322</c:v>
                </c:pt>
                <c:pt idx="460">
                  <c:v>-80.774045801526711</c:v>
                </c:pt>
                <c:pt idx="461">
                  <c:v>-85.537404580152668</c:v>
                </c:pt>
                <c:pt idx="462">
                  <c:v>-89.751145038167934</c:v>
                </c:pt>
                <c:pt idx="463">
                  <c:v>-94.682442748091603</c:v>
                </c:pt>
                <c:pt idx="464">
                  <c:v>-99.277862595419847</c:v>
                </c:pt>
                <c:pt idx="465">
                  <c:v>-103.82748091603054</c:v>
                </c:pt>
                <c:pt idx="466">
                  <c:v>-107.91908396946565</c:v>
                </c:pt>
                <c:pt idx="467">
                  <c:v>-113.84274809160306</c:v>
                </c:pt>
                <c:pt idx="468">
                  <c:v>-117.75114503816793</c:v>
                </c:pt>
                <c:pt idx="469">
                  <c:v>-121.70534351145038</c:v>
                </c:pt>
                <c:pt idx="470">
                  <c:v>-126.20916030534352</c:v>
                </c:pt>
                <c:pt idx="471">
                  <c:v>-131.06412213740458</c:v>
                </c:pt>
                <c:pt idx="472">
                  <c:v>-136.85038167938933</c:v>
                </c:pt>
                <c:pt idx="473">
                  <c:v>-141.18625954198475</c:v>
                </c:pt>
                <c:pt idx="474">
                  <c:v>-147.18625954198475</c:v>
                </c:pt>
                <c:pt idx="475">
                  <c:v>-153.00305343511451</c:v>
                </c:pt>
                <c:pt idx="476">
                  <c:v>-158.56030534351146</c:v>
                </c:pt>
                <c:pt idx="477">
                  <c:v>-165.12519083969468</c:v>
                </c:pt>
                <c:pt idx="478">
                  <c:v>-172.0259541984733</c:v>
                </c:pt>
                <c:pt idx="479">
                  <c:v>-175.67480916030536</c:v>
                </c:pt>
                <c:pt idx="480">
                  <c:v>-182.9114503816794</c:v>
                </c:pt>
                <c:pt idx="481">
                  <c:v>-190.31603053435114</c:v>
                </c:pt>
                <c:pt idx="482">
                  <c:v>-196.88091603053437</c:v>
                </c:pt>
                <c:pt idx="483">
                  <c:v>-202.49923664122139</c:v>
                </c:pt>
                <c:pt idx="484">
                  <c:v>-206.97251908396947</c:v>
                </c:pt>
                <c:pt idx="485">
                  <c:v>-212.69770992366412</c:v>
                </c:pt>
                <c:pt idx="486">
                  <c:v>-222.25496183206107</c:v>
                </c:pt>
                <c:pt idx="487">
                  <c:v>-221.04885496183206</c:v>
                </c:pt>
                <c:pt idx="488">
                  <c:v>-228.10229007633589</c:v>
                </c:pt>
                <c:pt idx="489">
                  <c:v>-238.4229007633588</c:v>
                </c:pt>
                <c:pt idx="490">
                  <c:v>-242.72824427480919</c:v>
                </c:pt>
                <c:pt idx="491">
                  <c:v>-246.6824427480916</c:v>
                </c:pt>
                <c:pt idx="492">
                  <c:v>-250.62137404580153</c:v>
                </c:pt>
                <c:pt idx="493">
                  <c:v>-256.75877862595422</c:v>
                </c:pt>
                <c:pt idx="494">
                  <c:v>-261.369465648855</c:v>
                </c:pt>
                <c:pt idx="495">
                  <c:v>-265.27786259541983</c:v>
                </c:pt>
                <c:pt idx="496">
                  <c:v>-269.00305343511451</c:v>
                </c:pt>
                <c:pt idx="497">
                  <c:v>-272.62137404580153</c:v>
                </c:pt>
                <c:pt idx="498">
                  <c:v>-275.81221374045805</c:v>
                </c:pt>
                <c:pt idx="499">
                  <c:v>-279.06412213740458</c:v>
                </c:pt>
                <c:pt idx="500">
                  <c:v>-280.10229007633586</c:v>
                </c:pt>
                <c:pt idx="501">
                  <c:v>-285.5679389312977</c:v>
                </c:pt>
                <c:pt idx="502">
                  <c:v>-288.3618320610687</c:v>
                </c:pt>
                <c:pt idx="503">
                  <c:v>-288.80458015267175</c:v>
                </c:pt>
                <c:pt idx="504">
                  <c:v>-287.64427480916032</c:v>
                </c:pt>
                <c:pt idx="505">
                  <c:v>-287.7969465648855</c:v>
                </c:pt>
                <c:pt idx="506">
                  <c:v>-287.10992366412216</c:v>
                </c:pt>
                <c:pt idx="507">
                  <c:v>-286.4534351145038</c:v>
                </c:pt>
                <c:pt idx="508">
                  <c:v>-284.17862595419848</c:v>
                </c:pt>
                <c:pt idx="509">
                  <c:v>-280.81984732824429</c:v>
                </c:pt>
                <c:pt idx="510">
                  <c:v>-277.27786259541983</c:v>
                </c:pt>
                <c:pt idx="511">
                  <c:v>-272.60610687022904</c:v>
                </c:pt>
                <c:pt idx="512">
                  <c:v>-266.14809160305344</c:v>
                </c:pt>
                <c:pt idx="513">
                  <c:v>-258.97251908396947</c:v>
                </c:pt>
                <c:pt idx="514">
                  <c:v>-252.33129770992369</c:v>
                </c:pt>
                <c:pt idx="515">
                  <c:v>-245.41526717557252</c:v>
                </c:pt>
                <c:pt idx="516">
                  <c:v>-237.03358778625955</c:v>
                </c:pt>
                <c:pt idx="517">
                  <c:v>-228.75877862595422</c:v>
                </c:pt>
                <c:pt idx="518">
                  <c:v>-221.00305343511451</c:v>
                </c:pt>
                <c:pt idx="519">
                  <c:v>-212.78931297709926</c:v>
                </c:pt>
                <c:pt idx="520">
                  <c:v>-204.88091603053437</c:v>
                </c:pt>
                <c:pt idx="521">
                  <c:v>-196.16335877862596</c:v>
                </c:pt>
                <c:pt idx="522">
                  <c:v>-185.82748091603054</c:v>
                </c:pt>
                <c:pt idx="523">
                  <c:v>-175.20152671755727</c:v>
                </c:pt>
                <c:pt idx="524">
                  <c:v>-164.39236641221376</c:v>
                </c:pt>
                <c:pt idx="525">
                  <c:v>-151.52213740458015</c:v>
                </c:pt>
                <c:pt idx="526">
                  <c:v>-138.05648854961834</c:v>
                </c:pt>
                <c:pt idx="527">
                  <c:v>-127.44580152671757</c:v>
                </c:pt>
                <c:pt idx="528">
                  <c:v>-115.09465648854962</c:v>
                </c:pt>
                <c:pt idx="529">
                  <c:v>-102.63664122137405</c:v>
                </c:pt>
                <c:pt idx="530">
                  <c:v>-90.239694656488552</c:v>
                </c:pt>
                <c:pt idx="531">
                  <c:v>-74.896183206106869</c:v>
                </c:pt>
                <c:pt idx="532">
                  <c:v>-61.506870229007632</c:v>
                </c:pt>
                <c:pt idx="533">
                  <c:v>-49.094656488549617</c:v>
                </c:pt>
                <c:pt idx="534">
                  <c:v>-38.102290076335876</c:v>
                </c:pt>
                <c:pt idx="535">
                  <c:v>-25.308396946564887</c:v>
                </c:pt>
                <c:pt idx="536">
                  <c:v>-11.720610687022901</c:v>
                </c:pt>
                <c:pt idx="537">
                  <c:v>1.9587786259541986</c:v>
                </c:pt>
                <c:pt idx="538">
                  <c:v>13.974045801526717</c:v>
                </c:pt>
                <c:pt idx="539">
                  <c:v>23.134351145038167</c:v>
                </c:pt>
                <c:pt idx="540">
                  <c:v>35.149618320610692</c:v>
                </c:pt>
                <c:pt idx="541">
                  <c:v>46.691603053435117</c:v>
                </c:pt>
                <c:pt idx="542">
                  <c:v>58.386259541984735</c:v>
                </c:pt>
                <c:pt idx="543">
                  <c:v>68.844274809160311</c:v>
                </c:pt>
                <c:pt idx="544">
                  <c:v>79.164885496183203</c:v>
                </c:pt>
                <c:pt idx="545">
                  <c:v>91.058015267175577</c:v>
                </c:pt>
                <c:pt idx="546">
                  <c:v>102.09618320610687</c:v>
                </c:pt>
                <c:pt idx="547">
                  <c:v>111.40916030534352</c:v>
                </c:pt>
                <c:pt idx="548">
                  <c:v>122.09618320610687</c:v>
                </c:pt>
                <c:pt idx="549">
                  <c:v>130.76793893129769</c:v>
                </c:pt>
                <c:pt idx="550">
                  <c:v>138.35572519083968</c:v>
                </c:pt>
                <c:pt idx="551">
                  <c:v>146.55419847328244</c:v>
                </c:pt>
                <c:pt idx="552">
                  <c:v>153.62290076335876</c:v>
                </c:pt>
                <c:pt idx="553">
                  <c:v>158.99694656488549</c:v>
                </c:pt>
                <c:pt idx="554">
                  <c:v>165.36335877862595</c:v>
                </c:pt>
                <c:pt idx="555">
                  <c:v>171.51603053435113</c:v>
                </c:pt>
                <c:pt idx="556">
                  <c:v>176.90534351145038</c:v>
                </c:pt>
                <c:pt idx="557">
                  <c:v>181.50076335877861</c:v>
                </c:pt>
                <c:pt idx="558">
                  <c:v>186.67633587786258</c:v>
                </c:pt>
                <c:pt idx="559">
                  <c:v>191.40916030534351</c:v>
                </c:pt>
                <c:pt idx="560">
                  <c:v>194.56946564885496</c:v>
                </c:pt>
                <c:pt idx="561">
                  <c:v>197.68396946564886</c:v>
                </c:pt>
                <c:pt idx="562">
                  <c:v>200.6</c:v>
                </c:pt>
                <c:pt idx="563">
                  <c:v>204.15725190839694</c:v>
                </c:pt>
                <c:pt idx="564">
                  <c:v>207.2564885496183</c:v>
                </c:pt>
                <c:pt idx="565">
                  <c:v>210.4625954198473</c:v>
                </c:pt>
                <c:pt idx="566">
                  <c:v>213.62290076335876</c:v>
                </c:pt>
                <c:pt idx="567">
                  <c:v>215.30229007633588</c:v>
                </c:pt>
                <c:pt idx="568">
                  <c:v>217.3175572519084</c:v>
                </c:pt>
                <c:pt idx="569">
                  <c:v>218.29465648854961</c:v>
                </c:pt>
                <c:pt idx="570">
                  <c:v>219.63816793893128</c:v>
                </c:pt>
                <c:pt idx="571">
                  <c:v>222.01984732824425</c:v>
                </c:pt>
                <c:pt idx="572">
                  <c:v>220.38625954198471</c:v>
                </c:pt>
                <c:pt idx="573">
                  <c:v>221.0885496183206</c:v>
                </c:pt>
                <c:pt idx="574">
                  <c:v>223.05801526717556</c:v>
                </c:pt>
                <c:pt idx="575">
                  <c:v>223.53129770992365</c:v>
                </c:pt>
                <c:pt idx="576">
                  <c:v>223.89770992366411</c:v>
                </c:pt>
                <c:pt idx="577">
                  <c:v>224.32519083969464</c:v>
                </c:pt>
                <c:pt idx="578">
                  <c:v>224.4625954198473</c:v>
                </c:pt>
                <c:pt idx="579">
                  <c:v>224.81374045801525</c:v>
                </c:pt>
                <c:pt idx="580">
                  <c:v>224.43206106870227</c:v>
                </c:pt>
                <c:pt idx="581">
                  <c:v>223.71450381679389</c:v>
                </c:pt>
                <c:pt idx="582">
                  <c:v>222.90534351145038</c:v>
                </c:pt>
                <c:pt idx="583">
                  <c:v>221.53129770992365</c:v>
                </c:pt>
                <c:pt idx="584">
                  <c:v>220.21832061068702</c:v>
                </c:pt>
                <c:pt idx="585">
                  <c:v>218.78320610687021</c:v>
                </c:pt>
                <c:pt idx="586">
                  <c:v>217.86717557251907</c:v>
                </c:pt>
                <c:pt idx="587">
                  <c:v>217.68396946564886</c:v>
                </c:pt>
                <c:pt idx="588">
                  <c:v>217.47022900763358</c:v>
                </c:pt>
                <c:pt idx="589">
                  <c:v>216.34045801526716</c:v>
                </c:pt>
                <c:pt idx="590">
                  <c:v>215.3175572519084</c:v>
                </c:pt>
                <c:pt idx="591">
                  <c:v>210.08091603053435</c:v>
                </c:pt>
                <c:pt idx="592">
                  <c:v>209.85190839694656</c:v>
                </c:pt>
                <c:pt idx="593">
                  <c:v>208.67633587786258</c:v>
                </c:pt>
                <c:pt idx="594">
                  <c:v>206.50839694656489</c:v>
                </c:pt>
                <c:pt idx="595">
                  <c:v>204.00458015267174</c:v>
                </c:pt>
                <c:pt idx="596">
                  <c:v>202.21832061068702</c:v>
                </c:pt>
                <c:pt idx="597">
                  <c:v>200.15725190839694</c:v>
                </c:pt>
                <c:pt idx="598">
                  <c:v>196.73740458015266</c:v>
                </c:pt>
                <c:pt idx="599">
                  <c:v>193.69923664122138</c:v>
                </c:pt>
                <c:pt idx="600">
                  <c:v>191.27175572519081</c:v>
                </c:pt>
                <c:pt idx="601">
                  <c:v>188.30992366412212</c:v>
                </c:pt>
                <c:pt idx="602">
                  <c:v>185.21068702290074</c:v>
                </c:pt>
                <c:pt idx="603">
                  <c:v>182.06564885496181</c:v>
                </c:pt>
                <c:pt idx="604">
                  <c:v>179.11908396946563</c:v>
                </c:pt>
                <c:pt idx="605">
                  <c:v>175.86717557251907</c:v>
                </c:pt>
                <c:pt idx="606">
                  <c:v>173.13435114503815</c:v>
                </c:pt>
                <c:pt idx="607">
                  <c:v>169.34809160305343</c:v>
                </c:pt>
                <c:pt idx="608">
                  <c:v>165.62290076335876</c:v>
                </c:pt>
                <c:pt idx="609">
                  <c:v>161.95877862595418</c:v>
                </c:pt>
                <c:pt idx="610">
                  <c:v>157.39389312977099</c:v>
                </c:pt>
                <c:pt idx="611">
                  <c:v>153.16488549618319</c:v>
                </c:pt>
                <c:pt idx="612">
                  <c:v>148.81374045801525</c:v>
                </c:pt>
                <c:pt idx="613">
                  <c:v>142.89007633587786</c:v>
                </c:pt>
                <c:pt idx="614">
                  <c:v>138.09618320610687</c:v>
                </c:pt>
                <c:pt idx="615">
                  <c:v>134.14198473282443</c:v>
                </c:pt>
                <c:pt idx="616">
                  <c:v>128.84427480916028</c:v>
                </c:pt>
                <c:pt idx="617">
                  <c:v>118.98167938931299</c:v>
                </c:pt>
                <c:pt idx="618">
                  <c:v>116.55419847328244</c:v>
                </c:pt>
                <c:pt idx="619">
                  <c:v>114.64580152671756</c:v>
                </c:pt>
                <c:pt idx="620">
                  <c:v>104.98167938931299</c:v>
                </c:pt>
                <c:pt idx="621">
                  <c:v>99.638167938931304</c:v>
                </c:pt>
                <c:pt idx="622">
                  <c:v>94.493129770992368</c:v>
                </c:pt>
                <c:pt idx="623">
                  <c:v>88.264122137404584</c:v>
                </c:pt>
                <c:pt idx="624">
                  <c:v>81.92824427480916</c:v>
                </c:pt>
                <c:pt idx="625">
                  <c:v>76.309923664122138</c:v>
                </c:pt>
                <c:pt idx="626">
                  <c:v>71.195419847328253</c:v>
                </c:pt>
                <c:pt idx="627">
                  <c:v>63.867175572519088</c:v>
                </c:pt>
                <c:pt idx="628">
                  <c:v>58.630534351145037</c:v>
                </c:pt>
                <c:pt idx="629">
                  <c:v>51.042748091603059</c:v>
                </c:pt>
                <c:pt idx="630">
                  <c:v>45.470229007633591</c:v>
                </c:pt>
                <c:pt idx="631">
                  <c:v>39.195419847328246</c:v>
                </c:pt>
                <c:pt idx="632">
                  <c:v>34.233587786259548</c:v>
                </c:pt>
                <c:pt idx="633">
                  <c:v>28.432061068702289</c:v>
                </c:pt>
                <c:pt idx="634">
                  <c:v>23.74503816793893</c:v>
                </c:pt>
                <c:pt idx="635">
                  <c:v>18.630534351145037</c:v>
                </c:pt>
                <c:pt idx="636">
                  <c:v>11.775572519083969</c:v>
                </c:pt>
                <c:pt idx="637">
                  <c:v>5.6076335877862595</c:v>
                </c:pt>
                <c:pt idx="638">
                  <c:v>0.27938931297709918</c:v>
                </c:pt>
                <c:pt idx="639">
                  <c:v>-5.3999999999999995</c:v>
                </c:pt>
                <c:pt idx="640">
                  <c:v>-11.674809160305344</c:v>
                </c:pt>
                <c:pt idx="641">
                  <c:v>-14.74351145038168</c:v>
                </c:pt>
                <c:pt idx="642">
                  <c:v>-20.316030534351146</c:v>
                </c:pt>
                <c:pt idx="643">
                  <c:v>-24.865648854961833</c:v>
                </c:pt>
                <c:pt idx="644">
                  <c:v>-29.659541984732826</c:v>
                </c:pt>
                <c:pt idx="645">
                  <c:v>-34.499236641221373</c:v>
                </c:pt>
                <c:pt idx="646">
                  <c:v>-39.20152671755725</c:v>
                </c:pt>
                <c:pt idx="647">
                  <c:v>-42.987786259541984</c:v>
                </c:pt>
                <c:pt idx="648">
                  <c:v>-47.491603053435114</c:v>
                </c:pt>
                <c:pt idx="649">
                  <c:v>-51.674809160305344</c:v>
                </c:pt>
                <c:pt idx="650">
                  <c:v>-55.338931297709919</c:v>
                </c:pt>
                <c:pt idx="651">
                  <c:v>-60.041221374045797</c:v>
                </c:pt>
                <c:pt idx="652">
                  <c:v>-63.338931297709919</c:v>
                </c:pt>
                <c:pt idx="653">
                  <c:v>-67.70534351145038</c:v>
                </c:pt>
                <c:pt idx="654">
                  <c:v>-72.087022900763358</c:v>
                </c:pt>
                <c:pt idx="655">
                  <c:v>-76.422900763358783</c:v>
                </c:pt>
                <c:pt idx="656">
                  <c:v>-79.78167938931297</c:v>
                </c:pt>
                <c:pt idx="657">
                  <c:v>-84.010687022900754</c:v>
                </c:pt>
                <c:pt idx="658">
                  <c:v>-88.835114503816797</c:v>
                </c:pt>
                <c:pt idx="659">
                  <c:v>-91.62900763358779</c:v>
                </c:pt>
                <c:pt idx="660">
                  <c:v>-95.674809160305344</c:v>
                </c:pt>
                <c:pt idx="661">
                  <c:v>-101.14045801526717</c:v>
                </c:pt>
                <c:pt idx="662">
                  <c:v>-104.8351145038168</c:v>
                </c:pt>
                <c:pt idx="663">
                  <c:v>-108.11755725190839</c:v>
                </c:pt>
                <c:pt idx="664">
                  <c:v>-113.14045801526717</c:v>
                </c:pt>
                <c:pt idx="665">
                  <c:v>-117.82748091603054</c:v>
                </c:pt>
                <c:pt idx="666">
                  <c:v>-121.52213740458015</c:v>
                </c:pt>
                <c:pt idx="667">
                  <c:v>-127.20152671755726</c:v>
                </c:pt>
                <c:pt idx="668">
                  <c:v>-131.75114503816795</c:v>
                </c:pt>
                <c:pt idx="669">
                  <c:v>-136.83511450381681</c:v>
                </c:pt>
                <c:pt idx="670">
                  <c:v>-141.50687022900763</c:v>
                </c:pt>
                <c:pt idx="671">
                  <c:v>-147.85801526717557</c:v>
                </c:pt>
                <c:pt idx="672">
                  <c:v>-153.94961832061071</c:v>
                </c:pt>
                <c:pt idx="673">
                  <c:v>-160.08702290076337</c:v>
                </c:pt>
                <c:pt idx="674">
                  <c:v>-165.38473282442749</c:v>
                </c:pt>
                <c:pt idx="675">
                  <c:v>-171.01832061068703</c:v>
                </c:pt>
                <c:pt idx="676">
                  <c:v>-178.77404580152674</c:v>
                </c:pt>
                <c:pt idx="677">
                  <c:v>-185.23206106870231</c:v>
                </c:pt>
                <c:pt idx="678">
                  <c:v>-190.75877862595422</c:v>
                </c:pt>
                <c:pt idx="679">
                  <c:v>-200.04122137404582</c:v>
                </c:pt>
                <c:pt idx="680">
                  <c:v>-207.26259541984734</c:v>
                </c:pt>
                <c:pt idx="681">
                  <c:v>-212.39236641221376</c:v>
                </c:pt>
                <c:pt idx="682">
                  <c:v>-216.7435114503817</c:v>
                </c:pt>
                <c:pt idx="683">
                  <c:v>-219.88854961832061</c:v>
                </c:pt>
                <c:pt idx="684">
                  <c:v>-226.36183206106872</c:v>
                </c:pt>
                <c:pt idx="685">
                  <c:v>-238.10229007633589</c:v>
                </c:pt>
                <c:pt idx="686">
                  <c:v>-243.88854961832061</c:v>
                </c:pt>
                <c:pt idx="687">
                  <c:v>-246.39236641221376</c:v>
                </c:pt>
                <c:pt idx="688">
                  <c:v>-250.88091603053437</c:v>
                </c:pt>
                <c:pt idx="689">
                  <c:v>-259.90381679389316</c:v>
                </c:pt>
                <c:pt idx="690">
                  <c:v>-266.83511450381678</c:v>
                </c:pt>
                <c:pt idx="691">
                  <c:v>-272.75877862595422</c:v>
                </c:pt>
                <c:pt idx="692">
                  <c:v>-278.39236641221373</c:v>
                </c:pt>
                <c:pt idx="693">
                  <c:v>-283.90381679389316</c:v>
                </c:pt>
                <c:pt idx="694">
                  <c:v>-290.83511450381678</c:v>
                </c:pt>
                <c:pt idx="695">
                  <c:v>-296.2549618320611</c:v>
                </c:pt>
                <c:pt idx="696">
                  <c:v>-299.30839694656487</c:v>
                </c:pt>
                <c:pt idx="697">
                  <c:v>-298.39236641221373</c:v>
                </c:pt>
                <c:pt idx="698">
                  <c:v>-300.17862595419848</c:v>
                </c:pt>
                <c:pt idx="699">
                  <c:v>-298.89618320610685</c:v>
                </c:pt>
                <c:pt idx="700">
                  <c:v>-296.33129770992366</c:v>
                </c:pt>
                <c:pt idx="701">
                  <c:v>-293.78167938931301</c:v>
                </c:pt>
                <c:pt idx="702">
                  <c:v>-290.97251908396947</c:v>
                </c:pt>
                <c:pt idx="703">
                  <c:v>-287.07938931297713</c:v>
                </c:pt>
                <c:pt idx="704">
                  <c:v>-283.41526717557252</c:v>
                </c:pt>
                <c:pt idx="705">
                  <c:v>-279.27786259541983</c:v>
                </c:pt>
                <c:pt idx="706">
                  <c:v>-276.75877862595422</c:v>
                </c:pt>
                <c:pt idx="707">
                  <c:v>-273.2473282442748</c:v>
                </c:pt>
                <c:pt idx="708">
                  <c:v>-269.06412213740458</c:v>
                </c:pt>
                <c:pt idx="709">
                  <c:v>-264.34656488549621</c:v>
                </c:pt>
                <c:pt idx="710">
                  <c:v>-256.74351145038167</c:v>
                </c:pt>
                <c:pt idx="711">
                  <c:v>-248.81984732824429</c:v>
                </c:pt>
                <c:pt idx="712">
                  <c:v>-238.71297709923664</c:v>
                </c:pt>
                <c:pt idx="713">
                  <c:v>-226.20916030534352</c:v>
                </c:pt>
                <c:pt idx="714">
                  <c:v>-213.99541984732826</c:v>
                </c:pt>
                <c:pt idx="715">
                  <c:v>-204.97251908396947</c:v>
                </c:pt>
                <c:pt idx="716">
                  <c:v>-191.75114503816795</c:v>
                </c:pt>
                <c:pt idx="717">
                  <c:v>-174.89618320610688</c:v>
                </c:pt>
                <c:pt idx="718">
                  <c:v>-158.23969465648855</c:v>
                </c:pt>
                <c:pt idx="719">
                  <c:v>-144.63664122137405</c:v>
                </c:pt>
                <c:pt idx="720">
                  <c:v>-135.18625954198475</c:v>
                </c:pt>
                <c:pt idx="721">
                  <c:v>-124.08702290076336</c:v>
                </c:pt>
                <c:pt idx="722">
                  <c:v>-109.99541984732824</c:v>
                </c:pt>
                <c:pt idx="723">
                  <c:v>-94.560305343511445</c:v>
                </c:pt>
                <c:pt idx="724">
                  <c:v>-84.712977099236639</c:v>
                </c:pt>
                <c:pt idx="725">
                  <c:v>-62.39236641221374</c:v>
                </c:pt>
                <c:pt idx="726">
                  <c:v>-47.247328244274804</c:v>
                </c:pt>
                <c:pt idx="727">
                  <c:v>-35.70534351145038</c:v>
                </c:pt>
                <c:pt idx="728">
                  <c:v>-25.216793893129772</c:v>
                </c:pt>
                <c:pt idx="729">
                  <c:v>-10.835114503816795</c:v>
                </c:pt>
                <c:pt idx="730">
                  <c:v>5.6534351145038171</c:v>
                </c:pt>
                <c:pt idx="731">
                  <c:v>16.279389312977099</c:v>
                </c:pt>
                <c:pt idx="732">
                  <c:v>23.012213740458016</c:v>
                </c:pt>
                <c:pt idx="733">
                  <c:v>37.85190839694657</c:v>
                </c:pt>
                <c:pt idx="734">
                  <c:v>51.836641221374052</c:v>
                </c:pt>
                <c:pt idx="735">
                  <c:v>63.287022900763361</c:v>
                </c:pt>
                <c:pt idx="736">
                  <c:v>74.569465648854958</c:v>
                </c:pt>
                <c:pt idx="737">
                  <c:v>85.424427480916037</c:v>
                </c:pt>
                <c:pt idx="738">
                  <c:v>96.859541984732829</c:v>
                </c:pt>
                <c:pt idx="739">
                  <c:v>105.66870229007634</c:v>
                </c:pt>
                <c:pt idx="740">
                  <c:v>112.69160305343512</c:v>
                </c:pt>
                <c:pt idx="741">
                  <c:v>121.08854961832061</c:v>
                </c:pt>
                <c:pt idx="742">
                  <c:v>129.05801526717556</c:v>
                </c:pt>
                <c:pt idx="743">
                  <c:v>135.05801526717556</c:v>
                </c:pt>
                <c:pt idx="744">
                  <c:v>138.75267175572517</c:v>
                </c:pt>
                <c:pt idx="745">
                  <c:v>144.18778625954198</c:v>
                </c:pt>
                <c:pt idx="746">
                  <c:v>150.49312977099237</c:v>
                </c:pt>
                <c:pt idx="747">
                  <c:v>157.02748091603053</c:v>
                </c:pt>
                <c:pt idx="748">
                  <c:v>162.11145038167939</c:v>
                </c:pt>
                <c:pt idx="749">
                  <c:v>169.11908396946563</c:v>
                </c:pt>
                <c:pt idx="750">
                  <c:v>175.36335877862595</c:v>
                </c:pt>
                <c:pt idx="751">
                  <c:v>180.01984732824425</c:v>
                </c:pt>
                <c:pt idx="752">
                  <c:v>183.88244274809159</c:v>
                </c:pt>
                <c:pt idx="753">
                  <c:v>188.53893129770992</c:v>
                </c:pt>
                <c:pt idx="754">
                  <c:v>193.76030534351145</c:v>
                </c:pt>
                <c:pt idx="755">
                  <c:v>197.24122137404578</c:v>
                </c:pt>
                <c:pt idx="756">
                  <c:v>201.24122137404578</c:v>
                </c:pt>
                <c:pt idx="757">
                  <c:v>204.5236641221374</c:v>
                </c:pt>
                <c:pt idx="758">
                  <c:v>206.95114503816794</c:v>
                </c:pt>
                <c:pt idx="759">
                  <c:v>210.66106870229007</c:v>
                </c:pt>
                <c:pt idx="760">
                  <c:v>215.22595419847326</c:v>
                </c:pt>
                <c:pt idx="761">
                  <c:v>218.2030534351145</c:v>
                </c:pt>
                <c:pt idx="762">
                  <c:v>221.88244274809159</c:v>
                </c:pt>
                <c:pt idx="763">
                  <c:v>224.70687022900762</c:v>
                </c:pt>
                <c:pt idx="764">
                  <c:v>226.44732824427479</c:v>
                </c:pt>
                <c:pt idx="765">
                  <c:v>227.62290076335876</c:v>
                </c:pt>
                <c:pt idx="766">
                  <c:v>228.82900763358776</c:v>
                </c:pt>
                <c:pt idx="767">
                  <c:v>228.93587786259542</c:v>
                </c:pt>
                <c:pt idx="768">
                  <c:v>228.4625954198473</c:v>
                </c:pt>
                <c:pt idx="769">
                  <c:v>227.27175572519081</c:v>
                </c:pt>
                <c:pt idx="770">
                  <c:v>229.10381679389312</c:v>
                </c:pt>
                <c:pt idx="771">
                  <c:v>227.65343511450379</c:v>
                </c:pt>
                <c:pt idx="772">
                  <c:v>226.64580152671755</c:v>
                </c:pt>
                <c:pt idx="773">
                  <c:v>228.82900763358776</c:v>
                </c:pt>
                <c:pt idx="774">
                  <c:v>227.51603053435113</c:v>
                </c:pt>
                <c:pt idx="775">
                  <c:v>226.50839694656489</c:v>
                </c:pt>
                <c:pt idx="776">
                  <c:v>225.9740458015267</c:v>
                </c:pt>
                <c:pt idx="777">
                  <c:v>225.76030534351145</c:v>
                </c:pt>
                <c:pt idx="778">
                  <c:v>223.69923664122138</c:v>
                </c:pt>
                <c:pt idx="779">
                  <c:v>222.32519083969464</c:v>
                </c:pt>
                <c:pt idx="780">
                  <c:v>221.91297709923663</c:v>
                </c:pt>
                <c:pt idx="781">
                  <c:v>221.50076335877861</c:v>
                </c:pt>
                <c:pt idx="782">
                  <c:v>220.23358778625953</c:v>
                </c:pt>
                <c:pt idx="783">
                  <c:v>217.66870229007631</c:v>
                </c:pt>
                <c:pt idx="784">
                  <c:v>215.94351145038166</c:v>
                </c:pt>
                <c:pt idx="785">
                  <c:v>213.2564885496183</c:v>
                </c:pt>
                <c:pt idx="786">
                  <c:v>210.5236641221374</c:v>
                </c:pt>
                <c:pt idx="787">
                  <c:v>208.01984732824425</c:v>
                </c:pt>
                <c:pt idx="788">
                  <c:v>204.63053435114503</c:v>
                </c:pt>
                <c:pt idx="789">
                  <c:v>201.92824427480915</c:v>
                </c:pt>
                <c:pt idx="790">
                  <c:v>200.00458015267174</c:v>
                </c:pt>
                <c:pt idx="791">
                  <c:v>197.02748091603053</c:v>
                </c:pt>
                <c:pt idx="792">
                  <c:v>193.76030534351145</c:v>
                </c:pt>
                <c:pt idx="793">
                  <c:v>191.2564885496183</c:v>
                </c:pt>
                <c:pt idx="794">
                  <c:v>185.83664122137404</c:v>
                </c:pt>
                <c:pt idx="795">
                  <c:v>181.05801526717556</c:v>
                </c:pt>
                <c:pt idx="796">
                  <c:v>177.82137404580152</c:v>
                </c:pt>
                <c:pt idx="797">
                  <c:v>173.13435114503815</c:v>
                </c:pt>
                <c:pt idx="798">
                  <c:v>168.32519083969464</c:v>
                </c:pt>
                <c:pt idx="799">
                  <c:v>163.91297709923663</c:v>
                </c:pt>
                <c:pt idx="800">
                  <c:v>159.806106870229</c:v>
                </c:pt>
                <c:pt idx="801">
                  <c:v>154.6916030534351</c:v>
                </c:pt>
                <c:pt idx="802">
                  <c:v>150.38625954198471</c:v>
                </c:pt>
                <c:pt idx="803">
                  <c:v>144.14198473282443</c:v>
                </c:pt>
                <c:pt idx="804">
                  <c:v>138.82900763358776</c:v>
                </c:pt>
                <c:pt idx="805">
                  <c:v>135.47022900763358</c:v>
                </c:pt>
                <c:pt idx="806">
                  <c:v>129.72977099236641</c:v>
                </c:pt>
                <c:pt idx="807">
                  <c:v>122.21832061068703</c:v>
                </c:pt>
                <c:pt idx="808">
                  <c:v>118.0351145038168</c:v>
                </c:pt>
                <c:pt idx="809">
                  <c:v>111.57709923664122</c:v>
                </c:pt>
                <c:pt idx="810">
                  <c:v>105.01221374045802</c:v>
                </c:pt>
                <c:pt idx="811">
                  <c:v>99.729770992366412</c:v>
                </c:pt>
                <c:pt idx="812">
                  <c:v>94.187786259541994</c:v>
                </c:pt>
                <c:pt idx="813">
                  <c:v>87.225954198473289</c:v>
                </c:pt>
                <c:pt idx="814">
                  <c:v>80.920610687022901</c:v>
                </c:pt>
                <c:pt idx="815">
                  <c:v>76.309923664122138</c:v>
                </c:pt>
                <c:pt idx="816">
                  <c:v>70.798473282442757</c:v>
                </c:pt>
                <c:pt idx="817">
                  <c:v>63.500763358778627</c:v>
                </c:pt>
                <c:pt idx="818">
                  <c:v>58.462595419847332</c:v>
                </c:pt>
                <c:pt idx="819">
                  <c:v>52.050381679389318</c:v>
                </c:pt>
                <c:pt idx="820">
                  <c:v>44.859541984732829</c:v>
                </c:pt>
                <c:pt idx="821">
                  <c:v>38.935877862595426</c:v>
                </c:pt>
                <c:pt idx="822">
                  <c:v>33.653435114503822</c:v>
                </c:pt>
                <c:pt idx="823">
                  <c:v>27.561832061068703</c:v>
                </c:pt>
                <c:pt idx="824">
                  <c:v>22.508396946564886</c:v>
                </c:pt>
                <c:pt idx="825">
                  <c:v>17.699236641221372</c:v>
                </c:pt>
                <c:pt idx="826">
                  <c:v>11.195419847328244</c:v>
                </c:pt>
                <c:pt idx="827">
                  <c:v>6.6610687022900761</c:v>
                </c:pt>
                <c:pt idx="828">
                  <c:v>1.6534351145038169</c:v>
                </c:pt>
                <c:pt idx="829">
                  <c:v>-3.8427480916030534</c:v>
                </c:pt>
                <c:pt idx="830">
                  <c:v>-10.804580152671756</c:v>
                </c:pt>
                <c:pt idx="831">
                  <c:v>-17.094656488549617</c:v>
                </c:pt>
                <c:pt idx="832">
                  <c:v>-24.835114503816794</c:v>
                </c:pt>
                <c:pt idx="833">
                  <c:v>-31.67480916030534</c:v>
                </c:pt>
                <c:pt idx="834">
                  <c:v>-36.926717557251905</c:v>
                </c:pt>
                <c:pt idx="835">
                  <c:v>-42.132824427480912</c:v>
                </c:pt>
                <c:pt idx="836">
                  <c:v>-46.880916030534351</c:v>
                </c:pt>
                <c:pt idx="837">
                  <c:v>-50.896183206106869</c:v>
                </c:pt>
                <c:pt idx="838">
                  <c:v>-53.858015267175567</c:v>
                </c:pt>
                <c:pt idx="839">
                  <c:v>-58.087022900763358</c:v>
                </c:pt>
                <c:pt idx="840">
                  <c:v>-62.57557251908397</c:v>
                </c:pt>
                <c:pt idx="841">
                  <c:v>-66.545038167938927</c:v>
                </c:pt>
                <c:pt idx="842">
                  <c:v>-71.232061068702293</c:v>
                </c:pt>
                <c:pt idx="843">
                  <c:v>-75.109923664122135</c:v>
                </c:pt>
                <c:pt idx="844">
                  <c:v>-79.232061068702293</c:v>
                </c:pt>
                <c:pt idx="845">
                  <c:v>-84.560305343511445</c:v>
                </c:pt>
                <c:pt idx="846">
                  <c:v>-90.316030534351142</c:v>
                </c:pt>
                <c:pt idx="847">
                  <c:v>-95.247328244274811</c:v>
                </c:pt>
                <c:pt idx="848">
                  <c:v>-99.659541984732826</c:v>
                </c:pt>
                <c:pt idx="849">
                  <c:v>-104.3618320610687</c:v>
                </c:pt>
                <c:pt idx="850">
                  <c:v>-110.8351145038168</c:v>
                </c:pt>
                <c:pt idx="851">
                  <c:v>-113.79694656488549</c:v>
                </c:pt>
                <c:pt idx="852">
                  <c:v>-118.27022900763359</c:v>
                </c:pt>
                <c:pt idx="853">
                  <c:v>-125.84274809160307</c:v>
                </c:pt>
                <c:pt idx="854">
                  <c:v>-130.45343511450383</c:v>
                </c:pt>
                <c:pt idx="855">
                  <c:v>-135.65954198473284</c:v>
                </c:pt>
                <c:pt idx="856">
                  <c:v>-143.76641221374047</c:v>
                </c:pt>
                <c:pt idx="857">
                  <c:v>-149.4</c:v>
                </c:pt>
                <c:pt idx="858">
                  <c:v>-154.5145038167939</c:v>
                </c:pt>
                <c:pt idx="859">
                  <c:v>-161.99541984732826</c:v>
                </c:pt>
                <c:pt idx="860">
                  <c:v>-170.48396946564887</c:v>
                </c:pt>
                <c:pt idx="861">
                  <c:v>-176.88091603053437</c:v>
                </c:pt>
                <c:pt idx="862">
                  <c:v>-182.14809160305344</c:v>
                </c:pt>
                <c:pt idx="863">
                  <c:v>-188.54503816793894</c:v>
                </c:pt>
                <c:pt idx="864">
                  <c:v>-198.54503816793894</c:v>
                </c:pt>
                <c:pt idx="865">
                  <c:v>-204.33129770992369</c:v>
                </c:pt>
                <c:pt idx="866">
                  <c:v>-209.24732824427483</c:v>
                </c:pt>
                <c:pt idx="867">
                  <c:v>-216.52977099236642</c:v>
                </c:pt>
                <c:pt idx="868">
                  <c:v>-225.12519083969468</c:v>
                </c:pt>
                <c:pt idx="869">
                  <c:v>-232.07175572519085</c:v>
                </c:pt>
                <c:pt idx="870">
                  <c:v>-237.70534351145039</c:v>
                </c:pt>
                <c:pt idx="871">
                  <c:v>-243.72061068702291</c:v>
                </c:pt>
                <c:pt idx="872">
                  <c:v>-250.49923664122139</c:v>
                </c:pt>
                <c:pt idx="873">
                  <c:v>-254.80458015267178</c:v>
                </c:pt>
                <c:pt idx="874">
                  <c:v>-261.55267175572521</c:v>
                </c:pt>
                <c:pt idx="875">
                  <c:v>-271.81221374045805</c:v>
                </c:pt>
                <c:pt idx="876">
                  <c:v>-279.40000000000003</c:v>
                </c:pt>
                <c:pt idx="877">
                  <c:v>-280.01068702290075</c:v>
                </c:pt>
                <c:pt idx="878">
                  <c:v>-281.90381679389316</c:v>
                </c:pt>
                <c:pt idx="879">
                  <c:v>-288.97251908396947</c:v>
                </c:pt>
                <c:pt idx="880">
                  <c:v>-292.6824427480916</c:v>
                </c:pt>
                <c:pt idx="881">
                  <c:v>-292.14809160305344</c:v>
                </c:pt>
                <c:pt idx="882">
                  <c:v>-291.43053435114507</c:v>
                </c:pt>
                <c:pt idx="883">
                  <c:v>-292.65190839694657</c:v>
                </c:pt>
                <c:pt idx="884">
                  <c:v>-294.51450381679388</c:v>
                </c:pt>
                <c:pt idx="885">
                  <c:v>-294.74351145038167</c:v>
                </c:pt>
                <c:pt idx="886">
                  <c:v>-293.55267175572521</c:v>
                </c:pt>
                <c:pt idx="887">
                  <c:v>-293.52213740458018</c:v>
                </c:pt>
                <c:pt idx="888">
                  <c:v>-293.70534351145039</c:v>
                </c:pt>
                <c:pt idx="889">
                  <c:v>-293.06412213740458</c:v>
                </c:pt>
                <c:pt idx="890">
                  <c:v>-290.28549618320613</c:v>
                </c:pt>
                <c:pt idx="891">
                  <c:v>-286.4534351145038</c:v>
                </c:pt>
                <c:pt idx="892">
                  <c:v>-281.73587786259543</c:v>
                </c:pt>
                <c:pt idx="893">
                  <c:v>-277.91908396946565</c:v>
                </c:pt>
                <c:pt idx="894">
                  <c:v>-271.78167938931301</c:v>
                </c:pt>
                <c:pt idx="895">
                  <c:v>-266.37709923664124</c:v>
                </c:pt>
                <c:pt idx="896">
                  <c:v>-260.52977099236642</c:v>
                </c:pt>
                <c:pt idx="897">
                  <c:v>-254.22442748091603</c:v>
                </c:pt>
                <c:pt idx="898">
                  <c:v>-247.94961832061071</c:v>
                </c:pt>
                <c:pt idx="899">
                  <c:v>-239.15572519083972</c:v>
                </c:pt>
                <c:pt idx="900">
                  <c:v>-229.0793893129771</c:v>
                </c:pt>
                <c:pt idx="901">
                  <c:v>-220.60610687022901</c:v>
                </c:pt>
                <c:pt idx="902">
                  <c:v>-211.61374045801529</c:v>
                </c:pt>
                <c:pt idx="903">
                  <c:v>-200.72824427480919</c:v>
                </c:pt>
                <c:pt idx="904">
                  <c:v>-192.6824427480916</c:v>
                </c:pt>
                <c:pt idx="905">
                  <c:v>-183.09465648854962</c:v>
                </c:pt>
                <c:pt idx="906">
                  <c:v>-171.32366412213742</c:v>
                </c:pt>
                <c:pt idx="907">
                  <c:v>-160.39236641221376</c:v>
                </c:pt>
                <c:pt idx="908">
                  <c:v>-147.4</c:v>
                </c:pt>
                <c:pt idx="909">
                  <c:v>-132.54503816793894</c:v>
                </c:pt>
                <c:pt idx="910">
                  <c:v>-118.72824427480916</c:v>
                </c:pt>
                <c:pt idx="911">
                  <c:v>-103.67480916030534</c:v>
                </c:pt>
                <c:pt idx="912">
                  <c:v>-89.690076335877862</c:v>
                </c:pt>
                <c:pt idx="913">
                  <c:v>-74.850381679389315</c:v>
                </c:pt>
                <c:pt idx="914">
                  <c:v>-59.308396946564883</c:v>
                </c:pt>
                <c:pt idx="915">
                  <c:v>-40.377099236641222</c:v>
                </c:pt>
                <c:pt idx="916">
                  <c:v>-34.300763358778624</c:v>
                </c:pt>
                <c:pt idx="917">
                  <c:v>-20.667175572519085</c:v>
                </c:pt>
                <c:pt idx="918">
                  <c:v>-3.277862595419847</c:v>
                </c:pt>
                <c:pt idx="919">
                  <c:v>9.1648854961832047</c:v>
                </c:pt>
                <c:pt idx="920">
                  <c:v>18.432061068702289</c:v>
                </c:pt>
                <c:pt idx="921">
                  <c:v>32.706870229007635</c:v>
                </c:pt>
                <c:pt idx="922">
                  <c:v>44.905343511450383</c:v>
                </c:pt>
                <c:pt idx="923">
                  <c:v>56.905343511450383</c:v>
                </c:pt>
                <c:pt idx="924">
                  <c:v>69.409160305343519</c:v>
                </c:pt>
                <c:pt idx="925">
                  <c:v>80.844274809160311</c:v>
                </c:pt>
                <c:pt idx="926">
                  <c:v>92.233587786259548</c:v>
                </c:pt>
                <c:pt idx="927">
                  <c:v>104.14198473282443</c:v>
                </c:pt>
                <c:pt idx="928">
                  <c:v>113.57709923664122</c:v>
                </c:pt>
                <c:pt idx="929">
                  <c:v>122.14198473282443</c:v>
                </c:pt>
                <c:pt idx="930">
                  <c:v>131.2564885496183</c:v>
                </c:pt>
                <c:pt idx="931">
                  <c:v>141.89770992366411</c:v>
                </c:pt>
                <c:pt idx="932">
                  <c:v>147.66870229007631</c:v>
                </c:pt>
                <c:pt idx="933">
                  <c:v>154.47786259541985</c:v>
                </c:pt>
                <c:pt idx="934">
                  <c:v>160.96641221374045</c:v>
                </c:pt>
                <c:pt idx="935">
                  <c:v>165.5770992366412</c:v>
                </c:pt>
                <c:pt idx="936">
                  <c:v>171.68396946564886</c:v>
                </c:pt>
                <c:pt idx="937">
                  <c:v>176.84427480916028</c:v>
                </c:pt>
                <c:pt idx="938">
                  <c:v>183.14961832061067</c:v>
                </c:pt>
                <c:pt idx="939">
                  <c:v>189.50076335877861</c:v>
                </c:pt>
                <c:pt idx="940">
                  <c:v>193.94351145038166</c:v>
                </c:pt>
                <c:pt idx="941">
                  <c:v>198.47786259541985</c:v>
                </c:pt>
                <c:pt idx="942">
                  <c:v>204.15725190839694</c:v>
                </c:pt>
                <c:pt idx="943">
                  <c:v>205.95877862595418</c:v>
                </c:pt>
                <c:pt idx="944">
                  <c:v>211.07328244274808</c:v>
                </c:pt>
                <c:pt idx="945">
                  <c:v>215.92824427480915</c:v>
                </c:pt>
                <c:pt idx="946">
                  <c:v>218.63053435114503</c:v>
                </c:pt>
                <c:pt idx="947">
                  <c:v>220.40152671755723</c:v>
                </c:pt>
                <c:pt idx="948">
                  <c:v>223.40916030534351</c:v>
                </c:pt>
                <c:pt idx="949">
                  <c:v>224.6916030534351</c:v>
                </c:pt>
                <c:pt idx="950">
                  <c:v>226.49312977099237</c:v>
                </c:pt>
                <c:pt idx="951">
                  <c:v>228.82900763358776</c:v>
                </c:pt>
                <c:pt idx="952">
                  <c:v>231.60763358778624</c:v>
                </c:pt>
                <c:pt idx="953">
                  <c:v>233.42442748091602</c:v>
                </c:pt>
                <c:pt idx="954">
                  <c:v>235.18015267175571</c:v>
                </c:pt>
                <c:pt idx="955">
                  <c:v>234.34045801526716</c:v>
                </c:pt>
                <c:pt idx="956">
                  <c:v>236.44732824427479</c:v>
                </c:pt>
                <c:pt idx="957">
                  <c:v>237.62290076335876</c:v>
                </c:pt>
                <c:pt idx="958">
                  <c:v>237.14961832061067</c:v>
                </c:pt>
                <c:pt idx="959">
                  <c:v>237.21068702290074</c:v>
                </c:pt>
                <c:pt idx="960">
                  <c:v>232.90534351145038</c:v>
                </c:pt>
                <c:pt idx="961">
                  <c:v>234.32519083969464</c:v>
                </c:pt>
                <c:pt idx="962">
                  <c:v>235.98931297709922</c:v>
                </c:pt>
                <c:pt idx="963">
                  <c:v>234.24885496183205</c:v>
                </c:pt>
                <c:pt idx="964">
                  <c:v>231.19541984732822</c:v>
                </c:pt>
                <c:pt idx="965">
                  <c:v>229.54656488549617</c:v>
                </c:pt>
                <c:pt idx="966">
                  <c:v>229.2564885496183</c:v>
                </c:pt>
                <c:pt idx="967">
                  <c:v>228.58473282442748</c:v>
                </c:pt>
                <c:pt idx="968">
                  <c:v>227.3175572519084</c:v>
                </c:pt>
                <c:pt idx="969">
                  <c:v>225.4854961832061</c:v>
                </c:pt>
                <c:pt idx="970">
                  <c:v>223.71450381679389</c:v>
                </c:pt>
                <c:pt idx="971">
                  <c:v>222.50839694656489</c:v>
                </c:pt>
                <c:pt idx="972">
                  <c:v>220.17251908396946</c:v>
                </c:pt>
                <c:pt idx="973">
                  <c:v>217.24122137404578</c:v>
                </c:pt>
                <c:pt idx="974">
                  <c:v>212.63053435114503</c:v>
                </c:pt>
                <c:pt idx="975">
                  <c:v>210.35572519083968</c:v>
                </c:pt>
                <c:pt idx="976">
                  <c:v>208.30992366412212</c:v>
                </c:pt>
                <c:pt idx="977">
                  <c:v>205.05801526717556</c:v>
                </c:pt>
                <c:pt idx="978">
                  <c:v>202.50839694656489</c:v>
                </c:pt>
                <c:pt idx="979">
                  <c:v>200.12671755725191</c:v>
                </c:pt>
                <c:pt idx="980">
                  <c:v>198.87480916030532</c:v>
                </c:pt>
                <c:pt idx="981">
                  <c:v>195.50076335877861</c:v>
                </c:pt>
                <c:pt idx="982">
                  <c:v>191.77557251908397</c:v>
                </c:pt>
                <c:pt idx="983">
                  <c:v>189.18015267175571</c:v>
                </c:pt>
                <c:pt idx="984">
                  <c:v>185.33282442748092</c:v>
                </c:pt>
                <c:pt idx="985">
                  <c:v>180.56946564885496</c:v>
                </c:pt>
                <c:pt idx="986">
                  <c:v>176.06564885496181</c:v>
                </c:pt>
                <c:pt idx="987">
                  <c:v>172.27938931297709</c:v>
                </c:pt>
                <c:pt idx="988">
                  <c:v>167.16488549618319</c:v>
                </c:pt>
                <c:pt idx="989">
                  <c:v>161.50076335877861</c:v>
                </c:pt>
                <c:pt idx="990">
                  <c:v>157.72977099236641</c:v>
                </c:pt>
                <c:pt idx="991">
                  <c:v>153.79083969465648</c:v>
                </c:pt>
                <c:pt idx="992">
                  <c:v>149.34809160305343</c:v>
                </c:pt>
                <c:pt idx="993">
                  <c:v>144.03511450381677</c:v>
                </c:pt>
                <c:pt idx="994">
                  <c:v>141.94351145038166</c:v>
                </c:pt>
                <c:pt idx="995">
                  <c:v>134.76793893129769</c:v>
                </c:pt>
                <c:pt idx="996">
                  <c:v>126.08091603053434</c:v>
                </c:pt>
                <c:pt idx="997">
                  <c:v>120.72213740458015</c:v>
                </c:pt>
                <c:pt idx="998">
                  <c:v>114.55419847328244</c:v>
                </c:pt>
                <c:pt idx="999">
                  <c:v>106.2793893129771</c:v>
                </c:pt>
                <c:pt idx="1000">
                  <c:v>100.46259541984733</c:v>
                </c:pt>
                <c:pt idx="1001">
                  <c:v>94.722137404580153</c:v>
                </c:pt>
                <c:pt idx="1002">
                  <c:v>87.638167938931304</c:v>
                </c:pt>
                <c:pt idx="1003">
                  <c:v>81.302290076335879</c:v>
                </c:pt>
                <c:pt idx="1004">
                  <c:v>73.561832061068699</c:v>
                </c:pt>
                <c:pt idx="1005">
                  <c:v>65.164885496183203</c:v>
                </c:pt>
                <c:pt idx="1006">
                  <c:v>57.302290076335879</c:v>
                </c:pt>
                <c:pt idx="1007">
                  <c:v>49.989312977099239</c:v>
                </c:pt>
                <c:pt idx="1008">
                  <c:v>42.187786259541987</c:v>
                </c:pt>
                <c:pt idx="1009">
                  <c:v>33.943511450381685</c:v>
                </c:pt>
                <c:pt idx="1010">
                  <c:v>25.393893129770991</c:v>
                </c:pt>
                <c:pt idx="1011">
                  <c:v>18.096183206106868</c:v>
                </c:pt>
                <c:pt idx="1012">
                  <c:v>10.76793893129771</c:v>
                </c:pt>
                <c:pt idx="1013">
                  <c:v>4.218320610687023</c:v>
                </c:pt>
                <c:pt idx="1014">
                  <c:v>-2.2244274809160305</c:v>
                </c:pt>
                <c:pt idx="1015">
                  <c:v>-8.4687022900763367</c:v>
                </c:pt>
                <c:pt idx="1016">
                  <c:v>-15.170992366412214</c:v>
                </c:pt>
                <c:pt idx="1017">
                  <c:v>-22.651908396946567</c:v>
                </c:pt>
                <c:pt idx="1018">
                  <c:v>-28.712977099236642</c:v>
                </c:pt>
                <c:pt idx="1019">
                  <c:v>-35.354198473282437</c:v>
                </c:pt>
                <c:pt idx="1020">
                  <c:v>-41.567938931297704</c:v>
                </c:pt>
                <c:pt idx="1021">
                  <c:v>-48.087022900763358</c:v>
                </c:pt>
                <c:pt idx="1022">
                  <c:v>-53.262595419847322</c:v>
                </c:pt>
                <c:pt idx="1023">
                  <c:v>-58.911450381679387</c:v>
                </c:pt>
                <c:pt idx="1024">
                  <c:v>-64.300763358778624</c:v>
                </c:pt>
                <c:pt idx="1025">
                  <c:v>-68.667175572519085</c:v>
                </c:pt>
                <c:pt idx="1026">
                  <c:v>-74.682442748091603</c:v>
                </c:pt>
                <c:pt idx="1027">
                  <c:v>-79.59847328244274</c:v>
                </c:pt>
                <c:pt idx="1028">
                  <c:v>-85.079389312977099</c:v>
                </c:pt>
                <c:pt idx="1029">
                  <c:v>-90.33129770992366</c:v>
                </c:pt>
                <c:pt idx="1030">
                  <c:v>-94.560305343511445</c:v>
                </c:pt>
                <c:pt idx="1031">
                  <c:v>-99.720610687022898</c:v>
                </c:pt>
                <c:pt idx="1032">
                  <c:v>-104.66717557251908</c:v>
                </c:pt>
                <c:pt idx="1033">
                  <c:v>-109.29312977099237</c:v>
                </c:pt>
                <c:pt idx="1034">
                  <c:v>-112.95725190839694</c:v>
                </c:pt>
                <c:pt idx="1035">
                  <c:v>-117.67480916030534</c:v>
                </c:pt>
                <c:pt idx="1036">
                  <c:v>-122.62137404580153</c:v>
                </c:pt>
                <c:pt idx="1037">
                  <c:v>-126.57557251908398</c:v>
                </c:pt>
                <c:pt idx="1038">
                  <c:v>-131.38473282442749</c:v>
                </c:pt>
                <c:pt idx="1039">
                  <c:v>-135.82748091603054</c:v>
                </c:pt>
                <c:pt idx="1040">
                  <c:v>-138.27022900763359</c:v>
                </c:pt>
                <c:pt idx="1041">
                  <c:v>-141.96488549618323</c:v>
                </c:pt>
                <c:pt idx="1042">
                  <c:v>-147.20152671755727</c:v>
                </c:pt>
                <c:pt idx="1043">
                  <c:v>-151.4</c:v>
                </c:pt>
                <c:pt idx="1044">
                  <c:v>-156.49923664122139</c:v>
                </c:pt>
                <c:pt idx="1045">
                  <c:v>-161.78167938931298</c:v>
                </c:pt>
                <c:pt idx="1046">
                  <c:v>-167.24732824427483</c:v>
                </c:pt>
                <c:pt idx="1047">
                  <c:v>-170.71297709923664</c:v>
                </c:pt>
                <c:pt idx="1048">
                  <c:v>-176.0259541984733</c:v>
                </c:pt>
                <c:pt idx="1049">
                  <c:v>-179.61374045801529</c:v>
                </c:pt>
                <c:pt idx="1050">
                  <c:v>-182.14809160305344</c:v>
                </c:pt>
                <c:pt idx="1051">
                  <c:v>-186.43816793893131</c:v>
                </c:pt>
                <c:pt idx="1052">
                  <c:v>-190.88091603053437</c:v>
                </c:pt>
                <c:pt idx="1053">
                  <c:v>-194.72824427480919</c:v>
                </c:pt>
                <c:pt idx="1054">
                  <c:v>-199.15572519083972</c:v>
                </c:pt>
                <c:pt idx="1055">
                  <c:v>-203.35419847328245</c:v>
                </c:pt>
                <c:pt idx="1056">
                  <c:v>-209.00305343511451</c:v>
                </c:pt>
                <c:pt idx="1057">
                  <c:v>-213.72061068702291</c:v>
                </c:pt>
                <c:pt idx="1058">
                  <c:v>-219.50687022900763</c:v>
                </c:pt>
                <c:pt idx="1059">
                  <c:v>-224.88091603053437</c:v>
                </c:pt>
                <c:pt idx="1060">
                  <c:v>-223.91908396946565</c:v>
                </c:pt>
                <c:pt idx="1061">
                  <c:v>-228.37709923664124</c:v>
                </c:pt>
                <c:pt idx="1062">
                  <c:v>-233.24732824427483</c:v>
                </c:pt>
                <c:pt idx="1063">
                  <c:v>-238.48396946564887</c:v>
                </c:pt>
                <c:pt idx="1064">
                  <c:v>-241.64427480916032</c:v>
                </c:pt>
                <c:pt idx="1065">
                  <c:v>-243.3083969465649</c:v>
                </c:pt>
                <c:pt idx="1066">
                  <c:v>-247.36946564885497</c:v>
                </c:pt>
                <c:pt idx="1067">
                  <c:v>-250.25496183206107</c:v>
                </c:pt>
                <c:pt idx="1068">
                  <c:v>-251.64427480916032</c:v>
                </c:pt>
                <c:pt idx="1069">
                  <c:v>-251.78167938931298</c:v>
                </c:pt>
                <c:pt idx="1070">
                  <c:v>-252.54503816793894</c:v>
                </c:pt>
                <c:pt idx="1071">
                  <c:v>-253.61374045801529</c:v>
                </c:pt>
                <c:pt idx="1072">
                  <c:v>-253.4763358778626</c:v>
                </c:pt>
                <c:pt idx="1073">
                  <c:v>-254.65190839694657</c:v>
                </c:pt>
                <c:pt idx="1074">
                  <c:v>-254.66717557251908</c:v>
                </c:pt>
                <c:pt idx="1075">
                  <c:v>-252.89618320610688</c:v>
                </c:pt>
                <c:pt idx="1076">
                  <c:v>-249.75114503816795</c:v>
                </c:pt>
                <c:pt idx="1077">
                  <c:v>-247.91908396946565</c:v>
                </c:pt>
                <c:pt idx="1078">
                  <c:v>-245.81221374045802</c:v>
                </c:pt>
                <c:pt idx="1079">
                  <c:v>-243.33893129770993</c:v>
                </c:pt>
                <c:pt idx="1080">
                  <c:v>-239.78167938931298</c:v>
                </c:pt>
                <c:pt idx="1081">
                  <c:v>-236.39236641221376</c:v>
                </c:pt>
                <c:pt idx="1082">
                  <c:v>-232.98778625954199</c:v>
                </c:pt>
                <c:pt idx="1083">
                  <c:v>-228.69770992366412</c:v>
                </c:pt>
                <c:pt idx="1084">
                  <c:v>-225.15572519083972</c:v>
                </c:pt>
                <c:pt idx="1085">
                  <c:v>-219.1404580152672</c:v>
                </c:pt>
                <c:pt idx="1086">
                  <c:v>-208.85038167938933</c:v>
                </c:pt>
                <c:pt idx="1087">
                  <c:v>-203.1404580152672</c:v>
                </c:pt>
                <c:pt idx="1088">
                  <c:v>-194.66717557251908</c:v>
                </c:pt>
                <c:pt idx="1089">
                  <c:v>-184.86564885496185</c:v>
                </c:pt>
                <c:pt idx="1090">
                  <c:v>-176.05648854961834</c:v>
                </c:pt>
                <c:pt idx="1091">
                  <c:v>-166.95725190839696</c:v>
                </c:pt>
                <c:pt idx="1092">
                  <c:v>-158.20916030534352</c:v>
                </c:pt>
                <c:pt idx="1093">
                  <c:v>-149.43053435114504</c:v>
                </c:pt>
                <c:pt idx="1094">
                  <c:v>-141.20152671755727</c:v>
                </c:pt>
                <c:pt idx="1095">
                  <c:v>-131.98015267175575</c:v>
                </c:pt>
                <c:pt idx="1096">
                  <c:v>-121.10992366412214</c:v>
                </c:pt>
                <c:pt idx="1097">
                  <c:v>-109.44580152671756</c:v>
                </c:pt>
                <c:pt idx="1098">
                  <c:v>-97.125190839694653</c:v>
                </c:pt>
                <c:pt idx="1099">
                  <c:v>-83.751145038167934</c:v>
                </c:pt>
                <c:pt idx="1100">
                  <c:v>-71.796946564885488</c:v>
                </c:pt>
                <c:pt idx="1101">
                  <c:v>-58.33129770992366</c:v>
                </c:pt>
                <c:pt idx="1102">
                  <c:v>-48.209160305343509</c:v>
                </c:pt>
                <c:pt idx="1103">
                  <c:v>-36.422900763358776</c:v>
                </c:pt>
                <c:pt idx="1104">
                  <c:v>-24.636641221374045</c:v>
                </c:pt>
                <c:pt idx="1105">
                  <c:v>-15.522137404580153</c:v>
                </c:pt>
                <c:pt idx="1106">
                  <c:v>-5.4916030534351146</c:v>
                </c:pt>
                <c:pt idx="1107">
                  <c:v>3.8977099236641224</c:v>
                </c:pt>
                <c:pt idx="1108">
                  <c:v>15.378625954198473</c:v>
                </c:pt>
                <c:pt idx="1109">
                  <c:v>23.912977099236642</c:v>
                </c:pt>
                <c:pt idx="1110">
                  <c:v>35.088549618320613</c:v>
                </c:pt>
                <c:pt idx="1111">
                  <c:v>46.370992366412217</c:v>
                </c:pt>
                <c:pt idx="1112">
                  <c:v>54.996946564885498</c:v>
                </c:pt>
                <c:pt idx="1113">
                  <c:v>63.974045801526721</c:v>
                </c:pt>
                <c:pt idx="1114">
                  <c:v>73.393893129771001</c:v>
                </c:pt>
                <c:pt idx="1115">
                  <c:v>80.432061068702296</c:v>
                </c:pt>
                <c:pt idx="1116">
                  <c:v>87.500763358778627</c:v>
                </c:pt>
                <c:pt idx="1117">
                  <c:v>94.615267175572527</c:v>
                </c:pt>
                <c:pt idx="1118">
                  <c:v>102.4320610687023</c:v>
                </c:pt>
                <c:pt idx="1119">
                  <c:v>110.34045801526717</c:v>
                </c:pt>
                <c:pt idx="1120">
                  <c:v>117.24122137404581</c:v>
                </c:pt>
                <c:pt idx="1121">
                  <c:v>124.90534351145038</c:v>
                </c:pt>
                <c:pt idx="1122">
                  <c:v>133.16488549618319</c:v>
                </c:pt>
                <c:pt idx="1123">
                  <c:v>140.44732824427479</c:v>
                </c:pt>
                <c:pt idx="1124">
                  <c:v>145.37862595419847</c:v>
                </c:pt>
                <c:pt idx="1125">
                  <c:v>150.89007633587786</c:v>
                </c:pt>
                <c:pt idx="1126">
                  <c:v>155.95877862595418</c:v>
                </c:pt>
                <c:pt idx="1127">
                  <c:v>162.11145038167939</c:v>
                </c:pt>
                <c:pt idx="1128">
                  <c:v>166.90534351145038</c:v>
                </c:pt>
                <c:pt idx="1129">
                  <c:v>171.42442748091602</c:v>
                </c:pt>
                <c:pt idx="1130">
                  <c:v>175.74503816793893</c:v>
                </c:pt>
                <c:pt idx="1131">
                  <c:v>179.72977099236641</c:v>
                </c:pt>
                <c:pt idx="1132">
                  <c:v>184.3709923664122</c:v>
                </c:pt>
                <c:pt idx="1133">
                  <c:v>188.96641221374045</c:v>
                </c:pt>
                <c:pt idx="1134">
                  <c:v>193.5770992366412</c:v>
                </c:pt>
                <c:pt idx="1135">
                  <c:v>196.56946564885496</c:v>
                </c:pt>
                <c:pt idx="1136">
                  <c:v>199.33282442748092</c:v>
                </c:pt>
                <c:pt idx="1137">
                  <c:v>202.18778625954198</c:v>
                </c:pt>
                <c:pt idx="1138">
                  <c:v>205.24122137404578</c:v>
                </c:pt>
                <c:pt idx="1139">
                  <c:v>207.0885496183206</c:v>
                </c:pt>
                <c:pt idx="1140">
                  <c:v>210.40152671755723</c:v>
                </c:pt>
                <c:pt idx="1141">
                  <c:v>212.44732824427479</c:v>
                </c:pt>
                <c:pt idx="1142">
                  <c:v>215.45496183206106</c:v>
                </c:pt>
                <c:pt idx="1143">
                  <c:v>217.33282442748092</c:v>
                </c:pt>
                <c:pt idx="1144">
                  <c:v>218.5236641221374</c:v>
                </c:pt>
                <c:pt idx="1145">
                  <c:v>221.07328244274808</c:v>
                </c:pt>
                <c:pt idx="1146">
                  <c:v>221.68396946564886</c:v>
                </c:pt>
                <c:pt idx="1147">
                  <c:v>223.37862595419847</c:v>
                </c:pt>
                <c:pt idx="1148">
                  <c:v>224.26412213740457</c:v>
                </c:pt>
                <c:pt idx="1149">
                  <c:v>223.34809160305343</c:v>
                </c:pt>
                <c:pt idx="1150">
                  <c:v>221.95877862595418</c:v>
                </c:pt>
                <c:pt idx="1151">
                  <c:v>224.21832061068702</c:v>
                </c:pt>
                <c:pt idx="1152">
                  <c:v>223.37862595419847</c:v>
                </c:pt>
                <c:pt idx="1153">
                  <c:v>219.89770992366411</c:v>
                </c:pt>
                <c:pt idx="1154">
                  <c:v>220.9206106870229</c:v>
                </c:pt>
                <c:pt idx="1155">
                  <c:v>220.6</c:v>
                </c:pt>
                <c:pt idx="1156">
                  <c:v>218.40152671755723</c:v>
                </c:pt>
                <c:pt idx="1157">
                  <c:v>217.95877862595418</c:v>
                </c:pt>
                <c:pt idx="1158">
                  <c:v>218.53893129770992</c:v>
                </c:pt>
                <c:pt idx="1159">
                  <c:v>218.66106870229007</c:v>
                </c:pt>
                <c:pt idx="1160">
                  <c:v>216.08091603053435</c:v>
                </c:pt>
                <c:pt idx="1161">
                  <c:v>214.9206106870229</c:v>
                </c:pt>
                <c:pt idx="1162">
                  <c:v>212.67633587786258</c:v>
                </c:pt>
                <c:pt idx="1163">
                  <c:v>210.9206106870229</c:v>
                </c:pt>
                <c:pt idx="1164">
                  <c:v>208.9206106870229</c:v>
                </c:pt>
                <c:pt idx="1165">
                  <c:v>205.36335877862595</c:v>
                </c:pt>
                <c:pt idx="1166">
                  <c:v>202.34045801526716</c:v>
                </c:pt>
                <c:pt idx="1167">
                  <c:v>199.94351145038166</c:v>
                </c:pt>
                <c:pt idx="1168">
                  <c:v>198.55419847328244</c:v>
                </c:pt>
                <c:pt idx="1169">
                  <c:v>194.73740458015266</c:v>
                </c:pt>
                <c:pt idx="1170">
                  <c:v>190.82900763358776</c:v>
                </c:pt>
                <c:pt idx="1171">
                  <c:v>189.34809160305343</c:v>
                </c:pt>
                <c:pt idx="1172">
                  <c:v>186.26412213740457</c:v>
                </c:pt>
                <c:pt idx="1173">
                  <c:v>182.38625954198471</c:v>
                </c:pt>
                <c:pt idx="1174">
                  <c:v>178.09618320610687</c:v>
                </c:pt>
                <c:pt idx="1175">
                  <c:v>174.34045801526716</c:v>
                </c:pt>
                <c:pt idx="1176">
                  <c:v>169.51603053435113</c:v>
                </c:pt>
                <c:pt idx="1177">
                  <c:v>164.47786259541985</c:v>
                </c:pt>
                <c:pt idx="1178">
                  <c:v>159.95877862595418</c:v>
                </c:pt>
                <c:pt idx="1179">
                  <c:v>155.19541984732822</c:v>
                </c:pt>
                <c:pt idx="1180">
                  <c:v>150.67633587786258</c:v>
                </c:pt>
                <c:pt idx="1181">
                  <c:v>146.50839694656489</c:v>
                </c:pt>
                <c:pt idx="1182">
                  <c:v>141.82137404580152</c:v>
                </c:pt>
                <c:pt idx="1183">
                  <c:v>137.63816793893128</c:v>
                </c:pt>
                <c:pt idx="1184">
                  <c:v>133.71450381679389</c:v>
                </c:pt>
                <c:pt idx="1185">
                  <c:v>127.82137404580152</c:v>
                </c:pt>
                <c:pt idx="1186">
                  <c:v>121.43969465648856</c:v>
                </c:pt>
                <c:pt idx="1187">
                  <c:v>113.6381679389313</c:v>
                </c:pt>
                <c:pt idx="1188">
                  <c:v>108.06564885496184</c:v>
                </c:pt>
                <c:pt idx="1189">
                  <c:v>101.08854961832061</c:v>
                </c:pt>
                <c:pt idx="1190">
                  <c:v>92.874809160305347</c:v>
                </c:pt>
                <c:pt idx="1191">
                  <c:v>89.760305343511448</c:v>
                </c:pt>
                <c:pt idx="1192">
                  <c:v>83.958778625954196</c:v>
                </c:pt>
                <c:pt idx="1193">
                  <c:v>77.454961832061073</c:v>
                </c:pt>
                <c:pt idx="1194">
                  <c:v>73.363358778625951</c:v>
                </c:pt>
                <c:pt idx="1195">
                  <c:v>67.470229007633591</c:v>
                </c:pt>
                <c:pt idx="1196">
                  <c:v>61.85190839694657</c:v>
                </c:pt>
                <c:pt idx="1197">
                  <c:v>55.287022900763361</c:v>
                </c:pt>
                <c:pt idx="1198">
                  <c:v>49.332824427480922</c:v>
                </c:pt>
                <c:pt idx="1199">
                  <c:v>43.439694656488555</c:v>
                </c:pt>
                <c:pt idx="1200">
                  <c:v>38.829007633587786</c:v>
                </c:pt>
                <c:pt idx="1201">
                  <c:v>32.141984732824433</c:v>
                </c:pt>
                <c:pt idx="1202">
                  <c:v>27.195419847328242</c:v>
                </c:pt>
                <c:pt idx="1203">
                  <c:v>21.256488549618322</c:v>
                </c:pt>
                <c:pt idx="1204">
                  <c:v>16.523664122137404</c:v>
                </c:pt>
                <c:pt idx="1205">
                  <c:v>11.790839694656487</c:v>
                </c:pt>
                <c:pt idx="1206">
                  <c:v>6.6152671755725194</c:v>
                </c:pt>
                <c:pt idx="1207">
                  <c:v>0.95114503816793894</c:v>
                </c:pt>
                <c:pt idx="1208">
                  <c:v>-4.1786259541984734</c:v>
                </c:pt>
                <c:pt idx="1209">
                  <c:v>-9.2778625954198475</c:v>
                </c:pt>
                <c:pt idx="1210">
                  <c:v>-14.453435114503817</c:v>
                </c:pt>
                <c:pt idx="1211">
                  <c:v>-19.567938931297711</c:v>
                </c:pt>
                <c:pt idx="1212">
                  <c:v>-24.239694656488549</c:v>
                </c:pt>
                <c:pt idx="1213">
                  <c:v>-28.285496183206106</c:v>
                </c:pt>
                <c:pt idx="1214">
                  <c:v>-33.659541984732819</c:v>
                </c:pt>
                <c:pt idx="1215">
                  <c:v>-38.239694656488545</c:v>
                </c:pt>
                <c:pt idx="1216">
                  <c:v>-42.529770992366409</c:v>
                </c:pt>
                <c:pt idx="1217">
                  <c:v>-47.629007633587783</c:v>
                </c:pt>
                <c:pt idx="1218">
                  <c:v>-52.117557251908394</c:v>
                </c:pt>
                <c:pt idx="1219">
                  <c:v>-56.270229007633588</c:v>
                </c:pt>
                <c:pt idx="1220">
                  <c:v>-60.758778625954193</c:v>
                </c:pt>
                <c:pt idx="1221">
                  <c:v>-64.758778625954193</c:v>
                </c:pt>
                <c:pt idx="1222">
                  <c:v>-68.987786259541977</c:v>
                </c:pt>
                <c:pt idx="1223">
                  <c:v>-73.491603053435114</c:v>
                </c:pt>
                <c:pt idx="1224">
                  <c:v>-77.751145038167934</c:v>
                </c:pt>
                <c:pt idx="1225">
                  <c:v>-82.697709923664121</c:v>
                </c:pt>
                <c:pt idx="1226">
                  <c:v>-89.277862595419847</c:v>
                </c:pt>
                <c:pt idx="1227">
                  <c:v>-93.399999999999991</c:v>
                </c:pt>
                <c:pt idx="1228">
                  <c:v>-97.140458015267171</c:v>
                </c:pt>
                <c:pt idx="1229">
                  <c:v>-102.74351145038167</c:v>
                </c:pt>
                <c:pt idx="1230">
                  <c:v>-108.45343511450382</c:v>
                </c:pt>
                <c:pt idx="1231">
                  <c:v>-113.82748091603054</c:v>
                </c:pt>
                <c:pt idx="1232">
                  <c:v>-118.72824427480916</c:v>
                </c:pt>
                <c:pt idx="1233">
                  <c:v>-124.81984732824428</c:v>
                </c:pt>
                <c:pt idx="1234">
                  <c:v>-129.65954198473284</c:v>
                </c:pt>
                <c:pt idx="1235">
                  <c:v>-135.36946564885497</c:v>
                </c:pt>
                <c:pt idx="1236">
                  <c:v>-140.94198473282444</c:v>
                </c:pt>
                <c:pt idx="1237">
                  <c:v>-144.81984732824429</c:v>
                </c:pt>
                <c:pt idx="1238">
                  <c:v>-150.60610687022901</c:v>
                </c:pt>
                <c:pt idx="1239">
                  <c:v>-155.43053435114504</c:v>
                </c:pt>
                <c:pt idx="1240">
                  <c:v>-161.15572519083972</c:v>
                </c:pt>
                <c:pt idx="1241">
                  <c:v>-166.63664122137405</c:v>
                </c:pt>
                <c:pt idx="1242">
                  <c:v>-173.23206106870231</c:v>
                </c:pt>
                <c:pt idx="1243">
                  <c:v>-179.93435114503819</c:v>
                </c:pt>
                <c:pt idx="1244">
                  <c:v>-185.27786259541986</c:v>
                </c:pt>
                <c:pt idx="1245">
                  <c:v>-189.98015267175575</c:v>
                </c:pt>
                <c:pt idx="1246">
                  <c:v>-195.94961832061071</c:v>
                </c:pt>
                <c:pt idx="1247">
                  <c:v>-201.0793893129771</c:v>
                </c:pt>
                <c:pt idx="1248">
                  <c:v>-205.75114503816795</c:v>
                </c:pt>
                <c:pt idx="1249">
                  <c:v>-210.17862595419848</c:v>
                </c:pt>
                <c:pt idx="1250">
                  <c:v>-215.29312977099238</c:v>
                </c:pt>
                <c:pt idx="1251">
                  <c:v>-223.94961832061071</c:v>
                </c:pt>
                <c:pt idx="1252">
                  <c:v>-228.4229007633588</c:v>
                </c:pt>
                <c:pt idx="1253">
                  <c:v>-229.76641221374047</c:v>
                </c:pt>
                <c:pt idx="1254">
                  <c:v>-237.3083969465649</c:v>
                </c:pt>
                <c:pt idx="1255">
                  <c:v>-244.63664122137405</c:v>
                </c:pt>
                <c:pt idx="1256">
                  <c:v>-250.78931297709926</c:v>
                </c:pt>
                <c:pt idx="1257">
                  <c:v>-249.24732824427483</c:v>
                </c:pt>
                <c:pt idx="1258">
                  <c:v>-255.18625954198475</c:v>
                </c:pt>
                <c:pt idx="1259">
                  <c:v>-260.39236641221373</c:v>
                </c:pt>
                <c:pt idx="1260">
                  <c:v>-264.97251908396947</c:v>
                </c:pt>
                <c:pt idx="1261">
                  <c:v>-266.33129770992366</c:v>
                </c:pt>
                <c:pt idx="1262">
                  <c:v>-267.49160305343514</c:v>
                </c:pt>
                <c:pt idx="1263">
                  <c:v>-268.46870229007635</c:v>
                </c:pt>
                <c:pt idx="1264">
                  <c:v>-269.369465648855</c:v>
                </c:pt>
                <c:pt idx="1265">
                  <c:v>-268.83511450381678</c:v>
                </c:pt>
                <c:pt idx="1266">
                  <c:v>-266.66717557251911</c:v>
                </c:pt>
                <c:pt idx="1267">
                  <c:v>-265.55267175572521</c:v>
                </c:pt>
                <c:pt idx="1268">
                  <c:v>-264.9114503816794</c:v>
                </c:pt>
                <c:pt idx="1269">
                  <c:v>-263.70534351145039</c:v>
                </c:pt>
                <c:pt idx="1270">
                  <c:v>-261.78167938931301</c:v>
                </c:pt>
                <c:pt idx="1271">
                  <c:v>-259.85801526717557</c:v>
                </c:pt>
                <c:pt idx="1272">
                  <c:v>-257.27786259541983</c:v>
                </c:pt>
                <c:pt idx="1273">
                  <c:v>-253.61374045801529</c:v>
                </c:pt>
                <c:pt idx="1274">
                  <c:v>-249.5374045801527</c:v>
                </c:pt>
                <c:pt idx="1275">
                  <c:v>-245.75114503816795</c:v>
                </c:pt>
                <c:pt idx="1276">
                  <c:v>-242.0259541984733</c:v>
                </c:pt>
                <c:pt idx="1277">
                  <c:v>-238.04122137404582</c:v>
                </c:pt>
                <c:pt idx="1278">
                  <c:v>-232.27022900763359</c:v>
                </c:pt>
                <c:pt idx="1279">
                  <c:v>-226.45343511450383</c:v>
                </c:pt>
                <c:pt idx="1280">
                  <c:v>-219.65954198473284</c:v>
                </c:pt>
                <c:pt idx="1281">
                  <c:v>-212.49923664122139</c:v>
                </c:pt>
                <c:pt idx="1282">
                  <c:v>-206.0259541984733</c:v>
                </c:pt>
                <c:pt idx="1283">
                  <c:v>-198.66717557251908</c:v>
                </c:pt>
                <c:pt idx="1284">
                  <c:v>-190.45343511450383</c:v>
                </c:pt>
                <c:pt idx="1285">
                  <c:v>-181.69007633587788</c:v>
                </c:pt>
                <c:pt idx="1286">
                  <c:v>-172.49923664122139</c:v>
                </c:pt>
                <c:pt idx="1287">
                  <c:v>-163.5374045801527</c:v>
                </c:pt>
                <c:pt idx="1288">
                  <c:v>-152.5145038167939</c:v>
                </c:pt>
                <c:pt idx="1289">
                  <c:v>-143.93435114503819</c:v>
                </c:pt>
                <c:pt idx="1290">
                  <c:v>-134.23969465648855</c:v>
                </c:pt>
                <c:pt idx="1291">
                  <c:v>-122.91145038167939</c:v>
                </c:pt>
                <c:pt idx="1292">
                  <c:v>-112.40763358778625</c:v>
                </c:pt>
                <c:pt idx="1293">
                  <c:v>-101.44580152671756</c:v>
                </c:pt>
                <c:pt idx="1294">
                  <c:v>-90.697709923664121</c:v>
                </c:pt>
                <c:pt idx="1295">
                  <c:v>-79.858015267175574</c:v>
                </c:pt>
                <c:pt idx="1296">
                  <c:v>-65.186259541984725</c:v>
                </c:pt>
                <c:pt idx="1297">
                  <c:v>-53.9648854961832</c:v>
                </c:pt>
                <c:pt idx="1298">
                  <c:v>-41.094656488549617</c:v>
                </c:pt>
                <c:pt idx="1299">
                  <c:v>-27.430534351145038</c:v>
                </c:pt>
                <c:pt idx="1300">
                  <c:v>-13.140458015267177</c:v>
                </c:pt>
                <c:pt idx="1301">
                  <c:v>-2.0564885496183205</c:v>
                </c:pt>
                <c:pt idx="1302">
                  <c:v>8.9816793893129763</c:v>
                </c:pt>
                <c:pt idx="1303">
                  <c:v>18.386259541984732</c:v>
                </c:pt>
                <c:pt idx="1304">
                  <c:v>29.851908396946563</c:v>
                </c:pt>
                <c:pt idx="1305">
                  <c:v>41.897709923664124</c:v>
                </c:pt>
                <c:pt idx="1306">
                  <c:v>50.920610687022901</c:v>
                </c:pt>
                <c:pt idx="1307">
                  <c:v>60.386259541984735</c:v>
                </c:pt>
                <c:pt idx="1308">
                  <c:v>69.790839694656498</c:v>
                </c:pt>
                <c:pt idx="1309">
                  <c:v>80.126717557251908</c:v>
                </c:pt>
                <c:pt idx="1310">
                  <c:v>89.317557251908397</c:v>
                </c:pt>
                <c:pt idx="1311">
                  <c:v>97.699236641221376</c:v>
                </c:pt>
                <c:pt idx="1312">
                  <c:v>106.30992366412214</c:v>
                </c:pt>
                <c:pt idx="1313">
                  <c:v>114.58473282442749</c:v>
                </c:pt>
                <c:pt idx="1314">
                  <c:v>122.6763358778626</c:v>
                </c:pt>
                <c:pt idx="1315">
                  <c:v>129.88244274809159</c:v>
                </c:pt>
                <c:pt idx="1316">
                  <c:v>137.51603053435113</c:v>
                </c:pt>
                <c:pt idx="1317">
                  <c:v>144.34045801526716</c:v>
                </c:pt>
                <c:pt idx="1318">
                  <c:v>151.54656488549617</c:v>
                </c:pt>
                <c:pt idx="1319">
                  <c:v>156.05038167938929</c:v>
                </c:pt>
                <c:pt idx="1320">
                  <c:v>161.66870229007631</c:v>
                </c:pt>
                <c:pt idx="1321">
                  <c:v>167.54656488549617</c:v>
                </c:pt>
                <c:pt idx="1322">
                  <c:v>171.72977099236641</c:v>
                </c:pt>
                <c:pt idx="1323">
                  <c:v>175.39389312977099</c:v>
                </c:pt>
                <c:pt idx="1324">
                  <c:v>179.4854961832061</c:v>
                </c:pt>
                <c:pt idx="1325">
                  <c:v>184.12671755725191</c:v>
                </c:pt>
                <c:pt idx="1326">
                  <c:v>188.01984732824425</c:v>
                </c:pt>
                <c:pt idx="1327">
                  <c:v>190.50839694656489</c:v>
                </c:pt>
                <c:pt idx="1328">
                  <c:v>192.73740458015266</c:v>
                </c:pt>
                <c:pt idx="1329">
                  <c:v>195.5770992366412</c:v>
                </c:pt>
                <c:pt idx="1330">
                  <c:v>197.89770992366411</c:v>
                </c:pt>
                <c:pt idx="1331">
                  <c:v>199.76030534351145</c:v>
                </c:pt>
                <c:pt idx="1332">
                  <c:v>203.27175572519081</c:v>
                </c:pt>
                <c:pt idx="1333">
                  <c:v>206.26412213740457</c:v>
                </c:pt>
                <c:pt idx="1334">
                  <c:v>209.18015267175571</c:v>
                </c:pt>
                <c:pt idx="1335">
                  <c:v>211.2564885496183</c:v>
                </c:pt>
                <c:pt idx="1336">
                  <c:v>213.71450381679389</c:v>
                </c:pt>
                <c:pt idx="1337">
                  <c:v>215.85190839694656</c:v>
                </c:pt>
                <c:pt idx="1338">
                  <c:v>217.50076335877861</c:v>
                </c:pt>
                <c:pt idx="1339">
                  <c:v>218.06564885496181</c:v>
                </c:pt>
                <c:pt idx="1340">
                  <c:v>219.37862595419847</c:v>
                </c:pt>
                <c:pt idx="1341">
                  <c:v>219.42442748091602</c:v>
                </c:pt>
                <c:pt idx="1342">
                  <c:v>219.9740458015267</c:v>
                </c:pt>
                <c:pt idx="1343">
                  <c:v>219.53129770992365</c:v>
                </c:pt>
                <c:pt idx="1344">
                  <c:v>219.47022900763358</c:v>
                </c:pt>
                <c:pt idx="1345">
                  <c:v>218.64580152671755</c:v>
                </c:pt>
                <c:pt idx="1346">
                  <c:v>218.23358778625953</c:v>
                </c:pt>
                <c:pt idx="1347">
                  <c:v>217.77557251908397</c:v>
                </c:pt>
                <c:pt idx="1348">
                  <c:v>215.92824427480915</c:v>
                </c:pt>
                <c:pt idx="1349">
                  <c:v>214.64580152671755</c:v>
                </c:pt>
                <c:pt idx="1350">
                  <c:v>213.47022900763358</c:v>
                </c:pt>
                <c:pt idx="1351">
                  <c:v>212.27938931297709</c:v>
                </c:pt>
                <c:pt idx="1352">
                  <c:v>210.47786259541985</c:v>
                </c:pt>
                <c:pt idx="1353">
                  <c:v>209.33282442748092</c:v>
                </c:pt>
                <c:pt idx="1354">
                  <c:v>206.76793893129769</c:v>
                </c:pt>
                <c:pt idx="1355">
                  <c:v>203.83664122137404</c:v>
                </c:pt>
                <c:pt idx="1356">
                  <c:v>201.18015267175571</c:v>
                </c:pt>
                <c:pt idx="1357">
                  <c:v>197.62290076335876</c:v>
                </c:pt>
                <c:pt idx="1358">
                  <c:v>193.40916030534351</c:v>
                </c:pt>
                <c:pt idx="1359">
                  <c:v>189.36335877862595</c:v>
                </c:pt>
                <c:pt idx="1360">
                  <c:v>189.18015267175571</c:v>
                </c:pt>
                <c:pt idx="1361">
                  <c:v>183.82137404580152</c:v>
                </c:pt>
                <c:pt idx="1362">
                  <c:v>183.07328244274808</c:v>
                </c:pt>
                <c:pt idx="1363">
                  <c:v>182.84427480916028</c:v>
                </c:pt>
                <c:pt idx="1364">
                  <c:v>179.71450381679389</c:v>
                </c:pt>
                <c:pt idx="1365">
                  <c:v>177.28702290076336</c:v>
                </c:pt>
                <c:pt idx="1366">
                  <c:v>176.67633587786258</c:v>
                </c:pt>
                <c:pt idx="1367">
                  <c:v>174.3709923664122</c:v>
                </c:pt>
                <c:pt idx="1368">
                  <c:v>172.05038167938929</c:v>
                </c:pt>
                <c:pt idx="1369">
                  <c:v>168.3709923664122</c:v>
                </c:pt>
                <c:pt idx="1370">
                  <c:v>165.05801526717556</c:v>
                </c:pt>
                <c:pt idx="1371">
                  <c:v>162.17251908396946</c:v>
                </c:pt>
                <c:pt idx="1372">
                  <c:v>158.24885496183205</c:v>
                </c:pt>
                <c:pt idx="1373">
                  <c:v>154.75267175572517</c:v>
                </c:pt>
                <c:pt idx="1374">
                  <c:v>151.3175572519084</c:v>
                </c:pt>
                <c:pt idx="1375">
                  <c:v>147.74503816793893</c:v>
                </c:pt>
                <c:pt idx="1376">
                  <c:v>143.59236641221372</c:v>
                </c:pt>
                <c:pt idx="1377">
                  <c:v>140.03511450381677</c:v>
                </c:pt>
                <c:pt idx="1378">
                  <c:v>136.06564885496181</c:v>
                </c:pt>
                <c:pt idx="1379">
                  <c:v>132.01984732824425</c:v>
                </c:pt>
                <c:pt idx="1380">
                  <c:v>127.07328244274808</c:v>
                </c:pt>
                <c:pt idx="1381">
                  <c:v>121.05801526717558</c:v>
                </c:pt>
                <c:pt idx="1382">
                  <c:v>117.57709923664122</c:v>
                </c:pt>
                <c:pt idx="1383">
                  <c:v>111.9587786259542</c:v>
                </c:pt>
                <c:pt idx="1384">
                  <c:v>106.30992366412214</c:v>
                </c:pt>
                <c:pt idx="1385">
                  <c:v>102.56946564885496</c:v>
                </c:pt>
                <c:pt idx="1386">
                  <c:v>95.088549618320613</c:v>
                </c:pt>
                <c:pt idx="1387">
                  <c:v>91.073282442748095</c:v>
                </c:pt>
                <c:pt idx="1388">
                  <c:v>84.676335877862599</c:v>
                </c:pt>
                <c:pt idx="1389">
                  <c:v>77.653435114503822</c:v>
                </c:pt>
                <c:pt idx="1390">
                  <c:v>73.500763358778627</c:v>
                </c:pt>
                <c:pt idx="1391">
                  <c:v>69.180152671755721</c:v>
                </c:pt>
                <c:pt idx="1392">
                  <c:v>62.004580152671757</c:v>
                </c:pt>
                <c:pt idx="1393">
                  <c:v>57.393893129770994</c:v>
                </c:pt>
                <c:pt idx="1394">
                  <c:v>51.592366412213742</c:v>
                </c:pt>
                <c:pt idx="1395">
                  <c:v>43.622900763358778</c:v>
                </c:pt>
                <c:pt idx="1396">
                  <c:v>37.302290076335879</c:v>
                </c:pt>
                <c:pt idx="1397">
                  <c:v>31.424427480916034</c:v>
                </c:pt>
                <c:pt idx="1398">
                  <c:v>26.187786259541983</c:v>
                </c:pt>
                <c:pt idx="1399">
                  <c:v>20.493129770992365</c:v>
                </c:pt>
                <c:pt idx="1400">
                  <c:v>15.958778625954197</c:v>
                </c:pt>
                <c:pt idx="1401">
                  <c:v>10.905343511450381</c:v>
                </c:pt>
                <c:pt idx="1402">
                  <c:v>6.2793893129770995</c:v>
                </c:pt>
                <c:pt idx="1403">
                  <c:v>0.98167938931297705</c:v>
                </c:pt>
                <c:pt idx="1404">
                  <c:v>-5.0335877862595417</c:v>
                </c:pt>
                <c:pt idx="1405">
                  <c:v>-10.422900763358779</c:v>
                </c:pt>
                <c:pt idx="1406">
                  <c:v>-17.048854961832063</c:v>
                </c:pt>
                <c:pt idx="1407">
                  <c:v>-22.239694656488549</c:v>
                </c:pt>
                <c:pt idx="1408">
                  <c:v>-28.712977099236642</c:v>
                </c:pt>
                <c:pt idx="1409">
                  <c:v>-34.83511450381679</c:v>
                </c:pt>
                <c:pt idx="1410">
                  <c:v>-38.987786259541984</c:v>
                </c:pt>
                <c:pt idx="1411">
                  <c:v>-44.361832061068696</c:v>
                </c:pt>
                <c:pt idx="1412">
                  <c:v>-49.88854961832061</c:v>
                </c:pt>
                <c:pt idx="1413">
                  <c:v>-56.285496183206106</c:v>
                </c:pt>
                <c:pt idx="1414">
                  <c:v>-61.613740458015265</c:v>
                </c:pt>
                <c:pt idx="1415">
                  <c:v>-67.323664122137401</c:v>
                </c:pt>
                <c:pt idx="1416">
                  <c:v>-72.850381679389315</c:v>
                </c:pt>
                <c:pt idx="1417">
                  <c:v>-79.323664122137401</c:v>
                </c:pt>
                <c:pt idx="1418">
                  <c:v>-84.40763358778625</c:v>
                </c:pt>
                <c:pt idx="1419">
                  <c:v>-89.995419847328236</c:v>
                </c:pt>
                <c:pt idx="1420">
                  <c:v>-95.354198473282437</c:v>
                </c:pt>
                <c:pt idx="1421">
                  <c:v>-100.56030534351144</c:v>
                </c:pt>
                <c:pt idx="1422">
                  <c:v>-106.62137404580153</c:v>
                </c:pt>
                <c:pt idx="1423">
                  <c:v>-111.4763358778626</c:v>
                </c:pt>
                <c:pt idx="1424">
                  <c:v>-116.49923664122137</c:v>
                </c:pt>
                <c:pt idx="1425">
                  <c:v>-122.63664122137405</c:v>
                </c:pt>
                <c:pt idx="1426">
                  <c:v>-128.16335877862596</c:v>
                </c:pt>
                <c:pt idx="1427">
                  <c:v>-135.18625954198475</c:v>
                </c:pt>
                <c:pt idx="1428">
                  <c:v>-141.96488549618323</c:v>
                </c:pt>
                <c:pt idx="1429">
                  <c:v>-148.07175572519085</c:v>
                </c:pt>
                <c:pt idx="1430">
                  <c:v>-155.21679389312979</c:v>
                </c:pt>
                <c:pt idx="1431">
                  <c:v>-162.05648854961834</c:v>
                </c:pt>
                <c:pt idx="1432">
                  <c:v>-169.44580152671756</c:v>
                </c:pt>
                <c:pt idx="1433">
                  <c:v>-177.17099236641224</c:v>
                </c:pt>
                <c:pt idx="1434">
                  <c:v>-183.03358778625955</c:v>
                </c:pt>
                <c:pt idx="1435">
                  <c:v>-194.34656488549621</c:v>
                </c:pt>
                <c:pt idx="1436">
                  <c:v>-198.92671755725192</c:v>
                </c:pt>
                <c:pt idx="1437">
                  <c:v>-205.15572519083972</c:v>
                </c:pt>
                <c:pt idx="1438">
                  <c:v>-214.10229007633589</c:v>
                </c:pt>
                <c:pt idx="1439">
                  <c:v>-220.25496183206107</c:v>
                </c:pt>
                <c:pt idx="1440">
                  <c:v>-224.63664122137405</c:v>
                </c:pt>
                <c:pt idx="1441">
                  <c:v>-230.69770992366412</c:v>
                </c:pt>
                <c:pt idx="1442">
                  <c:v>-240.40763358778628</c:v>
                </c:pt>
                <c:pt idx="1443">
                  <c:v>-243.0793893129771</c:v>
                </c:pt>
                <c:pt idx="1444">
                  <c:v>-246.69770992366412</c:v>
                </c:pt>
                <c:pt idx="1445">
                  <c:v>-255.35419847328245</c:v>
                </c:pt>
                <c:pt idx="1446">
                  <c:v>-259.70534351145039</c:v>
                </c:pt>
                <c:pt idx="1447">
                  <c:v>-261.85801526717557</c:v>
                </c:pt>
                <c:pt idx="1448">
                  <c:v>-266.95725190839698</c:v>
                </c:pt>
                <c:pt idx="1449">
                  <c:v>-270.92671755725195</c:v>
                </c:pt>
                <c:pt idx="1450">
                  <c:v>-275.07938931297713</c:v>
                </c:pt>
                <c:pt idx="1451">
                  <c:v>-276.27022900763359</c:v>
                </c:pt>
                <c:pt idx="1452">
                  <c:v>-278.34656488549621</c:v>
                </c:pt>
                <c:pt idx="1453">
                  <c:v>-280.62137404580153</c:v>
                </c:pt>
                <c:pt idx="1454">
                  <c:v>-280.37709923664124</c:v>
                </c:pt>
                <c:pt idx="1455">
                  <c:v>-279.61374045801529</c:v>
                </c:pt>
                <c:pt idx="1456">
                  <c:v>-279.90381679389316</c:v>
                </c:pt>
                <c:pt idx="1457">
                  <c:v>-280.42290076335877</c:v>
                </c:pt>
                <c:pt idx="1458">
                  <c:v>-279.26259541984734</c:v>
                </c:pt>
                <c:pt idx="1459">
                  <c:v>-279.5679389312977</c:v>
                </c:pt>
                <c:pt idx="1460">
                  <c:v>-278.71297709923664</c:v>
                </c:pt>
                <c:pt idx="1461">
                  <c:v>-279.84274809160308</c:v>
                </c:pt>
                <c:pt idx="1462">
                  <c:v>-275.7969465648855</c:v>
                </c:pt>
                <c:pt idx="1463">
                  <c:v>-273.59847328244274</c:v>
                </c:pt>
                <c:pt idx="1464">
                  <c:v>-269.88854961832061</c:v>
                </c:pt>
                <c:pt idx="1465">
                  <c:v>-261.1404580152672</c:v>
                </c:pt>
                <c:pt idx="1466">
                  <c:v>-257.09465648854962</c:v>
                </c:pt>
                <c:pt idx="1467">
                  <c:v>-253.67480916030536</c:v>
                </c:pt>
                <c:pt idx="1468">
                  <c:v>-248.66717557251908</c:v>
                </c:pt>
                <c:pt idx="1469">
                  <c:v>-241.1404580152672</c:v>
                </c:pt>
                <c:pt idx="1470">
                  <c:v>-232.16335877862596</c:v>
                </c:pt>
                <c:pt idx="1471">
                  <c:v>-224.97251908396947</c:v>
                </c:pt>
                <c:pt idx="1472">
                  <c:v>-213.44580152671756</c:v>
                </c:pt>
                <c:pt idx="1473">
                  <c:v>-210.40763358778628</c:v>
                </c:pt>
                <c:pt idx="1474">
                  <c:v>-200.60610687022901</c:v>
                </c:pt>
                <c:pt idx="1475">
                  <c:v>-189.15572519083972</c:v>
                </c:pt>
                <c:pt idx="1476">
                  <c:v>-177.56793893129773</c:v>
                </c:pt>
                <c:pt idx="1477">
                  <c:v>-166.57557251908398</c:v>
                </c:pt>
                <c:pt idx="1478">
                  <c:v>-154.43816793893131</c:v>
                </c:pt>
                <c:pt idx="1479">
                  <c:v>-142.11755725190841</c:v>
                </c:pt>
                <c:pt idx="1480">
                  <c:v>-127.7969465648855</c:v>
                </c:pt>
                <c:pt idx="1481">
                  <c:v>-114.11755725190839</c:v>
                </c:pt>
                <c:pt idx="1482">
                  <c:v>-99.674809160305344</c:v>
                </c:pt>
                <c:pt idx="1483">
                  <c:v>-87.537404580152668</c:v>
                </c:pt>
                <c:pt idx="1484">
                  <c:v>-74.880916030534351</c:v>
                </c:pt>
                <c:pt idx="1485">
                  <c:v>-64.14809160305343</c:v>
                </c:pt>
                <c:pt idx="1486">
                  <c:v>-49.720610687022898</c:v>
                </c:pt>
                <c:pt idx="1487">
                  <c:v>-34.621374045801524</c:v>
                </c:pt>
                <c:pt idx="1488">
                  <c:v>-21.262595419847329</c:v>
                </c:pt>
                <c:pt idx="1489">
                  <c:v>-7.6137404580152674</c:v>
                </c:pt>
                <c:pt idx="1490">
                  <c:v>5.6076335877862595</c:v>
                </c:pt>
                <c:pt idx="1491">
                  <c:v>18.966412213740458</c:v>
                </c:pt>
                <c:pt idx="1492">
                  <c:v>30.203053435114501</c:v>
                </c:pt>
                <c:pt idx="1493">
                  <c:v>41.622900763358778</c:v>
                </c:pt>
                <c:pt idx="1494">
                  <c:v>54.47786259541985</c:v>
                </c:pt>
                <c:pt idx="1495">
                  <c:v>64.615267175572527</c:v>
                </c:pt>
                <c:pt idx="1496">
                  <c:v>76.523664122137404</c:v>
                </c:pt>
                <c:pt idx="1497">
                  <c:v>88.080916030534354</c:v>
                </c:pt>
                <c:pt idx="1498">
                  <c:v>100.2793893129771</c:v>
                </c:pt>
                <c:pt idx="1499">
                  <c:v>111.71450381679389</c:v>
                </c:pt>
                <c:pt idx="1500">
                  <c:v>122.17251908396946</c:v>
                </c:pt>
                <c:pt idx="1501">
                  <c:v>133.0885496183206</c:v>
                </c:pt>
                <c:pt idx="1502">
                  <c:v>142.8595419847328</c:v>
                </c:pt>
                <c:pt idx="1503">
                  <c:v>151.98931297709922</c:v>
                </c:pt>
                <c:pt idx="1504">
                  <c:v>159.79083969465648</c:v>
                </c:pt>
                <c:pt idx="1505">
                  <c:v>168.05038167938929</c:v>
                </c:pt>
                <c:pt idx="1506">
                  <c:v>176.3709923664122</c:v>
                </c:pt>
                <c:pt idx="1507">
                  <c:v>182.15725190839694</c:v>
                </c:pt>
                <c:pt idx="1508">
                  <c:v>189.63816793893128</c:v>
                </c:pt>
                <c:pt idx="1509">
                  <c:v>196.56946564885496</c:v>
                </c:pt>
                <c:pt idx="1510">
                  <c:v>202.76793893129769</c:v>
                </c:pt>
                <c:pt idx="1511">
                  <c:v>207.34809160305343</c:v>
                </c:pt>
                <c:pt idx="1512">
                  <c:v>212.50839694656489</c:v>
                </c:pt>
                <c:pt idx="1513">
                  <c:v>217.76030534351145</c:v>
                </c:pt>
                <c:pt idx="1514">
                  <c:v>221.01221374045801</c:v>
                </c:pt>
                <c:pt idx="1515">
                  <c:v>229.3175572519084</c:v>
                </c:pt>
                <c:pt idx="1516">
                  <c:v>235.02748091603053</c:v>
                </c:pt>
                <c:pt idx="1517">
                  <c:v>243.72977099236641</c:v>
                </c:pt>
                <c:pt idx="1518">
                  <c:v>249.45496183206106</c:v>
                </c:pt>
                <c:pt idx="1519">
                  <c:v>253.95877862595418</c:v>
                </c:pt>
                <c:pt idx="1520">
                  <c:v>259.86717557251905</c:v>
                </c:pt>
                <c:pt idx="1521">
                  <c:v>262.99694656488549</c:v>
                </c:pt>
                <c:pt idx="1522">
                  <c:v>264.08091603053435</c:v>
                </c:pt>
                <c:pt idx="1523">
                  <c:v>266.12671755725188</c:v>
                </c:pt>
                <c:pt idx="1524">
                  <c:v>270.30992366412215</c:v>
                </c:pt>
                <c:pt idx="1525">
                  <c:v>275.30229007633585</c:v>
                </c:pt>
                <c:pt idx="1526">
                  <c:v>274.99694656488549</c:v>
                </c:pt>
                <c:pt idx="1527">
                  <c:v>288.11145038167939</c:v>
                </c:pt>
                <c:pt idx="1528">
                  <c:v>291.60763358778627</c:v>
                </c:pt>
                <c:pt idx="1529">
                  <c:v>288.23358778625953</c:v>
                </c:pt>
                <c:pt idx="1530">
                  <c:v>296.96641221374045</c:v>
                </c:pt>
                <c:pt idx="1531">
                  <c:v>301.33282442748089</c:v>
                </c:pt>
                <c:pt idx="1532">
                  <c:v>297.0885496183206</c:v>
                </c:pt>
                <c:pt idx="1533">
                  <c:v>303.68396946564883</c:v>
                </c:pt>
                <c:pt idx="1534">
                  <c:v>306.24885496183202</c:v>
                </c:pt>
                <c:pt idx="1535">
                  <c:v>304.34045801526719</c:v>
                </c:pt>
                <c:pt idx="1536">
                  <c:v>307.39389312977096</c:v>
                </c:pt>
                <c:pt idx="1537">
                  <c:v>309.95877862595421</c:v>
                </c:pt>
                <c:pt idx="1538">
                  <c:v>309.77557251908394</c:v>
                </c:pt>
                <c:pt idx="1539">
                  <c:v>304.81374045801527</c:v>
                </c:pt>
                <c:pt idx="1540">
                  <c:v>302.08091603053435</c:v>
                </c:pt>
                <c:pt idx="1541">
                  <c:v>303.98931297709925</c:v>
                </c:pt>
                <c:pt idx="1542">
                  <c:v>306.24885496183202</c:v>
                </c:pt>
                <c:pt idx="1543">
                  <c:v>301.86717557251905</c:v>
                </c:pt>
                <c:pt idx="1544">
                  <c:v>299.47022900763358</c:v>
                </c:pt>
                <c:pt idx="1545">
                  <c:v>302.84427480916031</c:v>
                </c:pt>
                <c:pt idx="1546">
                  <c:v>302.18778625954195</c:v>
                </c:pt>
                <c:pt idx="1547">
                  <c:v>298.53893129770989</c:v>
                </c:pt>
                <c:pt idx="1548">
                  <c:v>297.10381679389315</c:v>
                </c:pt>
                <c:pt idx="1549">
                  <c:v>294.53893129770989</c:v>
                </c:pt>
                <c:pt idx="1550">
                  <c:v>293.47022900763358</c:v>
                </c:pt>
                <c:pt idx="1551">
                  <c:v>289.6381679389313</c:v>
                </c:pt>
                <c:pt idx="1552">
                  <c:v>285.65343511450379</c:v>
                </c:pt>
                <c:pt idx="1553">
                  <c:v>283.72977099236641</c:v>
                </c:pt>
                <c:pt idx="1554">
                  <c:v>280.35572519083968</c:v>
                </c:pt>
                <c:pt idx="1555">
                  <c:v>276.76793893129769</c:v>
                </c:pt>
                <c:pt idx="1556">
                  <c:v>273.07328244274805</c:v>
                </c:pt>
                <c:pt idx="1557">
                  <c:v>267.91297709923663</c:v>
                </c:pt>
                <c:pt idx="1558">
                  <c:v>263.36335877862592</c:v>
                </c:pt>
                <c:pt idx="1559">
                  <c:v>256.72213740458017</c:v>
                </c:pt>
                <c:pt idx="1560">
                  <c:v>249.5770992366412</c:v>
                </c:pt>
                <c:pt idx="1561">
                  <c:v>243.9740458015267</c:v>
                </c:pt>
                <c:pt idx="1562">
                  <c:v>240.81374045801525</c:v>
                </c:pt>
                <c:pt idx="1563">
                  <c:v>230.15725190839694</c:v>
                </c:pt>
                <c:pt idx="1564">
                  <c:v>226.11145038167939</c:v>
                </c:pt>
                <c:pt idx="1565">
                  <c:v>219.45496183206106</c:v>
                </c:pt>
                <c:pt idx="1566">
                  <c:v>209.83664122137404</c:v>
                </c:pt>
                <c:pt idx="1567">
                  <c:v>204.06564885496181</c:v>
                </c:pt>
                <c:pt idx="1568">
                  <c:v>196.44732824427479</c:v>
                </c:pt>
                <c:pt idx="1569">
                  <c:v>188.67633587786258</c:v>
                </c:pt>
                <c:pt idx="1570">
                  <c:v>181.4854961832061</c:v>
                </c:pt>
                <c:pt idx="1571">
                  <c:v>173.82137404580152</c:v>
                </c:pt>
                <c:pt idx="1572">
                  <c:v>166.96641221374045</c:v>
                </c:pt>
                <c:pt idx="1573">
                  <c:v>159.806106870229</c:v>
                </c:pt>
                <c:pt idx="1574">
                  <c:v>148.9206106870229</c:v>
                </c:pt>
                <c:pt idx="1575">
                  <c:v>141.98931297709922</c:v>
                </c:pt>
                <c:pt idx="1576">
                  <c:v>129.72977099236641</c:v>
                </c:pt>
                <c:pt idx="1577">
                  <c:v>117.50076335877863</c:v>
                </c:pt>
                <c:pt idx="1578">
                  <c:v>107.51603053435115</c:v>
                </c:pt>
                <c:pt idx="1579">
                  <c:v>97.027480916030541</c:v>
                </c:pt>
                <c:pt idx="1580">
                  <c:v>87.958778625954196</c:v>
                </c:pt>
                <c:pt idx="1581">
                  <c:v>81.714503816793894</c:v>
                </c:pt>
                <c:pt idx="1582">
                  <c:v>69.943511450381678</c:v>
                </c:pt>
                <c:pt idx="1583">
                  <c:v>61.012213740458016</c:v>
                </c:pt>
                <c:pt idx="1584">
                  <c:v>49.470229007633591</c:v>
                </c:pt>
                <c:pt idx="1585">
                  <c:v>37.042748091603059</c:v>
                </c:pt>
                <c:pt idx="1586">
                  <c:v>23.180152671755724</c:v>
                </c:pt>
                <c:pt idx="1587">
                  <c:v>9.5465648854961831</c:v>
                </c:pt>
                <c:pt idx="1588">
                  <c:v>-5.0488549618320606</c:v>
                </c:pt>
                <c:pt idx="1589">
                  <c:v>-17.720610687022901</c:v>
                </c:pt>
                <c:pt idx="1590">
                  <c:v>-32.529770992366409</c:v>
                </c:pt>
                <c:pt idx="1591">
                  <c:v>-43.216793893129768</c:v>
                </c:pt>
                <c:pt idx="1592">
                  <c:v>-56.819847328244272</c:v>
                </c:pt>
                <c:pt idx="1593">
                  <c:v>-68.300763358778624</c:v>
                </c:pt>
                <c:pt idx="1594">
                  <c:v>-82.529770992366409</c:v>
                </c:pt>
                <c:pt idx="1595">
                  <c:v>-96.575572519083963</c:v>
                </c:pt>
                <c:pt idx="1596">
                  <c:v>-109.03358778625955</c:v>
                </c:pt>
                <c:pt idx="1597">
                  <c:v>-119.75114503816793</c:v>
                </c:pt>
                <c:pt idx="1598">
                  <c:v>-132.08702290076337</c:v>
                </c:pt>
                <c:pt idx="1599">
                  <c:v>-144.45343511450383</c:v>
                </c:pt>
                <c:pt idx="1600">
                  <c:v>-152.66717557251908</c:v>
                </c:pt>
                <c:pt idx="1601">
                  <c:v>-161.61374045801529</c:v>
                </c:pt>
                <c:pt idx="1602">
                  <c:v>-171.75114503816795</c:v>
                </c:pt>
                <c:pt idx="1603">
                  <c:v>-178.0259541984733</c:v>
                </c:pt>
                <c:pt idx="1604">
                  <c:v>-185.10992366412214</c:v>
                </c:pt>
                <c:pt idx="1605">
                  <c:v>-192.4229007633588</c:v>
                </c:pt>
                <c:pt idx="1606">
                  <c:v>-200.23969465648855</c:v>
                </c:pt>
                <c:pt idx="1607">
                  <c:v>-208.78931297709926</c:v>
                </c:pt>
                <c:pt idx="1608">
                  <c:v>-215.4</c:v>
                </c:pt>
                <c:pt idx="1609">
                  <c:v>-222.71297709923664</c:v>
                </c:pt>
                <c:pt idx="1610">
                  <c:v>-231.09465648854962</c:v>
                </c:pt>
                <c:pt idx="1611">
                  <c:v>-236.52977099236642</c:v>
                </c:pt>
                <c:pt idx="1612">
                  <c:v>-242.40763358778628</c:v>
                </c:pt>
                <c:pt idx="1613">
                  <c:v>-251.6290076335878</c:v>
                </c:pt>
                <c:pt idx="1614">
                  <c:v>-257.15572519083969</c:v>
                </c:pt>
                <c:pt idx="1615">
                  <c:v>-263.06412213740458</c:v>
                </c:pt>
                <c:pt idx="1616">
                  <c:v>-269.10992366412216</c:v>
                </c:pt>
                <c:pt idx="1617">
                  <c:v>-273.82748091603054</c:v>
                </c:pt>
                <c:pt idx="1618">
                  <c:v>-278.10229007633586</c:v>
                </c:pt>
                <c:pt idx="1619">
                  <c:v>-284.04122137404579</c:v>
                </c:pt>
                <c:pt idx="1620">
                  <c:v>-288.05648854961834</c:v>
                </c:pt>
                <c:pt idx="1621">
                  <c:v>-290.97251908396947</c:v>
                </c:pt>
                <c:pt idx="1622">
                  <c:v>-294.0259541984733</c:v>
                </c:pt>
                <c:pt idx="1623">
                  <c:v>-298.27022900763359</c:v>
                </c:pt>
                <c:pt idx="1624">
                  <c:v>-300.85038167938933</c:v>
                </c:pt>
                <c:pt idx="1625">
                  <c:v>-302.07175572519083</c:v>
                </c:pt>
                <c:pt idx="1626">
                  <c:v>-304.19389312977103</c:v>
                </c:pt>
                <c:pt idx="1627">
                  <c:v>-306.20916030534352</c:v>
                </c:pt>
                <c:pt idx="1628">
                  <c:v>-307.04885496183209</c:v>
                </c:pt>
                <c:pt idx="1629">
                  <c:v>-306.97251908396947</c:v>
                </c:pt>
                <c:pt idx="1630">
                  <c:v>-311.41526717557252</c:v>
                </c:pt>
                <c:pt idx="1631">
                  <c:v>-311.7969465648855</c:v>
                </c:pt>
                <c:pt idx="1632">
                  <c:v>-310.72824427480919</c:v>
                </c:pt>
                <c:pt idx="1633">
                  <c:v>-310.88091603053437</c:v>
                </c:pt>
                <c:pt idx="1634">
                  <c:v>-313.52213740458018</c:v>
                </c:pt>
                <c:pt idx="1635">
                  <c:v>-314.89618320610685</c:v>
                </c:pt>
                <c:pt idx="1636">
                  <c:v>-314.86564885496182</c:v>
                </c:pt>
                <c:pt idx="1637">
                  <c:v>-317.7969465648855</c:v>
                </c:pt>
                <c:pt idx="1638">
                  <c:v>-318.17862595419848</c:v>
                </c:pt>
                <c:pt idx="1639">
                  <c:v>-316.86564885496182</c:v>
                </c:pt>
                <c:pt idx="1640">
                  <c:v>-316.52977099236642</c:v>
                </c:pt>
                <c:pt idx="1641">
                  <c:v>-317.09465648854962</c:v>
                </c:pt>
                <c:pt idx="1642">
                  <c:v>-315.98015267175572</c:v>
                </c:pt>
                <c:pt idx="1643">
                  <c:v>-313.65954198473281</c:v>
                </c:pt>
                <c:pt idx="1644">
                  <c:v>-309.52213740458018</c:v>
                </c:pt>
                <c:pt idx="1645">
                  <c:v>-306.72824427480919</c:v>
                </c:pt>
                <c:pt idx="1646">
                  <c:v>-302.78931297709926</c:v>
                </c:pt>
                <c:pt idx="1647">
                  <c:v>-300.74351145038167</c:v>
                </c:pt>
                <c:pt idx="1648">
                  <c:v>-296.4534351145038</c:v>
                </c:pt>
                <c:pt idx="1649">
                  <c:v>-290.72824427480919</c:v>
                </c:pt>
                <c:pt idx="1650">
                  <c:v>-285.4763358778626</c:v>
                </c:pt>
                <c:pt idx="1651">
                  <c:v>-282.05648854961834</c:v>
                </c:pt>
                <c:pt idx="1652">
                  <c:v>-277.10992366412216</c:v>
                </c:pt>
                <c:pt idx="1653">
                  <c:v>-271.23206106870231</c:v>
                </c:pt>
                <c:pt idx="1654">
                  <c:v>-264.77404580152671</c:v>
                </c:pt>
                <c:pt idx="1655">
                  <c:v>-260.57557251908401</c:v>
                </c:pt>
                <c:pt idx="1656">
                  <c:v>-255.4</c:v>
                </c:pt>
                <c:pt idx="1657">
                  <c:v>-243.73587786259543</c:v>
                </c:pt>
                <c:pt idx="1658">
                  <c:v>-241.46106870229008</c:v>
                </c:pt>
                <c:pt idx="1659">
                  <c:v>-235.88854961832061</c:v>
                </c:pt>
                <c:pt idx="1660">
                  <c:v>-225.73587786259543</c:v>
                </c:pt>
                <c:pt idx="1661">
                  <c:v>-213.00305343511451</c:v>
                </c:pt>
                <c:pt idx="1662">
                  <c:v>-206.49923664122139</c:v>
                </c:pt>
                <c:pt idx="1663">
                  <c:v>-197.73587786259543</c:v>
                </c:pt>
                <c:pt idx="1664">
                  <c:v>-187.90381679389313</c:v>
                </c:pt>
                <c:pt idx="1665">
                  <c:v>-177.70534351145039</c:v>
                </c:pt>
                <c:pt idx="1666">
                  <c:v>-167.75114503816795</c:v>
                </c:pt>
                <c:pt idx="1667">
                  <c:v>-157.70534351145039</c:v>
                </c:pt>
                <c:pt idx="1668">
                  <c:v>-145.78167938931298</c:v>
                </c:pt>
                <c:pt idx="1669">
                  <c:v>-132.48396946564887</c:v>
                </c:pt>
                <c:pt idx="1670">
                  <c:v>-122.48396946564885</c:v>
                </c:pt>
                <c:pt idx="1671">
                  <c:v>-109.99541984732824</c:v>
                </c:pt>
                <c:pt idx="1672">
                  <c:v>-93.44580152671756</c:v>
                </c:pt>
                <c:pt idx="1673">
                  <c:v>-76.636641221374049</c:v>
                </c:pt>
                <c:pt idx="1674">
                  <c:v>-64.33129770992366</c:v>
                </c:pt>
                <c:pt idx="1675">
                  <c:v>-50.193893129770991</c:v>
                </c:pt>
                <c:pt idx="1676">
                  <c:v>-34.438167938931294</c:v>
                </c:pt>
                <c:pt idx="1677">
                  <c:v>-19.430534351145038</c:v>
                </c:pt>
                <c:pt idx="1678">
                  <c:v>-8.4229007633587791</c:v>
                </c:pt>
                <c:pt idx="1679">
                  <c:v>8.3709923664122137</c:v>
                </c:pt>
                <c:pt idx="1680">
                  <c:v>20.920610687022901</c:v>
                </c:pt>
                <c:pt idx="1681">
                  <c:v>33.745038167938937</c:v>
                </c:pt>
                <c:pt idx="1682">
                  <c:v>45.577099236641224</c:v>
                </c:pt>
                <c:pt idx="1683">
                  <c:v>55.363358778625958</c:v>
                </c:pt>
                <c:pt idx="1684">
                  <c:v>67.302290076335879</c:v>
                </c:pt>
                <c:pt idx="1685">
                  <c:v>77.92824427480916</c:v>
                </c:pt>
                <c:pt idx="1686">
                  <c:v>89.256488549618325</c:v>
                </c:pt>
                <c:pt idx="1687">
                  <c:v>98.920610687022901</c:v>
                </c:pt>
                <c:pt idx="1688">
                  <c:v>110.0351145038168</c:v>
                </c:pt>
                <c:pt idx="1689">
                  <c:v>121.1648854961832</c:v>
                </c:pt>
                <c:pt idx="1690">
                  <c:v>130.32519083969464</c:v>
                </c:pt>
                <c:pt idx="1691">
                  <c:v>140.53893129770992</c:v>
                </c:pt>
                <c:pt idx="1692">
                  <c:v>147.62290076335876</c:v>
                </c:pt>
                <c:pt idx="1693">
                  <c:v>156.44732824427479</c:v>
                </c:pt>
                <c:pt idx="1694">
                  <c:v>164.8595419847328</c:v>
                </c:pt>
                <c:pt idx="1695">
                  <c:v>172.81374045801525</c:v>
                </c:pt>
                <c:pt idx="1696">
                  <c:v>181.43969465648854</c:v>
                </c:pt>
                <c:pt idx="1697">
                  <c:v>189.02748091603053</c:v>
                </c:pt>
                <c:pt idx="1698">
                  <c:v>195.45496183206106</c:v>
                </c:pt>
                <c:pt idx="1699">
                  <c:v>201.72977099236641</c:v>
                </c:pt>
                <c:pt idx="1700">
                  <c:v>208.44732824427479</c:v>
                </c:pt>
                <c:pt idx="1701">
                  <c:v>213.45496183206106</c:v>
                </c:pt>
                <c:pt idx="1702">
                  <c:v>220.03511450381677</c:v>
                </c:pt>
                <c:pt idx="1703">
                  <c:v>225.3175572519084</c:v>
                </c:pt>
                <c:pt idx="1704">
                  <c:v>229.21068702290074</c:v>
                </c:pt>
                <c:pt idx="1705">
                  <c:v>234.27938931297709</c:v>
                </c:pt>
                <c:pt idx="1706">
                  <c:v>238.03511450381677</c:v>
                </c:pt>
                <c:pt idx="1707">
                  <c:v>241.68396946564886</c:v>
                </c:pt>
                <c:pt idx="1708">
                  <c:v>246.98167938931297</c:v>
                </c:pt>
                <c:pt idx="1709">
                  <c:v>251.21068702290074</c:v>
                </c:pt>
                <c:pt idx="1710">
                  <c:v>254.67633587786258</c:v>
                </c:pt>
                <c:pt idx="1711">
                  <c:v>256.84427480916031</c:v>
                </c:pt>
                <c:pt idx="1712">
                  <c:v>257.24122137404578</c:v>
                </c:pt>
                <c:pt idx="1713">
                  <c:v>258.4320610687023</c:v>
                </c:pt>
                <c:pt idx="1714">
                  <c:v>266.96641221374045</c:v>
                </c:pt>
                <c:pt idx="1715">
                  <c:v>259.53129770992365</c:v>
                </c:pt>
                <c:pt idx="1716">
                  <c:v>266.4320610687023</c:v>
                </c:pt>
                <c:pt idx="1717">
                  <c:v>276.01984732824428</c:v>
                </c:pt>
                <c:pt idx="1718">
                  <c:v>271.24122137404578</c:v>
                </c:pt>
                <c:pt idx="1719">
                  <c:v>273.22595419847329</c:v>
                </c:pt>
                <c:pt idx="1720">
                  <c:v>277.22595419847329</c:v>
                </c:pt>
                <c:pt idx="1721">
                  <c:v>277.60763358778627</c:v>
                </c:pt>
                <c:pt idx="1722">
                  <c:v>276.630534351145</c:v>
                </c:pt>
                <c:pt idx="1723">
                  <c:v>278.08091603053435</c:v>
                </c:pt>
                <c:pt idx="1724">
                  <c:v>280.46259541984733</c:v>
                </c:pt>
                <c:pt idx="1725">
                  <c:v>279.88244274809159</c:v>
                </c:pt>
                <c:pt idx="1726">
                  <c:v>280.38625954198471</c:v>
                </c:pt>
                <c:pt idx="1727">
                  <c:v>283.14961832061067</c:v>
                </c:pt>
                <c:pt idx="1728">
                  <c:v>284.03511450381677</c:v>
                </c:pt>
                <c:pt idx="1729">
                  <c:v>280.95114503816791</c:v>
                </c:pt>
                <c:pt idx="1730">
                  <c:v>279.57709923664123</c:v>
                </c:pt>
                <c:pt idx="1731">
                  <c:v>281.57709923664123</c:v>
                </c:pt>
                <c:pt idx="1732">
                  <c:v>281.28702290076336</c:v>
                </c:pt>
                <c:pt idx="1733">
                  <c:v>283.22595419847329</c:v>
                </c:pt>
                <c:pt idx="1734">
                  <c:v>281.82137404580152</c:v>
                </c:pt>
                <c:pt idx="1735">
                  <c:v>278.95114503816791</c:v>
                </c:pt>
                <c:pt idx="1736">
                  <c:v>279.9740458015267</c:v>
                </c:pt>
                <c:pt idx="1737">
                  <c:v>279.76030534351145</c:v>
                </c:pt>
                <c:pt idx="1738">
                  <c:v>275.98931297709925</c:v>
                </c:pt>
                <c:pt idx="1739">
                  <c:v>273.01221374045798</c:v>
                </c:pt>
                <c:pt idx="1740">
                  <c:v>271.13435114503818</c:v>
                </c:pt>
                <c:pt idx="1741">
                  <c:v>268.7526717557252</c:v>
                </c:pt>
                <c:pt idx="1742">
                  <c:v>266.27938931297712</c:v>
                </c:pt>
                <c:pt idx="1743">
                  <c:v>265.19541984732825</c:v>
                </c:pt>
                <c:pt idx="1744">
                  <c:v>263.86717557251905</c:v>
                </c:pt>
                <c:pt idx="1745">
                  <c:v>261.33282442748089</c:v>
                </c:pt>
                <c:pt idx="1746">
                  <c:v>259.13435114503818</c:v>
                </c:pt>
                <c:pt idx="1747">
                  <c:v>256.00458015267174</c:v>
                </c:pt>
                <c:pt idx="1748">
                  <c:v>253.72977099236641</c:v>
                </c:pt>
                <c:pt idx="1749">
                  <c:v>251.76030534351145</c:v>
                </c:pt>
                <c:pt idx="1750">
                  <c:v>248.12671755725191</c:v>
                </c:pt>
                <c:pt idx="1751">
                  <c:v>242.79847328244273</c:v>
                </c:pt>
                <c:pt idx="1752">
                  <c:v>238.38625954198471</c:v>
                </c:pt>
                <c:pt idx="1753">
                  <c:v>233.45496183206106</c:v>
                </c:pt>
                <c:pt idx="1754">
                  <c:v>227.83664122137404</c:v>
                </c:pt>
                <c:pt idx="1755">
                  <c:v>222.4625954198473</c:v>
                </c:pt>
                <c:pt idx="1756">
                  <c:v>216.82900763358776</c:v>
                </c:pt>
                <c:pt idx="1757">
                  <c:v>209.24122137404578</c:v>
                </c:pt>
                <c:pt idx="1758">
                  <c:v>200.81374045801525</c:v>
                </c:pt>
                <c:pt idx="1759">
                  <c:v>196.43206106870227</c:v>
                </c:pt>
                <c:pt idx="1760">
                  <c:v>185.62290076335876</c:v>
                </c:pt>
                <c:pt idx="1761">
                  <c:v>176.5236641221374</c:v>
                </c:pt>
                <c:pt idx="1762">
                  <c:v>168.50839694656489</c:v>
                </c:pt>
                <c:pt idx="1763">
                  <c:v>158.95114503816794</c:v>
                </c:pt>
                <c:pt idx="1764">
                  <c:v>147.22595419847326</c:v>
                </c:pt>
                <c:pt idx="1765">
                  <c:v>139.16488549618319</c:v>
                </c:pt>
                <c:pt idx="1766">
                  <c:v>124.90534351145038</c:v>
                </c:pt>
                <c:pt idx="1767">
                  <c:v>116.5236641221374</c:v>
                </c:pt>
                <c:pt idx="1768">
                  <c:v>104.40152671755726</c:v>
                </c:pt>
                <c:pt idx="1769">
                  <c:v>90.920610687022901</c:v>
                </c:pt>
                <c:pt idx="1770">
                  <c:v>79.790839694656498</c:v>
                </c:pt>
                <c:pt idx="1771">
                  <c:v>66.157251908396944</c:v>
                </c:pt>
                <c:pt idx="1772">
                  <c:v>52.645801526717563</c:v>
                </c:pt>
                <c:pt idx="1773">
                  <c:v>38.11145038167939</c:v>
                </c:pt>
                <c:pt idx="1774">
                  <c:v>22.76793893129771</c:v>
                </c:pt>
                <c:pt idx="1775">
                  <c:v>12.401526717557251</c:v>
                </c:pt>
                <c:pt idx="1776">
                  <c:v>1.6381679389312978</c:v>
                </c:pt>
                <c:pt idx="1777">
                  <c:v>-10.941984732824428</c:v>
                </c:pt>
                <c:pt idx="1778">
                  <c:v>-24.300763358778628</c:v>
                </c:pt>
                <c:pt idx="1779">
                  <c:v>-36.621374045801524</c:v>
                </c:pt>
                <c:pt idx="1780">
                  <c:v>-47.613740458015265</c:v>
                </c:pt>
                <c:pt idx="1781">
                  <c:v>-60.422900763358776</c:v>
                </c:pt>
                <c:pt idx="1782">
                  <c:v>-72.14809160305343</c:v>
                </c:pt>
                <c:pt idx="1783">
                  <c:v>-84.117557251908394</c:v>
                </c:pt>
                <c:pt idx="1784">
                  <c:v>-94.377099236641214</c:v>
                </c:pt>
                <c:pt idx="1785">
                  <c:v>-103.65954198473283</c:v>
                </c:pt>
                <c:pt idx="1786">
                  <c:v>-114.23969465648855</c:v>
                </c:pt>
                <c:pt idx="1787">
                  <c:v>-123.81221374045801</c:v>
                </c:pt>
                <c:pt idx="1788">
                  <c:v>-133.87328244274809</c:v>
                </c:pt>
                <c:pt idx="1789">
                  <c:v>-142.81984732824429</c:v>
                </c:pt>
                <c:pt idx="1790">
                  <c:v>-152.56030534351146</c:v>
                </c:pt>
                <c:pt idx="1791">
                  <c:v>-162.25496183206107</c:v>
                </c:pt>
                <c:pt idx="1792">
                  <c:v>-171.49160305343511</c:v>
                </c:pt>
                <c:pt idx="1793">
                  <c:v>-179.27786259541986</c:v>
                </c:pt>
                <c:pt idx="1794">
                  <c:v>-187.17099236641224</c:v>
                </c:pt>
                <c:pt idx="1795">
                  <c:v>-195.65954198473284</c:v>
                </c:pt>
                <c:pt idx="1796">
                  <c:v>-202.88091603053437</c:v>
                </c:pt>
                <c:pt idx="1797">
                  <c:v>-209.75114503816795</c:v>
                </c:pt>
                <c:pt idx="1798">
                  <c:v>-218.65190839694657</c:v>
                </c:pt>
                <c:pt idx="1799">
                  <c:v>-225.12519083969468</c:v>
                </c:pt>
                <c:pt idx="1800">
                  <c:v>-230.86564885496185</c:v>
                </c:pt>
                <c:pt idx="1801">
                  <c:v>-237.12519083969468</c:v>
                </c:pt>
                <c:pt idx="1802">
                  <c:v>-244.01068702290078</c:v>
                </c:pt>
                <c:pt idx="1803">
                  <c:v>-249.41526717557252</c:v>
                </c:pt>
                <c:pt idx="1804">
                  <c:v>-253.1404580152672</c:v>
                </c:pt>
                <c:pt idx="1805">
                  <c:v>-258.20916030534352</c:v>
                </c:pt>
                <c:pt idx="1806">
                  <c:v>-262.13282442748095</c:v>
                </c:pt>
                <c:pt idx="1807">
                  <c:v>-265.41526717557252</c:v>
                </c:pt>
                <c:pt idx="1808">
                  <c:v>-268.52977099236642</c:v>
                </c:pt>
                <c:pt idx="1809">
                  <c:v>-274.42290076335877</c:v>
                </c:pt>
                <c:pt idx="1810">
                  <c:v>-277.49160305343514</c:v>
                </c:pt>
                <c:pt idx="1811">
                  <c:v>-277.58320610687025</c:v>
                </c:pt>
                <c:pt idx="1812">
                  <c:v>-280.20916030534352</c:v>
                </c:pt>
                <c:pt idx="1813">
                  <c:v>-286.72824427480919</c:v>
                </c:pt>
                <c:pt idx="1814">
                  <c:v>-287.1404580152672</c:v>
                </c:pt>
                <c:pt idx="1815">
                  <c:v>-287.43053435114507</c:v>
                </c:pt>
                <c:pt idx="1816">
                  <c:v>-290.13282442748095</c:v>
                </c:pt>
                <c:pt idx="1817">
                  <c:v>-290.16335877862599</c:v>
                </c:pt>
                <c:pt idx="1818">
                  <c:v>-290.27022900763359</c:v>
                </c:pt>
                <c:pt idx="1819">
                  <c:v>-291.41526717557252</c:v>
                </c:pt>
                <c:pt idx="1820">
                  <c:v>-293.15572519083969</c:v>
                </c:pt>
                <c:pt idx="1821">
                  <c:v>-294.86564885496182</c:v>
                </c:pt>
                <c:pt idx="1822">
                  <c:v>-295.06412213740458</c:v>
                </c:pt>
                <c:pt idx="1823">
                  <c:v>-296.78931297709926</c:v>
                </c:pt>
                <c:pt idx="1824">
                  <c:v>-298.37709923664124</c:v>
                </c:pt>
                <c:pt idx="1825">
                  <c:v>-299.49160305343514</c:v>
                </c:pt>
                <c:pt idx="1826">
                  <c:v>-300.49923664122139</c:v>
                </c:pt>
                <c:pt idx="1827">
                  <c:v>-300.81984732824429</c:v>
                </c:pt>
                <c:pt idx="1828">
                  <c:v>-301.29312977099238</c:v>
                </c:pt>
                <c:pt idx="1829">
                  <c:v>-300.60610687022904</c:v>
                </c:pt>
                <c:pt idx="1830">
                  <c:v>-299.30839694656487</c:v>
                </c:pt>
                <c:pt idx="1831">
                  <c:v>-299.1404580152672</c:v>
                </c:pt>
                <c:pt idx="1832">
                  <c:v>-297.43053435114507</c:v>
                </c:pt>
                <c:pt idx="1833">
                  <c:v>-293.72061068702288</c:v>
                </c:pt>
                <c:pt idx="1834">
                  <c:v>-290.20916030534352</c:v>
                </c:pt>
                <c:pt idx="1835">
                  <c:v>-287.32366412213742</c:v>
                </c:pt>
                <c:pt idx="1836">
                  <c:v>-284.04122137404579</c:v>
                </c:pt>
                <c:pt idx="1837">
                  <c:v>-278.75877862595422</c:v>
                </c:pt>
                <c:pt idx="1838">
                  <c:v>-274.39236641221373</c:v>
                </c:pt>
                <c:pt idx="1839">
                  <c:v>-270.2549618320611</c:v>
                </c:pt>
                <c:pt idx="1840">
                  <c:v>-266.05648854961834</c:v>
                </c:pt>
                <c:pt idx="1841">
                  <c:v>-261.00305343511451</c:v>
                </c:pt>
                <c:pt idx="1842">
                  <c:v>-252.6824427480916</c:v>
                </c:pt>
                <c:pt idx="1843">
                  <c:v>-247.65954198473284</c:v>
                </c:pt>
                <c:pt idx="1844">
                  <c:v>-238.97251908396947</c:v>
                </c:pt>
                <c:pt idx="1845">
                  <c:v>-229.72061068702291</c:v>
                </c:pt>
                <c:pt idx="1846">
                  <c:v>-213.87328244274809</c:v>
                </c:pt>
                <c:pt idx="1847">
                  <c:v>-209.29312977099238</c:v>
                </c:pt>
                <c:pt idx="1848">
                  <c:v>-199.12519083969468</c:v>
                </c:pt>
                <c:pt idx="1849">
                  <c:v>-186.193893129771</c:v>
                </c:pt>
                <c:pt idx="1850">
                  <c:v>-174.75877862595422</c:v>
                </c:pt>
                <c:pt idx="1851">
                  <c:v>-168.83511450381681</c:v>
                </c:pt>
                <c:pt idx="1852">
                  <c:v>-157.81221374045802</c:v>
                </c:pt>
                <c:pt idx="1853">
                  <c:v>-145.67480916030536</c:v>
                </c:pt>
                <c:pt idx="1854">
                  <c:v>-134.71297709923664</c:v>
                </c:pt>
                <c:pt idx="1855">
                  <c:v>-122.95725190839694</c:v>
                </c:pt>
                <c:pt idx="1856">
                  <c:v>-112.606106870229</c:v>
                </c:pt>
                <c:pt idx="1857">
                  <c:v>-98.224427480916034</c:v>
                </c:pt>
                <c:pt idx="1858">
                  <c:v>-88.514503816793891</c:v>
                </c:pt>
                <c:pt idx="1859">
                  <c:v>-78.972519083969459</c:v>
                </c:pt>
                <c:pt idx="1860">
                  <c:v>-66.651908396946567</c:v>
                </c:pt>
                <c:pt idx="1861">
                  <c:v>-52.39236641221374</c:v>
                </c:pt>
                <c:pt idx="1862">
                  <c:v>-42.361832061068696</c:v>
                </c:pt>
                <c:pt idx="1863">
                  <c:v>-33.125190839694653</c:v>
                </c:pt>
                <c:pt idx="1864">
                  <c:v>-21.659541984732826</c:v>
                </c:pt>
                <c:pt idx="1865">
                  <c:v>-13.461068702290078</c:v>
                </c:pt>
                <c:pt idx="1866">
                  <c:v>-1.2473282442748093</c:v>
                </c:pt>
                <c:pt idx="1867">
                  <c:v>9.683969465648854</c:v>
                </c:pt>
                <c:pt idx="1868">
                  <c:v>15.790839694656487</c:v>
                </c:pt>
                <c:pt idx="1869">
                  <c:v>28.264122137404581</c:v>
                </c:pt>
                <c:pt idx="1870">
                  <c:v>41.806106870229009</c:v>
                </c:pt>
                <c:pt idx="1871">
                  <c:v>52.661068702290081</c:v>
                </c:pt>
                <c:pt idx="1872">
                  <c:v>62.645801526717563</c:v>
                </c:pt>
                <c:pt idx="1873">
                  <c:v>74.569465648854958</c:v>
                </c:pt>
                <c:pt idx="1874">
                  <c:v>85.042748091603059</c:v>
                </c:pt>
                <c:pt idx="1875">
                  <c:v>92.844274809160311</c:v>
                </c:pt>
                <c:pt idx="1876">
                  <c:v>103.91297709923664</c:v>
                </c:pt>
                <c:pt idx="1877">
                  <c:v>114.44732824427481</c:v>
                </c:pt>
                <c:pt idx="1878">
                  <c:v>125.86717557251907</c:v>
                </c:pt>
                <c:pt idx="1879">
                  <c:v>134.09618320610687</c:v>
                </c:pt>
                <c:pt idx="1880">
                  <c:v>143.4854961832061</c:v>
                </c:pt>
                <c:pt idx="1881">
                  <c:v>150.98167938931297</c:v>
                </c:pt>
                <c:pt idx="1882">
                  <c:v>158.6</c:v>
                </c:pt>
                <c:pt idx="1883">
                  <c:v>165.79083969465648</c:v>
                </c:pt>
                <c:pt idx="1884">
                  <c:v>172.49312977099237</c:v>
                </c:pt>
                <c:pt idx="1885">
                  <c:v>179.43969465648854</c:v>
                </c:pt>
                <c:pt idx="1886">
                  <c:v>185.56183206106869</c:v>
                </c:pt>
                <c:pt idx="1887">
                  <c:v>192.27938931297709</c:v>
                </c:pt>
                <c:pt idx="1888">
                  <c:v>197.94351145038166</c:v>
                </c:pt>
                <c:pt idx="1889">
                  <c:v>206.21832061068702</c:v>
                </c:pt>
                <c:pt idx="1890">
                  <c:v>212.21832061068702</c:v>
                </c:pt>
                <c:pt idx="1891">
                  <c:v>218.98167938931297</c:v>
                </c:pt>
                <c:pt idx="1892">
                  <c:v>224.32519083969464</c:v>
                </c:pt>
                <c:pt idx="1893">
                  <c:v>231.36335877862595</c:v>
                </c:pt>
                <c:pt idx="1894">
                  <c:v>234.15725190839694</c:v>
                </c:pt>
                <c:pt idx="1895">
                  <c:v>238.4625954198473</c:v>
                </c:pt>
                <c:pt idx="1896">
                  <c:v>252.21832061068702</c:v>
                </c:pt>
                <c:pt idx="1897">
                  <c:v>256.26412213740457</c:v>
                </c:pt>
                <c:pt idx="1898">
                  <c:v>246.58473282442748</c:v>
                </c:pt>
                <c:pt idx="1899">
                  <c:v>259.34809160305343</c:v>
                </c:pt>
                <c:pt idx="1900">
                  <c:v>264.30992366412215</c:v>
                </c:pt>
                <c:pt idx="1901">
                  <c:v>261.80610687022897</c:v>
                </c:pt>
                <c:pt idx="1902">
                  <c:v>267.05801526717556</c:v>
                </c:pt>
                <c:pt idx="1903">
                  <c:v>270.96641221374045</c:v>
                </c:pt>
                <c:pt idx="1904">
                  <c:v>270.03511450381677</c:v>
                </c:pt>
                <c:pt idx="1905">
                  <c:v>276.61526717557251</c:v>
                </c:pt>
                <c:pt idx="1906">
                  <c:v>278.2030534351145</c:v>
                </c:pt>
                <c:pt idx="1907">
                  <c:v>279.39389312977096</c:v>
                </c:pt>
                <c:pt idx="1908">
                  <c:v>281.45496183206103</c:v>
                </c:pt>
                <c:pt idx="1909">
                  <c:v>283.14961832061067</c:v>
                </c:pt>
                <c:pt idx="1910">
                  <c:v>285.50076335877861</c:v>
                </c:pt>
                <c:pt idx="1911">
                  <c:v>288.46259541984733</c:v>
                </c:pt>
                <c:pt idx="1912">
                  <c:v>290.90534351145038</c:v>
                </c:pt>
                <c:pt idx="1913">
                  <c:v>292.53893129770989</c:v>
                </c:pt>
                <c:pt idx="1914">
                  <c:v>292.59999999999997</c:v>
                </c:pt>
                <c:pt idx="1915">
                  <c:v>292.59999999999997</c:v>
                </c:pt>
                <c:pt idx="1916">
                  <c:v>289.27175572519081</c:v>
                </c:pt>
                <c:pt idx="1917">
                  <c:v>289.18015267175571</c:v>
                </c:pt>
                <c:pt idx="1918">
                  <c:v>290.18778625954195</c:v>
                </c:pt>
                <c:pt idx="1919">
                  <c:v>292.03511450381677</c:v>
                </c:pt>
                <c:pt idx="1920">
                  <c:v>283.27175572519081</c:v>
                </c:pt>
                <c:pt idx="1921">
                  <c:v>284.59999999999997</c:v>
                </c:pt>
                <c:pt idx="1922">
                  <c:v>290.46259541984733</c:v>
                </c:pt>
                <c:pt idx="1923">
                  <c:v>292.78320610687024</c:v>
                </c:pt>
                <c:pt idx="1924">
                  <c:v>286.61526717557251</c:v>
                </c:pt>
                <c:pt idx="1925">
                  <c:v>287.7450381679389</c:v>
                </c:pt>
                <c:pt idx="1926">
                  <c:v>289.0885496183206</c:v>
                </c:pt>
                <c:pt idx="1927">
                  <c:v>286.12671755725188</c:v>
                </c:pt>
                <c:pt idx="1928">
                  <c:v>281.33282442748089</c:v>
                </c:pt>
                <c:pt idx="1929">
                  <c:v>275.45496183206103</c:v>
                </c:pt>
                <c:pt idx="1930">
                  <c:v>273.02748091603053</c:v>
                </c:pt>
                <c:pt idx="1931">
                  <c:v>272.29465648854961</c:v>
                </c:pt>
                <c:pt idx="1932">
                  <c:v>267.53129770992365</c:v>
                </c:pt>
                <c:pt idx="1933">
                  <c:v>263.40916030534351</c:v>
                </c:pt>
                <c:pt idx="1934">
                  <c:v>260.5236641221374</c:v>
                </c:pt>
                <c:pt idx="1935">
                  <c:v>256.49312977099237</c:v>
                </c:pt>
                <c:pt idx="1936">
                  <c:v>250.61526717557251</c:v>
                </c:pt>
                <c:pt idx="1937">
                  <c:v>243.24122137404578</c:v>
                </c:pt>
                <c:pt idx="1938">
                  <c:v>236.03511450381677</c:v>
                </c:pt>
                <c:pt idx="1939">
                  <c:v>227.89770992366411</c:v>
                </c:pt>
                <c:pt idx="1940">
                  <c:v>218.47786259541985</c:v>
                </c:pt>
                <c:pt idx="1941">
                  <c:v>210.40152671755723</c:v>
                </c:pt>
                <c:pt idx="1942">
                  <c:v>198.12671755725191</c:v>
                </c:pt>
                <c:pt idx="1943">
                  <c:v>192.29465648854961</c:v>
                </c:pt>
                <c:pt idx="1944">
                  <c:v>182.11145038167939</c:v>
                </c:pt>
                <c:pt idx="1945">
                  <c:v>169.18015267175571</c:v>
                </c:pt>
                <c:pt idx="1946">
                  <c:v>164.66106870229007</c:v>
                </c:pt>
                <c:pt idx="1947">
                  <c:v>153.42442748091602</c:v>
                </c:pt>
                <c:pt idx="1948">
                  <c:v>143.66870229007631</c:v>
                </c:pt>
                <c:pt idx="1949">
                  <c:v>135.60763358778624</c:v>
                </c:pt>
                <c:pt idx="1950">
                  <c:v>122.29465648854962</c:v>
                </c:pt>
                <c:pt idx="1951">
                  <c:v>109.45496183206107</c:v>
                </c:pt>
                <c:pt idx="1952">
                  <c:v>98.55419847328244</c:v>
                </c:pt>
                <c:pt idx="1953">
                  <c:v>84.584732824427491</c:v>
                </c:pt>
                <c:pt idx="1954">
                  <c:v>71.470229007633591</c:v>
                </c:pt>
                <c:pt idx="1955">
                  <c:v>60.0351145038168</c:v>
                </c:pt>
                <c:pt idx="1956">
                  <c:v>43.760305343511455</c:v>
                </c:pt>
                <c:pt idx="1957">
                  <c:v>30.996946564885494</c:v>
                </c:pt>
                <c:pt idx="1958">
                  <c:v>18.096183206106868</c:v>
                </c:pt>
                <c:pt idx="1959">
                  <c:v>3.7755725190839695</c:v>
                </c:pt>
                <c:pt idx="1960">
                  <c:v>-7.5679389312977099</c:v>
                </c:pt>
                <c:pt idx="1961">
                  <c:v>-20.865648854961833</c:v>
                </c:pt>
                <c:pt idx="1962">
                  <c:v>-30.178625954198473</c:v>
                </c:pt>
                <c:pt idx="1963">
                  <c:v>-42.636641221374042</c:v>
                </c:pt>
                <c:pt idx="1964">
                  <c:v>-52.39236641221374</c:v>
                </c:pt>
                <c:pt idx="1965">
                  <c:v>-61.354198473282437</c:v>
                </c:pt>
                <c:pt idx="1966">
                  <c:v>-72.758778625954193</c:v>
                </c:pt>
                <c:pt idx="1967">
                  <c:v>-82.560305343511445</c:v>
                </c:pt>
                <c:pt idx="1968">
                  <c:v>-92.743511450381675</c:v>
                </c:pt>
                <c:pt idx="1969">
                  <c:v>-104.31603053435114</c:v>
                </c:pt>
                <c:pt idx="1970">
                  <c:v>-114.66717557251908</c:v>
                </c:pt>
                <c:pt idx="1971">
                  <c:v>-123.59847328244274</c:v>
                </c:pt>
                <c:pt idx="1972">
                  <c:v>-133.90381679389313</c:v>
                </c:pt>
                <c:pt idx="1973">
                  <c:v>-142.07175572519085</c:v>
                </c:pt>
                <c:pt idx="1974">
                  <c:v>-150.05648854961834</c:v>
                </c:pt>
                <c:pt idx="1975">
                  <c:v>-158.52977099236642</c:v>
                </c:pt>
                <c:pt idx="1976">
                  <c:v>-164.94198473282444</c:v>
                </c:pt>
                <c:pt idx="1977">
                  <c:v>-171.99541984732826</c:v>
                </c:pt>
                <c:pt idx="1978">
                  <c:v>-180.13282442748093</c:v>
                </c:pt>
                <c:pt idx="1979">
                  <c:v>-188.07175572519085</c:v>
                </c:pt>
                <c:pt idx="1980">
                  <c:v>-196.5145038167939</c:v>
                </c:pt>
                <c:pt idx="1981">
                  <c:v>-204.63664122137405</c:v>
                </c:pt>
                <c:pt idx="1982">
                  <c:v>-211.90381679389313</c:v>
                </c:pt>
                <c:pt idx="1983">
                  <c:v>-218.05648854961834</c:v>
                </c:pt>
                <c:pt idx="1984">
                  <c:v>-223.49160305343511</c:v>
                </c:pt>
                <c:pt idx="1985">
                  <c:v>-227.64427480916032</c:v>
                </c:pt>
                <c:pt idx="1986">
                  <c:v>-232.92671755725192</c:v>
                </c:pt>
                <c:pt idx="1987">
                  <c:v>-238.86564885496185</c:v>
                </c:pt>
                <c:pt idx="1988">
                  <c:v>-242.72824427480919</c:v>
                </c:pt>
                <c:pt idx="1989">
                  <c:v>-249.04885496183206</c:v>
                </c:pt>
                <c:pt idx="1990">
                  <c:v>-254.16335877862596</c:v>
                </c:pt>
                <c:pt idx="1991">
                  <c:v>-257.87328244274812</c:v>
                </c:pt>
                <c:pt idx="1992">
                  <c:v>-262.42290076335877</c:v>
                </c:pt>
                <c:pt idx="1993">
                  <c:v>-265.72061068702288</c:v>
                </c:pt>
                <c:pt idx="1994">
                  <c:v>-269.07938931297713</c:v>
                </c:pt>
                <c:pt idx="1995">
                  <c:v>-272.51450381679388</c:v>
                </c:pt>
                <c:pt idx="1996">
                  <c:v>-275.93435114503819</c:v>
                </c:pt>
                <c:pt idx="1997">
                  <c:v>-277.369465648855</c:v>
                </c:pt>
                <c:pt idx="1998">
                  <c:v>-279.04885496183209</c:v>
                </c:pt>
                <c:pt idx="1999">
                  <c:v>-282.07175572519083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1C8-4F3C-956F-4224A7AECA87}"/>
            </c:ext>
          </c:extLst>
        </c:ser>
        <c:ser>
          <c:idx val="2"/>
          <c:order val="2"/>
          <c:tx>
            <c:strRef>
              <c:f>'Prueba-Offset-Sensibilidad'!$F$1</c:f>
              <c:strCache>
                <c:ptCount val="1"/>
                <c:pt idx="0">
                  <c:v>GiZ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'Prueba-Offset-Sensibilidad'!$F$2:$F$2001</c:f>
              <c:numCache>
                <c:formatCode>0.00</c:formatCode>
                <c:ptCount val="2000"/>
                <c:pt idx="0">
                  <c:v>0.3203053435114504</c:v>
                </c:pt>
                <c:pt idx="1">
                  <c:v>0.54931297709923665</c:v>
                </c:pt>
                <c:pt idx="2">
                  <c:v>0.41190839694656489</c:v>
                </c:pt>
                <c:pt idx="3">
                  <c:v>0.56458015267175576</c:v>
                </c:pt>
                <c:pt idx="4">
                  <c:v>0.96152671755725194</c:v>
                </c:pt>
                <c:pt idx="5">
                  <c:v>0.50351145038167944</c:v>
                </c:pt>
                <c:pt idx="6">
                  <c:v>0.427175572519084</c:v>
                </c:pt>
                <c:pt idx="7">
                  <c:v>0.30503816793893129</c:v>
                </c:pt>
                <c:pt idx="8">
                  <c:v>0.90045801526717562</c:v>
                </c:pt>
                <c:pt idx="9">
                  <c:v>1.5874809160305343</c:v>
                </c:pt>
                <c:pt idx="10">
                  <c:v>0.62564885496183209</c:v>
                </c:pt>
                <c:pt idx="11">
                  <c:v>-0.32091603053435114</c:v>
                </c:pt>
                <c:pt idx="12">
                  <c:v>-0.3514503816793893</c:v>
                </c:pt>
                <c:pt idx="13">
                  <c:v>-0.32091603053435114</c:v>
                </c:pt>
                <c:pt idx="14">
                  <c:v>-0.50412213740458012</c:v>
                </c:pt>
                <c:pt idx="15">
                  <c:v>0.28977099236641224</c:v>
                </c:pt>
                <c:pt idx="16">
                  <c:v>0.48824427480916033</c:v>
                </c:pt>
                <c:pt idx="17">
                  <c:v>0.91572519083969472</c:v>
                </c:pt>
                <c:pt idx="18">
                  <c:v>0.62564885496183209</c:v>
                </c:pt>
                <c:pt idx="19">
                  <c:v>-3.0534351145037518E-4</c:v>
                </c:pt>
                <c:pt idx="20">
                  <c:v>-0.94687022900763351</c:v>
                </c:pt>
                <c:pt idx="21">
                  <c:v>-0.9163358778625954</c:v>
                </c:pt>
                <c:pt idx="22">
                  <c:v>-0.53465648854961823</c:v>
                </c:pt>
                <c:pt idx="23">
                  <c:v>-4.6106870229007627E-2</c:v>
                </c:pt>
                <c:pt idx="24">
                  <c:v>0.22870229007633588</c:v>
                </c:pt>
                <c:pt idx="25">
                  <c:v>0.35083969465648857</c:v>
                </c:pt>
                <c:pt idx="26">
                  <c:v>0.33557251908396946</c:v>
                </c:pt>
                <c:pt idx="27">
                  <c:v>0.15236641221374048</c:v>
                </c:pt>
                <c:pt idx="28">
                  <c:v>-9.1908396946564885E-2</c:v>
                </c:pt>
                <c:pt idx="29">
                  <c:v>-0.65679389312977088</c:v>
                </c:pt>
                <c:pt idx="30">
                  <c:v>-0.38198473282442746</c:v>
                </c:pt>
                <c:pt idx="31">
                  <c:v>-0.19877862595419846</c:v>
                </c:pt>
                <c:pt idx="32">
                  <c:v>-0.27511450381679387</c:v>
                </c:pt>
                <c:pt idx="33">
                  <c:v>0.15236641221374048</c:v>
                </c:pt>
                <c:pt idx="34">
                  <c:v>0.35083969465648857</c:v>
                </c:pt>
                <c:pt idx="35">
                  <c:v>6.0763358778625959E-2</c:v>
                </c:pt>
                <c:pt idx="36">
                  <c:v>-0.22931297709923665</c:v>
                </c:pt>
                <c:pt idx="37">
                  <c:v>0.50351145038167944</c:v>
                </c:pt>
                <c:pt idx="38">
                  <c:v>0.57984732824427487</c:v>
                </c:pt>
                <c:pt idx="39">
                  <c:v>0.48824427480916033</c:v>
                </c:pt>
                <c:pt idx="40">
                  <c:v>0.99206106870229016</c:v>
                </c:pt>
                <c:pt idx="41">
                  <c:v>1.1294656488549619</c:v>
                </c:pt>
                <c:pt idx="42">
                  <c:v>0.65618320610687031</c:v>
                </c:pt>
                <c:pt idx="43">
                  <c:v>0.56458015267175576</c:v>
                </c:pt>
                <c:pt idx="44">
                  <c:v>0.28977099236641224</c:v>
                </c:pt>
                <c:pt idx="45">
                  <c:v>0.54931297709923665</c:v>
                </c:pt>
                <c:pt idx="46">
                  <c:v>0.47297709923664122</c:v>
                </c:pt>
                <c:pt idx="47">
                  <c:v>0.74778625954198474</c:v>
                </c:pt>
                <c:pt idx="48">
                  <c:v>0.56458015267175576</c:v>
                </c:pt>
                <c:pt idx="49">
                  <c:v>0.45770992366412216</c:v>
                </c:pt>
                <c:pt idx="50">
                  <c:v>0.36610687022900762</c:v>
                </c:pt>
                <c:pt idx="51">
                  <c:v>0.27450381679389313</c:v>
                </c:pt>
                <c:pt idx="52">
                  <c:v>0.15236641221374048</c:v>
                </c:pt>
                <c:pt idx="53">
                  <c:v>7.603053435114504E-2</c:v>
                </c:pt>
                <c:pt idx="54">
                  <c:v>-9.1908396946564885E-2</c:v>
                </c:pt>
                <c:pt idx="55">
                  <c:v>-9.1908396946564885E-2</c:v>
                </c:pt>
                <c:pt idx="56">
                  <c:v>0.10656488549618322</c:v>
                </c:pt>
                <c:pt idx="57">
                  <c:v>-3.0534351145037518E-4</c:v>
                </c:pt>
                <c:pt idx="58">
                  <c:v>0.61038167938931309</c:v>
                </c:pt>
                <c:pt idx="59">
                  <c:v>0.33557251908396946</c:v>
                </c:pt>
                <c:pt idx="60">
                  <c:v>-0.51938931297709923</c:v>
                </c:pt>
                <c:pt idx="61">
                  <c:v>-0.53465648854961823</c:v>
                </c:pt>
                <c:pt idx="62">
                  <c:v>-0.30564885496183203</c:v>
                </c:pt>
                <c:pt idx="63">
                  <c:v>-0.12244274809160305</c:v>
                </c:pt>
                <c:pt idx="64">
                  <c:v>-0.36671755725190841</c:v>
                </c:pt>
                <c:pt idx="65">
                  <c:v>-0.61099236641221366</c:v>
                </c:pt>
                <c:pt idx="66">
                  <c:v>-0.99267175572519073</c:v>
                </c:pt>
                <c:pt idx="67">
                  <c:v>-1.0232061068702289</c:v>
                </c:pt>
                <c:pt idx="68">
                  <c:v>-1.1148091603053434</c:v>
                </c:pt>
                <c:pt idx="69">
                  <c:v>-1.1758778625954198</c:v>
                </c:pt>
                <c:pt idx="70">
                  <c:v>-1.0079389312977098</c:v>
                </c:pt>
                <c:pt idx="71">
                  <c:v>-1.2827480916030534</c:v>
                </c:pt>
                <c:pt idx="72">
                  <c:v>-1.2827480916030534</c:v>
                </c:pt>
                <c:pt idx="73">
                  <c:v>-1.2522137404580151</c:v>
                </c:pt>
                <c:pt idx="74">
                  <c:v>-0.97740458015267173</c:v>
                </c:pt>
                <c:pt idx="75">
                  <c:v>-1.1300763358778625</c:v>
                </c:pt>
                <c:pt idx="76">
                  <c:v>-1.2674809160305343</c:v>
                </c:pt>
                <c:pt idx="77">
                  <c:v>-1.6033587786259542</c:v>
                </c:pt>
                <c:pt idx="78">
                  <c:v>-1.3896183206106869</c:v>
                </c:pt>
                <c:pt idx="79">
                  <c:v>-1.4354198473282442</c:v>
                </c:pt>
                <c:pt idx="80">
                  <c:v>-1.3132824427480916</c:v>
                </c:pt>
                <c:pt idx="81">
                  <c:v>-0.77893129770992364</c:v>
                </c:pt>
                <c:pt idx="82">
                  <c:v>-0.12244274809160305</c:v>
                </c:pt>
                <c:pt idx="83">
                  <c:v>0.67145038167938942</c:v>
                </c:pt>
                <c:pt idx="84">
                  <c:v>1.1294656488549619</c:v>
                </c:pt>
                <c:pt idx="85">
                  <c:v>0.33557251908396946</c:v>
                </c:pt>
                <c:pt idx="86">
                  <c:v>-0.18351145038167938</c:v>
                </c:pt>
                <c:pt idx="87">
                  <c:v>0.2134351145038168</c:v>
                </c:pt>
                <c:pt idx="88">
                  <c:v>0.24396946564885497</c:v>
                </c:pt>
                <c:pt idx="89">
                  <c:v>0.82412213740458018</c:v>
                </c:pt>
                <c:pt idx="90">
                  <c:v>1.9080916030534352</c:v>
                </c:pt>
                <c:pt idx="91">
                  <c:v>2.8851908396946562</c:v>
                </c:pt>
                <c:pt idx="92">
                  <c:v>3.9691603053435118</c:v>
                </c:pt>
                <c:pt idx="93">
                  <c:v>3.5264122137404579</c:v>
                </c:pt>
                <c:pt idx="94">
                  <c:v>2.5493129770992367</c:v>
                </c:pt>
                <c:pt idx="95">
                  <c:v>2.0302290076335878</c:v>
                </c:pt>
                <c:pt idx="96">
                  <c:v>2.4424427480916031</c:v>
                </c:pt>
                <c:pt idx="97">
                  <c:v>3.2516030534351144</c:v>
                </c:pt>
                <c:pt idx="98">
                  <c:v>4.1065648854961836</c:v>
                </c:pt>
                <c:pt idx="99">
                  <c:v>4.16763358778626</c:v>
                </c:pt>
                <c:pt idx="100">
                  <c:v>3.740152671755725</c:v>
                </c:pt>
                <c:pt idx="101">
                  <c:v>3.8470229007633585</c:v>
                </c:pt>
                <c:pt idx="102">
                  <c:v>3.404274809160305</c:v>
                </c:pt>
                <c:pt idx="103">
                  <c:v>3.2363358778625955</c:v>
                </c:pt>
                <c:pt idx="104">
                  <c:v>3.0378625954198473</c:v>
                </c:pt>
                <c:pt idx="105">
                  <c:v>2.3050381679389313</c:v>
                </c:pt>
                <c:pt idx="106">
                  <c:v>1.0378625954198475</c:v>
                </c:pt>
                <c:pt idx="107">
                  <c:v>0.19816793893129772</c:v>
                </c:pt>
                <c:pt idx="108">
                  <c:v>-0.53465648854961823</c:v>
                </c:pt>
                <c:pt idx="109">
                  <c:v>-1.1758778625954198</c:v>
                </c:pt>
                <c:pt idx="110">
                  <c:v>-2.2445801526717557</c:v>
                </c:pt>
                <c:pt idx="111">
                  <c:v>-3.6491603053435115</c:v>
                </c:pt>
                <c:pt idx="112">
                  <c:v>-4.5651908396946563</c:v>
                </c:pt>
                <c:pt idx="113">
                  <c:v>-5.6644274809160304</c:v>
                </c:pt>
                <c:pt idx="114">
                  <c:v>-6.0155725190839693</c:v>
                </c:pt>
                <c:pt idx="115">
                  <c:v>-6.3972519083969459</c:v>
                </c:pt>
                <c:pt idx="116">
                  <c:v>-6.1071755725190835</c:v>
                </c:pt>
                <c:pt idx="117">
                  <c:v>-4.9621374045801527</c:v>
                </c:pt>
                <c:pt idx="118">
                  <c:v>-4.8552671755725187</c:v>
                </c:pt>
                <c:pt idx="119">
                  <c:v>-5.0384732824427481</c:v>
                </c:pt>
                <c:pt idx="120">
                  <c:v>-4.2903816793893128</c:v>
                </c:pt>
                <c:pt idx="121">
                  <c:v>-3.1606106870229009</c:v>
                </c:pt>
                <c:pt idx="122">
                  <c:v>-2.4430534351145039</c:v>
                </c:pt>
                <c:pt idx="123">
                  <c:v>-2.1835114503816797</c:v>
                </c:pt>
                <c:pt idx="124">
                  <c:v>-1.404885496183206</c:v>
                </c:pt>
                <c:pt idx="125">
                  <c:v>-1.572824427480916</c:v>
                </c:pt>
                <c:pt idx="126">
                  <c:v>-2.3209160305343515</c:v>
                </c:pt>
                <c:pt idx="127">
                  <c:v>-3.2827480916030538</c:v>
                </c:pt>
                <c:pt idx="128">
                  <c:v>-4.0766412213740457</c:v>
                </c:pt>
                <c:pt idx="129">
                  <c:v>-4.8094656488549612</c:v>
                </c:pt>
                <c:pt idx="130">
                  <c:v>-4.9926717557251905</c:v>
                </c:pt>
                <c:pt idx="131">
                  <c:v>-4.824732824427481</c:v>
                </c:pt>
                <c:pt idx="132">
                  <c:v>-5.4201526717557247</c:v>
                </c:pt>
                <c:pt idx="133">
                  <c:v>-5.2216793893129765</c:v>
                </c:pt>
                <c:pt idx="134">
                  <c:v>-4.824732824427481</c:v>
                </c:pt>
                <c:pt idx="135">
                  <c:v>-4.5651908396946563</c:v>
                </c:pt>
                <c:pt idx="136">
                  <c:v>-5.5270229007633587</c:v>
                </c:pt>
                <c:pt idx="137">
                  <c:v>-6.0766412213740457</c:v>
                </c:pt>
                <c:pt idx="138">
                  <c:v>-6.0003053435114504</c:v>
                </c:pt>
                <c:pt idx="139">
                  <c:v>-5.4659541984732822</c:v>
                </c:pt>
                <c:pt idx="140">
                  <c:v>-5.2369465648854963</c:v>
                </c:pt>
                <c:pt idx="141">
                  <c:v>-4.2751145038167939</c:v>
                </c:pt>
                <c:pt idx="142">
                  <c:v>-3.0384732824427481</c:v>
                </c:pt>
                <c:pt idx="143">
                  <c:v>-2.488854961832061</c:v>
                </c:pt>
                <c:pt idx="144">
                  <c:v>-2.0766412213740462</c:v>
                </c:pt>
                <c:pt idx="145">
                  <c:v>-1.8476335877862595</c:v>
                </c:pt>
                <c:pt idx="146">
                  <c:v>-2.3514503816793897</c:v>
                </c:pt>
                <c:pt idx="147">
                  <c:v>-2.595725190839695</c:v>
                </c:pt>
                <c:pt idx="148">
                  <c:v>-2.5041221374045803</c:v>
                </c:pt>
                <c:pt idx="149">
                  <c:v>-2.1835114503816797</c:v>
                </c:pt>
                <c:pt idx="150">
                  <c:v>-1.740763358778626</c:v>
                </c:pt>
                <c:pt idx="151">
                  <c:v>-1.6949618320610687</c:v>
                </c:pt>
                <c:pt idx="152">
                  <c:v>-0.99267175572519073</c:v>
                </c:pt>
                <c:pt idx="153">
                  <c:v>-1.572824427480916</c:v>
                </c:pt>
                <c:pt idx="154">
                  <c:v>-3.6796946564885498</c:v>
                </c:pt>
                <c:pt idx="155">
                  <c:v>-2.0461068702290079</c:v>
                </c:pt>
                <c:pt idx="156">
                  <c:v>-2.4125190839694657</c:v>
                </c:pt>
                <c:pt idx="157">
                  <c:v>-1.4659541984732825</c:v>
                </c:pt>
                <c:pt idx="158">
                  <c:v>-0.96213740458015262</c:v>
                </c:pt>
                <c:pt idx="159">
                  <c:v>-0.6873282442748091</c:v>
                </c:pt>
                <c:pt idx="160">
                  <c:v>-0.19877862595419846</c:v>
                </c:pt>
                <c:pt idx="161">
                  <c:v>-0.25984732824427481</c:v>
                </c:pt>
                <c:pt idx="162">
                  <c:v>6.0763358778625959E-2</c:v>
                </c:pt>
                <c:pt idx="163">
                  <c:v>0.1218320610687023</c:v>
                </c:pt>
                <c:pt idx="164">
                  <c:v>0.24396946564885497</c:v>
                </c:pt>
                <c:pt idx="165">
                  <c:v>0.15236641221374048</c:v>
                </c:pt>
                <c:pt idx="166">
                  <c:v>0.25923664122137408</c:v>
                </c:pt>
                <c:pt idx="167">
                  <c:v>-0.32091603053435114</c:v>
                </c:pt>
                <c:pt idx="168">
                  <c:v>-0.82473282442748086</c:v>
                </c:pt>
                <c:pt idx="169">
                  <c:v>-0.22931297709923665</c:v>
                </c:pt>
                <c:pt idx="170">
                  <c:v>-0.29038167938931297</c:v>
                </c:pt>
                <c:pt idx="171">
                  <c:v>-0.53465648854961823</c:v>
                </c:pt>
                <c:pt idx="172">
                  <c:v>0.41190839694656489</c:v>
                </c:pt>
                <c:pt idx="173">
                  <c:v>0.6409160305343512</c:v>
                </c:pt>
                <c:pt idx="174">
                  <c:v>0.79358778625954207</c:v>
                </c:pt>
                <c:pt idx="175">
                  <c:v>1.0989312977099237</c:v>
                </c:pt>
                <c:pt idx="176">
                  <c:v>1.0378625954198475</c:v>
                </c:pt>
                <c:pt idx="177">
                  <c:v>1.9691603053435114</c:v>
                </c:pt>
                <c:pt idx="178">
                  <c:v>2.1065648854961831</c:v>
                </c:pt>
                <c:pt idx="179">
                  <c:v>2.3661068702290073</c:v>
                </c:pt>
                <c:pt idx="180">
                  <c:v>2.3050381679389313</c:v>
                </c:pt>
                <c:pt idx="181">
                  <c:v>2.1829007633587785</c:v>
                </c:pt>
                <c:pt idx="182">
                  <c:v>2.8088549618320608</c:v>
                </c:pt>
                <c:pt idx="183">
                  <c:v>3.3126717557251908</c:v>
                </c:pt>
                <c:pt idx="184">
                  <c:v>3.4195419847328243</c:v>
                </c:pt>
                <c:pt idx="185">
                  <c:v>3.6638167938931296</c:v>
                </c:pt>
                <c:pt idx="186">
                  <c:v>4.1218320610687025</c:v>
                </c:pt>
                <c:pt idx="187">
                  <c:v>4.4119083969465649</c:v>
                </c:pt>
                <c:pt idx="188">
                  <c:v>4.9309923664122142</c:v>
                </c:pt>
                <c:pt idx="189">
                  <c:v>4.7935877862595424</c:v>
                </c:pt>
                <c:pt idx="190">
                  <c:v>3.9844274809160307</c:v>
                </c:pt>
                <c:pt idx="191">
                  <c:v>3.8622900763358778</c:v>
                </c:pt>
                <c:pt idx="192">
                  <c:v>2.8699236641221373</c:v>
                </c:pt>
                <c:pt idx="193">
                  <c:v>2.7019847328244273</c:v>
                </c:pt>
                <c:pt idx="194">
                  <c:v>2.9157251908396944</c:v>
                </c:pt>
                <c:pt idx="195">
                  <c:v>2.3661068702290073</c:v>
                </c:pt>
                <c:pt idx="196">
                  <c:v>1.8012213740458016</c:v>
                </c:pt>
                <c:pt idx="197">
                  <c:v>0.8546564885496184</c:v>
                </c:pt>
                <c:pt idx="198">
                  <c:v>0.88519083969465651</c:v>
                </c:pt>
                <c:pt idx="199">
                  <c:v>-0.22931297709923665</c:v>
                </c:pt>
                <c:pt idx="200">
                  <c:v>-0.29038167938931297</c:v>
                </c:pt>
                <c:pt idx="201">
                  <c:v>-1.2216793893129771</c:v>
                </c:pt>
                <c:pt idx="202">
                  <c:v>-1.1148091603053434</c:v>
                </c:pt>
                <c:pt idx="203">
                  <c:v>-1.3132824427480916</c:v>
                </c:pt>
                <c:pt idx="204">
                  <c:v>-2.1071755725190839</c:v>
                </c:pt>
                <c:pt idx="205">
                  <c:v>-2.1377099236641222</c:v>
                </c:pt>
                <c:pt idx="206">
                  <c:v>-2.5041221374045803</c:v>
                </c:pt>
                <c:pt idx="207">
                  <c:v>-2.7789312977099239</c:v>
                </c:pt>
                <c:pt idx="208">
                  <c:v>-2.8094656488549621</c:v>
                </c:pt>
                <c:pt idx="209">
                  <c:v>-2.7483969465648856</c:v>
                </c:pt>
                <c:pt idx="210">
                  <c:v>-2.9163358778625956</c:v>
                </c:pt>
                <c:pt idx="211">
                  <c:v>-3.5880916030534351</c:v>
                </c:pt>
                <c:pt idx="212">
                  <c:v>-4.1071755725190835</c:v>
                </c:pt>
                <c:pt idx="213">
                  <c:v>-5.0995419847328245</c:v>
                </c:pt>
                <c:pt idx="214">
                  <c:v>-5.5117557251908398</c:v>
                </c:pt>
                <c:pt idx="215">
                  <c:v>-5.7254961832061069</c:v>
                </c:pt>
                <c:pt idx="216">
                  <c:v>-6.381984732824427</c:v>
                </c:pt>
                <c:pt idx="217">
                  <c:v>-6.4277862595419846</c:v>
                </c:pt>
                <c:pt idx="218">
                  <c:v>-6.152977099236641</c:v>
                </c:pt>
                <c:pt idx="219">
                  <c:v>-5.9087022900763353</c:v>
                </c:pt>
                <c:pt idx="220">
                  <c:v>-5.4048854961832058</c:v>
                </c:pt>
                <c:pt idx="221">
                  <c:v>-5.3896183206106869</c:v>
                </c:pt>
                <c:pt idx="222">
                  <c:v>-5.9697709923664117</c:v>
                </c:pt>
                <c:pt idx="223">
                  <c:v>-6.6720610687022894</c:v>
                </c:pt>
                <c:pt idx="224">
                  <c:v>-7.0842748091603047</c:v>
                </c:pt>
                <c:pt idx="225">
                  <c:v>-7.5880916030534351</c:v>
                </c:pt>
                <c:pt idx="226">
                  <c:v>-6.8094656488549612</c:v>
                </c:pt>
                <c:pt idx="227">
                  <c:v>-6.381984732824427</c:v>
                </c:pt>
                <c:pt idx="228">
                  <c:v>-6.5499236641221374</c:v>
                </c:pt>
                <c:pt idx="229">
                  <c:v>-6.9010687022900763</c:v>
                </c:pt>
                <c:pt idx="230">
                  <c:v>-7.1758778625954198</c:v>
                </c:pt>
                <c:pt idx="231">
                  <c:v>-7.2216793893129765</c:v>
                </c:pt>
                <c:pt idx="232">
                  <c:v>-7.4506870229007633</c:v>
                </c:pt>
                <c:pt idx="233">
                  <c:v>-8.1377099236641222</c:v>
                </c:pt>
                <c:pt idx="234">
                  <c:v>-9.0384732824427481</c:v>
                </c:pt>
                <c:pt idx="235">
                  <c:v>-9.0232061068702283</c:v>
                </c:pt>
                <c:pt idx="236">
                  <c:v>-8.488854961832061</c:v>
                </c:pt>
                <c:pt idx="237">
                  <c:v>-7.7865648854961833</c:v>
                </c:pt>
                <c:pt idx="238">
                  <c:v>-7.4201526717557247</c:v>
                </c:pt>
                <c:pt idx="239">
                  <c:v>-7.3132824427480916</c:v>
                </c:pt>
                <c:pt idx="240">
                  <c:v>-6.8858015267175574</c:v>
                </c:pt>
                <c:pt idx="241">
                  <c:v>-7.5728244274809153</c:v>
                </c:pt>
                <c:pt idx="242">
                  <c:v>-8.0308396946564891</c:v>
                </c:pt>
                <c:pt idx="243">
                  <c:v>-8.931603053435115</c:v>
                </c:pt>
                <c:pt idx="244">
                  <c:v>-9.267480916030534</c:v>
                </c:pt>
                <c:pt idx="245">
                  <c:v>-8.9163358778625952</c:v>
                </c:pt>
                <c:pt idx="246">
                  <c:v>-8.3514503816793884</c:v>
                </c:pt>
                <c:pt idx="247">
                  <c:v>-7.7560305343511446</c:v>
                </c:pt>
                <c:pt idx="248">
                  <c:v>-7.7712977099236635</c:v>
                </c:pt>
                <c:pt idx="249">
                  <c:v>-8.0308396946564891</c:v>
                </c:pt>
                <c:pt idx="250">
                  <c:v>-7.9850381679389306</c:v>
                </c:pt>
                <c:pt idx="251">
                  <c:v>-7.4354198473282436</c:v>
                </c:pt>
                <c:pt idx="252">
                  <c:v>-7.0537404580152669</c:v>
                </c:pt>
                <c:pt idx="253">
                  <c:v>-6.5041221374045799</c:v>
                </c:pt>
                <c:pt idx="254">
                  <c:v>-6.0155725190839693</c:v>
                </c:pt>
                <c:pt idx="255">
                  <c:v>-5.5880916030534351</c:v>
                </c:pt>
                <c:pt idx="256">
                  <c:v>-5.1453435114503812</c:v>
                </c:pt>
                <c:pt idx="257">
                  <c:v>-5.3438167938931294</c:v>
                </c:pt>
                <c:pt idx="258">
                  <c:v>-5.0384732824427481</c:v>
                </c:pt>
                <c:pt idx="259">
                  <c:v>-4.3209160305343506</c:v>
                </c:pt>
                <c:pt idx="260">
                  <c:v>-3.9239694656488546</c:v>
                </c:pt>
                <c:pt idx="261">
                  <c:v>-3.7407633587786262</c:v>
                </c:pt>
                <c:pt idx="262">
                  <c:v>-4.3056488549618317</c:v>
                </c:pt>
                <c:pt idx="263">
                  <c:v>-2.6720610687022903</c:v>
                </c:pt>
                <c:pt idx="264">
                  <c:v>-1.7254961832061069</c:v>
                </c:pt>
                <c:pt idx="265">
                  <c:v>-1.236946564885496</c:v>
                </c:pt>
                <c:pt idx="266">
                  <c:v>-0.48885496183206101</c:v>
                </c:pt>
                <c:pt idx="267">
                  <c:v>0.22870229007633588</c:v>
                </c:pt>
                <c:pt idx="268">
                  <c:v>0.59511450381679398</c:v>
                </c:pt>
                <c:pt idx="269">
                  <c:v>0.41190839694656489</c:v>
                </c:pt>
                <c:pt idx="270">
                  <c:v>0.68671755725190842</c:v>
                </c:pt>
                <c:pt idx="271">
                  <c:v>0.79358778625954207</c:v>
                </c:pt>
                <c:pt idx="272">
                  <c:v>0.93099236641221383</c:v>
                </c:pt>
                <c:pt idx="273">
                  <c:v>0.94625954198473283</c:v>
                </c:pt>
                <c:pt idx="274">
                  <c:v>0.80885496183206118</c:v>
                </c:pt>
                <c:pt idx="275">
                  <c:v>0.25923664122137408</c:v>
                </c:pt>
                <c:pt idx="276">
                  <c:v>0.61038167938931309</c:v>
                </c:pt>
                <c:pt idx="277">
                  <c:v>0.86992366412213751</c:v>
                </c:pt>
                <c:pt idx="278">
                  <c:v>1.0225954198473284</c:v>
                </c:pt>
                <c:pt idx="279">
                  <c:v>4.5496183206106877E-2</c:v>
                </c:pt>
                <c:pt idx="280">
                  <c:v>-0.76366412213740453</c:v>
                </c:pt>
                <c:pt idx="281">
                  <c:v>-0.85526717557251908</c:v>
                </c:pt>
                <c:pt idx="282">
                  <c:v>-0.64152671755725188</c:v>
                </c:pt>
                <c:pt idx="283">
                  <c:v>-1.0690076335877863</c:v>
                </c:pt>
                <c:pt idx="284">
                  <c:v>-1.3438167938931298</c:v>
                </c:pt>
                <c:pt idx="285">
                  <c:v>-0.76366412213740453</c:v>
                </c:pt>
                <c:pt idx="286">
                  <c:v>-2.0919083969465651</c:v>
                </c:pt>
                <c:pt idx="287">
                  <c:v>-2.4125190839694657</c:v>
                </c:pt>
                <c:pt idx="288">
                  <c:v>-2.1377099236641222</c:v>
                </c:pt>
                <c:pt idx="289">
                  <c:v>-1.8018320610687022</c:v>
                </c:pt>
                <c:pt idx="290">
                  <c:v>-2.8400000000000003</c:v>
                </c:pt>
                <c:pt idx="291">
                  <c:v>-4.0461068702290071</c:v>
                </c:pt>
                <c:pt idx="292">
                  <c:v>-4.8858015267175574</c:v>
                </c:pt>
                <c:pt idx="293">
                  <c:v>-5.6796946564885493</c:v>
                </c:pt>
                <c:pt idx="294">
                  <c:v>-5.0690076335877858</c:v>
                </c:pt>
                <c:pt idx="295">
                  <c:v>-4.717862595419847</c:v>
                </c:pt>
                <c:pt idx="296">
                  <c:v>-5.4812213740458011</c:v>
                </c:pt>
                <c:pt idx="297">
                  <c:v>-6.9316030534351141</c:v>
                </c:pt>
                <c:pt idx="298">
                  <c:v>-7.8476335877862589</c:v>
                </c:pt>
                <c:pt idx="299">
                  <c:v>-7.939236641221374</c:v>
                </c:pt>
                <c:pt idx="300">
                  <c:v>-8.6109923664122139</c:v>
                </c:pt>
                <c:pt idx="301">
                  <c:v>-8.5499236641221366</c:v>
                </c:pt>
                <c:pt idx="302">
                  <c:v>-8.4735877862595412</c:v>
                </c:pt>
                <c:pt idx="303">
                  <c:v>-8.1377099236641222</c:v>
                </c:pt>
                <c:pt idx="304">
                  <c:v>-8.488854961832061</c:v>
                </c:pt>
                <c:pt idx="305">
                  <c:v>-9.4048854961832067</c:v>
                </c:pt>
                <c:pt idx="306">
                  <c:v>-9.9850381679389315</c:v>
                </c:pt>
                <c:pt idx="307">
                  <c:v>-10.259847328244275</c:v>
                </c:pt>
                <c:pt idx="308">
                  <c:v>-10.305648854961833</c:v>
                </c:pt>
                <c:pt idx="309">
                  <c:v>-11.069007633587786</c:v>
                </c:pt>
                <c:pt idx="310">
                  <c:v>-11.069007633587786</c:v>
                </c:pt>
                <c:pt idx="311">
                  <c:v>-11.649160305343511</c:v>
                </c:pt>
                <c:pt idx="312">
                  <c:v>-12.519389312977099</c:v>
                </c:pt>
                <c:pt idx="313">
                  <c:v>-12.33618320610687</c:v>
                </c:pt>
                <c:pt idx="314">
                  <c:v>-11.527022900763358</c:v>
                </c:pt>
                <c:pt idx="315">
                  <c:v>-9.481221374045802</c:v>
                </c:pt>
                <c:pt idx="316">
                  <c:v>-7.2522137404580151</c:v>
                </c:pt>
                <c:pt idx="317">
                  <c:v>-4.4430534351145035</c:v>
                </c:pt>
                <c:pt idx="318">
                  <c:v>-3.0232061068702292</c:v>
                </c:pt>
                <c:pt idx="319">
                  <c:v>-1.1911450381679389</c:v>
                </c:pt>
                <c:pt idx="320">
                  <c:v>0.48824427480916033</c:v>
                </c:pt>
                <c:pt idx="321">
                  <c:v>3.343206106870229</c:v>
                </c:pt>
                <c:pt idx="322">
                  <c:v>4.8699236641221377</c:v>
                </c:pt>
                <c:pt idx="323">
                  <c:v>4.6714503816793895</c:v>
                </c:pt>
                <c:pt idx="324">
                  <c:v>4.2592366412213742</c:v>
                </c:pt>
                <c:pt idx="325">
                  <c:v>3.3279389312977097</c:v>
                </c:pt>
                <c:pt idx="326">
                  <c:v>2.5645801526717555</c:v>
                </c:pt>
                <c:pt idx="327">
                  <c:v>-4.6106870229007627E-2</c:v>
                </c:pt>
                <c:pt idx="328">
                  <c:v>-2.0308396946564886</c:v>
                </c:pt>
                <c:pt idx="329">
                  <c:v>-3.9087022900763357</c:v>
                </c:pt>
                <c:pt idx="330">
                  <c:v>-6.6567938931297705</c:v>
                </c:pt>
                <c:pt idx="331">
                  <c:v>-7.8170992366412211</c:v>
                </c:pt>
                <c:pt idx="332">
                  <c:v>-8.2293129770992355</c:v>
                </c:pt>
                <c:pt idx="333">
                  <c:v>-6.3209160305343506</c:v>
                </c:pt>
                <c:pt idx="334">
                  <c:v>-9.49648854961832</c:v>
                </c:pt>
                <c:pt idx="335">
                  <c:v>-6.7789312977099234</c:v>
                </c:pt>
                <c:pt idx="336">
                  <c:v>-4.8858015267175574</c:v>
                </c:pt>
                <c:pt idx="337">
                  <c:v>-5.8629007633587786</c:v>
                </c:pt>
                <c:pt idx="338">
                  <c:v>-7.4506870229007633</c:v>
                </c:pt>
                <c:pt idx="339">
                  <c:v>-9.2216793893129765</c:v>
                </c:pt>
                <c:pt idx="340">
                  <c:v>-9.7865648854961833</c:v>
                </c:pt>
                <c:pt idx="341">
                  <c:v>-6.6873282442748092</c:v>
                </c:pt>
                <c:pt idx="342">
                  <c:v>-5.9850381679389306</c:v>
                </c:pt>
                <c:pt idx="343">
                  <c:v>-7.0537404580152669</c:v>
                </c:pt>
                <c:pt idx="344">
                  <c:v>-7.1453435114503812</c:v>
                </c:pt>
                <c:pt idx="345">
                  <c:v>-7.3438167938931294</c:v>
                </c:pt>
                <c:pt idx="346">
                  <c:v>-7.6644274809160304</c:v>
                </c:pt>
                <c:pt idx="347">
                  <c:v>-7.5270229007633587</c:v>
                </c:pt>
                <c:pt idx="348">
                  <c:v>-8.3972519083969459</c:v>
                </c:pt>
                <c:pt idx="349">
                  <c:v>-8.5804580152671761</c:v>
                </c:pt>
                <c:pt idx="350">
                  <c:v>-7.6186259541984729</c:v>
                </c:pt>
                <c:pt idx="351">
                  <c:v>-7.0995419847328245</c:v>
                </c:pt>
                <c:pt idx="352">
                  <c:v>-6.3667175572519081</c:v>
                </c:pt>
                <c:pt idx="353">
                  <c:v>-5.3896183206106869</c:v>
                </c:pt>
                <c:pt idx="354">
                  <c:v>-4.4583206106870223</c:v>
                </c:pt>
                <c:pt idx="355">
                  <c:v>-2.6415267175572521</c:v>
                </c:pt>
                <c:pt idx="356">
                  <c:v>-2.3209160305343515</c:v>
                </c:pt>
                <c:pt idx="357">
                  <c:v>-1.9545038167938933</c:v>
                </c:pt>
                <c:pt idx="358">
                  <c:v>-2.3819847328244275</c:v>
                </c:pt>
                <c:pt idx="359">
                  <c:v>-2.4430534351145039</c:v>
                </c:pt>
                <c:pt idx="360">
                  <c:v>-2.3667175572519086</c:v>
                </c:pt>
                <c:pt idx="361">
                  <c:v>-1.206412213740458</c:v>
                </c:pt>
                <c:pt idx="362">
                  <c:v>0.22870229007633588</c:v>
                </c:pt>
                <c:pt idx="363">
                  <c:v>0.99206106870229016</c:v>
                </c:pt>
                <c:pt idx="364">
                  <c:v>1.0225954198473284</c:v>
                </c:pt>
                <c:pt idx="365">
                  <c:v>0.74778625954198474</c:v>
                </c:pt>
                <c:pt idx="366">
                  <c:v>0.47297709923664122</c:v>
                </c:pt>
                <c:pt idx="367">
                  <c:v>-0.51938931297709923</c:v>
                </c:pt>
                <c:pt idx="368">
                  <c:v>-1.4201526717557251</c:v>
                </c:pt>
                <c:pt idx="369">
                  <c:v>-1.0690076335877863</c:v>
                </c:pt>
                <c:pt idx="370">
                  <c:v>-0.48885496183206101</c:v>
                </c:pt>
                <c:pt idx="371">
                  <c:v>0.28977099236641224</c:v>
                </c:pt>
                <c:pt idx="372">
                  <c:v>0.71725190839694664</c:v>
                </c:pt>
                <c:pt idx="373">
                  <c:v>0.94625954198473283</c:v>
                </c:pt>
                <c:pt idx="374">
                  <c:v>0.8546564885496184</c:v>
                </c:pt>
                <c:pt idx="375">
                  <c:v>1.5416793893129772</c:v>
                </c:pt>
                <c:pt idx="376">
                  <c:v>2.0912977099236638</c:v>
                </c:pt>
                <c:pt idx="377">
                  <c:v>3.404274809160305</c:v>
                </c:pt>
                <c:pt idx="378">
                  <c:v>3.9386259541984736</c:v>
                </c:pt>
                <c:pt idx="379">
                  <c:v>3.8317557251908396</c:v>
                </c:pt>
                <c:pt idx="380">
                  <c:v>3.2821374045801526</c:v>
                </c:pt>
                <c:pt idx="381">
                  <c:v>3.2363358778625955</c:v>
                </c:pt>
                <c:pt idx="382">
                  <c:v>2.6561832061068702</c:v>
                </c:pt>
                <c:pt idx="383">
                  <c:v>2.5035114503816791</c:v>
                </c:pt>
                <c:pt idx="384">
                  <c:v>2.4271755725190838</c:v>
                </c:pt>
                <c:pt idx="385">
                  <c:v>2.0760305343511449</c:v>
                </c:pt>
                <c:pt idx="386">
                  <c:v>1.9080916030534352</c:v>
                </c:pt>
                <c:pt idx="387">
                  <c:v>1.6332824427480916</c:v>
                </c:pt>
                <c:pt idx="388">
                  <c:v>1.8622900763358778</c:v>
                </c:pt>
                <c:pt idx="389">
                  <c:v>0.61038167938931309</c:v>
                </c:pt>
                <c:pt idx="390">
                  <c:v>1.9691603053435114</c:v>
                </c:pt>
                <c:pt idx="391">
                  <c:v>2.4119083969465649</c:v>
                </c:pt>
                <c:pt idx="392">
                  <c:v>1.6638167938931299</c:v>
                </c:pt>
                <c:pt idx="393">
                  <c:v>1.3737404580152672</c:v>
                </c:pt>
                <c:pt idx="394">
                  <c:v>0.86992366412213751</c:v>
                </c:pt>
                <c:pt idx="395">
                  <c:v>3.175267175572519</c:v>
                </c:pt>
                <c:pt idx="396">
                  <c:v>2.1370992366412214</c:v>
                </c:pt>
                <c:pt idx="397">
                  <c:v>1.5874809160305343</c:v>
                </c:pt>
                <c:pt idx="398">
                  <c:v>1.6332824427480916</c:v>
                </c:pt>
                <c:pt idx="399">
                  <c:v>2.4729770992366409</c:v>
                </c:pt>
                <c:pt idx="400">
                  <c:v>2.9462595419847326</c:v>
                </c:pt>
                <c:pt idx="401">
                  <c:v>2.3813740458015267</c:v>
                </c:pt>
                <c:pt idx="402">
                  <c:v>2.6561832061068702</c:v>
                </c:pt>
                <c:pt idx="403">
                  <c:v>2.9615267175572519</c:v>
                </c:pt>
                <c:pt idx="404">
                  <c:v>2.8393893129770991</c:v>
                </c:pt>
                <c:pt idx="405">
                  <c:v>2.1676335877862596</c:v>
                </c:pt>
                <c:pt idx="406">
                  <c:v>2.1829007633587785</c:v>
                </c:pt>
                <c:pt idx="407">
                  <c:v>2.6103816793893126</c:v>
                </c:pt>
                <c:pt idx="408">
                  <c:v>2.3661068702290073</c:v>
                </c:pt>
                <c:pt idx="409">
                  <c:v>1.7401526717557252</c:v>
                </c:pt>
                <c:pt idx="410">
                  <c:v>1.6332824427480916</c:v>
                </c:pt>
                <c:pt idx="411">
                  <c:v>0.65618320610687031</c:v>
                </c:pt>
                <c:pt idx="412">
                  <c:v>-7.664122137404579E-2</c:v>
                </c:pt>
                <c:pt idx="413">
                  <c:v>-0.80946564885496175</c:v>
                </c:pt>
                <c:pt idx="414">
                  <c:v>-1.4964885496183205</c:v>
                </c:pt>
                <c:pt idx="415">
                  <c:v>-2.0155725190839697</c:v>
                </c:pt>
                <c:pt idx="416">
                  <c:v>-3.0232061068702292</c:v>
                </c:pt>
                <c:pt idx="417">
                  <c:v>-2.2751145038167939</c:v>
                </c:pt>
                <c:pt idx="418">
                  <c:v>-1.0384732824427481</c:v>
                </c:pt>
                <c:pt idx="419">
                  <c:v>-0.82473282442748086</c:v>
                </c:pt>
                <c:pt idx="420">
                  <c:v>-4.6106870229007627E-2</c:v>
                </c:pt>
                <c:pt idx="421">
                  <c:v>0.24396946564885497</c:v>
                </c:pt>
                <c:pt idx="422">
                  <c:v>-0.42778625954198474</c:v>
                </c:pt>
                <c:pt idx="423">
                  <c:v>-1.557251908396946E-2</c:v>
                </c:pt>
                <c:pt idx="424">
                  <c:v>0.8546564885496184</c:v>
                </c:pt>
                <c:pt idx="425">
                  <c:v>0.96152671755725194</c:v>
                </c:pt>
                <c:pt idx="426">
                  <c:v>0.27450381679389313</c:v>
                </c:pt>
                <c:pt idx="427">
                  <c:v>-9.1908396946564885E-2</c:v>
                </c:pt>
                <c:pt idx="428">
                  <c:v>-0.9010687022900763</c:v>
                </c:pt>
                <c:pt idx="429">
                  <c:v>-0.97740458015267173</c:v>
                </c:pt>
                <c:pt idx="430">
                  <c:v>-9.1908396946564885E-2</c:v>
                </c:pt>
                <c:pt idx="431">
                  <c:v>0.25923664122137408</c:v>
                </c:pt>
                <c:pt idx="432">
                  <c:v>0.51877862595419855</c:v>
                </c:pt>
                <c:pt idx="433">
                  <c:v>0.94625954198473283</c:v>
                </c:pt>
                <c:pt idx="434">
                  <c:v>0.38137404580152673</c:v>
                </c:pt>
                <c:pt idx="435">
                  <c:v>9.1297709923664122E-2</c:v>
                </c:pt>
                <c:pt idx="436">
                  <c:v>-0.53465648854961823</c:v>
                </c:pt>
                <c:pt idx="437">
                  <c:v>-0.53465648854961823</c:v>
                </c:pt>
                <c:pt idx="438">
                  <c:v>-1.0079389312977098</c:v>
                </c:pt>
                <c:pt idx="439">
                  <c:v>-1.9239694656488548</c:v>
                </c:pt>
                <c:pt idx="440">
                  <c:v>-1.0384732824427481</c:v>
                </c:pt>
                <c:pt idx="441">
                  <c:v>-1.9087022900763357</c:v>
                </c:pt>
                <c:pt idx="442">
                  <c:v>-3.0842748091603056</c:v>
                </c:pt>
                <c:pt idx="443">
                  <c:v>-3.8476335877862597</c:v>
                </c:pt>
                <c:pt idx="444">
                  <c:v>-4.3667175572519081</c:v>
                </c:pt>
                <c:pt idx="445">
                  <c:v>-4.381984732824427</c:v>
                </c:pt>
                <c:pt idx="446">
                  <c:v>-4.3361832061068704</c:v>
                </c:pt>
                <c:pt idx="447">
                  <c:v>-3.9087022900763357</c:v>
                </c:pt>
                <c:pt idx="448">
                  <c:v>-3.6338931297709927</c:v>
                </c:pt>
                <c:pt idx="449">
                  <c:v>-3.3285496183206109</c:v>
                </c:pt>
                <c:pt idx="450">
                  <c:v>-2.8552671755725192</c:v>
                </c:pt>
                <c:pt idx="451">
                  <c:v>-2.6720610687022903</c:v>
                </c:pt>
                <c:pt idx="452">
                  <c:v>-2.5346564885496186</c:v>
                </c:pt>
                <c:pt idx="453">
                  <c:v>-2.992671755725191</c:v>
                </c:pt>
                <c:pt idx="454">
                  <c:v>-3.6186259541984733</c:v>
                </c:pt>
                <c:pt idx="455">
                  <c:v>-3.9087022900763357</c:v>
                </c:pt>
                <c:pt idx="456">
                  <c:v>-4.0155725190839693</c:v>
                </c:pt>
                <c:pt idx="457">
                  <c:v>-4.2140458015267175</c:v>
                </c:pt>
                <c:pt idx="458">
                  <c:v>-4.6415267175572517</c:v>
                </c:pt>
                <c:pt idx="459">
                  <c:v>-5.374351145038168</c:v>
                </c:pt>
                <c:pt idx="460">
                  <c:v>-5.1911450381679387</c:v>
                </c:pt>
                <c:pt idx="461">
                  <c:v>-4.9774045801526716</c:v>
                </c:pt>
                <c:pt idx="462">
                  <c:v>-4.5957251908396941</c:v>
                </c:pt>
                <c:pt idx="463">
                  <c:v>-4.7483969465648856</c:v>
                </c:pt>
                <c:pt idx="464">
                  <c:v>-4.6262595419847328</c:v>
                </c:pt>
                <c:pt idx="465">
                  <c:v>-4.1224427480916024</c:v>
                </c:pt>
                <c:pt idx="466">
                  <c:v>-4.3209160305343506</c:v>
                </c:pt>
                <c:pt idx="467">
                  <c:v>-4.4125190839694657</c:v>
                </c:pt>
                <c:pt idx="468">
                  <c:v>-4.9316030534351141</c:v>
                </c:pt>
                <c:pt idx="469">
                  <c:v>-5.1758778625954198</c:v>
                </c:pt>
                <c:pt idx="470">
                  <c:v>-4.7789312977099234</c:v>
                </c:pt>
                <c:pt idx="471">
                  <c:v>-4.1987786259541986</c:v>
                </c:pt>
                <c:pt idx="472">
                  <c:v>-4.1835114503816788</c:v>
                </c:pt>
                <c:pt idx="473">
                  <c:v>-3.7254961832061069</c:v>
                </c:pt>
                <c:pt idx="474">
                  <c:v>-3.542290076335878</c:v>
                </c:pt>
                <c:pt idx="475">
                  <c:v>-3.8170992366412215</c:v>
                </c:pt>
                <c:pt idx="476">
                  <c:v>-4.4277862595419846</c:v>
                </c:pt>
                <c:pt idx="477">
                  <c:v>-4.4735877862595421</c:v>
                </c:pt>
                <c:pt idx="478">
                  <c:v>-4.5041221374045799</c:v>
                </c:pt>
                <c:pt idx="479">
                  <c:v>-5.3132824427480916</c:v>
                </c:pt>
                <c:pt idx="480">
                  <c:v>-5.0690076335877858</c:v>
                </c:pt>
                <c:pt idx="481">
                  <c:v>-4.717862595419847</c:v>
                </c:pt>
                <c:pt idx="482">
                  <c:v>-5.1758778625954198</c:v>
                </c:pt>
                <c:pt idx="483">
                  <c:v>-5.6949618320610682</c:v>
                </c:pt>
                <c:pt idx="484">
                  <c:v>-5.6949618320610682</c:v>
                </c:pt>
                <c:pt idx="485">
                  <c:v>-5.374351145038168</c:v>
                </c:pt>
                <c:pt idx="486">
                  <c:v>-5.6796946564885493</c:v>
                </c:pt>
                <c:pt idx="487">
                  <c:v>-5.8629007633587786</c:v>
                </c:pt>
                <c:pt idx="488">
                  <c:v>-6.3667175572519081</c:v>
                </c:pt>
                <c:pt idx="489">
                  <c:v>-5.7102290076335871</c:v>
                </c:pt>
                <c:pt idx="490">
                  <c:v>-6.0613740458015268</c:v>
                </c:pt>
                <c:pt idx="491">
                  <c:v>-6.1835114503816788</c:v>
                </c:pt>
                <c:pt idx="492">
                  <c:v>-5.7254961832061069</c:v>
                </c:pt>
                <c:pt idx="493">
                  <c:v>-5.4812213740458011</c:v>
                </c:pt>
                <c:pt idx="494">
                  <c:v>-4.7025954198473281</c:v>
                </c:pt>
                <c:pt idx="495">
                  <c:v>-3.2216793893129774</c:v>
                </c:pt>
                <c:pt idx="496">
                  <c:v>-2.1224427480916033</c:v>
                </c:pt>
                <c:pt idx="497">
                  <c:v>-0.94687022900763351</c:v>
                </c:pt>
                <c:pt idx="498">
                  <c:v>0.28977099236641224</c:v>
                </c:pt>
                <c:pt idx="499">
                  <c:v>1.8164885496183207</c:v>
                </c:pt>
                <c:pt idx="500">
                  <c:v>3.4806106870229008</c:v>
                </c:pt>
                <c:pt idx="501">
                  <c:v>4.4729770992366413</c:v>
                </c:pt>
                <c:pt idx="502">
                  <c:v>5.4806106870229012</c:v>
                </c:pt>
                <c:pt idx="503">
                  <c:v>4.6867175572519084</c:v>
                </c:pt>
                <c:pt idx="504">
                  <c:v>3.9538931297709925</c:v>
                </c:pt>
                <c:pt idx="505">
                  <c:v>3.5874809160305343</c:v>
                </c:pt>
                <c:pt idx="506">
                  <c:v>5.1447328244274813</c:v>
                </c:pt>
                <c:pt idx="507">
                  <c:v>4.9309923664122142</c:v>
                </c:pt>
                <c:pt idx="508">
                  <c:v>5.0073282442748095</c:v>
                </c:pt>
                <c:pt idx="509">
                  <c:v>4.4882442748091602</c:v>
                </c:pt>
                <c:pt idx="510">
                  <c:v>4.3355725190839696</c:v>
                </c:pt>
                <c:pt idx="511">
                  <c:v>3.175267175572519</c:v>
                </c:pt>
                <c:pt idx="512">
                  <c:v>2.9157251908396944</c:v>
                </c:pt>
                <c:pt idx="513">
                  <c:v>2.1065648854961831</c:v>
                </c:pt>
                <c:pt idx="514">
                  <c:v>1.6638167938931299</c:v>
                </c:pt>
                <c:pt idx="515">
                  <c:v>2.5035114503816791</c:v>
                </c:pt>
                <c:pt idx="516">
                  <c:v>3.9080916030534349</c:v>
                </c:pt>
                <c:pt idx="517">
                  <c:v>3.7859541984732821</c:v>
                </c:pt>
                <c:pt idx="518">
                  <c:v>4.2897709923664129</c:v>
                </c:pt>
                <c:pt idx="519">
                  <c:v>3.5874809160305343</c:v>
                </c:pt>
                <c:pt idx="520">
                  <c:v>3.4653435114503814</c:v>
                </c:pt>
                <c:pt idx="521">
                  <c:v>4.9004580152671755</c:v>
                </c:pt>
                <c:pt idx="522">
                  <c:v>7.2363358778625955</c:v>
                </c:pt>
                <c:pt idx="523">
                  <c:v>8.4119083969465649</c:v>
                </c:pt>
                <c:pt idx="524">
                  <c:v>8.8088549618320613</c:v>
                </c:pt>
                <c:pt idx="525">
                  <c:v>9.8012213740458023</c:v>
                </c:pt>
                <c:pt idx="526">
                  <c:v>8.9615267175572519</c:v>
                </c:pt>
                <c:pt idx="527">
                  <c:v>9.6027480916030541</c:v>
                </c:pt>
                <c:pt idx="528">
                  <c:v>10.014961832061068</c:v>
                </c:pt>
                <c:pt idx="529">
                  <c:v>10.48824427480916</c:v>
                </c:pt>
                <c:pt idx="530">
                  <c:v>9.4806106870229012</c:v>
                </c:pt>
                <c:pt idx="531">
                  <c:v>8.4577099236641224</c:v>
                </c:pt>
                <c:pt idx="532">
                  <c:v>3.9080916030534349</c:v>
                </c:pt>
                <c:pt idx="533">
                  <c:v>6.4119083969465649</c:v>
                </c:pt>
                <c:pt idx="534">
                  <c:v>3.511145038167939</c:v>
                </c:pt>
                <c:pt idx="535">
                  <c:v>9.495877862595421</c:v>
                </c:pt>
                <c:pt idx="536">
                  <c:v>6.7630534351145037</c:v>
                </c:pt>
                <c:pt idx="537">
                  <c:v>3.007328244274809</c:v>
                </c:pt>
                <c:pt idx="538">
                  <c:v>1.9691603053435114</c:v>
                </c:pt>
                <c:pt idx="539">
                  <c:v>1.8470229007633587</c:v>
                </c:pt>
                <c:pt idx="540">
                  <c:v>0.36610687022900762</c:v>
                </c:pt>
                <c:pt idx="541">
                  <c:v>-1.1758778625954198</c:v>
                </c:pt>
                <c:pt idx="542">
                  <c:v>-1.9087022900763357</c:v>
                </c:pt>
                <c:pt idx="543">
                  <c:v>-2.6415267175572521</c:v>
                </c:pt>
                <c:pt idx="544">
                  <c:v>-3.4659541984732827</c:v>
                </c:pt>
                <c:pt idx="545">
                  <c:v>-4.3056488549618317</c:v>
                </c:pt>
                <c:pt idx="546">
                  <c:v>-4.381984732824427</c:v>
                </c:pt>
                <c:pt idx="547">
                  <c:v>-4.0155725190839693</c:v>
                </c:pt>
                <c:pt idx="548">
                  <c:v>-5.1300763358778623</c:v>
                </c:pt>
                <c:pt idx="549">
                  <c:v>-4.9010687022900763</c:v>
                </c:pt>
                <c:pt idx="550">
                  <c:v>-4.6720610687022894</c:v>
                </c:pt>
                <c:pt idx="551">
                  <c:v>-3.6338931297709927</c:v>
                </c:pt>
                <c:pt idx="552">
                  <c:v>-3.4201526717557251</c:v>
                </c:pt>
                <c:pt idx="553">
                  <c:v>-3.0842748091603056</c:v>
                </c:pt>
                <c:pt idx="554">
                  <c:v>-2.3209160305343515</c:v>
                </c:pt>
                <c:pt idx="555">
                  <c:v>-1.4201526717557251</c:v>
                </c:pt>
                <c:pt idx="556">
                  <c:v>-1.0690076335877863</c:v>
                </c:pt>
                <c:pt idx="557">
                  <c:v>-0.97740458015267173</c:v>
                </c:pt>
                <c:pt idx="558">
                  <c:v>-0.77893129770992364</c:v>
                </c:pt>
                <c:pt idx="559">
                  <c:v>-0.71786259541984732</c:v>
                </c:pt>
                <c:pt idx="560">
                  <c:v>0.16763358778625956</c:v>
                </c:pt>
                <c:pt idx="561">
                  <c:v>1.2821374045801528</c:v>
                </c:pt>
                <c:pt idx="562">
                  <c:v>1.877557251908397</c:v>
                </c:pt>
                <c:pt idx="563">
                  <c:v>2.0149618320610685</c:v>
                </c:pt>
                <c:pt idx="564">
                  <c:v>2.0912977099236638</c:v>
                </c:pt>
                <c:pt idx="565">
                  <c:v>2.3508396946564885</c:v>
                </c:pt>
                <c:pt idx="566">
                  <c:v>2.4271755725190838</c:v>
                </c:pt>
                <c:pt idx="567">
                  <c:v>2.7783206106870226</c:v>
                </c:pt>
                <c:pt idx="568">
                  <c:v>3.1599999999999997</c:v>
                </c:pt>
                <c:pt idx="569">
                  <c:v>2.7325190839694655</c:v>
                </c:pt>
                <c:pt idx="570">
                  <c:v>1.8317557251908398</c:v>
                </c:pt>
                <c:pt idx="571">
                  <c:v>1.9996946564885494</c:v>
                </c:pt>
                <c:pt idx="572">
                  <c:v>0.6409160305343512</c:v>
                </c:pt>
                <c:pt idx="573">
                  <c:v>-0.13770992366412213</c:v>
                </c:pt>
                <c:pt idx="574">
                  <c:v>1.0378625954198475</c:v>
                </c:pt>
                <c:pt idx="575">
                  <c:v>1.3890076335877863</c:v>
                </c:pt>
                <c:pt idx="576">
                  <c:v>1.0989312977099237</c:v>
                </c:pt>
                <c:pt idx="577">
                  <c:v>2.5187786259541984</c:v>
                </c:pt>
                <c:pt idx="578">
                  <c:v>3.8622900763358778</c:v>
                </c:pt>
                <c:pt idx="579">
                  <c:v>4.8699236641221377</c:v>
                </c:pt>
                <c:pt idx="580">
                  <c:v>6.8393893129771</c:v>
                </c:pt>
                <c:pt idx="581">
                  <c:v>8.518778625954198</c:v>
                </c:pt>
                <c:pt idx="582">
                  <c:v>9.7859541984732825</c:v>
                </c:pt>
                <c:pt idx="583">
                  <c:v>10.793587786259542</c:v>
                </c:pt>
                <c:pt idx="584">
                  <c:v>10.808854961832061</c:v>
                </c:pt>
                <c:pt idx="585">
                  <c:v>10.686717557251908</c:v>
                </c:pt>
                <c:pt idx="586">
                  <c:v>10.640916030534351</c:v>
                </c:pt>
                <c:pt idx="587">
                  <c:v>10.67145038167939</c:v>
                </c:pt>
                <c:pt idx="588">
                  <c:v>10.595114503816793</c:v>
                </c:pt>
                <c:pt idx="589">
                  <c:v>9.6790839694656494</c:v>
                </c:pt>
                <c:pt idx="590">
                  <c:v>9.6638167938931296</c:v>
                </c:pt>
                <c:pt idx="591">
                  <c:v>9.068396946564885</c:v>
                </c:pt>
                <c:pt idx="592">
                  <c:v>8.9309923664122142</c:v>
                </c:pt>
                <c:pt idx="593">
                  <c:v>9.9996946564885505</c:v>
                </c:pt>
                <c:pt idx="594">
                  <c:v>9.9844274809160307</c:v>
                </c:pt>
                <c:pt idx="595">
                  <c:v>8.8393893129770991</c:v>
                </c:pt>
                <c:pt idx="596">
                  <c:v>8.1676335877862591</c:v>
                </c:pt>
                <c:pt idx="597">
                  <c:v>8.1981679389312987</c:v>
                </c:pt>
                <c:pt idx="598">
                  <c:v>8.7630534351145037</c:v>
                </c:pt>
                <c:pt idx="599">
                  <c:v>9.1905343511450379</c:v>
                </c:pt>
                <c:pt idx="600">
                  <c:v>8.8088549618320613</c:v>
                </c:pt>
                <c:pt idx="601">
                  <c:v>9.1294656488549624</c:v>
                </c:pt>
                <c:pt idx="602">
                  <c:v>9.0836641221374048</c:v>
                </c:pt>
                <c:pt idx="603">
                  <c:v>9.5722137404580163</c:v>
                </c:pt>
                <c:pt idx="604">
                  <c:v>9.4653435114503814</c:v>
                </c:pt>
                <c:pt idx="605">
                  <c:v>9.1294656488549624</c:v>
                </c:pt>
                <c:pt idx="606">
                  <c:v>9.0073282442748095</c:v>
                </c:pt>
                <c:pt idx="607">
                  <c:v>9.5264122137404588</c:v>
                </c:pt>
                <c:pt idx="608">
                  <c:v>9.1141984732824426</c:v>
                </c:pt>
                <c:pt idx="609">
                  <c:v>9.0836641221374048</c:v>
                </c:pt>
                <c:pt idx="610">
                  <c:v>8.3050381679389318</c:v>
                </c:pt>
                <c:pt idx="611">
                  <c:v>8.0454961832061063</c:v>
                </c:pt>
                <c:pt idx="612">
                  <c:v>7.3126717557251908</c:v>
                </c:pt>
                <c:pt idx="613">
                  <c:v>7.1294656488549624</c:v>
                </c:pt>
                <c:pt idx="614">
                  <c:v>7.3890076335877861</c:v>
                </c:pt>
                <c:pt idx="615">
                  <c:v>7.0378625954198473</c:v>
                </c:pt>
                <c:pt idx="616">
                  <c:v>6.5951145038167942</c:v>
                </c:pt>
                <c:pt idx="617">
                  <c:v>6.6103816793893131</c:v>
                </c:pt>
                <c:pt idx="618">
                  <c:v>7.5569465648854965</c:v>
                </c:pt>
                <c:pt idx="619">
                  <c:v>8.8699236641221368</c:v>
                </c:pt>
                <c:pt idx="620">
                  <c:v>8.4271755725190847</c:v>
                </c:pt>
                <c:pt idx="621">
                  <c:v>8.6256488549618329</c:v>
                </c:pt>
                <c:pt idx="622">
                  <c:v>8.50351145038168</c:v>
                </c:pt>
                <c:pt idx="623">
                  <c:v>8.2287022900763365</c:v>
                </c:pt>
                <c:pt idx="624">
                  <c:v>7.3432061068702295</c:v>
                </c:pt>
                <c:pt idx="625">
                  <c:v>7.4806106870229012</c:v>
                </c:pt>
                <c:pt idx="626">
                  <c:v>6.8699236641221377</c:v>
                </c:pt>
                <c:pt idx="627">
                  <c:v>6.1523664122137411</c:v>
                </c:pt>
                <c:pt idx="628">
                  <c:v>6.4729770992366413</c:v>
                </c:pt>
                <c:pt idx="629">
                  <c:v>6.3813740458015271</c:v>
                </c:pt>
                <c:pt idx="630">
                  <c:v>6.3355725190839696</c:v>
                </c:pt>
                <c:pt idx="631">
                  <c:v>5.7706870229007636</c:v>
                </c:pt>
                <c:pt idx="632">
                  <c:v>5.4500763358778626</c:v>
                </c:pt>
                <c:pt idx="633">
                  <c:v>4.5645801526717564</c:v>
                </c:pt>
                <c:pt idx="634">
                  <c:v>4.3203053435114507</c:v>
                </c:pt>
                <c:pt idx="635">
                  <c:v>4.2287022900763365</c:v>
                </c:pt>
                <c:pt idx="636">
                  <c:v>4.2134351145038167</c:v>
                </c:pt>
                <c:pt idx="637">
                  <c:v>4.3203053435114507</c:v>
                </c:pt>
                <c:pt idx="638">
                  <c:v>3.7706870229007632</c:v>
                </c:pt>
                <c:pt idx="639">
                  <c:v>3.7096183206106867</c:v>
                </c:pt>
                <c:pt idx="640">
                  <c:v>3.9538931297709925</c:v>
                </c:pt>
                <c:pt idx="641">
                  <c:v>3.6332824427480914</c:v>
                </c:pt>
                <c:pt idx="642">
                  <c:v>2.854656488549618</c:v>
                </c:pt>
                <c:pt idx="643">
                  <c:v>2.6103816793893126</c:v>
                </c:pt>
                <c:pt idx="644">
                  <c:v>2.1829007633587785</c:v>
                </c:pt>
                <c:pt idx="645">
                  <c:v>1.7706870229007634</c:v>
                </c:pt>
                <c:pt idx="646">
                  <c:v>0.88519083969465651</c:v>
                </c:pt>
                <c:pt idx="647">
                  <c:v>0.76305343511450385</c:v>
                </c:pt>
                <c:pt idx="648">
                  <c:v>-3.0534351145037518E-4</c:v>
                </c:pt>
                <c:pt idx="649">
                  <c:v>-0.65679389312977088</c:v>
                </c:pt>
                <c:pt idx="650">
                  <c:v>-0.77893129770992364</c:v>
                </c:pt>
                <c:pt idx="651">
                  <c:v>-1.0842748091603054</c:v>
                </c:pt>
                <c:pt idx="652">
                  <c:v>-1.7865648854961831</c:v>
                </c:pt>
                <c:pt idx="653">
                  <c:v>-2.1377099236641222</c:v>
                </c:pt>
                <c:pt idx="654">
                  <c:v>-2.6415267175572521</c:v>
                </c:pt>
                <c:pt idx="655">
                  <c:v>-3.1911450381679392</c:v>
                </c:pt>
                <c:pt idx="656">
                  <c:v>-3.2827480916030538</c:v>
                </c:pt>
                <c:pt idx="657">
                  <c:v>-3.1148091603053438</c:v>
                </c:pt>
                <c:pt idx="658">
                  <c:v>-3.0842748091603056</c:v>
                </c:pt>
                <c:pt idx="659">
                  <c:v>-3.7865648854961833</c:v>
                </c:pt>
                <c:pt idx="660">
                  <c:v>-4.5804580152671752</c:v>
                </c:pt>
                <c:pt idx="661">
                  <c:v>-3.9697709923664117</c:v>
                </c:pt>
                <c:pt idx="662">
                  <c:v>-3.7254961832061069</c:v>
                </c:pt>
                <c:pt idx="663">
                  <c:v>-4.0613740458015268</c:v>
                </c:pt>
                <c:pt idx="664">
                  <c:v>-4.0155725190839693</c:v>
                </c:pt>
                <c:pt idx="665">
                  <c:v>-4.0461068702290071</c:v>
                </c:pt>
                <c:pt idx="666">
                  <c:v>-3.1148091603053438</c:v>
                </c:pt>
                <c:pt idx="667">
                  <c:v>-2.3056488549618321</c:v>
                </c:pt>
                <c:pt idx="668">
                  <c:v>-1.4354198473282442</c:v>
                </c:pt>
                <c:pt idx="669">
                  <c:v>-0.76366412213740453</c:v>
                </c:pt>
                <c:pt idx="670">
                  <c:v>-0.44305343511450379</c:v>
                </c:pt>
                <c:pt idx="671">
                  <c:v>0.3203053435114504</c:v>
                </c:pt>
                <c:pt idx="672">
                  <c:v>0.82412213740458018</c:v>
                </c:pt>
                <c:pt idx="673">
                  <c:v>9.1297709923664122E-2</c:v>
                </c:pt>
                <c:pt idx="674">
                  <c:v>-7.664122137404579E-2</c:v>
                </c:pt>
                <c:pt idx="675">
                  <c:v>-0.85526717557251908</c:v>
                </c:pt>
                <c:pt idx="676">
                  <c:v>-1.0690076335877863</c:v>
                </c:pt>
                <c:pt idx="677">
                  <c:v>0.2134351145038168</c:v>
                </c:pt>
                <c:pt idx="678">
                  <c:v>0.62564885496183209</c:v>
                </c:pt>
                <c:pt idx="679">
                  <c:v>0.44244274809160306</c:v>
                </c:pt>
                <c:pt idx="680">
                  <c:v>7.603053435114504E-2</c:v>
                </c:pt>
                <c:pt idx="681">
                  <c:v>0.50351145038167944</c:v>
                </c:pt>
                <c:pt idx="682">
                  <c:v>-0.4583206106870229</c:v>
                </c:pt>
                <c:pt idx="683">
                  <c:v>-0.22931297709923665</c:v>
                </c:pt>
                <c:pt idx="684">
                  <c:v>-0.76366412213740453</c:v>
                </c:pt>
                <c:pt idx="685">
                  <c:v>-1.1148091603053434</c:v>
                </c:pt>
                <c:pt idx="686">
                  <c:v>-1.2216793893129771</c:v>
                </c:pt>
                <c:pt idx="687">
                  <c:v>-1.2522137404580151</c:v>
                </c:pt>
                <c:pt idx="688">
                  <c:v>-1.8018320610687022</c:v>
                </c:pt>
                <c:pt idx="689">
                  <c:v>-1.404885496183206</c:v>
                </c:pt>
                <c:pt idx="690">
                  <c:v>-1.3438167938931298</c:v>
                </c:pt>
                <c:pt idx="691">
                  <c:v>-1.9239694656488548</c:v>
                </c:pt>
                <c:pt idx="692">
                  <c:v>-2.2140458015267179</c:v>
                </c:pt>
                <c:pt idx="693">
                  <c:v>-2.1835114503816797</c:v>
                </c:pt>
                <c:pt idx="694">
                  <c:v>-2.0766412213740462</c:v>
                </c:pt>
                <c:pt idx="695">
                  <c:v>-1.8323664122137404</c:v>
                </c:pt>
                <c:pt idx="696">
                  <c:v>-1.7102290076335878</c:v>
                </c:pt>
                <c:pt idx="697">
                  <c:v>-2.4583206106870232</c:v>
                </c:pt>
                <c:pt idx="698">
                  <c:v>-0.77893129770992364</c:v>
                </c:pt>
                <c:pt idx="699">
                  <c:v>1.8012213740458016</c:v>
                </c:pt>
                <c:pt idx="700">
                  <c:v>4.3661068702290082</c:v>
                </c:pt>
                <c:pt idx="701">
                  <c:v>5.7554198473282447</c:v>
                </c:pt>
                <c:pt idx="702">
                  <c:v>6.6561832061068706</c:v>
                </c:pt>
                <c:pt idx="703">
                  <c:v>7.9080916030534354</c:v>
                </c:pt>
                <c:pt idx="704">
                  <c:v>7.5416793893129777</c:v>
                </c:pt>
                <c:pt idx="705">
                  <c:v>3.9233587786259543</c:v>
                </c:pt>
                <c:pt idx="706">
                  <c:v>1.2058015267175572</c:v>
                </c:pt>
                <c:pt idx="707">
                  <c:v>-1.1453435114503816</c:v>
                </c:pt>
                <c:pt idx="708">
                  <c:v>-3.3132824427480916</c:v>
                </c:pt>
                <c:pt idx="709">
                  <c:v>-2.6415267175572521</c:v>
                </c:pt>
                <c:pt idx="710">
                  <c:v>-1.8170992366412213</c:v>
                </c:pt>
                <c:pt idx="711">
                  <c:v>-1.4812213740458016</c:v>
                </c:pt>
                <c:pt idx="712">
                  <c:v>-2.4430534351145039</c:v>
                </c:pt>
                <c:pt idx="713">
                  <c:v>-0.65679389312977088</c:v>
                </c:pt>
                <c:pt idx="714">
                  <c:v>2.4424427480916031</c:v>
                </c:pt>
                <c:pt idx="715">
                  <c:v>3.3279389312977097</c:v>
                </c:pt>
                <c:pt idx="716">
                  <c:v>7.8928244274809165</c:v>
                </c:pt>
                <c:pt idx="717">
                  <c:v>9.2516030534351152</c:v>
                </c:pt>
                <c:pt idx="718">
                  <c:v>10.366106870229007</c:v>
                </c:pt>
                <c:pt idx="719">
                  <c:v>8.274503816793894</c:v>
                </c:pt>
                <c:pt idx="720">
                  <c:v>7.511145038167939</c:v>
                </c:pt>
                <c:pt idx="721">
                  <c:v>6.060763358778626</c:v>
                </c:pt>
                <c:pt idx="722">
                  <c:v>3.7248854961832061</c:v>
                </c:pt>
                <c:pt idx="723">
                  <c:v>0.62564885496183209</c:v>
                </c:pt>
                <c:pt idx="724">
                  <c:v>-2.0461068702290079</c:v>
                </c:pt>
                <c:pt idx="725">
                  <c:v>-4.5499236641221374</c:v>
                </c:pt>
                <c:pt idx="726">
                  <c:v>2.0302290076335878</c:v>
                </c:pt>
                <c:pt idx="727">
                  <c:v>-1.771297709923664</c:v>
                </c:pt>
                <c:pt idx="728">
                  <c:v>-8.0766412213740448</c:v>
                </c:pt>
                <c:pt idx="729">
                  <c:v>-1.9697709923664124</c:v>
                </c:pt>
                <c:pt idx="730">
                  <c:v>-3.3132824427480916</c:v>
                </c:pt>
                <c:pt idx="731">
                  <c:v>-0.36671755725190841</c:v>
                </c:pt>
                <c:pt idx="732">
                  <c:v>-2.2751145038167939</c:v>
                </c:pt>
                <c:pt idx="733">
                  <c:v>-4.3972519083969459</c:v>
                </c:pt>
                <c:pt idx="734">
                  <c:v>-5.5728244274809153</c:v>
                </c:pt>
                <c:pt idx="735">
                  <c:v>-7.2064122137404576</c:v>
                </c:pt>
                <c:pt idx="736">
                  <c:v>-8.4277862595419837</c:v>
                </c:pt>
                <c:pt idx="737">
                  <c:v>-9.3743511450381671</c:v>
                </c:pt>
                <c:pt idx="738">
                  <c:v>-9.939236641221374</c:v>
                </c:pt>
                <c:pt idx="739">
                  <c:v>-10.244580152671755</c:v>
                </c:pt>
                <c:pt idx="740">
                  <c:v>-9.481221374045802</c:v>
                </c:pt>
                <c:pt idx="741">
                  <c:v>-8.717862595419847</c:v>
                </c:pt>
                <c:pt idx="742">
                  <c:v>-8.6109923664122139</c:v>
                </c:pt>
                <c:pt idx="743">
                  <c:v>-7.6644274809160304</c:v>
                </c:pt>
                <c:pt idx="744">
                  <c:v>-7.6186259541984729</c:v>
                </c:pt>
                <c:pt idx="745">
                  <c:v>-5.4354198473282436</c:v>
                </c:pt>
                <c:pt idx="746">
                  <c:v>-5.0690076335877858</c:v>
                </c:pt>
                <c:pt idx="747">
                  <c:v>-4.6567938931297705</c:v>
                </c:pt>
                <c:pt idx="748">
                  <c:v>-3.0537404580152674</c:v>
                </c:pt>
                <c:pt idx="749">
                  <c:v>-1.8018320610687022</c:v>
                </c:pt>
                <c:pt idx="750">
                  <c:v>-1.1911450381679389</c:v>
                </c:pt>
                <c:pt idx="751">
                  <c:v>-0.16824427480916029</c:v>
                </c:pt>
                <c:pt idx="752">
                  <c:v>0.28977099236641224</c:v>
                </c:pt>
                <c:pt idx="753">
                  <c:v>0.22870229007633588</c:v>
                </c:pt>
                <c:pt idx="754">
                  <c:v>0.6409160305343512</c:v>
                </c:pt>
                <c:pt idx="755">
                  <c:v>0.91572519083969472</c:v>
                </c:pt>
                <c:pt idx="756">
                  <c:v>1.9080916030534352</c:v>
                </c:pt>
                <c:pt idx="757">
                  <c:v>2.8088549618320608</c:v>
                </c:pt>
                <c:pt idx="758">
                  <c:v>3.0378625954198473</c:v>
                </c:pt>
                <c:pt idx="759">
                  <c:v>3.175267175572519</c:v>
                </c:pt>
                <c:pt idx="760">
                  <c:v>2.1370992366412214</c:v>
                </c:pt>
                <c:pt idx="761">
                  <c:v>1.6638167938931299</c:v>
                </c:pt>
                <c:pt idx="762">
                  <c:v>1.8470229007633587</c:v>
                </c:pt>
                <c:pt idx="763">
                  <c:v>2.121832061068702</c:v>
                </c:pt>
                <c:pt idx="764">
                  <c:v>2.2439694656488549</c:v>
                </c:pt>
                <c:pt idx="765">
                  <c:v>2.6867175572519084</c:v>
                </c:pt>
                <c:pt idx="766">
                  <c:v>4.2134351145038167</c:v>
                </c:pt>
                <c:pt idx="767">
                  <c:v>5.175267175572519</c:v>
                </c:pt>
                <c:pt idx="768">
                  <c:v>5.3279389312977106</c:v>
                </c:pt>
                <c:pt idx="769">
                  <c:v>5.6485496183206108</c:v>
                </c:pt>
                <c:pt idx="770">
                  <c:v>4.6867175572519084</c:v>
                </c:pt>
                <c:pt idx="771">
                  <c:v>4.4271755725190847</c:v>
                </c:pt>
                <c:pt idx="772">
                  <c:v>4.9157251908396953</c:v>
                </c:pt>
                <c:pt idx="773">
                  <c:v>5.7554198473282447</c:v>
                </c:pt>
                <c:pt idx="774">
                  <c:v>6.0149618320610694</c:v>
                </c:pt>
                <c:pt idx="775">
                  <c:v>6.5951145038167942</c:v>
                </c:pt>
                <c:pt idx="776">
                  <c:v>7.3126717557251908</c:v>
                </c:pt>
                <c:pt idx="777">
                  <c:v>8.3966412213740469</c:v>
                </c:pt>
                <c:pt idx="778">
                  <c:v>8.7172519083969462</c:v>
                </c:pt>
                <c:pt idx="779">
                  <c:v>8.6103816793893131</c:v>
                </c:pt>
                <c:pt idx="780">
                  <c:v>8.1065648854961836</c:v>
                </c:pt>
                <c:pt idx="781">
                  <c:v>7.8164885496183212</c:v>
                </c:pt>
                <c:pt idx="782">
                  <c:v>7.4958778625954201</c:v>
                </c:pt>
                <c:pt idx="783">
                  <c:v>7.7859541984732825</c:v>
                </c:pt>
                <c:pt idx="784">
                  <c:v>8.1218320610687034</c:v>
                </c:pt>
                <c:pt idx="785">
                  <c:v>8.1523664122137411</c:v>
                </c:pt>
                <c:pt idx="786">
                  <c:v>7.7096183206106872</c:v>
                </c:pt>
                <c:pt idx="787">
                  <c:v>7.2363358778625955</c:v>
                </c:pt>
                <c:pt idx="788">
                  <c:v>5.8012213740458014</c:v>
                </c:pt>
                <c:pt idx="789">
                  <c:v>5.0073282442748095</c:v>
                </c:pt>
                <c:pt idx="790">
                  <c:v>4.0454961832061072</c:v>
                </c:pt>
                <c:pt idx="791">
                  <c:v>3.8164885496183203</c:v>
                </c:pt>
                <c:pt idx="792">
                  <c:v>3.1294656488549615</c:v>
                </c:pt>
                <c:pt idx="793">
                  <c:v>2.6409160305343509</c:v>
                </c:pt>
                <c:pt idx="794">
                  <c:v>3.1905343511450379</c:v>
                </c:pt>
                <c:pt idx="795">
                  <c:v>2.6409160305343509</c:v>
                </c:pt>
                <c:pt idx="796">
                  <c:v>2.6714503816793891</c:v>
                </c:pt>
                <c:pt idx="797">
                  <c:v>2.7630534351145037</c:v>
                </c:pt>
                <c:pt idx="798">
                  <c:v>3.343206106870229</c:v>
                </c:pt>
                <c:pt idx="799">
                  <c:v>2.0454961832061067</c:v>
                </c:pt>
                <c:pt idx="800">
                  <c:v>1.3126717557251908</c:v>
                </c:pt>
                <c:pt idx="801">
                  <c:v>2.1523664122137403</c:v>
                </c:pt>
                <c:pt idx="802">
                  <c:v>2.0149618320610685</c:v>
                </c:pt>
                <c:pt idx="803">
                  <c:v>2.3050381679389313</c:v>
                </c:pt>
                <c:pt idx="804">
                  <c:v>2.3508396946564885</c:v>
                </c:pt>
                <c:pt idx="805">
                  <c:v>3.2821374045801526</c:v>
                </c:pt>
                <c:pt idx="806">
                  <c:v>3.5416793893129768</c:v>
                </c:pt>
                <c:pt idx="807">
                  <c:v>3.7248854961832061</c:v>
                </c:pt>
                <c:pt idx="808">
                  <c:v>4.5798473282442753</c:v>
                </c:pt>
                <c:pt idx="809">
                  <c:v>4.9157251908396953</c:v>
                </c:pt>
                <c:pt idx="810">
                  <c:v>5.6638167938931296</c:v>
                </c:pt>
                <c:pt idx="811">
                  <c:v>5.8164885496183212</c:v>
                </c:pt>
                <c:pt idx="812">
                  <c:v>5.6485496183206108</c:v>
                </c:pt>
                <c:pt idx="813">
                  <c:v>6.6561832061068706</c:v>
                </c:pt>
                <c:pt idx="814">
                  <c:v>6.2897709923664129</c:v>
                </c:pt>
                <c:pt idx="815">
                  <c:v>6.2439694656488554</c:v>
                </c:pt>
                <c:pt idx="816">
                  <c:v>5.9538931297709929</c:v>
                </c:pt>
                <c:pt idx="817">
                  <c:v>4.9462595419847331</c:v>
                </c:pt>
                <c:pt idx="818">
                  <c:v>4.625648854961832</c:v>
                </c:pt>
                <c:pt idx="819">
                  <c:v>4.9462595419847331</c:v>
                </c:pt>
                <c:pt idx="820">
                  <c:v>4.7477862595419849</c:v>
                </c:pt>
                <c:pt idx="821">
                  <c:v>5.2516030534351144</c:v>
                </c:pt>
                <c:pt idx="822">
                  <c:v>5.2210687022900766</c:v>
                </c:pt>
                <c:pt idx="823">
                  <c:v>4.5798473282442753</c:v>
                </c:pt>
                <c:pt idx="824">
                  <c:v>4.732519083969466</c:v>
                </c:pt>
                <c:pt idx="825">
                  <c:v>4.4882442748091602</c:v>
                </c:pt>
                <c:pt idx="826">
                  <c:v>3.0989312977099237</c:v>
                </c:pt>
                <c:pt idx="827">
                  <c:v>3.5416793893129768</c:v>
                </c:pt>
                <c:pt idx="828">
                  <c:v>3.3279389312977097</c:v>
                </c:pt>
                <c:pt idx="829">
                  <c:v>3.0683969465648855</c:v>
                </c:pt>
                <c:pt idx="830">
                  <c:v>4.060763358778626</c:v>
                </c:pt>
                <c:pt idx="831">
                  <c:v>4.3203053435114507</c:v>
                </c:pt>
                <c:pt idx="832">
                  <c:v>4.3661068702290082</c:v>
                </c:pt>
                <c:pt idx="833">
                  <c:v>4.8088549618320613</c:v>
                </c:pt>
                <c:pt idx="834">
                  <c:v>4.4882442748091602</c:v>
                </c:pt>
                <c:pt idx="835">
                  <c:v>3.4958778625954197</c:v>
                </c:pt>
                <c:pt idx="836">
                  <c:v>2.2592366412213738</c:v>
                </c:pt>
                <c:pt idx="837">
                  <c:v>1.343206106870229</c:v>
                </c:pt>
                <c:pt idx="838">
                  <c:v>0.44244274809160306</c:v>
                </c:pt>
                <c:pt idx="839">
                  <c:v>-3.0839694656488541E-2</c:v>
                </c:pt>
                <c:pt idx="840">
                  <c:v>-0.39725190839694657</c:v>
                </c:pt>
                <c:pt idx="841">
                  <c:v>-0.56519083969465644</c:v>
                </c:pt>
                <c:pt idx="842">
                  <c:v>-0.94687022900763351</c:v>
                </c:pt>
                <c:pt idx="843">
                  <c:v>-1.1300763358778625</c:v>
                </c:pt>
                <c:pt idx="844">
                  <c:v>-1.5117557251908396</c:v>
                </c:pt>
                <c:pt idx="845">
                  <c:v>-2.3209160305343515</c:v>
                </c:pt>
                <c:pt idx="846">
                  <c:v>-2.0308396946564886</c:v>
                </c:pt>
                <c:pt idx="847">
                  <c:v>-2.1224427480916033</c:v>
                </c:pt>
                <c:pt idx="848">
                  <c:v>-1.8629007633587786</c:v>
                </c:pt>
                <c:pt idx="849">
                  <c:v>-1.404885496183206</c:v>
                </c:pt>
                <c:pt idx="850">
                  <c:v>-0.9163358778625954</c:v>
                </c:pt>
                <c:pt idx="851">
                  <c:v>-0.65679389312977088</c:v>
                </c:pt>
                <c:pt idx="852">
                  <c:v>0.48824427480916033</c:v>
                </c:pt>
                <c:pt idx="853">
                  <c:v>0.94625954198473283</c:v>
                </c:pt>
                <c:pt idx="854">
                  <c:v>0.97679389312977105</c:v>
                </c:pt>
                <c:pt idx="855">
                  <c:v>1.4500763358778626</c:v>
                </c:pt>
                <c:pt idx="856">
                  <c:v>2.0760305343511449</c:v>
                </c:pt>
                <c:pt idx="857">
                  <c:v>2.3966412213740456</c:v>
                </c:pt>
                <c:pt idx="858">
                  <c:v>3.6790839694656485</c:v>
                </c:pt>
                <c:pt idx="859">
                  <c:v>4.9462595419847331</c:v>
                </c:pt>
                <c:pt idx="860">
                  <c:v>5.2058015267175577</c:v>
                </c:pt>
                <c:pt idx="861">
                  <c:v>6.1218320610687025</c:v>
                </c:pt>
                <c:pt idx="862">
                  <c:v>6.9157251908396953</c:v>
                </c:pt>
                <c:pt idx="863">
                  <c:v>7.3584732824427483</c:v>
                </c:pt>
                <c:pt idx="864">
                  <c:v>6.7630534351145037</c:v>
                </c:pt>
                <c:pt idx="865">
                  <c:v>7.5569465648854965</c:v>
                </c:pt>
                <c:pt idx="866">
                  <c:v>7.3890076335877861</c:v>
                </c:pt>
                <c:pt idx="867">
                  <c:v>6.5645801526717564</c:v>
                </c:pt>
                <c:pt idx="868">
                  <c:v>6.1065648854961836</c:v>
                </c:pt>
                <c:pt idx="869">
                  <c:v>5.5569465648854965</c:v>
                </c:pt>
                <c:pt idx="870">
                  <c:v>4.9615267175572519</c:v>
                </c:pt>
                <c:pt idx="871">
                  <c:v>4.8241221374045802</c:v>
                </c:pt>
                <c:pt idx="872">
                  <c:v>4.5187786259541989</c:v>
                </c:pt>
                <c:pt idx="873">
                  <c:v>4.4577099236641224</c:v>
                </c:pt>
                <c:pt idx="874">
                  <c:v>3.6790839694656485</c:v>
                </c:pt>
                <c:pt idx="875">
                  <c:v>2.457709923664122</c:v>
                </c:pt>
                <c:pt idx="876">
                  <c:v>1.5874809160305343</c:v>
                </c:pt>
                <c:pt idx="877">
                  <c:v>-0.88580152671755719</c:v>
                </c:pt>
                <c:pt idx="878">
                  <c:v>0.73251908396946575</c:v>
                </c:pt>
                <c:pt idx="879">
                  <c:v>1.0683969465648855</c:v>
                </c:pt>
                <c:pt idx="880">
                  <c:v>1.1905343511450381</c:v>
                </c:pt>
                <c:pt idx="881">
                  <c:v>2.3050381679389313</c:v>
                </c:pt>
                <c:pt idx="882">
                  <c:v>1.9233587786259543</c:v>
                </c:pt>
                <c:pt idx="883">
                  <c:v>1.4348091603053437</c:v>
                </c:pt>
                <c:pt idx="884">
                  <c:v>1.3126717557251908</c:v>
                </c:pt>
                <c:pt idx="885">
                  <c:v>1.9233587786259543</c:v>
                </c:pt>
                <c:pt idx="886">
                  <c:v>2.121832061068702</c:v>
                </c:pt>
                <c:pt idx="887">
                  <c:v>1.2363358778625955</c:v>
                </c:pt>
                <c:pt idx="888">
                  <c:v>1.3584732824427481</c:v>
                </c:pt>
                <c:pt idx="889">
                  <c:v>0.54931297709923665</c:v>
                </c:pt>
                <c:pt idx="890">
                  <c:v>-0.38198473282442746</c:v>
                </c:pt>
                <c:pt idx="891">
                  <c:v>-0.9163358778625954</c:v>
                </c:pt>
                <c:pt idx="892">
                  <c:v>-1.1606106870229007</c:v>
                </c:pt>
                <c:pt idx="893">
                  <c:v>-1.4506870229007633</c:v>
                </c:pt>
                <c:pt idx="894">
                  <c:v>-2.1071755725190839</c:v>
                </c:pt>
                <c:pt idx="895">
                  <c:v>-2.3361832061068704</c:v>
                </c:pt>
                <c:pt idx="896">
                  <c:v>-0.80946564885496175</c:v>
                </c:pt>
                <c:pt idx="897">
                  <c:v>0.57984732824427487</c:v>
                </c:pt>
                <c:pt idx="898">
                  <c:v>2.0149618320610685</c:v>
                </c:pt>
                <c:pt idx="899">
                  <c:v>2.9462595419847326</c:v>
                </c:pt>
                <c:pt idx="900">
                  <c:v>3.2821374045801526</c:v>
                </c:pt>
                <c:pt idx="901">
                  <c:v>3.9233587786259543</c:v>
                </c:pt>
                <c:pt idx="902">
                  <c:v>3.8622900763358778</c:v>
                </c:pt>
                <c:pt idx="903">
                  <c:v>4.6561832061068706</c:v>
                </c:pt>
                <c:pt idx="904">
                  <c:v>4.8851908396946566</c:v>
                </c:pt>
                <c:pt idx="905">
                  <c:v>4.4577099236641224</c:v>
                </c:pt>
                <c:pt idx="906">
                  <c:v>3.0378625954198473</c:v>
                </c:pt>
                <c:pt idx="907">
                  <c:v>2.5951145038167938</c:v>
                </c:pt>
                <c:pt idx="908">
                  <c:v>1.9996946564885494</c:v>
                </c:pt>
                <c:pt idx="909">
                  <c:v>3.7554198473282443</c:v>
                </c:pt>
                <c:pt idx="910">
                  <c:v>4.5493129770992367</c:v>
                </c:pt>
                <c:pt idx="911">
                  <c:v>4.8393893129771</c:v>
                </c:pt>
                <c:pt idx="912">
                  <c:v>4.7172519083969471</c:v>
                </c:pt>
                <c:pt idx="913">
                  <c:v>5.5874809160305343</c:v>
                </c:pt>
                <c:pt idx="914">
                  <c:v>4.4577099236641224</c:v>
                </c:pt>
                <c:pt idx="915">
                  <c:v>1.5264122137404581</c:v>
                </c:pt>
                <c:pt idx="916">
                  <c:v>1.5874809160305343</c:v>
                </c:pt>
                <c:pt idx="917">
                  <c:v>1.5722137404580154</c:v>
                </c:pt>
                <c:pt idx="918">
                  <c:v>-3.6186259541984733</c:v>
                </c:pt>
                <c:pt idx="919">
                  <c:v>-0.51938931297709923</c:v>
                </c:pt>
                <c:pt idx="920">
                  <c:v>0.36610687022900762</c:v>
                </c:pt>
                <c:pt idx="921">
                  <c:v>-3.2827480916030538</c:v>
                </c:pt>
                <c:pt idx="922">
                  <c:v>-5.5422900763358776</c:v>
                </c:pt>
                <c:pt idx="923">
                  <c:v>-6.5651908396946563</c:v>
                </c:pt>
                <c:pt idx="924">
                  <c:v>-8.4735877862595412</c:v>
                </c:pt>
                <c:pt idx="925">
                  <c:v>-10.061374045801527</c:v>
                </c:pt>
                <c:pt idx="926">
                  <c:v>-11.435419847328244</c:v>
                </c:pt>
                <c:pt idx="927">
                  <c:v>-12.16824427480916</c:v>
                </c:pt>
                <c:pt idx="928">
                  <c:v>-10.626259541984732</c:v>
                </c:pt>
                <c:pt idx="929">
                  <c:v>-9.9087022900763362</c:v>
                </c:pt>
                <c:pt idx="930">
                  <c:v>-7.6186259541984729</c:v>
                </c:pt>
                <c:pt idx="931">
                  <c:v>-7.267480916030534</c:v>
                </c:pt>
                <c:pt idx="932">
                  <c:v>-6.5804580152671752</c:v>
                </c:pt>
                <c:pt idx="933">
                  <c:v>-3.7865648854961833</c:v>
                </c:pt>
                <c:pt idx="934">
                  <c:v>-1.2522137404580151</c:v>
                </c:pt>
                <c:pt idx="935">
                  <c:v>-1.0842748091603054</c:v>
                </c:pt>
                <c:pt idx="936">
                  <c:v>-0.56519083969465644</c:v>
                </c:pt>
                <c:pt idx="937">
                  <c:v>-0.61099236641221366</c:v>
                </c:pt>
                <c:pt idx="938">
                  <c:v>-1.4354198473282442</c:v>
                </c:pt>
                <c:pt idx="939">
                  <c:v>-2.2293129770992368</c:v>
                </c:pt>
                <c:pt idx="940">
                  <c:v>-3.0079389312977103</c:v>
                </c:pt>
                <c:pt idx="941">
                  <c:v>-4.0461068702290071</c:v>
                </c:pt>
                <c:pt idx="942">
                  <c:v>-4.1071755725190835</c:v>
                </c:pt>
                <c:pt idx="943">
                  <c:v>-4.84</c:v>
                </c:pt>
                <c:pt idx="944">
                  <c:v>-5.8170992366412211</c:v>
                </c:pt>
                <c:pt idx="945">
                  <c:v>-6.2598473282442741</c:v>
                </c:pt>
                <c:pt idx="946">
                  <c:v>-6.2293129770992364</c:v>
                </c:pt>
                <c:pt idx="947">
                  <c:v>-6.2140458015267175</c:v>
                </c:pt>
                <c:pt idx="948">
                  <c:v>-5.7865648854961833</c:v>
                </c:pt>
                <c:pt idx="949">
                  <c:v>-5.6949618320610682</c:v>
                </c:pt>
                <c:pt idx="950">
                  <c:v>-5.83236641221374</c:v>
                </c:pt>
                <c:pt idx="951">
                  <c:v>-6.488854961832061</c:v>
                </c:pt>
                <c:pt idx="952">
                  <c:v>-6.84</c:v>
                </c:pt>
                <c:pt idx="953">
                  <c:v>-6.9010687022900763</c:v>
                </c:pt>
                <c:pt idx="954">
                  <c:v>-6.824732824427481</c:v>
                </c:pt>
                <c:pt idx="955">
                  <c:v>-6.8094656488549612</c:v>
                </c:pt>
                <c:pt idx="956">
                  <c:v>-6.946870229007633</c:v>
                </c:pt>
                <c:pt idx="957">
                  <c:v>-6.3209160305343506</c:v>
                </c:pt>
                <c:pt idx="958">
                  <c:v>-3.8629007633587786</c:v>
                </c:pt>
                <c:pt idx="959">
                  <c:v>-7.0079389312977094</c:v>
                </c:pt>
                <c:pt idx="960">
                  <c:v>-5.1300763358778623</c:v>
                </c:pt>
                <c:pt idx="961">
                  <c:v>-3.6949618320610687</c:v>
                </c:pt>
                <c:pt idx="962">
                  <c:v>-4.6873282442748092</c:v>
                </c:pt>
                <c:pt idx="963">
                  <c:v>-5.7712977099236635</c:v>
                </c:pt>
                <c:pt idx="964">
                  <c:v>-6.0461068702290071</c:v>
                </c:pt>
                <c:pt idx="965">
                  <c:v>-5.2980152671755718</c:v>
                </c:pt>
                <c:pt idx="966">
                  <c:v>-4.9774045801526716</c:v>
                </c:pt>
                <c:pt idx="967">
                  <c:v>-4.946870229007633</c:v>
                </c:pt>
                <c:pt idx="968">
                  <c:v>-4.4583206106870223</c:v>
                </c:pt>
                <c:pt idx="969">
                  <c:v>-4.9316030534351141</c:v>
                </c:pt>
                <c:pt idx="970">
                  <c:v>-3.3590839694656491</c:v>
                </c:pt>
                <c:pt idx="971">
                  <c:v>-3.542290076335878</c:v>
                </c:pt>
                <c:pt idx="972">
                  <c:v>-5.1148091603053434</c:v>
                </c:pt>
                <c:pt idx="973">
                  <c:v>-4.946870229007633</c:v>
                </c:pt>
                <c:pt idx="974">
                  <c:v>-4.2140458015267175</c:v>
                </c:pt>
                <c:pt idx="975">
                  <c:v>-2.595725190839695</c:v>
                </c:pt>
                <c:pt idx="976">
                  <c:v>-1.0690076335877863</c:v>
                </c:pt>
                <c:pt idx="977">
                  <c:v>-0.4583206106870229</c:v>
                </c:pt>
                <c:pt idx="978">
                  <c:v>-1.1758778625954198</c:v>
                </c:pt>
                <c:pt idx="979">
                  <c:v>-1.4506870229007633</c:v>
                </c:pt>
                <c:pt idx="980">
                  <c:v>-2.7636641221374045</c:v>
                </c:pt>
                <c:pt idx="981">
                  <c:v>-3.1758778625954198</c:v>
                </c:pt>
                <c:pt idx="982">
                  <c:v>-3.145343511450382</c:v>
                </c:pt>
                <c:pt idx="983">
                  <c:v>-1.9087022900763357</c:v>
                </c:pt>
                <c:pt idx="984">
                  <c:v>-1.6186259541984733</c:v>
                </c:pt>
                <c:pt idx="985">
                  <c:v>-1.1453435114503816</c:v>
                </c:pt>
                <c:pt idx="986">
                  <c:v>-0.42778625954198474</c:v>
                </c:pt>
                <c:pt idx="987">
                  <c:v>0.35083969465648857</c:v>
                </c:pt>
                <c:pt idx="988">
                  <c:v>1.4961832061068709E-2</c:v>
                </c:pt>
                <c:pt idx="989">
                  <c:v>4.060763358778626</c:v>
                </c:pt>
                <c:pt idx="990">
                  <c:v>4.6103816793893131</c:v>
                </c:pt>
                <c:pt idx="991">
                  <c:v>2.1829007633587785</c:v>
                </c:pt>
                <c:pt idx="992">
                  <c:v>2.4271755725190838</c:v>
                </c:pt>
                <c:pt idx="993">
                  <c:v>3.3890076335877861</c:v>
                </c:pt>
                <c:pt idx="994">
                  <c:v>3.2974045801526715</c:v>
                </c:pt>
                <c:pt idx="995">
                  <c:v>4.7630534351145037</c:v>
                </c:pt>
                <c:pt idx="996">
                  <c:v>5.9844274809160307</c:v>
                </c:pt>
                <c:pt idx="997">
                  <c:v>6.1370992366412214</c:v>
                </c:pt>
                <c:pt idx="998">
                  <c:v>6.16763358778626</c:v>
                </c:pt>
                <c:pt idx="999">
                  <c:v>6.50351145038168</c:v>
                </c:pt>
                <c:pt idx="1000">
                  <c:v>6.8699236641221377</c:v>
                </c:pt>
                <c:pt idx="1001">
                  <c:v>7.0073282442748095</c:v>
                </c:pt>
                <c:pt idx="1002">
                  <c:v>6.8393893129771</c:v>
                </c:pt>
                <c:pt idx="1003">
                  <c:v>7.9996946564885496</c:v>
                </c:pt>
                <c:pt idx="1004">
                  <c:v>8.6867175572519084</c:v>
                </c:pt>
                <c:pt idx="1005">
                  <c:v>9.1294656488549624</c:v>
                </c:pt>
                <c:pt idx="1006">
                  <c:v>8.9462595419847339</c:v>
                </c:pt>
                <c:pt idx="1007">
                  <c:v>8.1523664122137411</c:v>
                </c:pt>
                <c:pt idx="1008">
                  <c:v>8.0149618320610685</c:v>
                </c:pt>
                <c:pt idx="1009">
                  <c:v>8.0302290076335883</c:v>
                </c:pt>
                <c:pt idx="1010">
                  <c:v>8.3508396946564893</c:v>
                </c:pt>
                <c:pt idx="1011">
                  <c:v>7.8012213740458014</c:v>
                </c:pt>
                <c:pt idx="1012">
                  <c:v>6.7477862595419849</c:v>
                </c:pt>
                <c:pt idx="1013">
                  <c:v>5.9233587786259543</c:v>
                </c:pt>
                <c:pt idx="1014">
                  <c:v>5.2668702290076341</c:v>
                </c:pt>
                <c:pt idx="1015">
                  <c:v>4.5340458015267178</c:v>
                </c:pt>
                <c:pt idx="1016">
                  <c:v>4.060763358778626</c:v>
                </c:pt>
                <c:pt idx="1017">
                  <c:v>4.2287022900763365</c:v>
                </c:pt>
                <c:pt idx="1018">
                  <c:v>4.1829007633587789</c:v>
                </c:pt>
                <c:pt idx="1019">
                  <c:v>4.5493129770992367</c:v>
                </c:pt>
                <c:pt idx="1020">
                  <c:v>3.4500763358778626</c:v>
                </c:pt>
                <c:pt idx="1021">
                  <c:v>3.0531297709923662</c:v>
                </c:pt>
                <c:pt idx="1022">
                  <c:v>3.0836641221374044</c:v>
                </c:pt>
                <c:pt idx="1023">
                  <c:v>3.2058015267175572</c:v>
                </c:pt>
                <c:pt idx="1024">
                  <c:v>2.7172519083969462</c:v>
                </c:pt>
                <c:pt idx="1025">
                  <c:v>2.8699236641221373</c:v>
                </c:pt>
                <c:pt idx="1026">
                  <c:v>2.2287022900763356</c:v>
                </c:pt>
                <c:pt idx="1027">
                  <c:v>1.9538931297709925</c:v>
                </c:pt>
                <c:pt idx="1028">
                  <c:v>1.5569465648854963</c:v>
                </c:pt>
                <c:pt idx="1029">
                  <c:v>1.8012213740458016</c:v>
                </c:pt>
                <c:pt idx="1030">
                  <c:v>2.1370992366412214</c:v>
                </c:pt>
                <c:pt idx="1031">
                  <c:v>1.2516030534351146</c:v>
                </c:pt>
                <c:pt idx="1032">
                  <c:v>1.0683969465648855</c:v>
                </c:pt>
                <c:pt idx="1033">
                  <c:v>0.8546564885496184</c:v>
                </c:pt>
                <c:pt idx="1034">
                  <c:v>1.0225954198473284</c:v>
                </c:pt>
                <c:pt idx="1035">
                  <c:v>1.1141984732824428</c:v>
                </c:pt>
                <c:pt idx="1036">
                  <c:v>0.80885496183206118</c:v>
                </c:pt>
                <c:pt idx="1037">
                  <c:v>1.0989312977099237</c:v>
                </c:pt>
                <c:pt idx="1038">
                  <c:v>1.1905343511450381</c:v>
                </c:pt>
                <c:pt idx="1039">
                  <c:v>1.1752671755725193</c:v>
                </c:pt>
                <c:pt idx="1040">
                  <c:v>1.5722137404580154</c:v>
                </c:pt>
                <c:pt idx="1041">
                  <c:v>0.62564885496183209</c:v>
                </c:pt>
                <c:pt idx="1042">
                  <c:v>1.1294656488549619</c:v>
                </c:pt>
                <c:pt idx="1043">
                  <c:v>2.1676335877862596</c:v>
                </c:pt>
                <c:pt idx="1044">
                  <c:v>2.0454961832061067</c:v>
                </c:pt>
                <c:pt idx="1045">
                  <c:v>2.3661068702290073</c:v>
                </c:pt>
                <c:pt idx="1046">
                  <c:v>3.2058015267175572</c:v>
                </c:pt>
                <c:pt idx="1047">
                  <c:v>3.2974045801526715</c:v>
                </c:pt>
                <c:pt idx="1048">
                  <c:v>1.9233587786259543</c:v>
                </c:pt>
                <c:pt idx="1049">
                  <c:v>2.2134351145038167</c:v>
                </c:pt>
                <c:pt idx="1050">
                  <c:v>2.2287022900763356</c:v>
                </c:pt>
                <c:pt idx="1051">
                  <c:v>2.0454961832061067</c:v>
                </c:pt>
                <c:pt idx="1052">
                  <c:v>1.7706870229007634</c:v>
                </c:pt>
                <c:pt idx="1053">
                  <c:v>1.9080916030534352</c:v>
                </c:pt>
                <c:pt idx="1054">
                  <c:v>2.3508396946564885</c:v>
                </c:pt>
                <c:pt idx="1055">
                  <c:v>2.7325190839694655</c:v>
                </c:pt>
                <c:pt idx="1056">
                  <c:v>3.1141984732824426</c:v>
                </c:pt>
                <c:pt idx="1057">
                  <c:v>2.8241221374045802</c:v>
                </c:pt>
                <c:pt idx="1058">
                  <c:v>2.0760305343511449</c:v>
                </c:pt>
                <c:pt idx="1059">
                  <c:v>2.4271755725190838</c:v>
                </c:pt>
                <c:pt idx="1060">
                  <c:v>2.8851908396946562</c:v>
                </c:pt>
                <c:pt idx="1061">
                  <c:v>3.0531297709923662</c:v>
                </c:pt>
                <c:pt idx="1062">
                  <c:v>3.0836641221374044</c:v>
                </c:pt>
                <c:pt idx="1063">
                  <c:v>2.7172519083969462</c:v>
                </c:pt>
                <c:pt idx="1064">
                  <c:v>2.8699236641221373</c:v>
                </c:pt>
                <c:pt idx="1065">
                  <c:v>2.793587786259542</c:v>
                </c:pt>
                <c:pt idx="1066">
                  <c:v>2.6867175572519084</c:v>
                </c:pt>
                <c:pt idx="1067">
                  <c:v>1.1294656488549619</c:v>
                </c:pt>
                <c:pt idx="1068">
                  <c:v>-0.84</c:v>
                </c:pt>
                <c:pt idx="1069">
                  <c:v>-1.236946564885496</c:v>
                </c:pt>
                <c:pt idx="1070">
                  <c:v>-1.3285496183206107</c:v>
                </c:pt>
                <c:pt idx="1071">
                  <c:v>-1.1758778625954198</c:v>
                </c:pt>
                <c:pt idx="1072">
                  <c:v>-1.8018320610687022</c:v>
                </c:pt>
                <c:pt idx="1073">
                  <c:v>-1.771297709923664</c:v>
                </c:pt>
                <c:pt idx="1074">
                  <c:v>-1.5422900763358778</c:v>
                </c:pt>
                <c:pt idx="1075">
                  <c:v>-2.0003053435114504</c:v>
                </c:pt>
                <c:pt idx="1076">
                  <c:v>-3.1758778625954198</c:v>
                </c:pt>
                <c:pt idx="1077">
                  <c:v>-5.2369465648854963</c:v>
                </c:pt>
                <c:pt idx="1078">
                  <c:v>-6.5346564885496177</c:v>
                </c:pt>
                <c:pt idx="1079">
                  <c:v>-7.7102290076335871</c:v>
                </c:pt>
                <c:pt idx="1080">
                  <c:v>-7.9850381679389306</c:v>
                </c:pt>
                <c:pt idx="1081">
                  <c:v>-9.0384732824427481</c:v>
                </c:pt>
                <c:pt idx="1082">
                  <c:v>-8.5804580152671761</c:v>
                </c:pt>
                <c:pt idx="1083">
                  <c:v>-6.4430534351145035</c:v>
                </c:pt>
                <c:pt idx="1084">
                  <c:v>-6.0613740458015268</c:v>
                </c:pt>
                <c:pt idx="1085">
                  <c:v>-5.4201526717557247</c:v>
                </c:pt>
                <c:pt idx="1086">
                  <c:v>-2.5041221374045803</c:v>
                </c:pt>
                <c:pt idx="1087">
                  <c:v>-4.0003053435114504</c:v>
                </c:pt>
                <c:pt idx="1088">
                  <c:v>-4.4583206106870223</c:v>
                </c:pt>
                <c:pt idx="1089">
                  <c:v>-1.5422900763358778</c:v>
                </c:pt>
                <c:pt idx="1090">
                  <c:v>0.19816793893129772</c:v>
                </c:pt>
                <c:pt idx="1091">
                  <c:v>2.9462595419847326</c:v>
                </c:pt>
                <c:pt idx="1092">
                  <c:v>4.8546564885496188</c:v>
                </c:pt>
                <c:pt idx="1093">
                  <c:v>6.732519083969466</c:v>
                </c:pt>
                <c:pt idx="1094">
                  <c:v>6.7019847328244282</c:v>
                </c:pt>
                <c:pt idx="1095">
                  <c:v>7.9691603053435118</c:v>
                </c:pt>
                <c:pt idx="1096">
                  <c:v>8.9920610687022897</c:v>
                </c:pt>
                <c:pt idx="1097">
                  <c:v>9.6180152671755721</c:v>
                </c:pt>
                <c:pt idx="1098">
                  <c:v>10.045496183206106</c:v>
                </c:pt>
                <c:pt idx="1099">
                  <c:v>9.6180152671755721</c:v>
                </c:pt>
                <c:pt idx="1100">
                  <c:v>8.7019847328244282</c:v>
                </c:pt>
                <c:pt idx="1101">
                  <c:v>7.6027480916030541</c:v>
                </c:pt>
                <c:pt idx="1102">
                  <c:v>6.060763358778626</c:v>
                </c:pt>
                <c:pt idx="1103">
                  <c:v>2.0760305343511449</c:v>
                </c:pt>
                <c:pt idx="1104">
                  <c:v>10.411908396946565</c:v>
                </c:pt>
                <c:pt idx="1105">
                  <c:v>8.0760305343511458</c:v>
                </c:pt>
                <c:pt idx="1106">
                  <c:v>9.495877862595421</c:v>
                </c:pt>
                <c:pt idx="1107">
                  <c:v>7.4653435114503823</c:v>
                </c:pt>
                <c:pt idx="1108">
                  <c:v>5.0683969465648859</c:v>
                </c:pt>
                <c:pt idx="1109">
                  <c:v>4.6409160305343518</c:v>
                </c:pt>
                <c:pt idx="1110">
                  <c:v>1.5874809160305343</c:v>
                </c:pt>
                <c:pt idx="1111">
                  <c:v>0.70198473282442753</c:v>
                </c:pt>
                <c:pt idx="1112">
                  <c:v>-0.84</c:v>
                </c:pt>
                <c:pt idx="1113">
                  <c:v>-1.6033587786259542</c:v>
                </c:pt>
                <c:pt idx="1114">
                  <c:v>-2.488854961832061</c:v>
                </c:pt>
                <c:pt idx="1115">
                  <c:v>-3.374351145038168</c:v>
                </c:pt>
                <c:pt idx="1116">
                  <c:v>-3.4812213740458016</c:v>
                </c:pt>
                <c:pt idx="1117">
                  <c:v>-4.1377099236641222</c:v>
                </c:pt>
                <c:pt idx="1118">
                  <c:v>-4.7941984732824423</c:v>
                </c:pt>
                <c:pt idx="1119">
                  <c:v>-4.8705343511450376</c:v>
                </c:pt>
                <c:pt idx="1120">
                  <c:v>-5.7865648854961833</c:v>
                </c:pt>
                <c:pt idx="1121">
                  <c:v>-3.8018320610687026</c:v>
                </c:pt>
                <c:pt idx="1122">
                  <c:v>-2.6109923664122139</c:v>
                </c:pt>
                <c:pt idx="1123">
                  <c:v>-1.572824427480916</c:v>
                </c:pt>
                <c:pt idx="1124">
                  <c:v>0.8546564885496184</c:v>
                </c:pt>
                <c:pt idx="1125">
                  <c:v>2.6561832061068702</c:v>
                </c:pt>
                <c:pt idx="1126">
                  <c:v>3.4806106870229008</c:v>
                </c:pt>
                <c:pt idx="1127">
                  <c:v>3.9233587786259543</c:v>
                </c:pt>
                <c:pt idx="1128">
                  <c:v>4.5798473282442753</c:v>
                </c:pt>
                <c:pt idx="1129">
                  <c:v>5.0683969465648859</c:v>
                </c:pt>
                <c:pt idx="1130">
                  <c:v>4.7935877862595424</c:v>
                </c:pt>
                <c:pt idx="1131">
                  <c:v>4.7630534351145037</c:v>
                </c:pt>
                <c:pt idx="1132">
                  <c:v>5.053129770992367</c:v>
                </c:pt>
                <c:pt idx="1133">
                  <c:v>5.6485496183206108</c:v>
                </c:pt>
                <c:pt idx="1134">
                  <c:v>6.0760305343511449</c:v>
                </c:pt>
                <c:pt idx="1135">
                  <c:v>6.4882442748091602</c:v>
                </c:pt>
                <c:pt idx="1136">
                  <c:v>6.732519083969466</c:v>
                </c:pt>
                <c:pt idx="1137">
                  <c:v>6.2897709923664129</c:v>
                </c:pt>
                <c:pt idx="1138">
                  <c:v>5.9844274809160307</c:v>
                </c:pt>
                <c:pt idx="1139">
                  <c:v>5.8622900763358778</c:v>
                </c:pt>
                <c:pt idx="1140">
                  <c:v>5.511145038167939</c:v>
                </c:pt>
                <c:pt idx="1141">
                  <c:v>5.282137404580153</c:v>
                </c:pt>
                <c:pt idx="1142">
                  <c:v>5.0989312977099237</c:v>
                </c:pt>
                <c:pt idx="1143">
                  <c:v>4.4119083969465649</c:v>
                </c:pt>
                <c:pt idx="1144">
                  <c:v>3.5264122137404579</c:v>
                </c:pt>
                <c:pt idx="1145">
                  <c:v>3.8317557251908396</c:v>
                </c:pt>
                <c:pt idx="1146">
                  <c:v>3.4958778625954197</c:v>
                </c:pt>
                <c:pt idx="1147">
                  <c:v>4.0149618320610694</c:v>
                </c:pt>
                <c:pt idx="1148">
                  <c:v>3.7096183206106867</c:v>
                </c:pt>
                <c:pt idx="1149">
                  <c:v>4.5187786259541989</c:v>
                </c:pt>
                <c:pt idx="1150">
                  <c:v>5.8317557251908401</c:v>
                </c:pt>
                <c:pt idx="1151">
                  <c:v>5.5569465648854965</c:v>
                </c:pt>
                <c:pt idx="1152">
                  <c:v>4.9462595419847331</c:v>
                </c:pt>
                <c:pt idx="1153">
                  <c:v>5.5874809160305343</c:v>
                </c:pt>
                <c:pt idx="1154">
                  <c:v>5.4042748091603059</c:v>
                </c:pt>
                <c:pt idx="1155">
                  <c:v>4.7019847328244282</c:v>
                </c:pt>
                <c:pt idx="1156">
                  <c:v>4.7172519083969471</c:v>
                </c:pt>
                <c:pt idx="1157">
                  <c:v>4.8546564885496188</c:v>
                </c:pt>
                <c:pt idx="1158">
                  <c:v>4.6561832061068706</c:v>
                </c:pt>
                <c:pt idx="1159">
                  <c:v>4.4424427480916036</c:v>
                </c:pt>
                <c:pt idx="1160">
                  <c:v>4.5798473282442753</c:v>
                </c:pt>
                <c:pt idx="1161">
                  <c:v>5.16</c:v>
                </c:pt>
                <c:pt idx="1162">
                  <c:v>4.6103816793893131</c:v>
                </c:pt>
                <c:pt idx="1163">
                  <c:v>3.3126717557251908</c:v>
                </c:pt>
                <c:pt idx="1164">
                  <c:v>4.7630534351145037</c:v>
                </c:pt>
                <c:pt idx="1165">
                  <c:v>5.1294656488549624</c:v>
                </c:pt>
                <c:pt idx="1166">
                  <c:v>3.4195419847328243</c:v>
                </c:pt>
                <c:pt idx="1167">
                  <c:v>1.877557251908397</c:v>
                </c:pt>
                <c:pt idx="1168">
                  <c:v>2.1065648854961831</c:v>
                </c:pt>
                <c:pt idx="1169">
                  <c:v>2.1981679389312974</c:v>
                </c:pt>
                <c:pt idx="1170">
                  <c:v>3.6638167938931296</c:v>
                </c:pt>
                <c:pt idx="1171">
                  <c:v>4.4119083969465649</c:v>
                </c:pt>
                <c:pt idx="1172">
                  <c:v>4.4577099236641224</c:v>
                </c:pt>
                <c:pt idx="1173">
                  <c:v>4.3661068702290082</c:v>
                </c:pt>
                <c:pt idx="1174">
                  <c:v>4.8393893129771</c:v>
                </c:pt>
                <c:pt idx="1175">
                  <c:v>4.8851908396946566</c:v>
                </c:pt>
                <c:pt idx="1176">
                  <c:v>4.8241221374045802</c:v>
                </c:pt>
                <c:pt idx="1177">
                  <c:v>4.9462595419847331</c:v>
                </c:pt>
                <c:pt idx="1178">
                  <c:v>4.6561832061068706</c:v>
                </c:pt>
                <c:pt idx="1179">
                  <c:v>4.4271755725190847</c:v>
                </c:pt>
                <c:pt idx="1180">
                  <c:v>4.4424427480916036</c:v>
                </c:pt>
                <c:pt idx="1181">
                  <c:v>3.4653435114503814</c:v>
                </c:pt>
                <c:pt idx="1182">
                  <c:v>1.679083969465649</c:v>
                </c:pt>
                <c:pt idx="1183">
                  <c:v>2.5645801526717555</c:v>
                </c:pt>
                <c:pt idx="1184">
                  <c:v>4.9615267175572519</c:v>
                </c:pt>
                <c:pt idx="1185">
                  <c:v>2.7477862595419844</c:v>
                </c:pt>
                <c:pt idx="1186">
                  <c:v>2.5340458015267173</c:v>
                </c:pt>
                <c:pt idx="1187">
                  <c:v>3.4958778625954197</c:v>
                </c:pt>
                <c:pt idx="1188">
                  <c:v>3.5264122137404579</c:v>
                </c:pt>
                <c:pt idx="1189">
                  <c:v>2.625648854961832</c:v>
                </c:pt>
                <c:pt idx="1190">
                  <c:v>1.3584732824427481</c:v>
                </c:pt>
                <c:pt idx="1191">
                  <c:v>0.65618320610687031</c:v>
                </c:pt>
                <c:pt idx="1192">
                  <c:v>1.3126717557251908</c:v>
                </c:pt>
                <c:pt idx="1193">
                  <c:v>1.0073282442748093</c:v>
                </c:pt>
                <c:pt idx="1194">
                  <c:v>1.1141984732824428</c:v>
                </c:pt>
                <c:pt idx="1195">
                  <c:v>1.4195419847328246</c:v>
                </c:pt>
                <c:pt idx="1196">
                  <c:v>2.5645801526717555</c:v>
                </c:pt>
                <c:pt idx="1197">
                  <c:v>2.1523664122137403</c:v>
                </c:pt>
                <c:pt idx="1198">
                  <c:v>2.4424427480916031</c:v>
                </c:pt>
                <c:pt idx="1199">
                  <c:v>1.0683969465648855</c:v>
                </c:pt>
                <c:pt idx="1200">
                  <c:v>1.5416793893129772</c:v>
                </c:pt>
                <c:pt idx="1201">
                  <c:v>0.99206106870229016</c:v>
                </c:pt>
                <c:pt idx="1202">
                  <c:v>0.68671755725190842</c:v>
                </c:pt>
                <c:pt idx="1203">
                  <c:v>0.47297709923664122</c:v>
                </c:pt>
                <c:pt idx="1204">
                  <c:v>0.2134351145038168</c:v>
                </c:pt>
                <c:pt idx="1205">
                  <c:v>0.19816793893129772</c:v>
                </c:pt>
                <c:pt idx="1206">
                  <c:v>9.1297709923664122E-2</c:v>
                </c:pt>
                <c:pt idx="1207">
                  <c:v>-0.71786259541984732</c:v>
                </c:pt>
                <c:pt idx="1208">
                  <c:v>-0.94687022900763351</c:v>
                </c:pt>
                <c:pt idx="1209">
                  <c:v>-0.9316030534351144</c:v>
                </c:pt>
                <c:pt idx="1210">
                  <c:v>-1.3438167938931298</c:v>
                </c:pt>
                <c:pt idx="1211">
                  <c:v>-1.2522137404580151</c:v>
                </c:pt>
                <c:pt idx="1212">
                  <c:v>-1.3743511450381678</c:v>
                </c:pt>
                <c:pt idx="1213">
                  <c:v>-2.3209160305343515</c:v>
                </c:pt>
                <c:pt idx="1214">
                  <c:v>-2.1529770992366415</c:v>
                </c:pt>
                <c:pt idx="1215">
                  <c:v>-2.656793893129771</c:v>
                </c:pt>
                <c:pt idx="1216">
                  <c:v>-2.7789312977099239</c:v>
                </c:pt>
                <c:pt idx="1217">
                  <c:v>-2.7178625954198474</c:v>
                </c:pt>
                <c:pt idx="1218">
                  <c:v>-3.0079389312977103</c:v>
                </c:pt>
                <c:pt idx="1219">
                  <c:v>-3.3438167938931298</c:v>
                </c:pt>
                <c:pt idx="1220">
                  <c:v>-3.5117557251908398</c:v>
                </c:pt>
                <c:pt idx="1221">
                  <c:v>-3.878167938931298</c:v>
                </c:pt>
                <c:pt idx="1222">
                  <c:v>-4.717862595419847</c:v>
                </c:pt>
                <c:pt idx="1223">
                  <c:v>-4.9621374045801527</c:v>
                </c:pt>
                <c:pt idx="1224">
                  <c:v>-5.3132824427480916</c:v>
                </c:pt>
                <c:pt idx="1225">
                  <c:v>-5.0079389312977094</c:v>
                </c:pt>
                <c:pt idx="1226">
                  <c:v>-4.0766412213740457</c:v>
                </c:pt>
                <c:pt idx="1227">
                  <c:v>-4.4430534351145035</c:v>
                </c:pt>
                <c:pt idx="1228">
                  <c:v>-4.1987786259541986</c:v>
                </c:pt>
                <c:pt idx="1229">
                  <c:v>-3.1148091603053438</c:v>
                </c:pt>
                <c:pt idx="1230">
                  <c:v>-2.6720610687022903</c:v>
                </c:pt>
                <c:pt idx="1231">
                  <c:v>-1.6338931297709922</c:v>
                </c:pt>
                <c:pt idx="1232">
                  <c:v>-0.82473282442748086</c:v>
                </c:pt>
                <c:pt idx="1233">
                  <c:v>-0.32091603053435114</c:v>
                </c:pt>
                <c:pt idx="1234">
                  <c:v>0.35083969465648857</c:v>
                </c:pt>
                <c:pt idx="1235">
                  <c:v>0.91572519083969472</c:v>
                </c:pt>
                <c:pt idx="1236">
                  <c:v>2.1523664122137403</c:v>
                </c:pt>
                <c:pt idx="1237">
                  <c:v>3.007328244274809</c:v>
                </c:pt>
                <c:pt idx="1238">
                  <c:v>3.3279389312977097</c:v>
                </c:pt>
                <c:pt idx="1239">
                  <c:v>3.6790839694656485</c:v>
                </c:pt>
                <c:pt idx="1240">
                  <c:v>4.3661068702290082</c:v>
                </c:pt>
                <c:pt idx="1241">
                  <c:v>3.8317557251908396</c:v>
                </c:pt>
                <c:pt idx="1242">
                  <c:v>3.9080916030534349</c:v>
                </c:pt>
                <c:pt idx="1243">
                  <c:v>3.1294656488549615</c:v>
                </c:pt>
                <c:pt idx="1244">
                  <c:v>3.0225954198473279</c:v>
                </c:pt>
                <c:pt idx="1245">
                  <c:v>2.9004580152671755</c:v>
                </c:pt>
                <c:pt idx="1246">
                  <c:v>3.4195419847328243</c:v>
                </c:pt>
                <c:pt idx="1247">
                  <c:v>3.6638167938931296</c:v>
                </c:pt>
                <c:pt idx="1248">
                  <c:v>4.16763358778626</c:v>
                </c:pt>
                <c:pt idx="1249">
                  <c:v>4.5645801526717564</c:v>
                </c:pt>
                <c:pt idx="1250">
                  <c:v>3.99969465648855</c:v>
                </c:pt>
                <c:pt idx="1251">
                  <c:v>3.8928244274809161</c:v>
                </c:pt>
                <c:pt idx="1252">
                  <c:v>2.9004580152671755</c:v>
                </c:pt>
                <c:pt idx="1253">
                  <c:v>1.9080916030534352</c:v>
                </c:pt>
                <c:pt idx="1254">
                  <c:v>-0.53465648854961823</c:v>
                </c:pt>
                <c:pt idx="1255">
                  <c:v>-2.9621374045801527</c:v>
                </c:pt>
                <c:pt idx="1256">
                  <c:v>-3.4964885496183209</c:v>
                </c:pt>
                <c:pt idx="1257">
                  <c:v>-3.5728244274809162</c:v>
                </c:pt>
                <c:pt idx="1258">
                  <c:v>-4.0308396946564882</c:v>
                </c:pt>
                <c:pt idx="1259">
                  <c:v>-3.3590839694656491</c:v>
                </c:pt>
                <c:pt idx="1260">
                  <c:v>-3.0842748091603056</c:v>
                </c:pt>
                <c:pt idx="1261">
                  <c:v>-2.3972519083969468</c:v>
                </c:pt>
                <c:pt idx="1262">
                  <c:v>-1.4964885496183205</c:v>
                </c:pt>
                <c:pt idx="1263">
                  <c:v>-1.4964885496183205</c:v>
                </c:pt>
                <c:pt idx="1264">
                  <c:v>-1.8934351145038166</c:v>
                </c:pt>
                <c:pt idx="1265">
                  <c:v>-1.6796946564885495</c:v>
                </c:pt>
                <c:pt idx="1266">
                  <c:v>-1.3132824427480916</c:v>
                </c:pt>
                <c:pt idx="1267">
                  <c:v>-0.67206106870228999</c:v>
                </c:pt>
                <c:pt idx="1268">
                  <c:v>-0.58045801526717555</c:v>
                </c:pt>
                <c:pt idx="1269">
                  <c:v>-0.12244274809160305</c:v>
                </c:pt>
                <c:pt idx="1270">
                  <c:v>-0.27511450381679387</c:v>
                </c:pt>
                <c:pt idx="1271">
                  <c:v>9.1297709923664122E-2</c:v>
                </c:pt>
                <c:pt idx="1272">
                  <c:v>-0.22931297709923665</c:v>
                </c:pt>
                <c:pt idx="1273">
                  <c:v>-0.99267175572519073</c:v>
                </c:pt>
                <c:pt idx="1274">
                  <c:v>-0.9163358778625954</c:v>
                </c:pt>
                <c:pt idx="1275">
                  <c:v>-1.1148091603053434</c:v>
                </c:pt>
                <c:pt idx="1276">
                  <c:v>-2.1224427480916033</c:v>
                </c:pt>
                <c:pt idx="1277">
                  <c:v>-2.1987786259541986</c:v>
                </c:pt>
                <c:pt idx="1278">
                  <c:v>-2.5193893129770992</c:v>
                </c:pt>
                <c:pt idx="1279">
                  <c:v>-2.5804580152671757</c:v>
                </c:pt>
                <c:pt idx="1280">
                  <c:v>-2.1987786259541986</c:v>
                </c:pt>
                <c:pt idx="1281">
                  <c:v>-2.1224427480916033</c:v>
                </c:pt>
                <c:pt idx="1282">
                  <c:v>-1.0842748091603054</c:v>
                </c:pt>
                <c:pt idx="1283">
                  <c:v>-0.3514503816793893</c:v>
                </c:pt>
                <c:pt idx="1284">
                  <c:v>1.4195419847328246</c:v>
                </c:pt>
                <c:pt idx="1285">
                  <c:v>1.9996946564885494</c:v>
                </c:pt>
                <c:pt idx="1286">
                  <c:v>1.9233587786259543</c:v>
                </c:pt>
                <c:pt idx="1287">
                  <c:v>2.1981679389312974</c:v>
                </c:pt>
                <c:pt idx="1288">
                  <c:v>2.7630534351145037</c:v>
                </c:pt>
                <c:pt idx="1289">
                  <c:v>3.1447328244274808</c:v>
                </c:pt>
                <c:pt idx="1290">
                  <c:v>2.8241221374045802</c:v>
                </c:pt>
                <c:pt idx="1291">
                  <c:v>4.16763358778626</c:v>
                </c:pt>
                <c:pt idx="1292">
                  <c:v>3.0531297709923662</c:v>
                </c:pt>
                <c:pt idx="1293">
                  <c:v>2.0607633587786256</c:v>
                </c:pt>
                <c:pt idx="1294">
                  <c:v>0.88519083969465651</c:v>
                </c:pt>
                <c:pt idx="1295">
                  <c:v>-1.8934351145038166</c:v>
                </c:pt>
                <c:pt idx="1296">
                  <c:v>-6.8858015267175574</c:v>
                </c:pt>
                <c:pt idx="1297">
                  <c:v>-0.87053435114503808</c:v>
                </c:pt>
                <c:pt idx="1298">
                  <c:v>-5.1911450381679387</c:v>
                </c:pt>
                <c:pt idx="1299">
                  <c:v>-2.2751145038167939</c:v>
                </c:pt>
                <c:pt idx="1300">
                  <c:v>1.2210687022900764</c:v>
                </c:pt>
                <c:pt idx="1301">
                  <c:v>-2.992671755725191</c:v>
                </c:pt>
                <c:pt idx="1302">
                  <c:v>-4.1377099236641222</c:v>
                </c:pt>
                <c:pt idx="1303">
                  <c:v>-2.2903816793893133</c:v>
                </c:pt>
                <c:pt idx="1304">
                  <c:v>-4.946870229007633</c:v>
                </c:pt>
                <c:pt idx="1305">
                  <c:v>-6.1071755725190835</c:v>
                </c:pt>
                <c:pt idx="1306">
                  <c:v>-6.3972519083969459</c:v>
                </c:pt>
                <c:pt idx="1307">
                  <c:v>-6.0003053435114504</c:v>
                </c:pt>
                <c:pt idx="1308">
                  <c:v>-6.2293129770992364</c:v>
                </c:pt>
                <c:pt idx="1309">
                  <c:v>-6.8094656488549612</c:v>
                </c:pt>
                <c:pt idx="1310">
                  <c:v>-7.6644274809160304</c:v>
                </c:pt>
                <c:pt idx="1311">
                  <c:v>-7.49648854961832</c:v>
                </c:pt>
                <c:pt idx="1312">
                  <c:v>-7.2216793893129765</c:v>
                </c:pt>
                <c:pt idx="1313">
                  <c:v>-5.9239694656488551</c:v>
                </c:pt>
                <c:pt idx="1314">
                  <c:v>-6.2140458015267175</c:v>
                </c:pt>
                <c:pt idx="1315">
                  <c:v>-5.3132824427480916</c:v>
                </c:pt>
                <c:pt idx="1316">
                  <c:v>-5.1911450381679387</c:v>
                </c:pt>
                <c:pt idx="1317">
                  <c:v>-5.0384732824427481</c:v>
                </c:pt>
                <c:pt idx="1318">
                  <c:v>-4.2903816793893128</c:v>
                </c:pt>
                <c:pt idx="1319">
                  <c:v>-3.3590839694656491</c:v>
                </c:pt>
                <c:pt idx="1320">
                  <c:v>-2.9163358778625956</c:v>
                </c:pt>
                <c:pt idx="1321">
                  <c:v>-2.2751145038167939</c:v>
                </c:pt>
                <c:pt idx="1322">
                  <c:v>-1.7865648854961831</c:v>
                </c:pt>
                <c:pt idx="1323">
                  <c:v>-2.0003053435114504</c:v>
                </c:pt>
                <c:pt idx="1324">
                  <c:v>-2.2903816793893133</c:v>
                </c:pt>
                <c:pt idx="1325">
                  <c:v>-2.6262595419847328</c:v>
                </c:pt>
                <c:pt idx="1326">
                  <c:v>-2.6415267175572521</c:v>
                </c:pt>
                <c:pt idx="1327">
                  <c:v>-2.7331297709923668</c:v>
                </c:pt>
                <c:pt idx="1328">
                  <c:v>-2.7178625954198474</c:v>
                </c:pt>
                <c:pt idx="1329">
                  <c:v>-3.1758778625954198</c:v>
                </c:pt>
                <c:pt idx="1330">
                  <c:v>-2.7483969465648856</c:v>
                </c:pt>
                <c:pt idx="1331">
                  <c:v>-2.7331297709923668</c:v>
                </c:pt>
                <c:pt idx="1332">
                  <c:v>-3.4812213740458016</c:v>
                </c:pt>
                <c:pt idx="1333">
                  <c:v>-4.5193893129770988</c:v>
                </c:pt>
                <c:pt idx="1334">
                  <c:v>-5.7102290076335871</c:v>
                </c:pt>
                <c:pt idx="1335">
                  <c:v>-6.6415267175572517</c:v>
                </c:pt>
                <c:pt idx="1336">
                  <c:v>-6.9163358778625952</c:v>
                </c:pt>
                <c:pt idx="1337">
                  <c:v>-7.6491603053435115</c:v>
                </c:pt>
                <c:pt idx="1338">
                  <c:v>-8.8705343511450376</c:v>
                </c:pt>
                <c:pt idx="1339">
                  <c:v>-7.7865648854961833</c:v>
                </c:pt>
                <c:pt idx="1340">
                  <c:v>-7.0842748091603047</c:v>
                </c:pt>
                <c:pt idx="1341">
                  <c:v>-7.0232061068702292</c:v>
                </c:pt>
                <c:pt idx="1342">
                  <c:v>-6.7636641221374045</c:v>
                </c:pt>
                <c:pt idx="1343">
                  <c:v>-6.4277862595419846</c:v>
                </c:pt>
                <c:pt idx="1344">
                  <c:v>-6.7941984732824423</c:v>
                </c:pt>
                <c:pt idx="1345">
                  <c:v>-6.5957251908396941</c:v>
                </c:pt>
                <c:pt idx="1346">
                  <c:v>-5.8018320610687022</c:v>
                </c:pt>
                <c:pt idx="1347">
                  <c:v>-6.0766412213740457</c:v>
                </c:pt>
                <c:pt idx="1348">
                  <c:v>-6.0919083969465646</c:v>
                </c:pt>
                <c:pt idx="1349">
                  <c:v>-6.2293129770992364</c:v>
                </c:pt>
                <c:pt idx="1350">
                  <c:v>-6.488854961832061</c:v>
                </c:pt>
                <c:pt idx="1351">
                  <c:v>-6.9926717557251905</c:v>
                </c:pt>
                <c:pt idx="1352">
                  <c:v>-7.1606106870229</c:v>
                </c:pt>
                <c:pt idx="1353">
                  <c:v>-7.3132824427480916</c:v>
                </c:pt>
                <c:pt idx="1354">
                  <c:v>-6.7483969465648856</c:v>
                </c:pt>
                <c:pt idx="1355">
                  <c:v>-6.4277862595419846</c:v>
                </c:pt>
                <c:pt idx="1356">
                  <c:v>-7.6338931297709918</c:v>
                </c:pt>
                <c:pt idx="1357">
                  <c:v>-8.3361832061068704</c:v>
                </c:pt>
                <c:pt idx="1358">
                  <c:v>-9.0232061068702283</c:v>
                </c:pt>
                <c:pt idx="1359">
                  <c:v>-8.3361832061068704</c:v>
                </c:pt>
                <c:pt idx="1360">
                  <c:v>-8.259847328244275</c:v>
                </c:pt>
                <c:pt idx="1361">
                  <c:v>-9.0842748091603056</c:v>
                </c:pt>
                <c:pt idx="1362">
                  <c:v>-8.4583206106870232</c:v>
                </c:pt>
                <c:pt idx="1363">
                  <c:v>-7.4354198473282436</c:v>
                </c:pt>
                <c:pt idx="1364">
                  <c:v>-7.7560305343511446</c:v>
                </c:pt>
                <c:pt idx="1365">
                  <c:v>-9.1606106870229009</c:v>
                </c:pt>
                <c:pt idx="1366">
                  <c:v>-8.5193893129770988</c:v>
                </c:pt>
                <c:pt idx="1367">
                  <c:v>-8.3056488549618326</c:v>
                </c:pt>
                <c:pt idx="1368">
                  <c:v>-8.5804580152671761</c:v>
                </c:pt>
                <c:pt idx="1369">
                  <c:v>-8.3514503816793884</c:v>
                </c:pt>
                <c:pt idx="1370">
                  <c:v>-8.7789312977099225</c:v>
                </c:pt>
                <c:pt idx="1371">
                  <c:v>-8.6109923664122139</c:v>
                </c:pt>
                <c:pt idx="1372">
                  <c:v>-8.1071755725190844</c:v>
                </c:pt>
                <c:pt idx="1373">
                  <c:v>-8.3209160305343506</c:v>
                </c:pt>
                <c:pt idx="1374">
                  <c:v>-7.9239694656488551</c:v>
                </c:pt>
                <c:pt idx="1375">
                  <c:v>-6.1835114503816788</c:v>
                </c:pt>
                <c:pt idx="1376">
                  <c:v>-5.1148091603053434</c:v>
                </c:pt>
                <c:pt idx="1377">
                  <c:v>-4.4583206106870223</c:v>
                </c:pt>
                <c:pt idx="1378">
                  <c:v>-3.8170992366412215</c:v>
                </c:pt>
                <c:pt idx="1379">
                  <c:v>-2.5499236641221374</c:v>
                </c:pt>
                <c:pt idx="1380">
                  <c:v>-2.6415267175572521</c:v>
                </c:pt>
                <c:pt idx="1381">
                  <c:v>-1.9239694656488548</c:v>
                </c:pt>
                <c:pt idx="1382">
                  <c:v>-2.4430534351145039</c:v>
                </c:pt>
                <c:pt idx="1383">
                  <c:v>-2.7636641221374045</c:v>
                </c:pt>
                <c:pt idx="1384">
                  <c:v>-2.2293129770992368</c:v>
                </c:pt>
                <c:pt idx="1385">
                  <c:v>-2.1987786259541986</c:v>
                </c:pt>
                <c:pt idx="1386">
                  <c:v>-1.8018320610687022</c:v>
                </c:pt>
                <c:pt idx="1387">
                  <c:v>-1.4659541984732825</c:v>
                </c:pt>
                <c:pt idx="1388">
                  <c:v>-0.85526717557251908</c:v>
                </c:pt>
                <c:pt idx="1389">
                  <c:v>-1.236946564885496</c:v>
                </c:pt>
                <c:pt idx="1390">
                  <c:v>-1.9697709923664124</c:v>
                </c:pt>
                <c:pt idx="1391">
                  <c:v>-1.6949618320610687</c:v>
                </c:pt>
                <c:pt idx="1392">
                  <c:v>-1.9087022900763357</c:v>
                </c:pt>
                <c:pt idx="1393">
                  <c:v>-1.1606106870229007</c:v>
                </c:pt>
                <c:pt idx="1394">
                  <c:v>-0.79419847328244264</c:v>
                </c:pt>
                <c:pt idx="1395">
                  <c:v>-1.1148091603053434</c:v>
                </c:pt>
                <c:pt idx="1396">
                  <c:v>-0.47358778625954195</c:v>
                </c:pt>
                <c:pt idx="1397">
                  <c:v>-0.19877862595419846</c:v>
                </c:pt>
                <c:pt idx="1398">
                  <c:v>-1.0232061068702289</c:v>
                </c:pt>
                <c:pt idx="1399">
                  <c:v>-0.9316030534351144</c:v>
                </c:pt>
                <c:pt idx="1400">
                  <c:v>-1.1606106870229007</c:v>
                </c:pt>
                <c:pt idx="1401">
                  <c:v>-1.1300763358778625</c:v>
                </c:pt>
                <c:pt idx="1402">
                  <c:v>-1.5880916030534351</c:v>
                </c:pt>
                <c:pt idx="1403">
                  <c:v>-1.7865648854961831</c:v>
                </c:pt>
                <c:pt idx="1404">
                  <c:v>-1.6033587786259542</c:v>
                </c:pt>
                <c:pt idx="1405">
                  <c:v>-1.7102290076335878</c:v>
                </c:pt>
                <c:pt idx="1406">
                  <c:v>-1.7865648854961831</c:v>
                </c:pt>
                <c:pt idx="1407">
                  <c:v>-1.404885496183206</c:v>
                </c:pt>
                <c:pt idx="1408">
                  <c:v>-0.79419847328244264</c:v>
                </c:pt>
                <c:pt idx="1409">
                  <c:v>0.22870229007633588</c:v>
                </c:pt>
                <c:pt idx="1410">
                  <c:v>1.144732824427481</c:v>
                </c:pt>
                <c:pt idx="1411">
                  <c:v>1.9691603053435114</c:v>
                </c:pt>
                <c:pt idx="1412">
                  <c:v>2.1981679389312974</c:v>
                </c:pt>
                <c:pt idx="1413">
                  <c:v>3.1294656488549615</c:v>
                </c:pt>
                <c:pt idx="1414">
                  <c:v>3.99969465648855</c:v>
                </c:pt>
                <c:pt idx="1415">
                  <c:v>4.3508396946564885</c:v>
                </c:pt>
                <c:pt idx="1416">
                  <c:v>4.4119083969465649</c:v>
                </c:pt>
                <c:pt idx="1417">
                  <c:v>4.2287022900763365</c:v>
                </c:pt>
                <c:pt idx="1418">
                  <c:v>4.3508396946564885</c:v>
                </c:pt>
                <c:pt idx="1419">
                  <c:v>4.4119083969465649</c:v>
                </c:pt>
                <c:pt idx="1420">
                  <c:v>4.8241221374045802</c:v>
                </c:pt>
                <c:pt idx="1421">
                  <c:v>5.4653435114503823</c:v>
                </c:pt>
                <c:pt idx="1422">
                  <c:v>5.7859541984732825</c:v>
                </c:pt>
                <c:pt idx="1423">
                  <c:v>6.16763358778626</c:v>
                </c:pt>
                <c:pt idx="1424">
                  <c:v>6.5187786259541989</c:v>
                </c:pt>
                <c:pt idx="1425">
                  <c:v>7.8928244274809165</c:v>
                </c:pt>
                <c:pt idx="1426">
                  <c:v>8.518778625954198</c:v>
                </c:pt>
                <c:pt idx="1427">
                  <c:v>8.9462595419847339</c:v>
                </c:pt>
                <c:pt idx="1428">
                  <c:v>8.518778625954198</c:v>
                </c:pt>
                <c:pt idx="1429">
                  <c:v>8.1676335877862591</c:v>
                </c:pt>
                <c:pt idx="1430">
                  <c:v>8.1829007633587789</c:v>
                </c:pt>
                <c:pt idx="1431">
                  <c:v>8.6409160305343509</c:v>
                </c:pt>
                <c:pt idx="1432">
                  <c:v>7.7554198473282447</c:v>
                </c:pt>
                <c:pt idx="1433">
                  <c:v>7.3126717557251908</c:v>
                </c:pt>
                <c:pt idx="1434">
                  <c:v>7.0683969465648859</c:v>
                </c:pt>
                <c:pt idx="1435">
                  <c:v>10.152366412213741</c:v>
                </c:pt>
                <c:pt idx="1436">
                  <c:v>10.243969465648854</c:v>
                </c:pt>
                <c:pt idx="1437">
                  <c:v>9.7859541984732825</c:v>
                </c:pt>
                <c:pt idx="1438">
                  <c:v>10.915725190839694</c:v>
                </c:pt>
                <c:pt idx="1439">
                  <c:v>11.205801526717558</c:v>
                </c:pt>
                <c:pt idx="1440">
                  <c:v>11.266870229007633</c:v>
                </c:pt>
                <c:pt idx="1441">
                  <c:v>11.66381679389313</c:v>
                </c:pt>
                <c:pt idx="1442">
                  <c:v>11.83175572519084</c:v>
                </c:pt>
                <c:pt idx="1443">
                  <c:v>10.747786259541986</c:v>
                </c:pt>
                <c:pt idx="1444">
                  <c:v>10.32030534351145</c:v>
                </c:pt>
                <c:pt idx="1445">
                  <c:v>9.4806106870229012</c:v>
                </c:pt>
                <c:pt idx="1446">
                  <c:v>9.0989312977099246</c:v>
                </c:pt>
                <c:pt idx="1447">
                  <c:v>8.4424427480916027</c:v>
                </c:pt>
                <c:pt idx="1448">
                  <c:v>7.8317557251908401</c:v>
                </c:pt>
                <c:pt idx="1449">
                  <c:v>6.2439694656488554</c:v>
                </c:pt>
                <c:pt idx="1450">
                  <c:v>4.8699236641221377</c:v>
                </c:pt>
                <c:pt idx="1451">
                  <c:v>4.1065648854961836</c:v>
                </c:pt>
                <c:pt idx="1452">
                  <c:v>3.6790839694656485</c:v>
                </c:pt>
                <c:pt idx="1453">
                  <c:v>2.121832061068702</c:v>
                </c:pt>
                <c:pt idx="1454">
                  <c:v>0.86992366412213751</c:v>
                </c:pt>
                <c:pt idx="1455">
                  <c:v>-0.71786259541984732</c:v>
                </c:pt>
                <c:pt idx="1456">
                  <c:v>-1.9239694656488548</c:v>
                </c:pt>
                <c:pt idx="1457">
                  <c:v>-3.0232061068702292</c:v>
                </c:pt>
                <c:pt idx="1458">
                  <c:v>-2.3056488549618321</c:v>
                </c:pt>
                <c:pt idx="1459">
                  <c:v>-2.7025954198473285</c:v>
                </c:pt>
                <c:pt idx="1460">
                  <c:v>-2.4735877862595421</c:v>
                </c:pt>
                <c:pt idx="1461">
                  <c:v>-2.7331297709923668</c:v>
                </c:pt>
                <c:pt idx="1462">
                  <c:v>-3.2827480916030538</c:v>
                </c:pt>
                <c:pt idx="1463">
                  <c:v>-5.6644274809160304</c:v>
                </c:pt>
                <c:pt idx="1464">
                  <c:v>-7.3590839694656482</c:v>
                </c:pt>
                <c:pt idx="1465">
                  <c:v>-8.4583206106870232</c:v>
                </c:pt>
                <c:pt idx="1466">
                  <c:v>-8.6262595419847319</c:v>
                </c:pt>
                <c:pt idx="1467">
                  <c:v>-8.7025954198473272</c:v>
                </c:pt>
                <c:pt idx="1468">
                  <c:v>-8.717862595419847</c:v>
                </c:pt>
                <c:pt idx="1469">
                  <c:v>-8.4583206106870232</c:v>
                </c:pt>
                <c:pt idx="1470">
                  <c:v>-8.2293129770992355</c:v>
                </c:pt>
                <c:pt idx="1471">
                  <c:v>-6.3972519083969459</c:v>
                </c:pt>
                <c:pt idx="1472">
                  <c:v>-6.8858015267175574</c:v>
                </c:pt>
                <c:pt idx="1473">
                  <c:v>-7.2980152671755718</c:v>
                </c:pt>
                <c:pt idx="1474">
                  <c:v>-5.6186259541984729</c:v>
                </c:pt>
                <c:pt idx="1475">
                  <c:v>-5.4354198473282436</c:v>
                </c:pt>
                <c:pt idx="1476">
                  <c:v>-5.4354198473282436</c:v>
                </c:pt>
                <c:pt idx="1477">
                  <c:v>-4.9621374045801527</c:v>
                </c:pt>
                <c:pt idx="1478">
                  <c:v>-3.8934351145038169</c:v>
                </c:pt>
                <c:pt idx="1479">
                  <c:v>-3.6186259541984733</c:v>
                </c:pt>
                <c:pt idx="1480">
                  <c:v>-3.4812213740458016</c:v>
                </c:pt>
                <c:pt idx="1481">
                  <c:v>-2.0003053435114504</c:v>
                </c:pt>
                <c:pt idx="1482">
                  <c:v>-1.1453435114503816</c:v>
                </c:pt>
                <c:pt idx="1483">
                  <c:v>-3.6949618320610687</c:v>
                </c:pt>
                <c:pt idx="1484">
                  <c:v>-5.9087022900763353</c:v>
                </c:pt>
                <c:pt idx="1485">
                  <c:v>-3.2980152671755727</c:v>
                </c:pt>
                <c:pt idx="1486">
                  <c:v>-5.8018320610687022</c:v>
                </c:pt>
                <c:pt idx="1487">
                  <c:v>-5.7407633587786258</c:v>
                </c:pt>
                <c:pt idx="1488">
                  <c:v>-5.1300763358778623</c:v>
                </c:pt>
                <c:pt idx="1489">
                  <c:v>-5.0537404580152669</c:v>
                </c:pt>
                <c:pt idx="1490">
                  <c:v>-5.0384732824427481</c:v>
                </c:pt>
                <c:pt idx="1491">
                  <c:v>-4.2293129770992364</c:v>
                </c:pt>
                <c:pt idx="1492">
                  <c:v>-6.4277862595419846</c:v>
                </c:pt>
                <c:pt idx="1493">
                  <c:v>-7.5117557251908398</c:v>
                </c:pt>
                <c:pt idx="1494">
                  <c:v>-7.7254961832061069</c:v>
                </c:pt>
                <c:pt idx="1495">
                  <c:v>-8.0766412213740448</c:v>
                </c:pt>
                <c:pt idx="1496">
                  <c:v>-8.0461068702290071</c:v>
                </c:pt>
                <c:pt idx="1497">
                  <c:v>-7.9850381679389306</c:v>
                </c:pt>
                <c:pt idx="1498">
                  <c:v>-8.0766412213740448</c:v>
                </c:pt>
                <c:pt idx="1499">
                  <c:v>-7.6338931297709918</c:v>
                </c:pt>
                <c:pt idx="1500">
                  <c:v>-6.6262595419847328</c:v>
                </c:pt>
                <c:pt idx="1501">
                  <c:v>-6.1377099236641222</c:v>
                </c:pt>
                <c:pt idx="1502">
                  <c:v>-3.5728244274809162</c:v>
                </c:pt>
                <c:pt idx="1503">
                  <c:v>-3.0232061068702292</c:v>
                </c:pt>
                <c:pt idx="1504">
                  <c:v>-1.9239694656488548</c:v>
                </c:pt>
                <c:pt idx="1505">
                  <c:v>-6.1374045801526708E-2</c:v>
                </c:pt>
                <c:pt idx="1506">
                  <c:v>0.6409160305343512</c:v>
                </c:pt>
                <c:pt idx="1507">
                  <c:v>2.2134351145038167</c:v>
                </c:pt>
                <c:pt idx="1508">
                  <c:v>3.7554198473282443</c:v>
                </c:pt>
                <c:pt idx="1509">
                  <c:v>3.2363358778625955</c:v>
                </c:pt>
                <c:pt idx="1510">
                  <c:v>3.5569465648854961</c:v>
                </c:pt>
                <c:pt idx="1511">
                  <c:v>4.2745038167938931</c:v>
                </c:pt>
                <c:pt idx="1512">
                  <c:v>5.4348091603053437</c:v>
                </c:pt>
                <c:pt idx="1513">
                  <c:v>6.5340458015267178</c:v>
                </c:pt>
                <c:pt idx="1514">
                  <c:v>7.4653435114503823</c:v>
                </c:pt>
                <c:pt idx="1515">
                  <c:v>6.1218320610687025</c:v>
                </c:pt>
                <c:pt idx="1516">
                  <c:v>5.8622900763358778</c:v>
                </c:pt>
                <c:pt idx="1517">
                  <c:v>5.3279389312977106</c:v>
                </c:pt>
                <c:pt idx="1518">
                  <c:v>5.7859541984732825</c:v>
                </c:pt>
                <c:pt idx="1519">
                  <c:v>6.1981679389312978</c:v>
                </c:pt>
                <c:pt idx="1520">
                  <c:v>7.0989312977099237</c:v>
                </c:pt>
                <c:pt idx="1521">
                  <c:v>7.175267175572519</c:v>
                </c:pt>
                <c:pt idx="1522">
                  <c:v>7.1447328244274813</c:v>
                </c:pt>
                <c:pt idx="1523">
                  <c:v>7.1905343511450388</c:v>
                </c:pt>
                <c:pt idx="1524">
                  <c:v>6.1981679389312978</c:v>
                </c:pt>
                <c:pt idx="1525">
                  <c:v>5.5874809160305343</c:v>
                </c:pt>
                <c:pt idx="1526">
                  <c:v>6.8088549618320613</c:v>
                </c:pt>
                <c:pt idx="1527">
                  <c:v>2.4882442748091602</c:v>
                </c:pt>
                <c:pt idx="1528">
                  <c:v>4.0912977099236647</c:v>
                </c:pt>
                <c:pt idx="1529">
                  <c:v>8.5340458015267178</c:v>
                </c:pt>
                <c:pt idx="1530">
                  <c:v>8.6714503816793904</c:v>
                </c:pt>
                <c:pt idx="1531">
                  <c:v>7.4042748091603059</c:v>
                </c:pt>
                <c:pt idx="1532">
                  <c:v>4.16763358778626</c:v>
                </c:pt>
                <c:pt idx="1533">
                  <c:v>1.4042748091603054</c:v>
                </c:pt>
                <c:pt idx="1534">
                  <c:v>1.2058015267175572</c:v>
                </c:pt>
                <c:pt idx="1535">
                  <c:v>10.48824427480916</c:v>
                </c:pt>
                <c:pt idx="1536">
                  <c:v>10.854656488549619</c:v>
                </c:pt>
                <c:pt idx="1537">
                  <c:v>7.5874809160305343</c:v>
                </c:pt>
                <c:pt idx="1538">
                  <c:v>7.6485496183206108</c:v>
                </c:pt>
                <c:pt idx="1539">
                  <c:v>8.6103816793893131</c:v>
                </c:pt>
                <c:pt idx="1540">
                  <c:v>8.060763358778626</c:v>
                </c:pt>
                <c:pt idx="1541">
                  <c:v>6.5798473282442753</c:v>
                </c:pt>
                <c:pt idx="1542">
                  <c:v>5.4500763358778626</c:v>
                </c:pt>
                <c:pt idx="1543">
                  <c:v>5.847022900763359</c:v>
                </c:pt>
                <c:pt idx="1544">
                  <c:v>5.618015267175573</c:v>
                </c:pt>
                <c:pt idx="1545">
                  <c:v>5.8775572519083976</c:v>
                </c:pt>
                <c:pt idx="1546">
                  <c:v>4.9767938931297708</c:v>
                </c:pt>
                <c:pt idx="1547">
                  <c:v>4.9157251908396953</c:v>
                </c:pt>
                <c:pt idx="1548">
                  <c:v>4.3050381679389318</c:v>
                </c:pt>
                <c:pt idx="1549">
                  <c:v>3.8775572519083967</c:v>
                </c:pt>
                <c:pt idx="1550">
                  <c:v>6.2745038167938931</c:v>
                </c:pt>
                <c:pt idx="1551">
                  <c:v>6.4729770992366413</c:v>
                </c:pt>
                <c:pt idx="1552">
                  <c:v>4.5951145038167942</c:v>
                </c:pt>
                <c:pt idx="1553">
                  <c:v>3.740152671755725</c:v>
                </c:pt>
                <c:pt idx="1554">
                  <c:v>2.7172519083969462</c:v>
                </c:pt>
                <c:pt idx="1555">
                  <c:v>2.0760305343511449</c:v>
                </c:pt>
                <c:pt idx="1556">
                  <c:v>1.6332824427480916</c:v>
                </c:pt>
                <c:pt idx="1557">
                  <c:v>0.83938931297709929</c:v>
                </c:pt>
                <c:pt idx="1558">
                  <c:v>-0.87053435114503808</c:v>
                </c:pt>
                <c:pt idx="1559">
                  <c:v>-1.5270229007633587</c:v>
                </c:pt>
                <c:pt idx="1560">
                  <c:v>-1.9697709923664124</c:v>
                </c:pt>
                <c:pt idx="1561">
                  <c:v>-2.8094656488549621</c:v>
                </c:pt>
                <c:pt idx="1562">
                  <c:v>-0.74839694656488542</c:v>
                </c:pt>
                <c:pt idx="1563">
                  <c:v>2.8088549618320608</c:v>
                </c:pt>
                <c:pt idx="1564">
                  <c:v>1.6943511450381681</c:v>
                </c:pt>
                <c:pt idx="1565">
                  <c:v>2.7325190839694655</c:v>
                </c:pt>
                <c:pt idx="1566">
                  <c:v>6.5187786259541989</c:v>
                </c:pt>
                <c:pt idx="1567">
                  <c:v>9.5722137404580163</c:v>
                </c:pt>
                <c:pt idx="1568">
                  <c:v>11.251603053435115</c:v>
                </c:pt>
                <c:pt idx="1569">
                  <c:v>11.251603053435115</c:v>
                </c:pt>
                <c:pt idx="1570">
                  <c:v>8.4271755725190847</c:v>
                </c:pt>
                <c:pt idx="1571">
                  <c:v>8.3355725190839696</c:v>
                </c:pt>
                <c:pt idx="1572">
                  <c:v>6.1370992366412214</c:v>
                </c:pt>
                <c:pt idx="1573">
                  <c:v>7.8622900763358778</c:v>
                </c:pt>
                <c:pt idx="1574">
                  <c:v>8.8699236641221368</c:v>
                </c:pt>
                <c:pt idx="1575">
                  <c:v>6.9767938931297708</c:v>
                </c:pt>
                <c:pt idx="1576">
                  <c:v>3.511145038167939</c:v>
                </c:pt>
                <c:pt idx="1577">
                  <c:v>3.2210687022900761</c:v>
                </c:pt>
                <c:pt idx="1578">
                  <c:v>3.9538931297709925</c:v>
                </c:pt>
                <c:pt idx="1579">
                  <c:v>1.4042748091603054</c:v>
                </c:pt>
                <c:pt idx="1580">
                  <c:v>-9.1908396946564885E-2</c:v>
                </c:pt>
                <c:pt idx="1581">
                  <c:v>-3.0534351145037518E-4</c:v>
                </c:pt>
                <c:pt idx="1582">
                  <c:v>-0.70259541984732821</c:v>
                </c:pt>
                <c:pt idx="1583">
                  <c:v>1.5264122137404581</c:v>
                </c:pt>
                <c:pt idx="1584">
                  <c:v>3.3584732824427479</c:v>
                </c:pt>
                <c:pt idx="1585">
                  <c:v>4.1523664122137411</c:v>
                </c:pt>
                <c:pt idx="1586">
                  <c:v>4.1218320610687025</c:v>
                </c:pt>
                <c:pt idx="1587">
                  <c:v>3.6180152671755725</c:v>
                </c:pt>
                <c:pt idx="1588">
                  <c:v>2.8699236641221373</c:v>
                </c:pt>
                <c:pt idx="1589">
                  <c:v>1.9691603053435114</c:v>
                </c:pt>
                <c:pt idx="1590">
                  <c:v>1.0378625954198475</c:v>
                </c:pt>
                <c:pt idx="1591">
                  <c:v>0.47297709923664122</c:v>
                </c:pt>
                <c:pt idx="1592">
                  <c:v>-1.1300763358778625</c:v>
                </c:pt>
                <c:pt idx="1593">
                  <c:v>-2.2140458015267179</c:v>
                </c:pt>
                <c:pt idx="1594">
                  <c:v>-4.1377099236641222</c:v>
                </c:pt>
                <c:pt idx="1595">
                  <c:v>-6.2445801526717553</c:v>
                </c:pt>
                <c:pt idx="1596">
                  <c:v>-6.9163358778625952</c:v>
                </c:pt>
                <c:pt idx="1597">
                  <c:v>-7.7254961832061069</c:v>
                </c:pt>
                <c:pt idx="1598">
                  <c:v>-9.0842748091603056</c:v>
                </c:pt>
                <c:pt idx="1599">
                  <c:v>-11.221679389312976</c:v>
                </c:pt>
                <c:pt idx="1600">
                  <c:v>-11.801832061068701</c:v>
                </c:pt>
                <c:pt idx="1601">
                  <c:v>-12.687328244274809</c:v>
                </c:pt>
                <c:pt idx="1602">
                  <c:v>-13.435419847328244</c:v>
                </c:pt>
                <c:pt idx="1603">
                  <c:v>-13.786564885496183</c:v>
                </c:pt>
                <c:pt idx="1604">
                  <c:v>-15.038473282442748</c:v>
                </c:pt>
                <c:pt idx="1605">
                  <c:v>-15.694961832061068</c:v>
                </c:pt>
                <c:pt idx="1606">
                  <c:v>-14.885801526717557</c:v>
                </c:pt>
                <c:pt idx="1607">
                  <c:v>-14.305648854961833</c:v>
                </c:pt>
                <c:pt idx="1608">
                  <c:v>-14.916335877862595</c:v>
                </c:pt>
                <c:pt idx="1609">
                  <c:v>-13.49648854961832</c:v>
                </c:pt>
                <c:pt idx="1610">
                  <c:v>-10.885801526717557</c:v>
                </c:pt>
                <c:pt idx="1611">
                  <c:v>-9.5117557251908398</c:v>
                </c:pt>
                <c:pt idx="1612">
                  <c:v>-9.1758778625954189</c:v>
                </c:pt>
                <c:pt idx="1613">
                  <c:v>-9.1300763358778632</c:v>
                </c:pt>
                <c:pt idx="1614">
                  <c:v>-8.1071755725190844</c:v>
                </c:pt>
                <c:pt idx="1615">
                  <c:v>-8.0919083969465646</c:v>
                </c:pt>
                <c:pt idx="1616">
                  <c:v>-7.2369465648854963</c:v>
                </c:pt>
                <c:pt idx="1617">
                  <c:v>-5.8476335877862589</c:v>
                </c:pt>
                <c:pt idx="1618">
                  <c:v>-5.9850381679389306</c:v>
                </c:pt>
                <c:pt idx="1619">
                  <c:v>-5.4812213740458011</c:v>
                </c:pt>
                <c:pt idx="1620">
                  <c:v>-5.8018320610687022</c:v>
                </c:pt>
                <c:pt idx="1621">
                  <c:v>-7.5880916030534351</c:v>
                </c:pt>
                <c:pt idx="1622">
                  <c:v>-9.49648854961832</c:v>
                </c:pt>
                <c:pt idx="1623">
                  <c:v>-9.8018320610687013</c:v>
                </c:pt>
                <c:pt idx="1624">
                  <c:v>-10.717862595419847</c:v>
                </c:pt>
                <c:pt idx="1625">
                  <c:v>-10.565190839694656</c:v>
                </c:pt>
                <c:pt idx="1626">
                  <c:v>-10.198778625954198</c:v>
                </c:pt>
                <c:pt idx="1627">
                  <c:v>-10.458320610687023</c:v>
                </c:pt>
                <c:pt idx="1628">
                  <c:v>-11.221679389312976</c:v>
                </c:pt>
                <c:pt idx="1629">
                  <c:v>-10.992671755725191</c:v>
                </c:pt>
                <c:pt idx="1630">
                  <c:v>-11.908702290076336</c:v>
                </c:pt>
                <c:pt idx="1631">
                  <c:v>-13.160610687022901</c:v>
                </c:pt>
                <c:pt idx="1632">
                  <c:v>-14.290381679389313</c:v>
                </c:pt>
                <c:pt idx="1633">
                  <c:v>-13.053740458015266</c:v>
                </c:pt>
                <c:pt idx="1634">
                  <c:v>-12.473587786259541</c:v>
                </c:pt>
                <c:pt idx="1635">
                  <c:v>-12.305648854961833</c:v>
                </c:pt>
                <c:pt idx="1636">
                  <c:v>-12.229312977099235</c:v>
                </c:pt>
                <c:pt idx="1637">
                  <c:v>-11.618625954198473</c:v>
                </c:pt>
                <c:pt idx="1638">
                  <c:v>-11.038473282442748</c:v>
                </c:pt>
                <c:pt idx="1639">
                  <c:v>-10.122442748091602</c:v>
                </c:pt>
                <c:pt idx="1640">
                  <c:v>-9.2522137404580143</c:v>
                </c:pt>
                <c:pt idx="1641">
                  <c:v>-8.6262595419847319</c:v>
                </c:pt>
                <c:pt idx="1642">
                  <c:v>-8.2293129770992355</c:v>
                </c:pt>
                <c:pt idx="1643">
                  <c:v>-6.717862595419847</c:v>
                </c:pt>
                <c:pt idx="1644">
                  <c:v>-6.1071755725190835</c:v>
                </c:pt>
                <c:pt idx="1645">
                  <c:v>-5.5575572519083964</c:v>
                </c:pt>
                <c:pt idx="1646">
                  <c:v>-6.4583206106870223</c:v>
                </c:pt>
                <c:pt idx="1647">
                  <c:v>-1.6033587786259542</c:v>
                </c:pt>
                <c:pt idx="1648">
                  <c:v>6.0763358778625959E-2</c:v>
                </c:pt>
                <c:pt idx="1649">
                  <c:v>1.0531297709923664</c:v>
                </c:pt>
                <c:pt idx="1650">
                  <c:v>2.7019847328244273</c:v>
                </c:pt>
                <c:pt idx="1651">
                  <c:v>0.54931297709923665</c:v>
                </c:pt>
                <c:pt idx="1652">
                  <c:v>3.7096183206106867</c:v>
                </c:pt>
                <c:pt idx="1653">
                  <c:v>4.3355725190839696</c:v>
                </c:pt>
                <c:pt idx="1654">
                  <c:v>2.5187786259541984</c:v>
                </c:pt>
                <c:pt idx="1655">
                  <c:v>2.6103816793893126</c:v>
                </c:pt>
                <c:pt idx="1656">
                  <c:v>4.2439694656488554</c:v>
                </c:pt>
                <c:pt idx="1657">
                  <c:v>1.1600000000000001</c:v>
                </c:pt>
                <c:pt idx="1658">
                  <c:v>1.5722137404580154</c:v>
                </c:pt>
                <c:pt idx="1659">
                  <c:v>3.9691603053435118</c:v>
                </c:pt>
                <c:pt idx="1660">
                  <c:v>3.3584732824427479</c:v>
                </c:pt>
                <c:pt idx="1661">
                  <c:v>1.9996946564885494</c:v>
                </c:pt>
                <c:pt idx="1662">
                  <c:v>2.0760305343511449</c:v>
                </c:pt>
                <c:pt idx="1663">
                  <c:v>2.7019847328244273</c:v>
                </c:pt>
                <c:pt idx="1664">
                  <c:v>2.9462595419847326</c:v>
                </c:pt>
                <c:pt idx="1665">
                  <c:v>3.7859541984732821</c:v>
                </c:pt>
                <c:pt idx="1666">
                  <c:v>1.9996946564885494</c:v>
                </c:pt>
                <c:pt idx="1667">
                  <c:v>4.0149618320610694</c:v>
                </c:pt>
                <c:pt idx="1668">
                  <c:v>4.7935877862595424</c:v>
                </c:pt>
                <c:pt idx="1669">
                  <c:v>5.6790839694656494</c:v>
                </c:pt>
                <c:pt idx="1670">
                  <c:v>4.8088549618320613</c:v>
                </c:pt>
                <c:pt idx="1671">
                  <c:v>5.9538931297709929</c:v>
                </c:pt>
                <c:pt idx="1672">
                  <c:v>5.8317557251908401</c:v>
                </c:pt>
                <c:pt idx="1673">
                  <c:v>6.6409160305343518</c:v>
                </c:pt>
                <c:pt idx="1674">
                  <c:v>6.1370992366412214</c:v>
                </c:pt>
                <c:pt idx="1675">
                  <c:v>3.7248854961832061</c:v>
                </c:pt>
                <c:pt idx="1676">
                  <c:v>6.8851908396946566</c:v>
                </c:pt>
                <c:pt idx="1677">
                  <c:v>6.0149618320610694</c:v>
                </c:pt>
                <c:pt idx="1678">
                  <c:v>7.618015267175573</c:v>
                </c:pt>
                <c:pt idx="1679">
                  <c:v>6.8699236641221377</c:v>
                </c:pt>
                <c:pt idx="1680">
                  <c:v>6.0302290076335883</c:v>
                </c:pt>
                <c:pt idx="1681">
                  <c:v>4.7019847328244282</c:v>
                </c:pt>
                <c:pt idx="1682">
                  <c:v>4.2745038167938931</c:v>
                </c:pt>
                <c:pt idx="1683">
                  <c:v>3.9386259541984736</c:v>
                </c:pt>
                <c:pt idx="1684">
                  <c:v>2.854656488549618</c:v>
                </c:pt>
                <c:pt idx="1685">
                  <c:v>3.2516030534351144</c:v>
                </c:pt>
                <c:pt idx="1686">
                  <c:v>2.8851908396946562</c:v>
                </c:pt>
                <c:pt idx="1687">
                  <c:v>3.0989312977099237</c:v>
                </c:pt>
                <c:pt idx="1688">
                  <c:v>2.3508396946564885</c:v>
                </c:pt>
                <c:pt idx="1689">
                  <c:v>2.0454961832061067</c:v>
                </c:pt>
                <c:pt idx="1690">
                  <c:v>1.7096183206106872</c:v>
                </c:pt>
                <c:pt idx="1691">
                  <c:v>2.7630534351145037</c:v>
                </c:pt>
                <c:pt idx="1692">
                  <c:v>3.0531297709923662</c:v>
                </c:pt>
                <c:pt idx="1693">
                  <c:v>2.625648854961832</c:v>
                </c:pt>
                <c:pt idx="1694">
                  <c:v>2.289770992366412</c:v>
                </c:pt>
                <c:pt idx="1695">
                  <c:v>2.5187786259541984</c:v>
                </c:pt>
                <c:pt idx="1696">
                  <c:v>1.679083969465649</c:v>
                </c:pt>
                <c:pt idx="1697">
                  <c:v>0.97679389312977105</c:v>
                </c:pt>
                <c:pt idx="1698">
                  <c:v>0.68671755725190842</c:v>
                </c:pt>
                <c:pt idx="1699">
                  <c:v>0.79358778625954207</c:v>
                </c:pt>
                <c:pt idx="1700">
                  <c:v>0.73251908396946575</c:v>
                </c:pt>
                <c:pt idx="1701">
                  <c:v>1.0531297709923664</c:v>
                </c:pt>
                <c:pt idx="1702">
                  <c:v>1.1905343511450381</c:v>
                </c:pt>
                <c:pt idx="1703">
                  <c:v>1.3890076335877863</c:v>
                </c:pt>
                <c:pt idx="1704">
                  <c:v>2.0454961832061067</c:v>
                </c:pt>
                <c:pt idx="1705">
                  <c:v>1.4195419847328246</c:v>
                </c:pt>
                <c:pt idx="1706">
                  <c:v>1.679083969465649</c:v>
                </c:pt>
                <c:pt idx="1707">
                  <c:v>1.5416793893129772</c:v>
                </c:pt>
                <c:pt idx="1708">
                  <c:v>1.4958778625954199</c:v>
                </c:pt>
                <c:pt idx="1709">
                  <c:v>1.1141984732824428</c:v>
                </c:pt>
                <c:pt idx="1710">
                  <c:v>0.62564885496183209</c:v>
                </c:pt>
                <c:pt idx="1711">
                  <c:v>1.7554198473282443</c:v>
                </c:pt>
                <c:pt idx="1712">
                  <c:v>1.7706870229007634</c:v>
                </c:pt>
                <c:pt idx="1713">
                  <c:v>3.3279389312977097</c:v>
                </c:pt>
                <c:pt idx="1714">
                  <c:v>3.5569465648854961</c:v>
                </c:pt>
                <c:pt idx="1715">
                  <c:v>-2.0155725190839697</c:v>
                </c:pt>
                <c:pt idx="1716">
                  <c:v>-0.4583206106870229</c:v>
                </c:pt>
                <c:pt idx="1717">
                  <c:v>5.3279389312977106</c:v>
                </c:pt>
                <c:pt idx="1718">
                  <c:v>5.4042748091603059</c:v>
                </c:pt>
                <c:pt idx="1719">
                  <c:v>0.62564885496183209</c:v>
                </c:pt>
                <c:pt idx="1720">
                  <c:v>-2.824732824427481</c:v>
                </c:pt>
                <c:pt idx="1721">
                  <c:v>-3.5880916030534351</c:v>
                </c:pt>
                <c:pt idx="1722">
                  <c:v>-4.1377099236641222</c:v>
                </c:pt>
                <c:pt idx="1723">
                  <c:v>-6.3667175572519081</c:v>
                </c:pt>
                <c:pt idx="1724">
                  <c:v>-1.771297709923664</c:v>
                </c:pt>
                <c:pt idx="1725">
                  <c:v>-0.47358778625954195</c:v>
                </c:pt>
                <c:pt idx="1726">
                  <c:v>-4.9774045801526716</c:v>
                </c:pt>
                <c:pt idx="1727">
                  <c:v>-5.2980152671755718</c:v>
                </c:pt>
                <c:pt idx="1728">
                  <c:v>-4.5804580152671752</c:v>
                </c:pt>
                <c:pt idx="1729">
                  <c:v>-4.2903816793893128</c:v>
                </c:pt>
                <c:pt idx="1730">
                  <c:v>-4.5957251908396941</c:v>
                </c:pt>
                <c:pt idx="1731">
                  <c:v>-4.8094656488549612</c:v>
                </c:pt>
                <c:pt idx="1732">
                  <c:v>-4.6262595419847328</c:v>
                </c:pt>
                <c:pt idx="1733">
                  <c:v>-4.6873282442748092</c:v>
                </c:pt>
                <c:pt idx="1734">
                  <c:v>-6.4735877862595421</c:v>
                </c:pt>
                <c:pt idx="1735">
                  <c:v>-5.2522137404580151</c:v>
                </c:pt>
                <c:pt idx="1736">
                  <c:v>-3.1300763358778627</c:v>
                </c:pt>
                <c:pt idx="1737">
                  <c:v>-3.3896183206106874</c:v>
                </c:pt>
                <c:pt idx="1738">
                  <c:v>-4.4430534351145035</c:v>
                </c:pt>
                <c:pt idx="1739">
                  <c:v>-5.5880916030534351</c:v>
                </c:pt>
                <c:pt idx="1740">
                  <c:v>-6.7331297709923659</c:v>
                </c:pt>
                <c:pt idx="1741">
                  <c:v>-5.7865648854961833</c:v>
                </c:pt>
                <c:pt idx="1742">
                  <c:v>-7.2216793893129765</c:v>
                </c:pt>
                <c:pt idx="1743">
                  <c:v>-7.8170992366412211</c:v>
                </c:pt>
                <c:pt idx="1744">
                  <c:v>-7.1911450381679387</c:v>
                </c:pt>
                <c:pt idx="1745">
                  <c:v>-6.9774045801526716</c:v>
                </c:pt>
                <c:pt idx="1746">
                  <c:v>-6.7941984732824423</c:v>
                </c:pt>
                <c:pt idx="1747">
                  <c:v>-6.5957251908396941</c:v>
                </c:pt>
                <c:pt idx="1748">
                  <c:v>-6.84</c:v>
                </c:pt>
                <c:pt idx="1749">
                  <c:v>-7.4506870229007633</c:v>
                </c:pt>
                <c:pt idx="1750">
                  <c:v>-8.0461068702290071</c:v>
                </c:pt>
                <c:pt idx="1751">
                  <c:v>-8.0003053435114495</c:v>
                </c:pt>
                <c:pt idx="1752">
                  <c:v>-7.6186259541984729</c:v>
                </c:pt>
                <c:pt idx="1753">
                  <c:v>-6.0155725190839693</c:v>
                </c:pt>
                <c:pt idx="1754">
                  <c:v>-6.3972519083969459</c:v>
                </c:pt>
                <c:pt idx="1755">
                  <c:v>-4.2293129770992364</c:v>
                </c:pt>
                <c:pt idx="1756">
                  <c:v>-4.5804580152671752</c:v>
                </c:pt>
                <c:pt idx="1757">
                  <c:v>-1.4812213740458016</c:v>
                </c:pt>
                <c:pt idx="1758">
                  <c:v>-2.5804580152671757</c:v>
                </c:pt>
                <c:pt idx="1759">
                  <c:v>-0.12244274809160305</c:v>
                </c:pt>
                <c:pt idx="1760">
                  <c:v>4.1218320610687025</c:v>
                </c:pt>
                <c:pt idx="1761">
                  <c:v>3.404274809160305</c:v>
                </c:pt>
                <c:pt idx="1762">
                  <c:v>4.5951145038167942</c:v>
                </c:pt>
                <c:pt idx="1763">
                  <c:v>5.4653435114503823</c:v>
                </c:pt>
                <c:pt idx="1764">
                  <c:v>6.6867175572519084</c:v>
                </c:pt>
                <c:pt idx="1765">
                  <c:v>8.1523664122137411</c:v>
                </c:pt>
                <c:pt idx="1766">
                  <c:v>8.1829007633587789</c:v>
                </c:pt>
                <c:pt idx="1767">
                  <c:v>7.8012213740458014</c:v>
                </c:pt>
                <c:pt idx="1768">
                  <c:v>8.3203053435114498</c:v>
                </c:pt>
                <c:pt idx="1769">
                  <c:v>9.6943511450381674</c:v>
                </c:pt>
                <c:pt idx="1770">
                  <c:v>11.755419847328245</c:v>
                </c:pt>
                <c:pt idx="1771">
                  <c:v>11.785954198473283</c:v>
                </c:pt>
                <c:pt idx="1772">
                  <c:v>10.732519083969466</c:v>
                </c:pt>
                <c:pt idx="1773">
                  <c:v>11.465343511450381</c:v>
                </c:pt>
                <c:pt idx="1774">
                  <c:v>13.190534351145038</c:v>
                </c:pt>
                <c:pt idx="1775">
                  <c:v>9.16</c:v>
                </c:pt>
                <c:pt idx="1776">
                  <c:v>7.6790839694656494</c:v>
                </c:pt>
                <c:pt idx="1777">
                  <c:v>7.16</c:v>
                </c:pt>
                <c:pt idx="1778">
                  <c:v>6.0302290076335883</c:v>
                </c:pt>
                <c:pt idx="1779">
                  <c:v>5.16</c:v>
                </c:pt>
                <c:pt idx="1780">
                  <c:v>5.3432061068702295</c:v>
                </c:pt>
                <c:pt idx="1781">
                  <c:v>5.0073282442748095</c:v>
                </c:pt>
                <c:pt idx="1782">
                  <c:v>4.4119083969465649</c:v>
                </c:pt>
                <c:pt idx="1783">
                  <c:v>4.5645801526717564</c:v>
                </c:pt>
                <c:pt idx="1784">
                  <c:v>3.572213740458015</c:v>
                </c:pt>
                <c:pt idx="1785">
                  <c:v>2.2134351145038167</c:v>
                </c:pt>
                <c:pt idx="1786">
                  <c:v>1.0531297709923664</c:v>
                </c:pt>
                <c:pt idx="1787">
                  <c:v>0.22870229007633588</c:v>
                </c:pt>
                <c:pt idx="1788">
                  <c:v>-0.62625954198473277</c:v>
                </c:pt>
                <c:pt idx="1789">
                  <c:v>-0.21404580152671754</c:v>
                </c:pt>
                <c:pt idx="1790">
                  <c:v>1.6180152671755725</c:v>
                </c:pt>
                <c:pt idx="1791">
                  <c:v>1.8622900763358778</c:v>
                </c:pt>
                <c:pt idx="1792">
                  <c:v>3.0989312977099237</c:v>
                </c:pt>
                <c:pt idx="1793">
                  <c:v>3.9233587786259543</c:v>
                </c:pt>
                <c:pt idx="1794">
                  <c:v>4.1829007633587789</c:v>
                </c:pt>
                <c:pt idx="1795">
                  <c:v>4.50351145038168</c:v>
                </c:pt>
                <c:pt idx="1796">
                  <c:v>3.8317557251908396</c:v>
                </c:pt>
                <c:pt idx="1797">
                  <c:v>5.16</c:v>
                </c:pt>
                <c:pt idx="1798">
                  <c:v>6.1370992366412214</c:v>
                </c:pt>
                <c:pt idx="1799">
                  <c:v>6.9309923664122142</c:v>
                </c:pt>
                <c:pt idx="1800">
                  <c:v>6.6867175572519084</c:v>
                </c:pt>
                <c:pt idx="1801">
                  <c:v>9.0225954198473293</c:v>
                </c:pt>
                <c:pt idx="1802">
                  <c:v>10.839389312977099</c:v>
                </c:pt>
                <c:pt idx="1803">
                  <c:v>11.84702290076336</c:v>
                </c:pt>
                <c:pt idx="1804">
                  <c:v>12.778320610687024</c:v>
                </c:pt>
                <c:pt idx="1805">
                  <c:v>12.106564885496184</c:v>
                </c:pt>
                <c:pt idx="1806">
                  <c:v>12.32030534351145</c:v>
                </c:pt>
                <c:pt idx="1807">
                  <c:v>12.946259541984734</c:v>
                </c:pt>
                <c:pt idx="1808">
                  <c:v>11.236335877862595</c:v>
                </c:pt>
                <c:pt idx="1809">
                  <c:v>9.2516030534351152</c:v>
                </c:pt>
                <c:pt idx="1810">
                  <c:v>11.785954198473283</c:v>
                </c:pt>
                <c:pt idx="1811">
                  <c:v>10.442442748091603</c:v>
                </c:pt>
                <c:pt idx="1812">
                  <c:v>7.4195419847328248</c:v>
                </c:pt>
                <c:pt idx="1813">
                  <c:v>8.0454961832061063</c:v>
                </c:pt>
                <c:pt idx="1814">
                  <c:v>8.518778625954198</c:v>
                </c:pt>
                <c:pt idx="1815">
                  <c:v>7.3279389312977106</c:v>
                </c:pt>
                <c:pt idx="1816">
                  <c:v>7.2058015267175577</c:v>
                </c:pt>
                <c:pt idx="1817">
                  <c:v>6.4729770992366413</c:v>
                </c:pt>
                <c:pt idx="1818">
                  <c:v>5.4500763358778626</c:v>
                </c:pt>
                <c:pt idx="1819">
                  <c:v>5.16</c:v>
                </c:pt>
                <c:pt idx="1820">
                  <c:v>4.1829007633587789</c:v>
                </c:pt>
                <c:pt idx="1821">
                  <c:v>2.7477862595419844</c:v>
                </c:pt>
                <c:pt idx="1822">
                  <c:v>2.0607633587786256</c:v>
                </c:pt>
                <c:pt idx="1823">
                  <c:v>2.2439694656488549</c:v>
                </c:pt>
                <c:pt idx="1824">
                  <c:v>2.7019847328244273</c:v>
                </c:pt>
                <c:pt idx="1825">
                  <c:v>4.5645801526717564</c:v>
                </c:pt>
                <c:pt idx="1826">
                  <c:v>4.2439694656488554</c:v>
                </c:pt>
                <c:pt idx="1827">
                  <c:v>4.625648854961832</c:v>
                </c:pt>
                <c:pt idx="1828">
                  <c:v>4.9157251908396953</c:v>
                </c:pt>
                <c:pt idx="1829">
                  <c:v>5.2210687022900766</c:v>
                </c:pt>
                <c:pt idx="1830">
                  <c:v>5.2363358778625955</c:v>
                </c:pt>
                <c:pt idx="1831">
                  <c:v>4.8241221374045802</c:v>
                </c:pt>
                <c:pt idx="1832">
                  <c:v>5.3737404580152672</c:v>
                </c:pt>
                <c:pt idx="1833">
                  <c:v>4.7477862595419849</c:v>
                </c:pt>
                <c:pt idx="1834">
                  <c:v>4.0149618320610694</c:v>
                </c:pt>
                <c:pt idx="1835">
                  <c:v>4.5187786259541989</c:v>
                </c:pt>
                <c:pt idx="1836">
                  <c:v>4.4424427480916036</c:v>
                </c:pt>
                <c:pt idx="1837">
                  <c:v>2.1523664122137403</c:v>
                </c:pt>
                <c:pt idx="1838">
                  <c:v>0.79358778625954207</c:v>
                </c:pt>
                <c:pt idx="1839">
                  <c:v>1.0989312977099237</c:v>
                </c:pt>
                <c:pt idx="1840">
                  <c:v>1.1600000000000001</c:v>
                </c:pt>
                <c:pt idx="1841">
                  <c:v>1.7096183206106872</c:v>
                </c:pt>
                <c:pt idx="1842">
                  <c:v>-1.740763358778626</c:v>
                </c:pt>
                <c:pt idx="1843">
                  <c:v>-0.16824427480916029</c:v>
                </c:pt>
                <c:pt idx="1844">
                  <c:v>2.3966412213740456</c:v>
                </c:pt>
                <c:pt idx="1845">
                  <c:v>-0.59572519083969455</c:v>
                </c:pt>
                <c:pt idx="1846">
                  <c:v>-3.3896183206106874</c:v>
                </c:pt>
                <c:pt idx="1847">
                  <c:v>-1.9850381679389315</c:v>
                </c:pt>
                <c:pt idx="1848">
                  <c:v>-1.8629007633587786</c:v>
                </c:pt>
                <c:pt idx="1849">
                  <c:v>-2.2293129770992368</c:v>
                </c:pt>
                <c:pt idx="1850">
                  <c:v>-0.44305343511450379</c:v>
                </c:pt>
                <c:pt idx="1851">
                  <c:v>2.6561832061068702</c:v>
                </c:pt>
                <c:pt idx="1852">
                  <c:v>2.5951145038167938</c:v>
                </c:pt>
                <c:pt idx="1853">
                  <c:v>3.7096183206106867</c:v>
                </c:pt>
                <c:pt idx="1854">
                  <c:v>2.1829007633587785</c:v>
                </c:pt>
                <c:pt idx="1855">
                  <c:v>5.0073282442748095</c:v>
                </c:pt>
                <c:pt idx="1856">
                  <c:v>6.9615267175572519</c:v>
                </c:pt>
                <c:pt idx="1857">
                  <c:v>3.7096183206106867</c:v>
                </c:pt>
                <c:pt idx="1858">
                  <c:v>3.343206106870229</c:v>
                </c:pt>
                <c:pt idx="1859">
                  <c:v>5.7554198473282447</c:v>
                </c:pt>
                <c:pt idx="1860">
                  <c:v>5.8164885496183212</c:v>
                </c:pt>
                <c:pt idx="1861">
                  <c:v>6.3355725190839696</c:v>
                </c:pt>
                <c:pt idx="1862">
                  <c:v>5.9538931297709929</c:v>
                </c:pt>
                <c:pt idx="1863">
                  <c:v>6.3355725190839696</c:v>
                </c:pt>
                <c:pt idx="1864">
                  <c:v>4.3813740458015271</c:v>
                </c:pt>
                <c:pt idx="1865">
                  <c:v>-1.1300763358778625</c:v>
                </c:pt>
                <c:pt idx="1866">
                  <c:v>1.0683969465648855</c:v>
                </c:pt>
                <c:pt idx="1867">
                  <c:v>3.2668702290076332</c:v>
                </c:pt>
                <c:pt idx="1868">
                  <c:v>2.4882442748091602</c:v>
                </c:pt>
                <c:pt idx="1869">
                  <c:v>2.457709923664122</c:v>
                </c:pt>
                <c:pt idx="1870">
                  <c:v>2.4119083969465649</c:v>
                </c:pt>
                <c:pt idx="1871">
                  <c:v>1.0989312977099237</c:v>
                </c:pt>
                <c:pt idx="1872">
                  <c:v>0.59511450381679398</c:v>
                </c:pt>
                <c:pt idx="1873">
                  <c:v>0.74778625954198474</c:v>
                </c:pt>
                <c:pt idx="1874">
                  <c:v>0.70198473282442753</c:v>
                </c:pt>
                <c:pt idx="1875">
                  <c:v>1.5874809160305343</c:v>
                </c:pt>
                <c:pt idx="1876">
                  <c:v>2.9462595419847326</c:v>
                </c:pt>
                <c:pt idx="1877">
                  <c:v>2.289770992366412</c:v>
                </c:pt>
                <c:pt idx="1878">
                  <c:v>3.3584732824427479</c:v>
                </c:pt>
                <c:pt idx="1879">
                  <c:v>4.7477862595419849</c:v>
                </c:pt>
                <c:pt idx="1880">
                  <c:v>5.8012213740458014</c:v>
                </c:pt>
                <c:pt idx="1881">
                  <c:v>6.9157251908396953</c:v>
                </c:pt>
                <c:pt idx="1882">
                  <c:v>7.3126717557251908</c:v>
                </c:pt>
                <c:pt idx="1883">
                  <c:v>8.1370992366412214</c:v>
                </c:pt>
                <c:pt idx="1884">
                  <c:v>9.7096183206106872</c:v>
                </c:pt>
                <c:pt idx="1885">
                  <c:v>9.9538931297709929</c:v>
                </c:pt>
                <c:pt idx="1886">
                  <c:v>10.50351145038168</c:v>
                </c:pt>
                <c:pt idx="1887">
                  <c:v>10.213435114503817</c:v>
                </c:pt>
                <c:pt idx="1888">
                  <c:v>9.6790839694656494</c:v>
                </c:pt>
                <c:pt idx="1889">
                  <c:v>9.3890076335877861</c:v>
                </c:pt>
                <c:pt idx="1890">
                  <c:v>8.8546564885496188</c:v>
                </c:pt>
                <c:pt idx="1891">
                  <c:v>7.3584732824427483</c:v>
                </c:pt>
                <c:pt idx="1892">
                  <c:v>4.4577099236641224</c:v>
                </c:pt>
                <c:pt idx="1893">
                  <c:v>6.5187786259541989</c:v>
                </c:pt>
                <c:pt idx="1894">
                  <c:v>6.1370992366412214</c:v>
                </c:pt>
                <c:pt idx="1895">
                  <c:v>2.7630534351145037</c:v>
                </c:pt>
                <c:pt idx="1896">
                  <c:v>6.4577099236641224</c:v>
                </c:pt>
                <c:pt idx="1897">
                  <c:v>5.4042748091603059</c:v>
                </c:pt>
                <c:pt idx="1898">
                  <c:v>6.6409160305343518</c:v>
                </c:pt>
                <c:pt idx="1899">
                  <c:v>3.6332824427480914</c:v>
                </c:pt>
                <c:pt idx="1900">
                  <c:v>0.8546564885496184</c:v>
                </c:pt>
                <c:pt idx="1901">
                  <c:v>3.9386259541984736</c:v>
                </c:pt>
                <c:pt idx="1902">
                  <c:v>5.4653435114503823</c:v>
                </c:pt>
                <c:pt idx="1903">
                  <c:v>5.4958778625954201</c:v>
                </c:pt>
                <c:pt idx="1904">
                  <c:v>3.0378625954198473</c:v>
                </c:pt>
                <c:pt idx="1905">
                  <c:v>1.2668702290076337</c:v>
                </c:pt>
                <c:pt idx="1906">
                  <c:v>2.6409160305343509</c:v>
                </c:pt>
                <c:pt idx="1907">
                  <c:v>3.7554198473282443</c:v>
                </c:pt>
                <c:pt idx="1908">
                  <c:v>1.343206106870229</c:v>
                </c:pt>
                <c:pt idx="1909">
                  <c:v>-0.15297709923664121</c:v>
                </c:pt>
                <c:pt idx="1910">
                  <c:v>-1.3438167938931298</c:v>
                </c:pt>
                <c:pt idx="1911">
                  <c:v>-1.7865648854961831</c:v>
                </c:pt>
                <c:pt idx="1912">
                  <c:v>-2.2751145038167939</c:v>
                </c:pt>
                <c:pt idx="1913">
                  <c:v>-3.3132824427480916</c:v>
                </c:pt>
                <c:pt idx="1914">
                  <c:v>-2.3209160305343515</c:v>
                </c:pt>
                <c:pt idx="1915">
                  <c:v>-2.9316030534351145</c:v>
                </c:pt>
                <c:pt idx="1916">
                  <c:v>-3.374351145038168</c:v>
                </c:pt>
                <c:pt idx="1917">
                  <c:v>-4.9316030534351141</c:v>
                </c:pt>
                <c:pt idx="1918">
                  <c:v>-5.0384732824427481</c:v>
                </c:pt>
                <c:pt idx="1919">
                  <c:v>-6.5193893129770988</c:v>
                </c:pt>
                <c:pt idx="1920">
                  <c:v>-4.0766412213740457</c:v>
                </c:pt>
                <c:pt idx="1921">
                  <c:v>-4.8094656488549612</c:v>
                </c:pt>
                <c:pt idx="1922">
                  <c:v>-6.5041221374045799</c:v>
                </c:pt>
                <c:pt idx="1923">
                  <c:v>-6.7331297709923659</c:v>
                </c:pt>
                <c:pt idx="1924">
                  <c:v>-7.6796946564885493</c:v>
                </c:pt>
                <c:pt idx="1925">
                  <c:v>-8.275114503816793</c:v>
                </c:pt>
                <c:pt idx="1926">
                  <c:v>-8.2903816793893128</c:v>
                </c:pt>
                <c:pt idx="1927">
                  <c:v>-8.1682442748091599</c:v>
                </c:pt>
                <c:pt idx="1928">
                  <c:v>-7.0079389312977094</c:v>
                </c:pt>
                <c:pt idx="1929">
                  <c:v>-6.1987786259541986</c:v>
                </c:pt>
                <c:pt idx="1930">
                  <c:v>-5.0690076335877858</c:v>
                </c:pt>
                <c:pt idx="1931">
                  <c:v>-4.5804580152671752</c:v>
                </c:pt>
                <c:pt idx="1932">
                  <c:v>-4.6109923664122139</c:v>
                </c:pt>
                <c:pt idx="1933">
                  <c:v>-3.5880916030534351</c:v>
                </c:pt>
                <c:pt idx="1934">
                  <c:v>-2.3819847328244275</c:v>
                </c:pt>
                <c:pt idx="1935">
                  <c:v>-1.404885496183206</c:v>
                </c:pt>
                <c:pt idx="1936">
                  <c:v>-1.0690076335877863</c:v>
                </c:pt>
                <c:pt idx="1937">
                  <c:v>-0.48885496183206101</c:v>
                </c:pt>
                <c:pt idx="1938">
                  <c:v>0.19816793893129772</c:v>
                </c:pt>
                <c:pt idx="1939">
                  <c:v>-4.6106870229007627E-2</c:v>
                </c:pt>
                <c:pt idx="1940">
                  <c:v>0.61038167938931309</c:v>
                </c:pt>
                <c:pt idx="1941">
                  <c:v>1.1905343511450381</c:v>
                </c:pt>
                <c:pt idx="1942">
                  <c:v>3.1905343511450379</c:v>
                </c:pt>
                <c:pt idx="1943">
                  <c:v>2.121832061068702</c:v>
                </c:pt>
                <c:pt idx="1944">
                  <c:v>-0.87053435114503808</c:v>
                </c:pt>
                <c:pt idx="1945">
                  <c:v>-0.61099236641221366</c:v>
                </c:pt>
                <c:pt idx="1946">
                  <c:v>0.71725190839694664</c:v>
                </c:pt>
                <c:pt idx="1947">
                  <c:v>2.1676335877862596</c:v>
                </c:pt>
                <c:pt idx="1948">
                  <c:v>3.8012213740458014</c:v>
                </c:pt>
                <c:pt idx="1949">
                  <c:v>5.4195419847328248</c:v>
                </c:pt>
                <c:pt idx="1950">
                  <c:v>5.2516030534351144</c:v>
                </c:pt>
                <c:pt idx="1951">
                  <c:v>5.1294656488549624</c:v>
                </c:pt>
                <c:pt idx="1952">
                  <c:v>5.6638167938931296</c:v>
                </c:pt>
                <c:pt idx="1953">
                  <c:v>6.1981679389312978</c:v>
                </c:pt>
                <c:pt idx="1954">
                  <c:v>5.511145038167939</c:v>
                </c:pt>
                <c:pt idx="1955">
                  <c:v>6.0149618320610694</c:v>
                </c:pt>
                <c:pt idx="1956">
                  <c:v>6.6409160305343518</c:v>
                </c:pt>
                <c:pt idx="1957">
                  <c:v>5.9386259541984732</c:v>
                </c:pt>
                <c:pt idx="1958">
                  <c:v>5.2974045801526719</c:v>
                </c:pt>
                <c:pt idx="1959">
                  <c:v>3.0225954198473279</c:v>
                </c:pt>
                <c:pt idx="1960">
                  <c:v>2.3813740458015267</c:v>
                </c:pt>
                <c:pt idx="1961">
                  <c:v>2.0607633587786256</c:v>
                </c:pt>
                <c:pt idx="1962">
                  <c:v>2.6103816793893126</c:v>
                </c:pt>
                <c:pt idx="1963">
                  <c:v>2.8393893129770991</c:v>
                </c:pt>
                <c:pt idx="1964">
                  <c:v>3.007328244274809</c:v>
                </c:pt>
                <c:pt idx="1965">
                  <c:v>2.5798473282442749</c:v>
                </c:pt>
                <c:pt idx="1966">
                  <c:v>1.8928244274809161</c:v>
                </c:pt>
                <c:pt idx="1967">
                  <c:v>0.70198473282442753</c:v>
                </c:pt>
                <c:pt idx="1968">
                  <c:v>-0.29038167938931297</c:v>
                </c:pt>
                <c:pt idx="1969">
                  <c:v>-1.6796946564885495</c:v>
                </c:pt>
                <c:pt idx="1970">
                  <c:v>-2.6720610687022903</c:v>
                </c:pt>
                <c:pt idx="1971">
                  <c:v>-3.3896183206106874</c:v>
                </c:pt>
                <c:pt idx="1972">
                  <c:v>-3.9545038167938928</c:v>
                </c:pt>
                <c:pt idx="1973">
                  <c:v>-4.152977099236641</c:v>
                </c:pt>
                <c:pt idx="1974">
                  <c:v>-5.1148091603053434</c:v>
                </c:pt>
                <c:pt idx="1975">
                  <c:v>-5.0079389312977094</c:v>
                </c:pt>
                <c:pt idx="1976">
                  <c:v>-5.0842748091603047</c:v>
                </c:pt>
                <c:pt idx="1977">
                  <c:v>-4.9163358778625952</c:v>
                </c:pt>
                <c:pt idx="1978">
                  <c:v>-3.9087022900763357</c:v>
                </c:pt>
                <c:pt idx="1979">
                  <c:v>-3.7712977099236644</c:v>
                </c:pt>
                <c:pt idx="1980">
                  <c:v>-3.1758778625954198</c:v>
                </c:pt>
                <c:pt idx="1981">
                  <c:v>-2.1835114503816797</c:v>
                </c:pt>
                <c:pt idx="1982">
                  <c:v>-1.1758778625954198</c:v>
                </c:pt>
                <c:pt idx="1983">
                  <c:v>-0.79419847328244264</c:v>
                </c:pt>
                <c:pt idx="1984">
                  <c:v>0.3203053435114504</c:v>
                </c:pt>
                <c:pt idx="1985">
                  <c:v>0.80885496183206118</c:v>
                </c:pt>
                <c:pt idx="1986">
                  <c:v>1.1141984732824428</c:v>
                </c:pt>
                <c:pt idx="1987">
                  <c:v>1.8164885496183207</c:v>
                </c:pt>
                <c:pt idx="1988">
                  <c:v>1.9386259541984734</c:v>
                </c:pt>
                <c:pt idx="1989">
                  <c:v>1.5722137404580154</c:v>
                </c:pt>
                <c:pt idx="1990">
                  <c:v>0.53404580152671766</c:v>
                </c:pt>
                <c:pt idx="1991">
                  <c:v>0.93099236641221383</c:v>
                </c:pt>
                <c:pt idx="1992">
                  <c:v>1.2668702290076337</c:v>
                </c:pt>
                <c:pt idx="1993">
                  <c:v>1.7096183206106872</c:v>
                </c:pt>
                <c:pt idx="1994">
                  <c:v>2.2439694656488549</c:v>
                </c:pt>
                <c:pt idx="1995">
                  <c:v>2.3203053435114502</c:v>
                </c:pt>
                <c:pt idx="1996">
                  <c:v>1.8928244274809161</c:v>
                </c:pt>
                <c:pt idx="1997">
                  <c:v>1.3584732824427481</c:v>
                </c:pt>
                <c:pt idx="1998">
                  <c:v>1.2363358778625955</c:v>
                </c:pt>
                <c:pt idx="1999">
                  <c:v>0.94625954198473283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1C8-4F3C-956F-4224A7AEC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426176"/>
        <c:axId val="515427712"/>
      </c:lineChart>
      <c:catAx>
        <c:axId val="51542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5427712"/>
        <c:crosses val="autoZero"/>
        <c:auto val="1"/>
        <c:lblAlgn val="ctr"/>
        <c:lblOffset val="100"/>
        <c:tickLblSkip val="100"/>
        <c:noMultiLvlLbl val="0"/>
      </c:catAx>
      <c:valAx>
        <c:axId val="51542771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5154261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Acelerómetro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'PruebaOffset-Sensibilidad-Norma'!$G$1</c:f>
              <c:strCache>
                <c:ptCount val="1"/>
                <c:pt idx="0">
                  <c:v>Norma Acc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'PruebaOffset-Sensibilidad-Norma'!$G$2:$G$2001</c:f>
              <c:numCache>
                <c:formatCode>0.00</c:formatCode>
                <c:ptCount val="2000"/>
                <c:pt idx="0">
                  <c:v>5.1995637178798675E-3</c:v>
                </c:pt>
                <c:pt idx="1">
                  <c:v>7.5862934881532748E-3</c:v>
                </c:pt>
                <c:pt idx="2">
                  <c:v>4.885618090459367E-3</c:v>
                </c:pt>
                <c:pt idx="3">
                  <c:v>4.3341651937233621E-3</c:v>
                </c:pt>
                <c:pt idx="4">
                  <c:v>2.5437508360465484E-3</c:v>
                </c:pt>
                <c:pt idx="5">
                  <c:v>5.6173558747121266E-3</c:v>
                </c:pt>
                <c:pt idx="6">
                  <c:v>1.0243088019942798E-2</c:v>
                </c:pt>
                <c:pt idx="7">
                  <c:v>1.096623542415078E-2</c:v>
                </c:pt>
                <c:pt idx="8">
                  <c:v>1.1748669386659288E-2</c:v>
                </c:pt>
                <c:pt idx="9">
                  <c:v>1.4693533692903535E-2</c:v>
                </c:pt>
                <c:pt idx="10">
                  <c:v>1.3735855369942875E-2</c:v>
                </c:pt>
                <c:pt idx="11">
                  <c:v>1.6041543596794709E-2</c:v>
                </c:pt>
                <c:pt idx="12">
                  <c:v>1.5307753080163345E-2</c:v>
                </c:pt>
                <c:pt idx="13">
                  <c:v>6.1596045866920811E-3</c:v>
                </c:pt>
                <c:pt idx="14">
                  <c:v>4.345564593560905E-3</c:v>
                </c:pt>
                <c:pt idx="15">
                  <c:v>1.0645034638147364E-2</c:v>
                </c:pt>
                <c:pt idx="16">
                  <c:v>1.6560438135750422E-2</c:v>
                </c:pt>
                <c:pt idx="17">
                  <c:v>2.0042710892351826E-2</c:v>
                </c:pt>
                <c:pt idx="18">
                  <c:v>1.0856820773513652E-2</c:v>
                </c:pt>
                <c:pt idx="19">
                  <c:v>8.4981273102860532E-3</c:v>
                </c:pt>
                <c:pt idx="20">
                  <c:v>1.8012019263899986E-2</c:v>
                </c:pt>
                <c:pt idx="21">
                  <c:v>6.3694029154225083E-3</c:v>
                </c:pt>
                <c:pt idx="22">
                  <c:v>1.048486579394369E-2</c:v>
                </c:pt>
                <c:pt idx="23">
                  <c:v>6.0035753326455219E-3</c:v>
                </c:pt>
                <c:pt idx="24">
                  <c:v>5.5608342709115065E-3</c:v>
                </c:pt>
                <c:pt idx="25">
                  <c:v>9.7142195614197142E-3</c:v>
                </c:pt>
                <c:pt idx="26">
                  <c:v>1.4902540133120973E-2</c:v>
                </c:pt>
                <c:pt idx="27">
                  <c:v>1.4204410826305153E-2</c:v>
                </c:pt>
                <c:pt idx="28">
                  <c:v>6.7794638184280548E-3</c:v>
                </c:pt>
                <c:pt idx="29">
                  <c:v>9.2148122621186837E-3</c:v>
                </c:pt>
                <c:pt idx="30">
                  <c:v>8.1460321081808385E-3</c:v>
                </c:pt>
                <c:pt idx="31">
                  <c:v>8.8252017152118736E-3</c:v>
                </c:pt>
                <c:pt idx="32">
                  <c:v>9.5319322435690138E-3</c:v>
                </c:pt>
                <c:pt idx="33">
                  <c:v>7.7146884564572166E-3</c:v>
                </c:pt>
                <c:pt idx="34">
                  <c:v>3.2311511351109123E-3</c:v>
                </c:pt>
                <c:pt idx="35">
                  <c:v>5.5965200630073214E-3</c:v>
                </c:pt>
                <c:pt idx="36">
                  <c:v>1.5982057330670658E-2</c:v>
                </c:pt>
                <c:pt idx="37">
                  <c:v>2.2846240605836961E-2</c:v>
                </c:pt>
                <c:pt idx="38">
                  <c:v>5.7688513105264632E-3</c:v>
                </c:pt>
                <c:pt idx="39">
                  <c:v>4.1508200030651301E-3</c:v>
                </c:pt>
                <c:pt idx="40">
                  <c:v>2.1061483783147764E-2</c:v>
                </c:pt>
                <c:pt idx="41">
                  <c:v>9.6540247998263724E-3</c:v>
                </c:pt>
                <c:pt idx="42">
                  <c:v>4.0830634605340168E-3</c:v>
                </c:pt>
                <c:pt idx="43">
                  <c:v>8.2694858987652376E-3</c:v>
                </c:pt>
                <c:pt idx="44">
                  <c:v>1.1046546661375117E-2</c:v>
                </c:pt>
                <c:pt idx="45">
                  <c:v>1.6256135735849022E-2</c:v>
                </c:pt>
                <c:pt idx="46">
                  <c:v>9.7724579366704496E-3</c:v>
                </c:pt>
                <c:pt idx="47">
                  <c:v>1.3943913493785981E-2</c:v>
                </c:pt>
                <c:pt idx="48">
                  <c:v>8.2170633246089787E-3</c:v>
                </c:pt>
                <c:pt idx="49">
                  <c:v>8.7735180192956928E-3</c:v>
                </c:pt>
                <c:pt idx="50">
                  <c:v>1.1372393697265747E-2</c:v>
                </c:pt>
                <c:pt idx="51">
                  <c:v>8.3433957542627616E-3</c:v>
                </c:pt>
                <c:pt idx="52">
                  <c:v>8.8973090818608384E-3</c:v>
                </c:pt>
                <c:pt idx="53">
                  <c:v>8.1901076437614836E-3</c:v>
                </c:pt>
                <c:pt idx="54">
                  <c:v>9.9734352844513281E-3</c:v>
                </c:pt>
                <c:pt idx="55">
                  <c:v>1.5488447113880761E-2</c:v>
                </c:pt>
                <c:pt idx="56">
                  <c:v>8.0333017481846406E-3</c:v>
                </c:pt>
                <c:pt idx="57">
                  <c:v>7.1506109216760167E-3</c:v>
                </c:pt>
                <c:pt idx="58">
                  <c:v>9.0205246488573847E-3</c:v>
                </c:pt>
                <c:pt idx="59">
                  <c:v>9.5027478661008167E-3</c:v>
                </c:pt>
                <c:pt idx="60">
                  <c:v>1.3169932429199008E-2</c:v>
                </c:pt>
                <c:pt idx="61">
                  <c:v>1.072569479214572E-2</c:v>
                </c:pt>
                <c:pt idx="62">
                  <c:v>9.488059194015127E-3</c:v>
                </c:pt>
                <c:pt idx="63">
                  <c:v>1.1186010314815274E-2</c:v>
                </c:pt>
                <c:pt idx="64">
                  <c:v>1.4155356389487271E-2</c:v>
                </c:pt>
                <c:pt idx="65">
                  <c:v>1.1517538856257009E-2</c:v>
                </c:pt>
                <c:pt idx="66">
                  <c:v>1.8085135654281364E-2</c:v>
                </c:pt>
                <c:pt idx="67">
                  <c:v>2.021174723179462E-2</c:v>
                </c:pt>
                <c:pt idx="68">
                  <c:v>1.6440546065378311E-2</c:v>
                </c:pt>
                <c:pt idx="69">
                  <c:v>1.8938011729058842E-2</c:v>
                </c:pt>
                <c:pt idx="70">
                  <c:v>2.1371189279679213E-2</c:v>
                </c:pt>
                <c:pt idx="71">
                  <c:v>1.7172824142646783E-2</c:v>
                </c:pt>
                <c:pt idx="72">
                  <c:v>2.3681011136527399E-2</c:v>
                </c:pt>
                <c:pt idx="73">
                  <c:v>2.4375041814914948E-2</c:v>
                </c:pt>
                <c:pt idx="74">
                  <c:v>2.6455314919618441E-2</c:v>
                </c:pt>
                <c:pt idx="75">
                  <c:v>3.3870831637797576E-2</c:v>
                </c:pt>
                <c:pt idx="76">
                  <c:v>4.1359540252297773E-2</c:v>
                </c:pt>
                <c:pt idx="77">
                  <c:v>4.8189475601606024E-2</c:v>
                </c:pt>
                <c:pt idx="78">
                  <c:v>6.1593539453898526E-2</c:v>
                </c:pt>
                <c:pt idx="79">
                  <c:v>8.1400394558594685E-2</c:v>
                </c:pt>
                <c:pt idx="80">
                  <c:v>8.4545055890821452E-2</c:v>
                </c:pt>
                <c:pt idx="81">
                  <c:v>0.10012570461401495</c:v>
                </c:pt>
                <c:pt idx="82">
                  <c:v>0.11133359656022034</c:v>
                </c:pt>
                <c:pt idx="83">
                  <c:v>0.12123525406943665</c:v>
                </c:pt>
                <c:pt idx="84">
                  <c:v>0.12416713765180899</c:v>
                </c:pt>
                <c:pt idx="85">
                  <c:v>0.11808048534772662</c:v>
                </c:pt>
                <c:pt idx="86">
                  <c:v>0.13521937396736669</c:v>
                </c:pt>
                <c:pt idx="87">
                  <c:v>0.1364828111616832</c:v>
                </c:pt>
                <c:pt idx="88">
                  <c:v>0.14869277282030743</c:v>
                </c:pt>
                <c:pt idx="89">
                  <c:v>0.15541034536912302</c:v>
                </c:pt>
                <c:pt idx="90">
                  <c:v>0.1654670465614019</c:v>
                </c:pt>
                <c:pt idx="91">
                  <c:v>0.15372016613411296</c:v>
                </c:pt>
                <c:pt idx="92">
                  <c:v>0.11871022506957001</c:v>
                </c:pt>
                <c:pt idx="93">
                  <c:v>0.13822284473699031</c:v>
                </c:pt>
                <c:pt idx="94">
                  <c:v>0.16957231012067125</c:v>
                </c:pt>
                <c:pt idx="95">
                  <c:v>0.14590621167654458</c:v>
                </c:pt>
                <c:pt idx="96">
                  <c:v>0.12388298667736215</c:v>
                </c:pt>
                <c:pt idx="97">
                  <c:v>0.15633471668078042</c:v>
                </c:pt>
                <c:pt idx="98">
                  <c:v>0.15488414399198866</c:v>
                </c:pt>
                <c:pt idx="99">
                  <c:v>0.14870589231445588</c:v>
                </c:pt>
                <c:pt idx="100">
                  <c:v>0.13226937930281824</c:v>
                </c:pt>
                <c:pt idx="101">
                  <c:v>0.14291797420007385</c:v>
                </c:pt>
                <c:pt idx="102">
                  <c:v>0.15586800989692448</c:v>
                </c:pt>
                <c:pt idx="103">
                  <c:v>0.17952782540503776</c:v>
                </c:pt>
                <c:pt idx="104">
                  <c:v>0.12306667587572816</c:v>
                </c:pt>
                <c:pt idx="105">
                  <c:v>0.13317349007475415</c:v>
                </c:pt>
                <c:pt idx="106">
                  <c:v>0.1594129815937797</c:v>
                </c:pt>
                <c:pt idx="107">
                  <c:v>0.16158097517530001</c:v>
                </c:pt>
                <c:pt idx="108">
                  <c:v>0.15014149425619</c:v>
                </c:pt>
                <c:pt idx="109">
                  <c:v>0.15896111766714796</c:v>
                </c:pt>
                <c:pt idx="110">
                  <c:v>0.18047999223974348</c:v>
                </c:pt>
                <c:pt idx="111">
                  <c:v>0.19818548882629985</c:v>
                </c:pt>
                <c:pt idx="112">
                  <c:v>0.18579265495308919</c:v>
                </c:pt>
                <c:pt idx="113">
                  <c:v>0.19201328162483761</c:v>
                </c:pt>
                <c:pt idx="114">
                  <c:v>0.20260531627325606</c:v>
                </c:pt>
                <c:pt idx="115">
                  <c:v>0.20637611807411138</c:v>
                </c:pt>
                <c:pt idx="116">
                  <c:v>0.20385841887270234</c:v>
                </c:pt>
                <c:pt idx="117">
                  <c:v>0.22796127241707428</c:v>
                </c:pt>
                <c:pt idx="118">
                  <c:v>0.2278026236184178</c:v>
                </c:pt>
                <c:pt idx="119">
                  <c:v>0.20548988201706023</c:v>
                </c:pt>
                <c:pt idx="120">
                  <c:v>0.19974559156855101</c:v>
                </c:pt>
                <c:pt idx="121">
                  <c:v>0.20522625901664007</c:v>
                </c:pt>
                <c:pt idx="122">
                  <c:v>0.20970012413602435</c:v>
                </c:pt>
                <c:pt idx="123">
                  <c:v>0.19287367417552895</c:v>
                </c:pt>
                <c:pt idx="124">
                  <c:v>0.20756411799851521</c:v>
                </c:pt>
                <c:pt idx="125">
                  <c:v>0.21806287747101979</c:v>
                </c:pt>
                <c:pt idx="126">
                  <c:v>0.22964537095346879</c:v>
                </c:pt>
                <c:pt idx="127">
                  <c:v>0.22403191944351669</c:v>
                </c:pt>
                <c:pt idx="128">
                  <c:v>0.2344583540895474</c:v>
                </c:pt>
                <c:pt idx="129">
                  <c:v>0.23315763298803521</c:v>
                </c:pt>
                <c:pt idx="130">
                  <c:v>0.22413501037075298</c:v>
                </c:pt>
                <c:pt idx="131">
                  <c:v>0.2177883317310246</c:v>
                </c:pt>
                <c:pt idx="132">
                  <c:v>0.22968684602501596</c:v>
                </c:pt>
                <c:pt idx="133">
                  <c:v>0.23155498495018148</c:v>
                </c:pt>
                <c:pt idx="134">
                  <c:v>0.23496969938232259</c:v>
                </c:pt>
                <c:pt idx="135">
                  <c:v>0.24025273444259992</c:v>
                </c:pt>
                <c:pt idx="136">
                  <c:v>0.25554305227389057</c:v>
                </c:pt>
                <c:pt idx="137">
                  <c:v>0.24789269646934139</c:v>
                </c:pt>
                <c:pt idx="138">
                  <c:v>0.23601650403290603</c:v>
                </c:pt>
                <c:pt idx="139">
                  <c:v>0.25158616894089225</c:v>
                </c:pt>
                <c:pt idx="140">
                  <c:v>0.24824590430189672</c:v>
                </c:pt>
                <c:pt idx="141">
                  <c:v>0.23834262742803125</c:v>
                </c:pt>
                <c:pt idx="142">
                  <c:v>0.22038073731547217</c:v>
                </c:pt>
                <c:pt idx="143">
                  <c:v>0.22388478835777118</c:v>
                </c:pt>
                <c:pt idx="144">
                  <c:v>0.24417936213680222</c:v>
                </c:pt>
                <c:pt idx="145">
                  <c:v>0.25286824424023835</c:v>
                </c:pt>
                <c:pt idx="146">
                  <c:v>0.24052101214272673</c:v>
                </c:pt>
                <c:pt idx="147">
                  <c:v>0.24167264292715759</c:v>
                </c:pt>
                <c:pt idx="148">
                  <c:v>0.26373466137492452</c:v>
                </c:pt>
                <c:pt idx="149">
                  <c:v>0.25945165487284716</c:v>
                </c:pt>
                <c:pt idx="150">
                  <c:v>0.25348799307168707</c:v>
                </c:pt>
                <c:pt idx="151">
                  <c:v>0.24693353898104289</c:v>
                </c:pt>
                <c:pt idx="152">
                  <c:v>0.24267891769991987</c:v>
                </c:pt>
                <c:pt idx="153">
                  <c:v>0.22674740050969736</c:v>
                </c:pt>
                <c:pt idx="154">
                  <c:v>0.22997117460548289</c:v>
                </c:pt>
                <c:pt idx="155">
                  <c:v>0.28729760258365117</c:v>
                </c:pt>
                <c:pt idx="156">
                  <c:v>0.27003164527580714</c:v>
                </c:pt>
                <c:pt idx="157">
                  <c:v>0.22749562120415559</c:v>
                </c:pt>
                <c:pt idx="158">
                  <c:v>0.24471519057756985</c:v>
                </c:pt>
                <c:pt idx="159">
                  <c:v>0.25276770863343617</c:v>
                </c:pt>
                <c:pt idx="160">
                  <c:v>0.24093186514136958</c:v>
                </c:pt>
                <c:pt idx="161">
                  <c:v>0.22519678144149555</c:v>
                </c:pt>
                <c:pt idx="162">
                  <c:v>0.23744185385913269</c:v>
                </c:pt>
                <c:pt idx="163">
                  <c:v>0.23355651862407115</c:v>
                </c:pt>
                <c:pt idx="164">
                  <c:v>0.21703492160819515</c:v>
                </c:pt>
                <c:pt idx="165">
                  <c:v>0.22116164924592915</c:v>
                </c:pt>
                <c:pt idx="166">
                  <c:v>0.24149299467975632</c:v>
                </c:pt>
                <c:pt idx="167">
                  <c:v>0.23372854468362647</c:v>
                </c:pt>
                <c:pt idx="168">
                  <c:v>0.240429010683125</c:v>
                </c:pt>
                <c:pt idx="169">
                  <c:v>0.24623888365832536</c:v>
                </c:pt>
                <c:pt idx="170">
                  <c:v>0.25890528416841946</c:v>
                </c:pt>
                <c:pt idx="171">
                  <c:v>0.25961792839072911</c:v>
                </c:pt>
                <c:pt idx="172">
                  <c:v>0.26500944955190336</c:v>
                </c:pt>
                <c:pt idx="173">
                  <c:v>0.27524344113978189</c:v>
                </c:pt>
                <c:pt idx="174">
                  <c:v>0.27870436553584887</c:v>
                </c:pt>
                <c:pt idx="175">
                  <c:v>0.27229374173100196</c:v>
                </c:pt>
                <c:pt idx="176">
                  <c:v>0.27637154833045663</c:v>
                </c:pt>
                <c:pt idx="177">
                  <c:v>0.28515218024289068</c:v>
                </c:pt>
                <c:pt idx="178">
                  <c:v>0.28907405931197161</c:v>
                </c:pt>
                <c:pt idx="179">
                  <c:v>0.28949350750269237</c:v>
                </c:pt>
                <c:pt idx="180">
                  <c:v>0.28930332768985911</c:v>
                </c:pt>
                <c:pt idx="181">
                  <c:v>0.28171147102773658</c:v>
                </c:pt>
                <c:pt idx="182">
                  <c:v>0.30138604924528883</c:v>
                </c:pt>
                <c:pt idx="183">
                  <c:v>0.28913969502045661</c:v>
                </c:pt>
                <c:pt idx="184">
                  <c:v>0.29621941507174065</c:v>
                </c:pt>
                <c:pt idx="185">
                  <c:v>0.29863382440848396</c:v>
                </c:pt>
                <c:pt idx="186">
                  <c:v>0.29926781113202072</c:v>
                </c:pt>
                <c:pt idx="187">
                  <c:v>0.29336639271963444</c:v>
                </c:pt>
                <c:pt idx="188">
                  <c:v>0.29151800020481855</c:v>
                </c:pt>
                <c:pt idx="189">
                  <c:v>0.28646344033746229</c:v>
                </c:pt>
                <c:pt idx="190">
                  <c:v>0.27152737281657463</c:v>
                </c:pt>
                <c:pt idx="191">
                  <c:v>0.27186938968438401</c:v>
                </c:pt>
                <c:pt idx="192">
                  <c:v>0.26805701843388519</c:v>
                </c:pt>
                <c:pt idx="193">
                  <c:v>0.26866683558124677</c:v>
                </c:pt>
                <c:pt idx="194">
                  <c:v>0.27077066696890556</c:v>
                </c:pt>
                <c:pt idx="195">
                  <c:v>0.27590390034300621</c:v>
                </c:pt>
                <c:pt idx="196">
                  <c:v>0.26709934138788466</c:v>
                </c:pt>
                <c:pt idx="197">
                  <c:v>0.2565381523176819</c:v>
                </c:pt>
                <c:pt idx="198">
                  <c:v>0.25723320581522302</c:v>
                </c:pt>
                <c:pt idx="199">
                  <c:v>0.2634352281637643</c:v>
                </c:pt>
                <c:pt idx="200">
                  <c:v>0.25766567324033146</c:v>
                </c:pt>
                <c:pt idx="201">
                  <c:v>0.251261081522348</c:v>
                </c:pt>
                <c:pt idx="202">
                  <c:v>0.26124762417657527</c:v>
                </c:pt>
                <c:pt idx="203">
                  <c:v>0.25151800624613363</c:v>
                </c:pt>
                <c:pt idx="204">
                  <c:v>0.24881191228391356</c:v>
                </c:pt>
                <c:pt idx="205">
                  <c:v>0.24368236530174645</c:v>
                </c:pt>
                <c:pt idx="206">
                  <c:v>0.24674685566356794</c:v>
                </c:pt>
                <c:pt idx="207">
                  <c:v>0.23148661697028117</c:v>
                </c:pt>
                <c:pt idx="208">
                  <c:v>0.21599318262551837</c:v>
                </c:pt>
                <c:pt idx="209">
                  <c:v>0.21336660106802247</c:v>
                </c:pt>
                <c:pt idx="210">
                  <c:v>0.2177608551085452</c:v>
                </c:pt>
                <c:pt idx="211">
                  <c:v>0.2069747818717724</c:v>
                </c:pt>
                <c:pt idx="212">
                  <c:v>0.21792232604242345</c:v>
                </c:pt>
                <c:pt idx="213">
                  <c:v>0.22562188193895635</c:v>
                </c:pt>
                <c:pt idx="214">
                  <c:v>0.23398189891084581</c:v>
                </c:pt>
                <c:pt idx="215">
                  <c:v>0.23020224726012539</c:v>
                </c:pt>
                <c:pt idx="216">
                  <c:v>0.22767247031609647</c:v>
                </c:pt>
                <c:pt idx="217">
                  <c:v>0.22561399604719401</c:v>
                </c:pt>
                <c:pt idx="218">
                  <c:v>0.2172655692266772</c:v>
                </c:pt>
                <c:pt idx="219">
                  <c:v>0.21375211778785105</c:v>
                </c:pt>
                <c:pt idx="220">
                  <c:v>0.20355974474041624</c:v>
                </c:pt>
                <c:pt idx="221">
                  <c:v>0.19433288262041259</c:v>
                </c:pt>
                <c:pt idx="222">
                  <c:v>0.20987047239739826</c:v>
                </c:pt>
                <c:pt idx="223">
                  <c:v>0.20931053874548405</c:v>
                </c:pt>
                <c:pt idx="224">
                  <c:v>0.22245657280047088</c:v>
                </c:pt>
                <c:pt idx="225">
                  <c:v>0.20823519172431007</c:v>
                </c:pt>
                <c:pt idx="226">
                  <c:v>0.20832374325296163</c:v>
                </c:pt>
                <c:pt idx="227">
                  <c:v>0.20677819384166571</c:v>
                </c:pt>
                <c:pt idx="228">
                  <c:v>0.18147297656308969</c:v>
                </c:pt>
                <c:pt idx="229">
                  <c:v>0.17483866267435091</c:v>
                </c:pt>
                <c:pt idx="230">
                  <c:v>0.17761774949370171</c:v>
                </c:pt>
                <c:pt idx="231">
                  <c:v>0.18213673098530545</c:v>
                </c:pt>
                <c:pt idx="232">
                  <c:v>0.18819241146062507</c:v>
                </c:pt>
                <c:pt idx="233">
                  <c:v>0.18718110301274921</c:v>
                </c:pt>
                <c:pt idx="234">
                  <c:v>0.18561432582977874</c:v>
                </c:pt>
                <c:pt idx="235">
                  <c:v>0.18550674161844907</c:v>
                </c:pt>
                <c:pt idx="236">
                  <c:v>0.18199169069620691</c:v>
                </c:pt>
                <c:pt idx="237">
                  <c:v>0.18452041513416348</c:v>
                </c:pt>
                <c:pt idx="238">
                  <c:v>0.18260301174691515</c:v>
                </c:pt>
                <c:pt idx="239">
                  <c:v>0.17821208427949561</c:v>
                </c:pt>
                <c:pt idx="240">
                  <c:v>0.18358713987097874</c:v>
                </c:pt>
                <c:pt idx="241">
                  <c:v>0.18242853055326311</c:v>
                </c:pt>
                <c:pt idx="242">
                  <c:v>0.18242120841515116</c:v>
                </c:pt>
                <c:pt idx="243">
                  <c:v>0.17849065823913585</c:v>
                </c:pt>
                <c:pt idx="244">
                  <c:v>0.17633738384014502</c:v>
                </c:pt>
                <c:pt idx="245">
                  <c:v>0.17533966544164314</c:v>
                </c:pt>
                <c:pt idx="246">
                  <c:v>0.172432971695788</c:v>
                </c:pt>
                <c:pt idx="247">
                  <c:v>0.17626937566945827</c:v>
                </c:pt>
                <c:pt idx="248">
                  <c:v>0.17361052187459347</c:v>
                </c:pt>
                <c:pt idx="249">
                  <c:v>0.18004387052691348</c:v>
                </c:pt>
                <c:pt idx="250">
                  <c:v>0.18523603560058505</c:v>
                </c:pt>
                <c:pt idx="251">
                  <c:v>0.18514927714935833</c:v>
                </c:pt>
                <c:pt idx="252">
                  <c:v>0.18079119850289146</c:v>
                </c:pt>
                <c:pt idx="253">
                  <c:v>0.17890073272993215</c:v>
                </c:pt>
                <c:pt idx="254">
                  <c:v>0.19167946133892741</c:v>
                </c:pt>
                <c:pt idx="255">
                  <c:v>0.18638272551906174</c:v>
                </c:pt>
                <c:pt idx="256">
                  <c:v>0.18320949190377994</c:v>
                </c:pt>
                <c:pt idx="257">
                  <c:v>0.17183656779540246</c:v>
                </c:pt>
                <c:pt idx="258">
                  <c:v>0.17631288620623534</c:v>
                </c:pt>
                <c:pt idx="259">
                  <c:v>0.18796833038283242</c:v>
                </c:pt>
                <c:pt idx="260">
                  <c:v>0.19512649220684755</c:v>
                </c:pt>
                <c:pt idx="261">
                  <c:v>0.19524796599257915</c:v>
                </c:pt>
                <c:pt idx="262">
                  <c:v>0.20760549687139482</c:v>
                </c:pt>
                <c:pt idx="263">
                  <c:v>0.20667946344859858</c:v>
                </c:pt>
                <c:pt idx="264">
                  <c:v>0.21305701793646512</c:v>
                </c:pt>
                <c:pt idx="265">
                  <c:v>0.2188027481514549</c:v>
                </c:pt>
                <c:pt idx="266">
                  <c:v>0.22165203978088069</c:v>
                </c:pt>
                <c:pt idx="267">
                  <c:v>0.23027267906316437</c:v>
                </c:pt>
                <c:pt idx="268">
                  <c:v>0.23848048148969264</c:v>
                </c:pt>
                <c:pt idx="269">
                  <c:v>0.23030960534087003</c:v>
                </c:pt>
                <c:pt idx="270">
                  <c:v>0.24242022743365965</c:v>
                </c:pt>
                <c:pt idx="271">
                  <c:v>0.23982203628214302</c:v>
                </c:pt>
                <c:pt idx="272">
                  <c:v>0.24187457878115545</c:v>
                </c:pt>
                <c:pt idx="273">
                  <c:v>0.2504976064630472</c:v>
                </c:pt>
                <c:pt idx="274">
                  <c:v>0.26081951235502332</c:v>
                </c:pt>
                <c:pt idx="275">
                  <c:v>0.26856821030850625</c:v>
                </c:pt>
                <c:pt idx="276">
                  <c:v>0.25233677713308861</c:v>
                </c:pt>
                <c:pt idx="277">
                  <c:v>0.25179518840815546</c:v>
                </c:pt>
                <c:pt idx="278">
                  <c:v>0.27052220052746484</c:v>
                </c:pt>
                <c:pt idx="279">
                  <c:v>0.30592869425444125</c:v>
                </c:pt>
                <c:pt idx="280">
                  <c:v>0.30916568339303729</c:v>
                </c:pt>
                <c:pt idx="281">
                  <c:v>0.30709869962045538</c:v>
                </c:pt>
                <c:pt idx="282">
                  <c:v>0.31254059716691662</c:v>
                </c:pt>
                <c:pt idx="283">
                  <c:v>0.39496476328591545</c:v>
                </c:pt>
                <c:pt idx="284">
                  <c:v>0.30819475864131551</c:v>
                </c:pt>
                <c:pt idx="285">
                  <c:v>0.32027822541874373</c:v>
                </c:pt>
                <c:pt idx="286">
                  <c:v>0.35165641715305862</c:v>
                </c:pt>
                <c:pt idx="287">
                  <c:v>0.37138361159335637</c:v>
                </c:pt>
                <c:pt idx="288">
                  <c:v>0.36192826531298139</c:v>
                </c:pt>
                <c:pt idx="289">
                  <c:v>0.35664868380580328</c:v>
                </c:pt>
                <c:pt idx="290">
                  <c:v>0.37122226134623404</c:v>
                </c:pt>
                <c:pt idx="291">
                  <c:v>0.40774888896673828</c:v>
                </c:pt>
                <c:pt idx="292">
                  <c:v>0.40605096194570567</c:v>
                </c:pt>
                <c:pt idx="293">
                  <c:v>0.39308805985035589</c:v>
                </c:pt>
                <c:pt idx="294">
                  <c:v>0.41362439134667706</c:v>
                </c:pt>
                <c:pt idx="295">
                  <c:v>0.39486646252526286</c:v>
                </c:pt>
                <c:pt idx="296">
                  <c:v>0.40433716944891129</c:v>
                </c:pt>
                <c:pt idx="297">
                  <c:v>0.40436173806413367</c:v>
                </c:pt>
                <c:pt idx="298">
                  <c:v>0.40973822370612067</c:v>
                </c:pt>
                <c:pt idx="299">
                  <c:v>0.40877542193565225</c:v>
                </c:pt>
                <c:pt idx="300">
                  <c:v>0.4126704398376484</c:v>
                </c:pt>
                <c:pt idx="301">
                  <c:v>0.40996778389210403</c:v>
                </c:pt>
                <c:pt idx="302">
                  <c:v>0.40844209528339459</c:v>
                </c:pt>
                <c:pt idx="303">
                  <c:v>0.4167052707129828</c:v>
                </c:pt>
                <c:pt idx="304">
                  <c:v>0.42162028074351809</c:v>
                </c:pt>
                <c:pt idx="305">
                  <c:v>0.40813226110650008</c:v>
                </c:pt>
                <c:pt idx="306">
                  <c:v>0.4061135928541228</c:v>
                </c:pt>
                <c:pt idx="307">
                  <c:v>0.40702932872062503</c:v>
                </c:pt>
                <c:pt idx="308">
                  <c:v>0.40548109501033214</c:v>
                </c:pt>
                <c:pt idx="309">
                  <c:v>0.40413569235174279</c:v>
                </c:pt>
                <c:pt idx="310">
                  <c:v>0.40986559931417899</c:v>
                </c:pt>
                <c:pt idx="311">
                  <c:v>0.38769044962795152</c:v>
                </c:pt>
                <c:pt idx="312">
                  <c:v>0.36292282797637831</c:v>
                </c:pt>
                <c:pt idx="313">
                  <c:v>0.35703014647398845</c:v>
                </c:pt>
                <c:pt idx="314">
                  <c:v>0.35035939835942709</c:v>
                </c:pt>
                <c:pt idx="315">
                  <c:v>0.34170049211298059</c:v>
                </c:pt>
                <c:pt idx="316">
                  <c:v>0.33605460142431381</c:v>
                </c:pt>
                <c:pt idx="317">
                  <c:v>0.32826878438211166</c:v>
                </c:pt>
                <c:pt idx="318">
                  <c:v>0.30389625707441498</c:v>
                </c:pt>
                <c:pt idx="319">
                  <c:v>0.32645177468018904</c:v>
                </c:pt>
                <c:pt idx="320">
                  <c:v>0.28650430874721805</c:v>
                </c:pt>
                <c:pt idx="321">
                  <c:v>0.35310045847388993</c:v>
                </c:pt>
                <c:pt idx="322">
                  <c:v>0.30447245905732306</c:v>
                </c:pt>
                <c:pt idx="323">
                  <c:v>0.34535068454464712</c:v>
                </c:pt>
                <c:pt idx="324">
                  <c:v>0.36811662037805187</c:v>
                </c:pt>
                <c:pt idx="325">
                  <c:v>0.37693304767803315</c:v>
                </c:pt>
                <c:pt idx="326">
                  <c:v>0.37576618757613861</c:v>
                </c:pt>
                <c:pt idx="327">
                  <c:v>0.40140938120237318</c:v>
                </c:pt>
                <c:pt idx="328">
                  <c:v>0.41428170788024521</c:v>
                </c:pt>
                <c:pt idx="329">
                  <c:v>0.42500998960703706</c:v>
                </c:pt>
                <c:pt idx="330">
                  <c:v>0.45610909571091374</c:v>
                </c:pt>
                <c:pt idx="331">
                  <c:v>0.49430476902699105</c:v>
                </c:pt>
                <c:pt idx="332">
                  <c:v>0.44329754770873347</c:v>
                </c:pt>
                <c:pt idx="333">
                  <c:v>0.40184470919808968</c:v>
                </c:pt>
                <c:pt idx="334">
                  <c:v>0.47854882322409242</c:v>
                </c:pt>
                <c:pt idx="335">
                  <c:v>0.44489133090640237</c:v>
                </c:pt>
                <c:pt idx="336">
                  <c:v>0.40916382240729904</c:v>
                </c:pt>
                <c:pt idx="337">
                  <c:v>0.42444346676192235</c:v>
                </c:pt>
                <c:pt idx="338">
                  <c:v>0.43564534804766353</c:v>
                </c:pt>
                <c:pt idx="339">
                  <c:v>0.42356759214668388</c:v>
                </c:pt>
                <c:pt idx="340">
                  <c:v>0.39611877571517201</c:v>
                </c:pt>
                <c:pt idx="341">
                  <c:v>0.35853191996235584</c:v>
                </c:pt>
                <c:pt idx="342">
                  <c:v>0.35425522293825196</c:v>
                </c:pt>
                <c:pt idx="343">
                  <c:v>0.37791221399253211</c:v>
                </c:pt>
                <c:pt idx="344">
                  <c:v>0.36376861693401769</c:v>
                </c:pt>
                <c:pt idx="345">
                  <c:v>0.36167401062230253</c:v>
                </c:pt>
                <c:pt idx="346">
                  <c:v>0.35645383723686158</c:v>
                </c:pt>
                <c:pt idx="347">
                  <c:v>0.35629511261453817</c:v>
                </c:pt>
                <c:pt idx="348">
                  <c:v>0.35748727000519992</c:v>
                </c:pt>
                <c:pt idx="349">
                  <c:v>0.36101778135004464</c:v>
                </c:pt>
                <c:pt idx="350">
                  <c:v>0.36322885933744425</c:v>
                </c:pt>
                <c:pt idx="351">
                  <c:v>0.35389188689334011</c:v>
                </c:pt>
                <c:pt idx="352">
                  <c:v>0.35295061682079654</c:v>
                </c:pt>
                <c:pt idx="353">
                  <c:v>0.34846526576720521</c:v>
                </c:pt>
                <c:pt idx="354">
                  <c:v>0.33200650289426104</c:v>
                </c:pt>
                <c:pt idx="355">
                  <c:v>0.32620025144022957</c:v>
                </c:pt>
                <c:pt idx="356">
                  <c:v>0.31966900640563861</c:v>
                </c:pt>
                <c:pt idx="357">
                  <c:v>0.31251127220804614</c:v>
                </c:pt>
                <c:pt idx="358">
                  <c:v>0.32271539915355996</c:v>
                </c:pt>
                <c:pt idx="359">
                  <c:v>0.32103115871386922</c:v>
                </c:pt>
                <c:pt idx="360">
                  <c:v>0.32543988717487343</c:v>
                </c:pt>
                <c:pt idx="361">
                  <c:v>0.31775183435311255</c:v>
                </c:pt>
                <c:pt idx="362">
                  <c:v>0.32630783808880931</c:v>
                </c:pt>
                <c:pt idx="363">
                  <c:v>0.32006608368204981</c:v>
                </c:pt>
                <c:pt idx="364">
                  <c:v>0.31957560744804919</c:v>
                </c:pt>
                <c:pt idx="365">
                  <c:v>0.32940711259380656</c:v>
                </c:pt>
                <c:pt idx="366">
                  <c:v>0.31563151322622346</c:v>
                </c:pt>
                <c:pt idx="367">
                  <c:v>0.32089136802422741</c:v>
                </c:pt>
                <c:pt idx="368">
                  <c:v>0.32582086370751029</c:v>
                </c:pt>
                <c:pt idx="369">
                  <c:v>0.3182597410287476</c:v>
                </c:pt>
                <c:pt idx="370">
                  <c:v>0.30981320835161064</c:v>
                </c:pt>
                <c:pt idx="371">
                  <c:v>0.30401463473928697</c:v>
                </c:pt>
                <c:pt idx="372">
                  <c:v>0.30862115470789736</c:v>
                </c:pt>
                <c:pt idx="373">
                  <c:v>0.30541823374817612</c:v>
                </c:pt>
                <c:pt idx="374">
                  <c:v>0.30032536424519324</c:v>
                </c:pt>
                <c:pt idx="375">
                  <c:v>0.29707433732194893</c:v>
                </c:pt>
                <c:pt idx="376">
                  <c:v>0.28384352892386494</c:v>
                </c:pt>
                <c:pt idx="377">
                  <c:v>0.27745149693304377</c:v>
                </c:pt>
                <c:pt idx="378">
                  <c:v>0.2696235896397729</c:v>
                </c:pt>
                <c:pt idx="379">
                  <c:v>0.25286942516579869</c:v>
                </c:pt>
                <c:pt idx="380">
                  <c:v>0.24731051982677854</c:v>
                </c:pt>
                <c:pt idx="381">
                  <c:v>0.24919959443715281</c:v>
                </c:pt>
                <c:pt idx="382">
                  <c:v>0.25171045250598606</c:v>
                </c:pt>
                <c:pt idx="383">
                  <c:v>0.24494751667333689</c:v>
                </c:pt>
                <c:pt idx="384">
                  <c:v>0.23784680140443376</c:v>
                </c:pt>
                <c:pt idx="385">
                  <c:v>0.24206670145613501</c:v>
                </c:pt>
                <c:pt idx="386">
                  <c:v>0.23585745101502831</c:v>
                </c:pt>
                <c:pt idx="387">
                  <c:v>0.22661766956401821</c:v>
                </c:pt>
                <c:pt idx="388">
                  <c:v>0.23294448181182317</c:v>
                </c:pt>
                <c:pt idx="389">
                  <c:v>0.22590621338544667</c:v>
                </c:pt>
                <c:pt idx="390">
                  <c:v>0.22858985149216846</c:v>
                </c:pt>
                <c:pt idx="391">
                  <c:v>0.22993447653236107</c:v>
                </c:pt>
                <c:pt idx="392">
                  <c:v>0.21680465818988268</c:v>
                </c:pt>
                <c:pt idx="393">
                  <c:v>0.20821359687507554</c:v>
                </c:pt>
                <c:pt idx="394">
                  <c:v>0.20255332018146902</c:v>
                </c:pt>
                <c:pt idx="395">
                  <c:v>0.20284350914912191</c:v>
                </c:pt>
                <c:pt idx="396">
                  <c:v>0.18478842786927441</c:v>
                </c:pt>
                <c:pt idx="397">
                  <c:v>0.1863654652733624</c:v>
                </c:pt>
                <c:pt idx="398">
                  <c:v>0.18805037780085784</c:v>
                </c:pt>
                <c:pt idx="399">
                  <c:v>0.18217824474008643</c:v>
                </c:pt>
                <c:pt idx="400">
                  <c:v>0.18993376176449817</c:v>
                </c:pt>
                <c:pt idx="401">
                  <c:v>0.19244225834300016</c:v>
                </c:pt>
                <c:pt idx="402">
                  <c:v>0.19452362655347949</c:v>
                </c:pt>
                <c:pt idx="403">
                  <c:v>0.19033848849715229</c:v>
                </c:pt>
                <c:pt idx="404">
                  <c:v>0.18813685341811925</c:v>
                </c:pt>
                <c:pt idx="405">
                  <c:v>0.19115096523107067</c:v>
                </c:pt>
                <c:pt idx="406">
                  <c:v>0.17830871006133273</c:v>
                </c:pt>
                <c:pt idx="407">
                  <c:v>0.17646764043503405</c:v>
                </c:pt>
                <c:pt idx="408">
                  <c:v>0.17091109743147509</c:v>
                </c:pt>
                <c:pt idx="409">
                  <c:v>0.16343369732986152</c:v>
                </c:pt>
                <c:pt idx="410">
                  <c:v>0.15873992643910215</c:v>
                </c:pt>
                <c:pt idx="411">
                  <c:v>0.16262885996308185</c:v>
                </c:pt>
                <c:pt idx="412">
                  <c:v>0.16599203140453253</c:v>
                </c:pt>
                <c:pt idx="413">
                  <c:v>0.16218332829191021</c:v>
                </c:pt>
                <c:pt idx="414">
                  <c:v>0.16494209281277097</c:v>
                </c:pt>
                <c:pt idx="415">
                  <c:v>0.1592817968591527</c:v>
                </c:pt>
                <c:pt idx="416">
                  <c:v>0.12528591830128555</c:v>
                </c:pt>
                <c:pt idx="417">
                  <c:v>0.20900991690872439</c:v>
                </c:pt>
                <c:pt idx="418">
                  <c:v>0.16304132818594247</c:v>
                </c:pt>
                <c:pt idx="419">
                  <c:v>0.13294819795169835</c:v>
                </c:pt>
                <c:pt idx="420">
                  <c:v>0.15993140460135113</c:v>
                </c:pt>
                <c:pt idx="421">
                  <c:v>0.18177402639635898</c:v>
                </c:pt>
                <c:pt idx="422">
                  <c:v>0.14525433264194415</c:v>
                </c:pt>
                <c:pt idx="423">
                  <c:v>0.17008791119549696</c:v>
                </c:pt>
                <c:pt idx="424">
                  <c:v>0.18928186282316439</c:v>
                </c:pt>
                <c:pt idx="425">
                  <c:v>0.16776336174264575</c:v>
                </c:pt>
                <c:pt idx="426">
                  <c:v>0.17632350778682512</c:v>
                </c:pt>
                <c:pt idx="427">
                  <c:v>0.1994814856538033</c:v>
                </c:pt>
                <c:pt idx="428">
                  <c:v>0.20427576540242287</c:v>
                </c:pt>
                <c:pt idx="429">
                  <c:v>0.19680185924243954</c:v>
                </c:pt>
                <c:pt idx="430">
                  <c:v>0.19516300733365108</c:v>
                </c:pt>
                <c:pt idx="431">
                  <c:v>0.19731332331435195</c:v>
                </c:pt>
                <c:pt idx="432">
                  <c:v>0.16542040582445658</c:v>
                </c:pt>
                <c:pt idx="433">
                  <c:v>0.15688021780356609</c:v>
                </c:pt>
                <c:pt idx="434">
                  <c:v>0.14936809551769695</c:v>
                </c:pt>
                <c:pt idx="435">
                  <c:v>0.16217745531174951</c:v>
                </c:pt>
                <c:pt idx="436">
                  <c:v>0.15450804344245245</c:v>
                </c:pt>
                <c:pt idx="437">
                  <c:v>0.14685342098553122</c:v>
                </c:pt>
                <c:pt idx="438">
                  <c:v>0.15478519471947227</c:v>
                </c:pt>
                <c:pt idx="439">
                  <c:v>0.14730557166547115</c:v>
                </c:pt>
                <c:pt idx="440">
                  <c:v>0.13975547685451536</c:v>
                </c:pt>
                <c:pt idx="441">
                  <c:v>0.13581450582954985</c:v>
                </c:pt>
                <c:pt idx="442">
                  <c:v>0.13802824416028159</c:v>
                </c:pt>
                <c:pt idx="443">
                  <c:v>0.13856102175304752</c:v>
                </c:pt>
                <c:pt idx="444">
                  <c:v>0.13618875715140299</c:v>
                </c:pt>
                <c:pt idx="445">
                  <c:v>0.13432269737439734</c:v>
                </c:pt>
                <c:pt idx="446">
                  <c:v>0.14080271613328382</c:v>
                </c:pt>
                <c:pt idx="447">
                  <c:v>0.14168580379909504</c:v>
                </c:pt>
                <c:pt idx="448">
                  <c:v>0.13646059782270165</c:v>
                </c:pt>
                <c:pt idx="449">
                  <c:v>0.1331883709922462</c:v>
                </c:pt>
                <c:pt idx="450">
                  <c:v>0.12574636314358256</c:v>
                </c:pt>
                <c:pt idx="451">
                  <c:v>0.13145273985149403</c:v>
                </c:pt>
                <c:pt idx="452">
                  <c:v>0.1294661090994905</c:v>
                </c:pt>
                <c:pt idx="453">
                  <c:v>0.1334847970353262</c:v>
                </c:pt>
                <c:pt idx="454">
                  <c:v>0.1247085128612524</c:v>
                </c:pt>
                <c:pt idx="455">
                  <c:v>0.13118455703981888</c:v>
                </c:pt>
                <c:pt idx="456">
                  <c:v>0.12672427629868857</c:v>
                </c:pt>
                <c:pt idx="457">
                  <c:v>0.13005801662323321</c:v>
                </c:pt>
                <c:pt idx="458">
                  <c:v>0.13555742377753061</c:v>
                </c:pt>
                <c:pt idx="459">
                  <c:v>0.12594944383764195</c:v>
                </c:pt>
                <c:pt idx="460">
                  <c:v>0.12823860430700743</c:v>
                </c:pt>
                <c:pt idx="461">
                  <c:v>0.13008437036866216</c:v>
                </c:pt>
                <c:pt idx="462">
                  <c:v>0.13308753758065661</c:v>
                </c:pt>
                <c:pt idx="463">
                  <c:v>0.13371308998383577</c:v>
                </c:pt>
                <c:pt idx="464">
                  <c:v>0.13537843551397602</c:v>
                </c:pt>
                <c:pt idx="465">
                  <c:v>0.14115517171769235</c:v>
                </c:pt>
                <c:pt idx="466">
                  <c:v>0.15767287315088244</c:v>
                </c:pt>
                <c:pt idx="467">
                  <c:v>0.17255557474583641</c:v>
                </c:pt>
                <c:pt idx="468">
                  <c:v>0.17428304055648283</c:v>
                </c:pt>
                <c:pt idx="469">
                  <c:v>0.17404502106300818</c:v>
                </c:pt>
                <c:pt idx="470">
                  <c:v>0.18823050290723969</c:v>
                </c:pt>
                <c:pt idx="471">
                  <c:v>0.20448260933233317</c:v>
                </c:pt>
                <c:pt idx="472">
                  <c:v>0.21550300848624401</c:v>
                </c:pt>
                <c:pt idx="473">
                  <c:v>0.22688218021327705</c:v>
                </c:pt>
                <c:pt idx="474">
                  <c:v>0.23204795183894247</c:v>
                </c:pt>
                <c:pt idx="475">
                  <c:v>0.24302875474549177</c:v>
                </c:pt>
                <c:pt idx="476">
                  <c:v>0.24011340807150683</c:v>
                </c:pt>
                <c:pt idx="477">
                  <c:v>0.24604557108277711</c:v>
                </c:pt>
                <c:pt idx="478">
                  <c:v>0.26402581087556265</c:v>
                </c:pt>
                <c:pt idx="479">
                  <c:v>0.25271212965453255</c:v>
                </c:pt>
                <c:pt idx="480">
                  <c:v>0.26706162324043264</c:v>
                </c:pt>
                <c:pt idx="481">
                  <c:v>0.28870527513515465</c:v>
                </c:pt>
                <c:pt idx="482">
                  <c:v>0.30707052234952575</c:v>
                </c:pt>
                <c:pt idx="483">
                  <c:v>0.32437958736152706</c:v>
                </c:pt>
                <c:pt idx="484">
                  <c:v>0.32287202319546271</c:v>
                </c:pt>
                <c:pt idx="485">
                  <c:v>0.32204804813007915</c:v>
                </c:pt>
                <c:pt idx="486">
                  <c:v>0.37305965220354514</c:v>
                </c:pt>
                <c:pt idx="487">
                  <c:v>0.33406017490002465</c:v>
                </c:pt>
                <c:pt idx="488">
                  <c:v>0.3305948958906671</c:v>
                </c:pt>
                <c:pt idx="489">
                  <c:v>0.34829588093067509</c:v>
                </c:pt>
                <c:pt idx="490">
                  <c:v>0.38574671178554754</c:v>
                </c:pt>
                <c:pt idx="491">
                  <c:v>0.38687505933117139</c:v>
                </c:pt>
                <c:pt idx="492">
                  <c:v>0.38251811481726822</c:v>
                </c:pt>
                <c:pt idx="493">
                  <c:v>0.40173421074023868</c:v>
                </c:pt>
                <c:pt idx="494">
                  <c:v>0.42166462349145356</c:v>
                </c:pt>
                <c:pt idx="495">
                  <c:v>0.42591671388470714</c:v>
                </c:pt>
                <c:pt idx="496">
                  <c:v>0.43553096997425234</c:v>
                </c:pt>
                <c:pt idx="497">
                  <c:v>0.42313449334802278</c:v>
                </c:pt>
                <c:pt idx="498">
                  <c:v>0.41201741135654935</c:v>
                </c:pt>
                <c:pt idx="499">
                  <c:v>0.42135695119942856</c:v>
                </c:pt>
                <c:pt idx="500">
                  <c:v>0.43477670768877097</c:v>
                </c:pt>
                <c:pt idx="501">
                  <c:v>0.41978341590812734</c:v>
                </c:pt>
                <c:pt idx="502">
                  <c:v>0.42374746371103783</c:v>
                </c:pt>
                <c:pt idx="503">
                  <c:v>0.44501829231630519</c:v>
                </c:pt>
                <c:pt idx="504">
                  <c:v>0.44322380378099535</c:v>
                </c:pt>
                <c:pt idx="505">
                  <c:v>0.43471519676787235</c:v>
                </c:pt>
                <c:pt idx="506">
                  <c:v>0.43536677582875494</c:v>
                </c:pt>
                <c:pt idx="507">
                  <c:v>0.41022254043389011</c:v>
                </c:pt>
                <c:pt idx="508">
                  <c:v>0.40346608922703109</c:v>
                </c:pt>
                <c:pt idx="509">
                  <c:v>0.39893301125818514</c:v>
                </c:pt>
                <c:pt idx="510">
                  <c:v>0.39310779574824622</c:v>
                </c:pt>
                <c:pt idx="511">
                  <c:v>0.38056892155733008</c:v>
                </c:pt>
                <c:pt idx="512">
                  <c:v>0.35857627009919713</c:v>
                </c:pt>
                <c:pt idx="513">
                  <c:v>0.33931948155001079</c:v>
                </c:pt>
                <c:pt idx="514">
                  <c:v>0.30552952152639984</c:v>
                </c:pt>
                <c:pt idx="515">
                  <c:v>0.33570349947398254</c:v>
                </c:pt>
                <c:pt idx="516">
                  <c:v>0.31728408731578145</c:v>
                </c:pt>
                <c:pt idx="517">
                  <c:v>0.33567443304246264</c:v>
                </c:pt>
                <c:pt idx="518">
                  <c:v>0.33529509576529576</c:v>
                </c:pt>
                <c:pt idx="519">
                  <c:v>0.31805224995767034</c:v>
                </c:pt>
                <c:pt idx="520">
                  <c:v>0.3209645496138504</c:v>
                </c:pt>
                <c:pt idx="521">
                  <c:v>0.3064086989247034</c:v>
                </c:pt>
                <c:pt idx="522">
                  <c:v>0.29825560731804784</c:v>
                </c:pt>
                <c:pt idx="523">
                  <c:v>0.31547049525223592</c:v>
                </c:pt>
                <c:pt idx="524">
                  <c:v>0.30560507693813832</c:v>
                </c:pt>
                <c:pt idx="525">
                  <c:v>0.3005253503130515</c:v>
                </c:pt>
                <c:pt idx="526">
                  <c:v>0.32509149032067053</c:v>
                </c:pt>
                <c:pt idx="527">
                  <c:v>0.34076404356686818</c:v>
                </c:pt>
                <c:pt idx="528">
                  <c:v>0.34946018379871918</c:v>
                </c:pt>
                <c:pt idx="529">
                  <c:v>0.34168268703296728</c:v>
                </c:pt>
                <c:pt idx="530">
                  <c:v>0.33003441874952621</c:v>
                </c:pt>
                <c:pt idx="531">
                  <c:v>0.37161222035388097</c:v>
                </c:pt>
                <c:pt idx="532">
                  <c:v>0.32446803607290825</c:v>
                </c:pt>
                <c:pt idx="533">
                  <c:v>0.39689920305057685</c:v>
                </c:pt>
                <c:pt idx="534">
                  <c:v>0.35628099806928659</c:v>
                </c:pt>
                <c:pt idx="535">
                  <c:v>0.32273195868358406</c:v>
                </c:pt>
                <c:pt idx="536">
                  <c:v>0.34785857922750385</c:v>
                </c:pt>
                <c:pt idx="537">
                  <c:v>0.36624851042604073</c:v>
                </c:pt>
                <c:pt idx="538">
                  <c:v>0.36334868101017337</c:v>
                </c:pt>
                <c:pt idx="539">
                  <c:v>0.32663723029412051</c:v>
                </c:pt>
                <c:pt idx="540">
                  <c:v>0.3036670616127618</c:v>
                </c:pt>
                <c:pt idx="541">
                  <c:v>0.3293809595419413</c:v>
                </c:pt>
                <c:pt idx="542">
                  <c:v>0.32032779003959594</c:v>
                </c:pt>
                <c:pt idx="543">
                  <c:v>0.27670047139605675</c:v>
                </c:pt>
                <c:pt idx="544">
                  <c:v>0.25500564828395311</c:v>
                </c:pt>
                <c:pt idx="545">
                  <c:v>0.25074347330938296</c:v>
                </c:pt>
                <c:pt idx="546">
                  <c:v>0.23335571661662224</c:v>
                </c:pt>
                <c:pt idx="547">
                  <c:v>0.2318826141289741</c:v>
                </c:pt>
                <c:pt idx="548">
                  <c:v>0.22853773480258113</c:v>
                </c:pt>
                <c:pt idx="549">
                  <c:v>0.23133473001343846</c:v>
                </c:pt>
                <c:pt idx="550">
                  <c:v>0.18408878219731958</c:v>
                </c:pt>
                <c:pt idx="551">
                  <c:v>0.19465089662067572</c:v>
                </c:pt>
                <c:pt idx="552">
                  <c:v>0.1987570074933363</c:v>
                </c:pt>
                <c:pt idx="553">
                  <c:v>0.1973317947149166</c:v>
                </c:pt>
                <c:pt idx="554">
                  <c:v>0.17749544953839863</c:v>
                </c:pt>
                <c:pt idx="555">
                  <c:v>0.17427676817993346</c:v>
                </c:pt>
                <c:pt idx="556">
                  <c:v>0.17972607734215065</c:v>
                </c:pt>
                <c:pt idx="557">
                  <c:v>0.18466118726780834</c:v>
                </c:pt>
                <c:pt idx="558">
                  <c:v>0.18323396529708705</c:v>
                </c:pt>
                <c:pt idx="559">
                  <c:v>0.18235071003893052</c:v>
                </c:pt>
                <c:pt idx="560">
                  <c:v>0.19314864569413115</c:v>
                </c:pt>
                <c:pt idx="561">
                  <c:v>0.19645165230470507</c:v>
                </c:pt>
                <c:pt idx="562">
                  <c:v>0.18888518472347773</c:v>
                </c:pt>
                <c:pt idx="563">
                  <c:v>0.18706651165602445</c:v>
                </c:pt>
                <c:pt idx="564">
                  <c:v>0.19673172108833487</c:v>
                </c:pt>
                <c:pt idx="565">
                  <c:v>0.20132293063869147</c:v>
                </c:pt>
                <c:pt idx="566">
                  <c:v>0.21151301671615363</c:v>
                </c:pt>
                <c:pt idx="567">
                  <c:v>0.21353507951640688</c:v>
                </c:pt>
                <c:pt idx="568">
                  <c:v>0.22030572269377346</c:v>
                </c:pt>
                <c:pt idx="569">
                  <c:v>0.22721487368363569</c:v>
                </c:pt>
                <c:pt idx="570">
                  <c:v>0.23909459114350548</c:v>
                </c:pt>
                <c:pt idx="571">
                  <c:v>0.24889977108460928</c:v>
                </c:pt>
                <c:pt idx="572">
                  <c:v>0.22717352452903578</c:v>
                </c:pt>
                <c:pt idx="573">
                  <c:v>0.23343455268092089</c:v>
                </c:pt>
                <c:pt idx="574">
                  <c:v>0.23286712310357038</c:v>
                </c:pt>
                <c:pt idx="575">
                  <c:v>0.23635421984657798</c:v>
                </c:pt>
                <c:pt idx="576">
                  <c:v>0.25371086934641568</c:v>
                </c:pt>
                <c:pt idx="577">
                  <c:v>0.26179021512095174</c:v>
                </c:pt>
                <c:pt idx="578">
                  <c:v>0.27176530968864859</c:v>
                </c:pt>
                <c:pt idx="579">
                  <c:v>0.27677273273833225</c:v>
                </c:pt>
                <c:pt idx="580">
                  <c:v>0.27936885304270404</c:v>
                </c:pt>
                <c:pt idx="581">
                  <c:v>0.27477086879747253</c:v>
                </c:pt>
                <c:pt idx="582">
                  <c:v>0.27806337507508505</c:v>
                </c:pt>
                <c:pt idx="583">
                  <c:v>0.2791858820470175</c:v>
                </c:pt>
                <c:pt idx="584">
                  <c:v>0.27601752383380401</c:v>
                </c:pt>
                <c:pt idx="585">
                  <c:v>0.28849817811516293</c:v>
                </c:pt>
                <c:pt idx="586">
                  <c:v>0.29385433371231612</c:v>
                </c:pt>
                <c:pt idx="587">
                  <c:v>0.30864705263288145</c:v>
                </c:pt>
                <c:pt idx="588">
                  <c:v>0.30441606998454745</c:v>
                </c:pt>
                <c:pt idx="589">
                  <c:v>0.2850209288483439</c:v>
                </c:pt>
                <c:pt idx="590">
                  <c:v>0.28126182317254345</c:v>
                </c:pt>
                <c:pt idx="591">
                  <c:v>0.27231826161769812</c:v>
                </c:pt>
                <c:pt idx="592">
                  <c:v>0.26566687980810427</c:v>
                </c:pt>
                <c:pt idx="593">
                  <c:v>0.2665080214280906</c:v>
                </c:pt>
                <c:pt idx="594">
                  <c:v>0.27521602206688217</c:v>
                </c:pt>
                <c:pt idx="595">
                  <c:v>0.28948692297430562</c:v>
                </c:pt>
                <c:pt idx="596">
                  <c:v>0.29080837779153851</c:v>
                </c:pt>
                <c:pt idx="597">
                  <c:v>0.28867698528634228</c:v>
                </c:pt>
                <c:pt idx="598">
                  <c:v>0.28870082186666823</c:v>
                </c:pt>
                <c:pt idx="599">
                  <c:v>0.28911415048982719</c:v>
                </c:pt>
                <c:pt idx="600">
                  <c:v>0.28347522158632166</c:v>
                </c:pt>
                <c:pt idx="601">
                  <c:v>0.27527651970616812</c:v>
                </c:pt>
                <c:pt idx="602">
                  <c:v>0.25926351332047354</c:v>
                </c:pt>
                <c:pt idx="603">
                  <c:v>0.25028628882381004</c:v>
                </c:pt>
                <c:pt idx="604">
                  <c:v>0.24976960769355999</c:v>
                </c:pt>
                <c:pt idx="605">
                  <c:v>0.24237918033998415</c:v>
                </c:pt>
                <c:pt idx="606">
                  <c:v>0.24659697411309628</c:v>
                </c:pt>
                <c:pt idx="607">
                  <c:v>0.23622087801214348</c:v>
                </c:pt>
                <c:pt idx="608">
                  <c:v>0.23426909785449807</c:v>
                </c:pt>
                <c:pt idx="609">
                  <c:v>0.22806562406094291</c:v>
                </c:pt>
                <c:pt idx="610">
                  <c:v>0.22722072088199749</c:v>
                </c:pt>
                <c:pt idx="611">
                  <c:v>0.22019193878485696</c:v>
                </c:pt>
                <c:pt idx="612">
                  <c:v>0.19642562136416467</c:v>
                </c:pt>
                <c:pt idx="613">
                  <c:v>0.20331038888538241</c:v>
                </c:pt>
                <c:pt idx="614">
                  <c:v>0.21257544185314806</c:v>
                </c:pt>
                <c:pt idx="615">
                  <c:v>0.19953257653640072</c:v>
                </c:pt>
                <c:pt idx="616">
                  <c:v>0.18740916909912919</c:v>
                </c:pt>
                <c:pt idx="617">
                  <c:v>0.22408738488905997</c:v>
                </c:pt>
                <c:pt idx="618">
                  <c:v>0.23355046254579562</c:v>
                </c:pt>
                <c:pt idx="619">
                  <c:v>0.16217756924517723</c:v>
                </c:pt>
                <c:pt idx="620">
                  <c:v>0.16067665957781921</c:v>
                </c:pt>
                <c:pt idx="621">
                  <c:v>0.20805162995219537</c:v>
                </c:pt>
                <c:pt idx="622">
                  <c:v>0.18933150012162506</c:v>
                </c:pt>
                <c:pt idx="623">
                  <c:v>0.17100523654409761</c:v>
                </c:pt>
                <c:pt idx="624">
                  <c:v>0.18392303477709049</c:v>
                </c:pt>
                <c:pt idx="625">
                  <c:v>0.18163160400959949</c:v>
                </c:pt>
                <c:pt idx="626">
                  <c:v>0.16408401344572321</c:v>
                </c:pt>
                <c:pt idx="627">
                  <c:v>0.16865817499820407</c:v>
                </c:pt>
                <c:pt idx="628">
                  <c:v>0.15964181291254534</c:v>
                </c:pt>
                <c:pt idx="629">
                  <c:v>0.16296754476333822</c:v>
                </c:pt>
                <c:pt idx="630">
                  <c:v>0.15451263018558556</c:v>
                </c:pt>
                <c:pt idx="631">
                  <c:v>0.16135391505816721</c:v>
                </c:pt>
                <c:pt idx="632">
                  <c:v>0.1490630610473439</c:v>
                </c:pt>
                <c:pt idx="633">
                  <c:v>0.13906348577428598</c:v>
                </c:pt>
                <c:pt idx="634">
                  <c:v>0.14212445963888523</c:v>
                </c:pt>
                <c:pt idx="635">
                  <c:v>0.13158188135728288</c:v>
                </c:pt>
                <c:pt idx="636">
                  <c:v>0.13550716110781105</c:v>
                </c:pt>
                <c:pt idx="637">
                  <c:v>0.11410110024290336</c:v>
                </c:pt>
                <c:pt idx="638">
                  <c:v>0.11062863828850805</c:v>
                </c:pt>
                <c:pt idx="639">
                  <c:v>0.10384718278737856</c:v>
                </c:pt>
                <c:pt idx="640">
                  <c:v>9.3945902483509147E-2</c:v>
                </c:pt>
                <c:pt idx="641">
                  <c:v>8.4438822520619447E-2</c:v>
                </c:pt>
                <c:pt idx="642">
                  <c:v>8.385989871287125E-2</c:v>
                </c:pt>
                <c:pt idx="643">
                  <c:v>8.3561357942593145E-2</c:v>
                </c:pt>
                <c:pt idx="644">
                  <c:v>7.2365307407610505E-2</c:v>
                </c:pt>
                <c:pt idx="645">
                  <c:v>8.2192804941332881E-2</c:v>
                </c:pt>
                <c:pt idx="646">
                  <c:v>7.5690067058724539E-2</c:v>
                </c:pt>
                <c:pt idx="647">
                  <c:v>7.6107682709116373E-2</c:v>
                </c:pt>
                <c:pt idx="648">
                  <c:v>7.8671944020609424E-2</c:v>
                </c:pt>
                <c:pt idx="649">
                  <c:v>7.5288891633669031E-2</c:v>
                </c:pt>
                <c:pt idx="650">
                  <c:v>7.6731887516071309E-2</c:v>
                </c:pt>
                <c:pt idx="651">
                  <c:v>8.4207184161939994E-2</c:v>
                </c:pt>
                <c:pt idx="652">
                  <c:v>7.6809969665591865E-2</c:v>
                </c:pt>
                <c:pt idx="653">
                  <c:v>8.2983243937066561E-2</c:v>
                </c:pt>
                <c:pt idx="654">
                  <c:v>8.5436571259881827E-2</c:v>
                </c:pt>
                <c:pt idx="655">
                  <c:v>8.829232198775952E-2</c:v>
                </c:pt>
                <c:pt idx="656">
                  <c:v>8.8512192783326255E-2</c:v>
                </c:pt>
                <c:pt idx="657">
                  <c:v>9.2431885603606767E-2</c:v>
                </c:pt>
                <c:pt idx="658">
                  <c:v>9.9456118638261051E-2</c:v>
                </c:pt>
                <c:pt idx="659">
                  <c:v>0.11587586890618089</c:v>
                </c:pt>
                <c:pt idx="660">
                  <c:v>9.8381038337461896E-2</c:v>
                </c:pt>
                <c:pt idx="661">
                  <c:v>0.11881556954349319</c:v>
                </c:pt>
                <c:pt idx="662">
                  <c:v>0.11442860931203148</c:v>
                </c:pt>
                <c:pt idx="663">
                  <c:v>0.11347022238794896</c:v>
                </c:pt>
                <c:pt idx="664">
                  <c:v>0.11662748672884315</c:v>
                </c:pt>
                <c:pt idx="665">
                  <c:v>0.13097096250026452</c:v>
                </c:pt>
                <c:pt idx="666">
                  <c:v>0.1276825452170933</c:v>
                </c:pt>
                <c:pt idx="667">
                  <c:v>0.12380281299166877</c:v>
                </c:pt>
                <c:pt idx="668">
                  <c:v>0.12830263705282643</c:v>
                </c:pt>
                <c:pt idx="669">
                  <c:v>0.12972815917243458</c:v>
                </c:pt>
                <c:pt idx="670">
                  <c:v>0.14223397298238721</c:v>
                </c:pt>
                <c:pt idx="671">
                  <c:v>0.15705359376823386</c:v>
                </c:pt>
                <c:pt idx="672">
                  <c:v>0.17147641866035657</c:v>
                </c:pt>
                <c:pt idx="673">
                  <c:v>0.19033334649200637</c:v>
                </c:pt>
                <c:pt idx="674">
                  <c:v>0.22247434444067274</c:v>
                </c:pt>
                <c:pt idx="675">
                  <c:v>0.23040647276931356</c:v>
                </c:pt>
                <c:pt idx="676">
                  <c:v>0.23506365753412189</c:v>
                </c:pt>
                <c:pt idx="677">
                  <c:v>0.26791844463549452</c:v>
                </c:pt>
                <c:pt idx="678">
                  <c:v>0.24905244065076584</c:v>
                </c:pt>
                <c:pt idx="679">
                  <c:v>0.27457155097945868</c:v>
                </c:pt>
                <c:pt idx="680">
                  <c:v>0.30991661748136079</c:v>
                </c:pt>
                <c:pt idx="681">
                  <c:v>0.34102453369179775</c:v>
                </c:pt>
                <c:pt idx="682">
                  <c:v>0.34028712846252046</c:v>
                </c:pt>
                <c:pt idx="683">
                  <c:v>0.41615222101795629</c:v>
                </c:pt>
                <c:pt idx="684">
                  <c:v>0.33377347833224985</c:v>
                </c:pt>
                <c:pt idx="685">
                  <c:v>0.35054347722494206</c:v>
                </c:pt>
                <c:pt idx="686">
                  <c:v>0.42387685608464487</c:v>
                </c:pt>
                <c:pt idx="687">
                  <c:v>0.40631824212211604</c:v>
                </c:pt>
                <c:pt idx="688">
                  <c:v>0.40519120669842923</c:v>
                </c:pt>
                <c:pt idx="689">
                  <c:v>0.4179284277602015</c:v>
                </c:pt>
                <c:pt idx="690">
                  <c:v>0.44195257759026618</c:v>
                </c:pt>
                <c:pt idx="691">
                  <c:v>0.46064594292358668</c:v>
                </c:pt>
                <c:pt idx="692">
                  <c:v>0.47129233935308162</c:v>
                </c:pt>
                <c:pt idx="693">
                  <c:v>0.48933459867859302</c:v>
                </c:pt>
                <c:pt idx="694">
                  <c:v>0.49987617746420998</c:v>
                </c:pt>
                <c:pt idx="695">
                  <c:v>0.51646296755547982</c:v>
                </c:pt>
                <c:pt idx="696">
                  <c:v>0.54086043571953335</c:v>
                </c:pt>
                <c:pt idx="697">
                  <c:v>0.5207903915390375</c:v>
                </c:pt>
                <c:pt idx="698">
                  <c:v>0.53931696758614744</c:v>
                </c:pt>
                <c:pt idx="699">
                  <c:v>0.53381160459855348</c:v>
                </c:pt>
                <c:pt idx="700">
                  <c:v>0.54304327143545161</c:v>
                </c:pt>
                <c:pt idx="701">
                  <c:v>0.54063920458836945</c:v>
                </c:pt>
                <c:pt idx="702">
                  <c:v>0.54690148751554746</c:v>
                </c:pt>
                <c:pt idx="703">
                  <c:v>0.56505818602251978</c:v>
                </c:pt>
                <c:pt idx="704">
                  <c:v>0.57367357284167886</c:v>
                </c:pt>
                <c:pt idx="705">
                  <c:v>0.53975611745831586</c:v>
                </c:pt>
                <c:pt idx="706">
                  <c:v>0.4998415934333415</c:v>
                </c:pt>
                <c:pt idx="707">
                  <c:v>0.44504055083548383</c:v>
                </c:pt>
                <c:pt idx="708">
                  <c:v>0.39067082401813658</c:v>
                </c:pt>
                <c:pt idx="709">
                  <c:v>0.33826305523719635</c:v>
                </c:pt>
                <c:pt idx="710">
                  <c:v>0.28061043179001471</c:v>
                </c:pt>
                <c:pt idx="711">
                  <c:v>0.25987005441261618</c:v>
                </c:pt>
                <c:pt idx="712">
                  <c:v>0.26457829180492387</c:v>
                </c:pt>
                <c:pt idx="713">
                  <c:v>0.2578776583319593</c:v>
                </c:pt>
                <c:pt idx="714">
                  <c:v>0.2719093651592549</c:v>
                </c:pt>
                <c:pt idx="715">
                  <c:v>0.27741780969106006</c:v>
                </c:pt>
                <c:pt idx="716">
                  <c:v>0.25425264642495315</c:v>
                </c:pt>
                <c:pt idx="717">
                  <c:v>0.27045937883878951</c:v>
                </c:pt>
                <c:pt idx="718">
                  <c:v>0.3411287292599523</c:v>
                </c:pt>
                <c:pt idx="719">
                  <c:v>0.36194916670092442</c:v>
                </c:pt>
                <c:pt idx="720">
                  <c:v>0.32597845313985002</c:v>
                </c:pt>
                <c:pt idx="721">
                  <c:v>0.32140233044420358</c:v>
                </c:pt>
                <c:pt idx="722">
                  <c:v>0.35973212532864701</c:v>
                </c:pt>
                <c:pt idx="723">
                  <c:v>0.39476911416805871</c:v>
                </c:pt>
                <c:pt idx="724">
                  <c:v>0.3461975785623897</c:v>
                </c:pt>
                <c:pt idx="725">
                  <c:v>0.27989928254185126</c:v>
                </c:pt>
                <c:pt idx="726">
                  <c:v>0.35864789797457941</c:v>
                </c:pt>
                <c:pt idx="727">
                  <c:v>0.41824825458823661</c:v>
                </c:pt>
                <c:pt idx="728">
                  <c:v>0.30637521906642168</c:v>
                </c:pt>
                <c:pt idx="729">
                  <c:v>0.20604639982939787</c:v>
                </c:pt>
                <c:pt idx="730">
                  <c:v>0.31354484596837268</c:v>
                </c:pt>
                <c:pt idx="731">
                  <c:v>0.28662337084098</c:v>
                </c:pt>
                <c:pt idx="732">
                  <c:v>0.2029989203097847</c:v>
                </c:pt>
                <c:pt idx="733">
                  <c:v>0.18595617501857339</c:v>
                </c:pt>
                <c:pt idx="734">
                  <c:v>0.21839311639986267</c:v>
                </c:pt>
                <c:pt idx="735">
                  <c:v>0.20521896609403437</c:v>
                </c:pt>
                <c:pt idx="736">
                  <c:v>0.18575622309814865</c:v>
                </c:pt>
                <c:pt idx="737">
                  <c:v>0.13220443648650496</c:v>
                </c:pt>
                <c:pt idx="738">
                  <c:v>0.13284619516524152</c:v>
                </c:pt>
                <c:pt idx="739">
                  <c:v>0.1410056112860415</c:v>
                </c:pt>
                <c:pt idx="740">
                  <c:v>0.12427206749741568</c:v>
                </c:pt>
                <c:pt idx="741">
                  <c:v>0.12794805725064257</c:v>
                </c:pt>
                <c:pt idx="742">
                  <c:v>0.13675907516877228</c:v>
                </c:pt>
                <c:pt idx="743">
                  <c:v>0.15296482735768219</c:v>
                </c:pt>
                <c:pt idx="744">
                  <c:v>0.15664830363566923</c:v>
                </c:pt>
                <c:pt idx="745">
                  <c:v>0.15307496475644211</c:v>
                </c:pt>
                <c:pt idx="746">
                  <c:v>0.15123704787827658</c:v>
                </c:pt>
                <c:pt idx="747">
                  <c:v>0.17250076815530876</c:v>
                </c:pt>
                <c:pt idx="748">
                  <c:v>0.16823843305909916</c:v>
                </c:pt>
                <c:pt idx="749">
                  <c:v>0.17334561702946236</c:v>
                </c:pt>
                <c:pt idx="750">
                  <c:v>0.17914124756150465</c:v>
                </c:pt>
                <c:pt idx="751">
                  <c:v>0.18377926155575267</c:v>
                </c:pt>
                <c:pt idx="752">
                  <c:v>0.1909799553891037</c:v>
                </c:pt>
                <c:pt idx="753">
                  <c:v>0.20947906410357675</c:v>
                </c:pt>
                <c:pt idx="754">
                  <c:v>0.22376949744812377</c:v>
                </c:pt>
                <c:pt idx="755">
                  <c:v>0.22947121899198772</c:v>
                </c:pt>
                <c:pt idx="756">
                  <c:v>0.23060383859844777</c:v>
                </c:pt>
                <c:pt idx="757">
                  <c:v>0.23907833169113327</c:v>
                </c:pt>
                <c:pt idx="758">
                  <c:v>0.24736567394667131</c:v>
                </c:pt>
                <c:pt idx="759">
                  <c:v>0.26586148223355716</c:v>
                </c:pt>
                <c:pt idx="760">
                  <c:v>0.27688558853172973</c:v>
                </c:pt>
                <c:pt idx="761">
                  <c:v>0.28617919335574254</c:v>
                </c:pt>
                <c:pt idx="762">
                  <c:v>0.29931481114720132</c:v>
                </c:pt>
                <c:pt idx="763">
                  <c:v>0.30586198046123841</c:v>
                </c:pt>
                <c:pt idx="764">
                  <c:v>0.30909928836706652</c:v>
                </c:pt>
                <c:pt idx="765">
                  <c:v>0.31510603321668063</c:v>
                </c:pt>
                <c:pt idx="766">
                  <c:v>0.31563889121655847</c:v>
                </c:pt>
                <c:pt idx="767">
                  <c:v>0.32136063446304097</c:v>
                </c:pt>
                <c:pt idx="768">
                  <c:v>0.32083232101470627</c:v>
                </c:pt>
                <c:pt idx="769">
                  <c:v>0.33001730994500644</c:v>
                </c:pt>
                <c:pt idx="770">
                  <c:v>0.32638458806421544</c:v>
                </c:pt>
                <c:pt idx="771">
                  <c:v>0.32641955991773758</c:v>
                </c:pt>
                <c:pt idx="772">
                  <c:v>0.34085416869848278</c:v>
                </c:pt>
                <c:pt idx="773">
                  <c:v>0.32335345515131564</c:v>
                </c:pt>
                <c:pt idx="774">
                  <c:v>0.32161262890714815</c:v>
                </c:pt>
                <c:pt idx="775">
                  <c:v>0.32580758222098916</c:v>
                </c:pt>
                <c:pt idx="776">
                  <c:v>0.31599410728123989</c:v>
                </c:pt>
                <c:pt idx="777">
                  <c:v>0.3099074530701722</c:v>
                </c:pt>
                <c:pt idx="778">
                  <c:v>0.30982942054612717</c:v>
                </c:pt>
                <c:pt idx="779">
                  <c:v>0.30251897419384355</c:v>
                </c:pt>
                <c:pt idx="780">
                  <c:v>0.30697688039198612</c:v>
                </c:pt>
                <c:pt idx="781">
                  <c:v>0.30126192201869401</c:v>
                </c:pt>
                <c:pt idx="782">
                  <c:v>0.2968474525721127</c:v>
                </c:pt>
                <c:pt idx="783">
                  <c:v>0.29120302040395829</c:v>
                </c:pt>
                <c:pt idx="784">
                  <c:v>0.27872136929082464</c:v>
                </c:pt>
                <c:pt idx="785">
                  <c:v>0.27889091597005505</c:v>
                </c:pt>
                <c:pt idx="786">
                  <c:v>0.27349620295770793</c:v>
                </c:pt>
                <c:pt idx="787">
                  <c:v>0.27913992998328646</c:v>
                </c:pt>
                <c:pt idx="788">
                  <c:v>0.28002492910768562</c:v>
                </c:pt>
                <c:pt idx="789">
                  <c:v>0.27897937999858952</c:v>
                </c:pt>
                <c:pt idx="790">
                  <c:v>0.27541037844973631</c:v>
                </c:pt>
                <c:pt idx="791">
                  <c:v>0.26801844542549452</c:v>
                </c:pt>
                <c:pt idx="792">
                  <c:v>0.2561328503619002</c:v>
                </c:pt>
                <c:pt idx="793">
                  <c:v>0.244583901754517</c:v>
                </c:pt>
                <c:pt idx="794">
                  <c:v>0.23508247153414821</c:v>
                </c:pt>
                <c:pt idx="795">
                  <c:v>0.24387994625622622</c:v>
                </c:pt>
                <c:pt idx="796">
                  <c:v>0.23564434404677959</c:v>
                </c:pt>
                <c:pt idx="797">
                  <c:v>0.23174767936750382</c:v>
                </c:pt>
                <c:pt idx="798">
                  <c:v>0.22432385148549699</c:v>
                </c:pt>
                <c:pt idx="799">
                  <c:v>0.22495989439414943</c:v>
                </c:pt>
                <c:pt idx="800">
                  <c:v>0.22456452292389287</c:v>
                </c:pt>
                <c:pt idx="801">
                  <c:v>0.21831645233896968</c:v>
                </c:pt>
                <c:pt idx="802">
                  <c:v>0.21544885486817236</c:v>
                </c:pt>
                <c:pt idx="803">
                  <c:v>0.18776800390214082</c:v>
                </c:pt>
                <c:pt idx="804">
                  <c:v>0.22198046740421276</c:v>
                </c:pt>
                <c:pt idx="805">
                  <c:v>0.19758532307742599</c:v>
                </c:pt>
                <c:pt idx="806">
                  <c:v>0.1727112453439141</c:v>
                </c:pt>
                <c:pt idx="807">
                  <c:v>0.1800642955376697</c:v>
                </c:pt>
                <c:pt idx="808">
                  <c:v>0.18588021939587313</c:v>
                </c:pt>
                <c:pt idx="809">
                  <c:v>0.16669706620098726</c:v>
                </c:pt>
                <c:pt idx="810">
                  <c:v>0.15585054067561355</c:v>
                </c:pt>
                <c:pt idx="811">
                  <c:v>0.1663088732642593</c:v>
                </c:pt>
                <c:pt idx="812">
                  <c:v>0.15182048034894249</c:v>
                </c:pt>
                <c:pt idx="813">
                  <c:v>0.15479516026271145</c:v>
                </c:pt>
                <c:pt idx="814">
                  <c:v>0.15440330597217727</c:v>
                </c:pt>
                <c:pt idx="815">
                  <c:v>0.14842882227378171</c:v>
                </c:pt>
                <c:pt idx="816">
                  <c:v>0.13701681285042655</c:v>
                </c:pt>
                <c:pt idx="817">
                  <c:v>0.14198822053722615</c:v>
                </c:pt>
                <c:pt idx="818">
                  <c:v>0.14028650017437885</c:v>
                </c:pt>
                <c:pt idx="819">
                  <c:v>0.12860453114328418</c:v>
                </c:pt>
                <c:pt idx="820">
                  <c:v>0.14299683004313665</c:v>
                </c:pt>
                <c:pt idx="821">
                  <c:v>0.14418772929007592</c:v>
                </c:pt>
                <c:pt idx="822">
                  <c:v>0.12729456596485714</c:v>
                </c:pt>
                <c:pt idx="823">
                  <c:v>0.12753290738125042</c:v>
                </c:pt>
                <c:pt idx="824">
                  <c:v>0.13345304514725456</c:v>
                </c:pt>
                <c:pt idx="825">
                  <c:v>0.13544755970132064</c:v>
                </c:pt>
                <c:pt idx="826">
                  <c:v>0.1395337936921339</c:v>
                </c:pt>
                <c:pt idx="827">
                  <c:v>0.12321343663616126</c:v>
                </c:pt>
                <c:pt idx="828">
                  <c:v>0.12708462047967337</c:v>
                </c:pt>
                <c:pt idx="829">
                  <c:v>0.12870929347653987</c:v>
                </c:pt>
                <c:pt idx="830">
                  <c:v>0.12649205915496253</c:v>
                </c:pt>
                <c:pt idx="831">
                  <c:v>0.11007516454935173</c:v>
                </c:pt>
                <c:pt idx="832">
                  <c:v>0.11242888634869221</c:v>
                </c:pt>
                <c:pt idx="833">
                  <c:v>0.10442314927577831</c:v>
                </c:pt>
                <c:pt idx="834">
                  <c:v>0.10334263574479965</c:v>
                </c:pt>
                <c:pt idx="835">
                  <c:v>0.10459577037500042</c:v>
                </c:pt>
                <c:pt idx="836">
                  <c:v>0.10662684642941603</c:v>
                </c:pt>
                <c:pt idx="837">
                  <c:v>0.10350054355377251</c:v>
                </c:pt>
                <c:pt idx="838">
                  <c:v>9.9162937536299789E-2</c:v>
                </c:pt>
                <c:pt idx="839">
                  <c:v>9.7501403052676364E-2</c:v>
                </c:pt>
                <c:pt idx="840">
                  <c:v>9.0189624539291774E-2</c:v>
                </c:pt>
                <c:pt idx="841">
                  <c:v>9.7121926844519285E-2</c:v>
                </c:pt>
                <c:pt idx="842">
                  <c:v>8.3557998213554571E-2</c:v>
                </c:pt>
                <c:pt idx="843">
                  <c:v>9.7207930830705239E-2</c:v>
                </c:pt>
                <c:pt idx="844">
                  <c:v>9.8752809496642016E-2</c:v>
                </c:pt>
                <c:pt idx="845">
                  <c:v>0.10588809811032859</c:v>
                </c:pt>
                <c:pt idx="846">
                  <c:v>0.11227581145197821</c:v>
                </c:pt>
                <c:pt idx="847">
                  <c:v>0.1151438573641624</c:v>
                </c:pt>
                <c:pt idx="848">
                  <c:v>0.12517443878363432</c:v>
                </c:pt>
                <c:pt idx="849">
                  <c:v>0.12638288864394726</c:v>
                </c:pt>
                <c:pt idx="850">
                  <c:v>0.15796348974297131</c:v>
                </c:pt>
                <c:pt idx="851">
                  <c:v>0.14885272121684207</c:v>
                </c:pt>
                <c:pt idx="852">
                  <c:v>0.14893167248689618</c:v>
                </c:pt>
                <c:pt idx="853">
                  <c:v>0.17128336250799472</c:v>
                </c:pt>
                <c:pt idx="854">
                  <c:v>0.17753702123494555</c:v>
                </c:pt>
                <c:pt idx="855">
                  <c:v>0.17946082035981045</c:v>
                </c:pt>
                <c:pt idx="856">
                  <c:v>0.19555291596674326</c:v>
                </c:pt>
                <c:pt idx="857">
                  <c:v>0.22983586972729439</c:v>
                </c:pt>
                <c:pt idx="858">
                  <c:v>0.22013730595063358</c:v>
                </c:pt>
                <c:pt idx="859">
                  <c:v>0.2319802687153007</c:v>
                </c:pt>
                <c:pt idx="860">
                  <c:v>0.25979936191926117</c:v>
                </c:pt>
                <c:pt idx="861">
                  <c:v>0.2689766460220131</c:v>
                </c:pt>
                <c:pt idx="862">
                  <c:v>0.25825414338808605</c:v>
                </c:pt>
                <c:pt idx="863">
                  <c:v>0.25444253945753853</c:v>
                </c:pt>
                <c:pt idx="864">
                  <c:v>0.28903860661501402</c:v>
                </c:pt>
                <c:pt idx="865">
                  <c:v>0.30885364065184462</c:v>
                </c:pt>
                <c:pt idx="866">
                  <c:v>0.30847494419847721</c:v>
                </c:pt>
                <c:pt idx="867">
                  <c:v>0.30797465742107483</c:v>
                </c:pt>
                <c:pt idx="868">
                  <c:v>0.31606304061010621</c:v>
                </c:pt>
                <c:pt idx="869">
                  <c:v>0.33944438047745767</c:v>
                </c:pt>
                <c:pt idx="870">
                  <c:v>0.34615036131569832</c:v>
                </c:pt>
                <c:pt idx="871">
                  <c:v>0.34341610035683373</c:v>
                </c:pt>
                <c:pt idx="872">
                  <c:v>0.38218700922001092</c:v>
                </c:pt>
                <c:pt idx="873">
                  <c:v>0.37806122610905785</c:v>
                </c:pt>
                <c:pt idx="874">
                  <c:v>0.36699358911332913</c:v>
                </c:pt>
                <c:pt idx="875">
                  <c:v>0.3846756123860513</c:v>
                </c:pt>
                <c:pt idx="876">
                  <c:v>0.4041693193981119</c:v>
                </c:pt>
                <c:pt idx="877">
                  <c:v>0.42639278066293546</c:v>
                </c:pt>
                <c:pt idx="878">
                  <c:v>0.4286274724746062</c:v>
                </c:pt>
                <c:pt idx="879">
                  <c:v>0.45157122222765989</c:v>
                </c:pt>
                <c:pt idx="880">
                  <c:v>0.48082348884402965</c:v>
                </c:pt>
                <c:pt idx="881">
                  <c:v>0.4812360265982088</c:v>
                </c:pt>
                <c:pt idx="882">
                  <c:v>0.49334698899669482</c:v>
                </c:pt>
                <c:pt idx="883">
                  <c:v>0.48777008154466039</c:v>
                </c:pt>
                <c:pt idx="884">
                  <c:v>0.48231832156116516</c:v>
                </c:pt>
                <c:pt idx="885">
                  <c:v>0.46788352991502735</c:v>
                </c:pt>
                <c:pt idx="886">
                  <c:v>0.48778239774963028</c:v>
                </c:pt>
                <c:pt idx="887">
                  <c:v>0.49473317679446344</c:v>
                </c:pt>
                <c:pt idx="888">
                  <c:v>0.49616625757871136</c:v>
                </c:pt>
                <c:pt idx="889">
                  <c:v>0.50056151568568086</c:v>
                </c:pt>
                <c:pt idx="890">
                  <c:v>0.50042497454752422</c:v>
                </c:pt>
                <c:pt idx="891">
                  <c:v>0.48764514717338109</c:v>
                </c:pt>
                <c:pt idx="892">
                  <c:v>0.47906782525543601</c:v>
                </c:pt>
                <c:pt idx="893">
                  <c:v>0.46430963042016005</c:v>
                </c:pt>
                <c:pt idx="894">
                  <c:v>0.45865238469914799</c:v>
                </c:pt>
                <c:pt idx="895">
                  <c:v>0.43927586484377451</c:v>
                </c:pt>
                <c:pt idx="896">
                  <c:v>0.43578549539953915</c:v>
                </c:pt>
                <c:pt idx="897">
                  <c:v>0.41844298935324342</c:v>
                </c:pt>
                <c:pt idx="898">
                  <c:v>0.40955300281712931</c:v>
                </c:pt>
                <c:pt idx="899">
                  <c:v>0.42560445350818932</c:v>
                </c:pt>
                <c:pt idx="900">
                  <c:v>0.43518212752043983</c:v>
                </c:pt>
                <c:pt idx="901">
                  <c:v>0.42076818303536817</c:v>
                </c:pt>
                <c:pt idx="902">
                  <c:v>0.42509386903884117</c:v>
                </c:pt>
                <c:pt idx="903">
                  <c:v>0.45000449415452898</c:v>
                </c:pt>
                <c:pt idx="904">
                  <c:v>0.43795483922624584</c:v>
                </c:pt>
                <c:pt idx="905">
                  <c:v>0.45310233222562835</c:v>
                </c:pt>
                <c:pt idx="906">
                  <c:v>0.45262895199594549</c:v>
                </c:pt>
                <c:pt idx="907">
                  <c:v>0.45905419259705321</c:v>
                </c:pt>
                <c:pt idx="908">
                  <c:v>0.44111688360669227</c:v>
                </c:pt>
                <c:pt idx="909">
                  <c:v>0.44636552617571851</c:v>
                </c:pt>
                <c:pt idx="910">
                  <c:v>0.46801692859841382</c:v>
                </c:pt>
                <c:pt idx="911">
                  <c:v>0.45847227185716538</c:v>
                </c:pt>
                <c:pt idx="912">
                  <c:v>0.44933607342696502</c:v>
                </c:pt>
                <c:pt idx="913">
                  <c:v>0.45542865660462645</c:v>
                </c:pt>
                <c:pt idx="914">
                  <c:v>0.4551794739732804</c:v>
                </c:pt>
                <c:pt idx="915">
                  <c:v>0.5016615249826013</c:v>
                </c:pt>
                <c:pt idx="916">
                  <c:v>0.43856104250107525</c:v>
                </c:pt>
                <c:pt idx="917">
                  <c:v>0.38368241629842159</c:v>
                </c:pt>
                <c:pt idx="918">
                  <c:v>0.43159141431235432</c:v>
                </c:pt>
                <c:pt idx="919">
                  <c:v>0.44902900070454305</c:v>
                </c:pt>
                <c:pt idx="920">
                  <c:v>0.39277907811254159</c:v>
                </c:pt>
                <c:pt idx="921">
                  <c:v>0.38841461560761448</c:v>
                </c:pt>
                <c:pt idx="922">
                  <c:v>0.40761487855426376</c:v>
                </c:pt>
                <c:pt idx="923">
                  <c:v>0.38375997106353105</c:v>
                </c:pt>
                <c:pt idx="924">
                  <c:v>0.34629325195463401</c:v>
                </c:pt>
                <c:pt idx="925">
                  <c:v>0.34052896981579944</c:v>
                </c:pt>
                <c:pt idx="926">
                  <c:v>0.31626706297834806</c:v>
                </c:pt>
                <c:pt idx="927">
                  <c:v>0.3411251368391322</c:v>
                </c:pt>
                <c:pt idx="928">
                  <c:v>0.33623372699755405</c:v>
                </c:pt>
                <c:pt idx="929">
                  <c:v>0.32854623003813938</c:v>
                </c:pt>
                <c:pt idx="930">
                  <c:v>0.35073388336782085</c:v>
                </c:pt>
                <c:pt idx="931">
                  <c:v>0.35733499939099245</c:v>
                </c:pt>
                <c:pt idx="932">
                  <c:v>0.36033040300806024</c:v>
                </c:pt>
                <c:pt idx="933">
                  <c:v>0.36720803059746859</c:v>
                </c:pt>
                <c:pt idx="934">
                  <c:v>0.3502319656993767</c:v>
                </c:pt>
                <c:pt idx="935">
                  <c:v>0.34185264784568731</c:v>
                </c:pt>
                <c:pt idx="936">
                  <c:v>0.34043929784519611</c:v>
                </c:pt>
                <c:pt idx="937">
                  <c:v>0.33698692527262675</c:v>
                </c:pt>
                <c:pt idx="938">
                  <c:v>0.33349018497622279</c:v>
                </c:pt>
                <c:pt idx="939">
                  <c:v>0.33187595997687686</c:v>
                </c:pt>
                <c:pt idx="940">
                  <c:v>0.33363173398539303</c:v>
                </c:pt>
                <c:pt idx="941">
                  <c:v>0.34312136474448585</c:v>
                </c:pt>
                <c:pt idx="942">
                  <c:v>0.33813889041299022</c:v>
                </c:pt>
                <c:pt idx="943">
                  <c:v>0.34051876159478062</c:v>
                </c:pt>
                <c:pt idx="944">
                  <c:v>0.35430414596549542</c:v>
                </c:pt>
                <c:pt idx="945">
                  <c:v>0.35732919792632395</c:v>
                </c:pt>
                <c:pt idx="946">
                  <c:v>0.34681070262809599</c:v>
                </c:pt>
                <c:pt idx="947">
                  <c:v>0.33686481324189027</c:v>
                </c:pt>
                <c:pt idx="948">
                  <c:v>0.34426775172706431</c:v>
                </c:pt>
                <c:pt idx="949">
                  <c:v>0.35488817527300703</c:v>
                </c:pt>
                <c:pt idx="950">
                  <c:v>0.37023113820032938</c:v>
                </c:pt>
                <c:pt idx="951">
                  <c:v>0.38198424752633092</c:v>
                </c:pt>
                <c:pt idx="952">
                  <c:v>0.38159005991124889</c:v>
                </c:pt>
                <c:pt idx="953">
                  <c:v>0.39142642852789072</c:v>
                </c:pt>
                <c:pt idx="954">
                  <c:v>0.40238952374858461</c:v>
                </c:pt>
                <c:pt idx="955">
                  <c:v>0.39708364212321667</c:v>
                </c:pt>
                <c:pt idx="956">
                  <c:v>0.39271080088999599</c:v>
                </c:pt>
                <c:pt idx="957">
                  <c:v>0.39938016788141872</c:v>
                </c:pt>
                <c:pt idx="958">
                  <c:v>0.40046524914042186</c:v>
                </c:pt>
                <c:pt idx="959">
                  <c:v>0.40420940833693786</c:v>
                </c:pt>
                <c:pt idx="960">
                  <c:v>0.38907194622476027</c:v>
                </c:pt>
                <c:pt idx="961">
                  <c:v>0.36865729118614687</c:v>
                </c:pt>
                <c:pt idx="962">
                  <c:v>0.36929487283937434</c:v>
                </c:pt>
                <c:pt idx="963">
                  <c:v>0.37851141107849223</c:v>
                </c:pt>
                <c:pt idx="964">
                  <c:v>0.37676223584589796</c:v>
                </c:pt>
                <c:pt idx="965">
                  <c:v>0.36860154604944612</c:v>
                </c:pt>
                <c:pt idx="966">
                  <c:v>0.36893150419261272</c:v>
                </c:pt>
                <c:pt idx="967">
                  <c:v>0.37303282544906757</c:v>
                </c:pt>
                <c:pt idx="968">
                  <c:v>0.37666912704518019</c:v>
                </c:pt>
                <c:pt idx="969">
                  <c:v>0.36734820804138113</c:v>
                </c:pt>
                <c:pt idx="970">
                  <c:v>0.36937513217504109</c:v>
                </c:pt>
                <c:pt idx="971">
                  <c:v>0.36722393097029477</c:v>
                </c:pt>
                <c:pt idx="972">
                  <c:v>0.34601471558669045</c:v>
                </c:pt>
                <c:pt idx="973">
                  <c:v>0.35187266081376339</c:v>
                </c:pt>
                <c:pt idx="974">
                  <c:v>0.34124108863555297</c:v>
                </c:pt>
                <c:pt idx="975">
                  <c:v>0.33286104697100466</c:v>
                </c:pt>
                <c:pt idx="976">
                  <c:v>0.33286938067501654</c:v>
                </c:pt>
                <c:pt idx="977">
                  <c:v>0.32696401742454068</c:v>
                </c:pt>
                <c:pt idx="978">
                  <c:v>0.32598671229830584</c:v>
                </c:pt>
                <c:pt idx="979">
                  <c:v>0.32788438056196911</c:v>
                </c:pt>
                <c:pt idx="980">
                  <c:v>0.30272347114861176</c:v>
                </c:pt>
                <c:pt idx="981">
                  <c:v>0.28705914944786981</c:v>
                </c:pt>
                <c:pt idx="982">
                  <c:v>0.28048877483064444</c:v>
                </c:pt>
                <c:pt idx="983">
                  <c:v>0.26885223881383663</c:v>
                </c:pt>
                <c:pt idx="984">
                  <c:v>0.25925458845438976</c:v>
                </c:pt>
                <c:pt idx="985">
                  <c:v>0.24629400670944773</c:v>
                </c:pt>
                <c:pt idx="986">
                  <c:v>0.2442324338851323</c:v>
                </c:pt>
                <c:pt idx="987">
                  <c:v>0.24471057980309135</c:v>
                </c:pt>
                <c:pt idx="988">
                  <c:v>0.24297685024582594</c:v>
                </c:pt>
                <c:pt idx="989">
                  <c:v>0.24605577688162228</c:v>
                </c:pt>
                <c:pt idx="990">
                  <c:v>0.24050572644571733</c:v>
                </c:pt>
                <c:pt idx="991">
                  <c:v>0.24073363982671636</c:v>
                </c:pt>
                <c:pt idx="992">
                  <c:v>0.22877628944020248</c:v>
                </c:pt>
                <c:pt idx="993">
                  <c:v>0.21556913229831084</c:v>
                </c:pt>
                <c:pt idx="994">
                  <c:v>0.20622203807865694</c:v>
                </c:pt>
                <c:pt idx="995">
                  <c:v>0.18143682713372339</c:v>
                </c:pt>
                <c:pt idx="996">
                  <c:v>0.18848868688612813</c:v>
                </c:pt>
                <c:pt idx="997">
                  <c:v>0.20233055274962725</c:v>
                </c:pt>
                <c:pt idx="998">
                  <c:v>0.17728688337445686</c:v>
                </c:pt>
                <c:pt idx="999">
                  <c:v>0.18879443621352709</c:v>
                </c:pt>
                <c:pt idx="1000">
                  <c:v>0.1926192945381735</c:v>
                </c:pt>
                <c:pt idx="1001">
                  <c:v>0.18865808784862284</c:v>
                </c:pt>
                <c:pt idx="1002">
                  <c:v>0.19103183167398821</c:v>
                </c:pt>
                <c:pt idx="1003">
                  <c:v>0.20083138990912872</c:v>
                </c:pt>
                <c:pt idx="1004">
                  <c:v>0.18659797813545723</c:v>
                </c:pt>
                <c:pt idx="1005">
                  <c:v>0.18239219143025806</c:v>
                </c:pt>
                <c:pt idx="1006">
                  <c:v>0.18157178986332709</c:v>
                </c:pt>
                <c:pt idx="1007">
                  <c:v>0.16577118950032455</c:v>
                </c:pt>
                <c:pt idx="1008">
                  <c:v>0.16520400610071573</c:v>
                </c:pt>
                <c:pt idx="1009">
                  <c:v>0.17583106454934314</c:v>
                </c:pt>
                <c:pt idx="1010">
                  <c:v>0.16365497653007544</c:v>
                </c:pt>
                <c:pt idx="1011">
                  <c:v>0.18613082385126628</c:v>
                </c:pt>
                <c:pt idx="1012">
                  <c:v>0.18000099363979954</c:v>
                </c:pt>
                <c:pt idx="1013">
                  <c:v>0.17826176793522103</c:v>
                </c:pt>
                <c:pt idx="1014">
                  <c:v>0.18286271665730955</c:v>
                </c:pt>
                <c:pt idx="1015">
                  <c:v>0.17189402038061399</c:v>
                </c:pt>
                <c:pt idx="1016">
                  <c:v>0.16238238769798702</c:v>
                </c:pt>
                <c:pt idx="1017">
                  <c:v>0.14959409547076191</c:v>
                </c:pt>
                <c:pt idx="1018">
                  <c:v>0.14711790083430221</c:v>
                </c:pt>
                <c:pt idx="1019">
                  <c:v>0.14379144150005094</c:v>
                </c:pt>
                <c:pt idx="1020">
                  <c:v>0.14394643460668419</c:v>
                </c:pt>
                <c:pt idx="1021">
                  <c:v>0.14196024745105654</c:v>
                </c:pt>
                <c:pt idx="1022">
                  <c:v>0.14404051072949101</c:v>
                </c:pt>
                <c:pt idx="1023">
                  <c:v>0.13689276815077212</c:v>
                </c:pt>
                <c:pt idx="1024">
                  <c:v>0.13526412975907706</c:v>
                </c:pt>
                <c:pt idx="1025">
                  <c:v>0.13882787387805867</c:v>
                </c:pt>
                <c:pt idx="1026">
                  <c:v>0.14277858068384325</c:v>
                </c:pt>
                <c:pt idx="1027">
                  <c:v>0.14293017670619884</c:v>
                </c:pt>
                <c:pt idx="1028">
                  <c:v>0.14913156564812691</c:v>
                </c:pt>
                <c:pt idx="1029">
                  <c:v>0.15180724916922042</c:v>
                </c:pt>
                <c:pt idx="1030">
                  <c:v>0.15450604899610818</c:v>
                </c:pt>
                <c:pt idx="1031">
                  <c:v>0.15867263256588976</c:v>
                </c:pt>
                <c:pt idx="1032">
                  <c:v>0.16826754228163962</c:v>
                </c:pt>
                <c:pt idx="1033">
                  <c:v>0.17019618197208719</c:v>
                </c:pt>
                <c:pt idx="1034">
                  <c:v>0.16905616603839219</c:v>
                </c:pt>
                <c:pt idx="1035">
                  <c:v>0.17836433858226608</c:v>
                </c:pt>
                <c:pt idx="1036">
                  <c:v>0.18112376845542014</c:v>
                </c:pt>
                <c:pt idx="1037">
                  <c:v>0.16705202688918833</c:v>
                </c:pt>
                <c:pt idx="1038">
                  <c:v>0.17524786830454547</c:v>
                </c:pt>
                <c:pt idx="1039">
                  <c:v>0.18678714342346855</c:v>
                </c:pt>
                <c:pt idx="1040">
                  <c:v>0.21398909483847367</c:v>
                </c:pt>
                <c:pt idx="1041">
                  <c:v>0.20698177103388879</c:v>
                </c:pt>
                <c:pt idx="1042">
                  <c:v>0.19901332059084498</c:v>
                </c:pt>
                <c:pt idx="1043">
                  <c:v>0.2096296014741362</c:v>
                </c:pt>
                <c:pt idx="1044">
                  <c:v>0.20448825250171532</c:v>
                </c:pt>
                <c:pt idx="1045">
                  <c:v>0.20815940810211578</c:v>
                </c:pt>
                <c:pt idx="1046">
                  <c:v>0.2226181827328135</c:v>
                </c:pt>
                <c:pt idx="1047">
                  <c:v>0.23038268467882353</c:v>
                </c:pt>
                <c:pt idx="1048">
                  <c:v>0.24094191647352178</c:v>
                </c:pt>
                <c:pt idx="1049">
                  <c:v>0.2618589315970053</c:v>
                </c:pt>
                <c:pt idx="1050">
                  <c:v>0.26470888240608548</c:v>
                </c:pt>
                <c:pt idx="1051">
                  <c:v>0.25848117000444759</c:v>
                </c:pt>
                <c:pt idx="1052">
                  <c:v>0.27464815083601202</c:v>
                </c:pt>
                <c:pt idx="1053">
                  <c:v>0.28661678692312975</c:v>
                </c:pt>
                <c:pt idx="1054">
                  <c:v>0.28215991435606269</c:v>
                </c:pt>
                <c:pt idx="1055">
                  <c:v>0.28903348001747237</c:v>
                </c:pt>
                <c:pt idx="1056">
                  <c:v>0.29332222733054858</c:v>
                </c:pt>
                <c:pt idx="1057">
                  <c:v>0.30567762836419193</c:v>
                </c:pt>
                <c:pt idx="1058">
                  <c:v>0.30234792936132376</c:v>
                </c:pt>
                <c:pt idx="1059">
                  <c:v>0.31824234945251684</c:v>
                </c:pt>
                <c:pt idx="1060">
                  <c:v>0.32386753774708432</c:v>
                </c:pt>
                <c:pt idx="1061">
                  <c:v>0.32947512650201177</c:v>
                </c:pt>
                <c:pt idx="1062">
                  <c:v>0.34363229121690858</c:v>
                </c:pt>
                <c:pt idx="1063">
                  <c:v>0.35618514757304937</c:v>
                </c:pt>
                <c:pt idx="1064">
                  <c:v>0.36161463908039804</c:v>
                </c:pt>
                <c:pt idx="1065">
                  <c:v>0.35902533062413028</c:v>
                </c:pt>
                <c:pt idx="1066">
                  <c:v>0.37883278673749049</c:v>
                </c:pt>
                <c:pt idx="1067">
                  <c:v>0.38572086322029064</c:v>
                </c:pt>
                <c:pt idx="1068">
                  <c:v>0.38829778715105351</c:v>
                </c:pt>
                <c:pt idx="1069">
                  <c:v>0.38600036323794629</c:v>
                </c:pt>
                <c:pt idx="1070">
                  <c:v>0.38621930631573892</c:v>
                </c:pt>
                <c:pt idx="1071">
                  <c:v>0.38378152852902114</c:v>
                </c:pt>
                <c:pt idx="1072">
                  <c:v>0.38959343771487109</c:v>
                </c:pt>
                <c:pt idx="1073">
                  <c:v>0.38861904071190906</c:v>
                </c:pt>
                <c:pt idx="1074">
                  <c:v>0.38272853318144112</c:v>
                </c:pt>
                <c:pt idx="1075">
                  <c:v>0.39721999603464991</c:v>
                </c:pt>
                <c:pt idx="1076">
                  <c:v>0.40370962642314678</c:v>
                </c:pt>
                <c:pt idx="1077">
                  <c:v>0.41627873511979768</c:v>
                </c:pt>
                <c:pt idx="1078">
                  <c:v>0.41619707903799386</c:v>
                </c:pt>
                <c:pt idx="1079">
                  <c:v>0.4366647308051293</c:v>
                </c:pt>
                <c:pt idx="1080">
                  <c:v>0.42234074913649522</c:v>
                </c:pt>
                <c:pt idx="1081">
                  <c:v>0.41312863103047098</c:v>
                </c:pt>
                <c:pt idx="1082">
                  <c:v>0.40640540010333337</c:v>
                </c:pt>
                <c:pt idx="1083">
                  <c:v>0.38274181879657343</c:v>
                </c:pt>
                <c:pt idx="1084">
                  <c:v>0.34019154957315134</c:v>
                </c:pt>
                <c:pt idx="1085">
                  <c:v>0.3179812304510124</c:v>
                </c:pt>
                <c:pt idx="1086">
                  <c:v>0.35009810229157318</c:v>
                </c:pt>
                <c:pt idx="1087">
                  <c:v>0.27909566391730822</c:v>
                </c:pt>
                <c:pt idx="1088">
                  <c:v>0.26780024307940065</c:v>
                </c:pt>
                <c:pt idx="1089">
                  <c:v>0.28351624743933845</c:v>
                </c:pt>
                <c:pt idx="1090">
                  <c:v>0.26241043922194068</c:v>
                </c:pt>
                <c:pt idx="1091">
                  <c:v>0.27225136190569449</c:v>
                </c:pt>
                <c:pt idx="1092">
                  <c:v>0.29896329525851645</c:v>
                </c:pt>
                <c:pt idx="1093">
                  <c:v>0.30365086588061635</c:v>
                </c:pt>
                <c:pt idx="1094">
                  <c:v>0.31629478655762922</c:v>
                </c:pt>
                <c:pt idx="1095">
                  <c:v>0.31029477231115088</c:v>
                </c:pt>
                <c:pt idx="1096">
                  <c:v>0.30167597081701603</c:v>
                </c:pt>
                <c:pt idx="1097">
                  <c:v>0.30977611546112782</c:v>
                </c:pt>
                <c:pt idx="1098">
                  <c:v>0.3173441438846219</c:v>
                </c:pt>
                <c:pt idx="1099">
                  <c:v>0.31877483568487208</c:v>
                </c:pt>
                <c:pt idx="1100">
                  <c:v>0.32357520151141606</c:v>
                </c:pt>
                <c:pt idx="1101">
                  <c:v>0.34659235666586713</c:v>
                </c:pt>
                <c:pt idx="1102">
                  <c:v>0.28776444834420806</c:v>
                </c:pt>
                <c:pt idx="1103">
                  <c:v>0.29665569234000155</c:v>
                </c:pt>
                <c:pt idx="1104">
                  <c:v>0.32062727555551257</c:v>
                </c:pt>
                <c:pt idx="1105">
                  <c:v>0.30446795645971286</c:v>
                </c:pt>
                <c:pt idx="1106">
                  <c:v>0.24303065057920697</c:v>
                </c:pt>
                <c:pt idx="1107">
                  <c:v>0.25076279852181771</c:v>
                </c:pt>
                <c:pt idx="1108">
                  <c:v>0.25831203037277417</c:v>
                </c:pt>
                <c:pt idx="1109">
                  <c:v>0.23987865377926371</c:v>
                </c:pt>
                <c:pt idx="1110">
                  <c:v>0.24196755294474143</c:v>
                </c:pt>
                <c:pt idx="1111">
                  <c:v>0.24564927908121731</c:v>
                </c:pt>
                <c:pt idx="1112">
                  <c:v>0.24721042924576836</c:v>
                </c:pt>
                <c:pt idx="1113">
                  <c:v>0.22488741969533915</c:v>
                </c:pt>
                <c:pt idx="1114">
                  <c:v>0.19457599780927079</c:v>
                </c:pt>
                <c:pt idx="1115">
                  <c:v>0.1802954034947736</c:v>
                </c:pt>
                <c:pt idx="1116">
                  <c:v>0.20430531235261234</c:v>
                </c:pt>
                <c:pt idx="1117">
                  <c:v>0.18650319570585197</c:v>
                </c:pt>
                <c:pt idx="1118">
                  <c:v>0.1895282336605911</c:v>
                </c:pt>
                <c:pt idx="1119">
                  <c:v>0.2192263756456867</c:v>
                </c:pt>
                <c:pt idx="1120">
                  <c:v>0.22038906739180439</c:v>
                </c:pt>
                <c:pt idx="1121">
                  <c:v>0.24496434280688092</c:v>
                </c:pt>
                <c:pt idx="1122">
                  <c:v>0.24185111031359238</c:v>
                </c:pt>
                <c:pt idx="1123">
                  <c:v>0.27116778676988251</c:v>
                </c:pt>
                <c:pt idx="1124">
                  <c:v>0.26377043963505042</c:v>
                </c:pt>
                <c:pt idx="1125">
                  <c:v>0.25154592089783362</c:v>
                </c:pt>
                <c:pt idx="1126">
                  <c:v>0.2576950360282651</c:v>
                </c:pt>
                <c:pt idx="1127">
                  <c:v>0.25528961104720388</c:v>
                </c:pt>
                <c:pt idx="1128">
                  <c:v>0.24688625066206527</c:v>
                </c:pt>
                <c:pt idx="1129">
                  <c:v>0.24106139699610871</c:v>
                </c:pt>
                <c:pt idx="1130">
                  <c:v>0.2479562067802733</c:v>
                </c:pt>
                <c:pt idx="1131">
                  <c:v>0.25308906862936498</c:v>
                </c:pt>
                <c:pt idx="1132">
                  <c:v>0.26547703827149949</c:v>
                </c:pt>
                <c:pt idx="1133">
                  <c:v>0.27403459150217446</c:v>
                </c:pt>
                <c:pt idx="1134">
                  <c:v>0.29194655860415059</c:v>
                </c:pt>
                <c:pt idx="1135">
                  <c:v>0.28839275816949883</c:v>
                </c:pt>
                <c:pt idx="1136">
                  <c:v>0.29110314401650667</c:v>
                </c:pt>
                <c:pt idx="1137">
                  <c:v>0.29819056093943219</c:v>
                </c:pt>
                <c:pt idx="1138">
                  <c:v>0.31036805574681342</c:v>
                </c:pt>
                <c:pt idx="1139">
                  <c:v>0.30558906388758961</c:v>
                </c:pt>
                <c:pt idx="1140">
                  <c:v>0.30046991458137479</c:v>
                </c:pt>
                <c:pt idx="1141">
                  <c:v>0.30650952298475131</c:v>
                </c:pt>
                <c:pt idx="1142">
                  <c:v>0.3210305775780451</c:v>
                </c:pt>
                <c:pt idx="1143">
                  <c:v>0.3267657272556867</c:v>
                </c:pt>
                <c:pt idx="1144">
                  <c:v>0.32957921892235159</c:v>
                </c:pt>
                <c:pt idx="1145">
                  <c:v>0.31869739395691399</c:v>
                </c:pt>
                <c:pt idx="1146">
                  <c:v>0.31905770687721241</c:v>
                </c:pt>
                <c:pt idx="1147">
                  <c:v>0.31304829750661284</c:v>
                </c:pt>
                <c:pt idx="1148">
                  <c:v>0.30127007530324024</c:v>
                </c:pt>
                <c:pt idx="1149">
                  <c:v>0.30395100122375673</c:v>
                </c:pt>
                <c:pt idx="1150">
                  <c:v>0.30573428384418172</c:v>
                </c:pt>
                <c:pt idx="1151">
                  <c:v>0.29768636754373368</c:v>
                </c:pt>
                <c:pt idx="1152">
                  <c:v>0.30498297227558119</c:v>
                </c:pt>
                <c:pt idx="1153">
                  <c:v>0.30303515251048829</c:v>
                </c:pt>
                <c:pt idx="1154">
                  <c:v>0.3015158720780996</c:v>
                </c:pt>
                <c:pt idx="1155">
                  <c:v>0.3126418115998551</c:v>
                </c:pt>
                <c:pt idx="1156">
                  <c:v>0.31000482045932648</c:v>
                </c:pt>
                <c:pt idx="1157">
                  <c:v>0.30702655777002924</c:v>
                </c:pt>
                <c:pt idx="1158">
                  <c:v>0.31032086861457986</c:v>
                </c:pt>
                <c:pt idx="1159">
                  <c:v>0.30881950327782576</c:v>
                </c:pt>
                <c:pt idx="1160">
                  <c:v>0.31124062640847766</c:v>
                </c:pt>
                <c:pt idx="1161">
                  <c:v>0.30475561503478377</c:v>
                </c:pt>
                <c:pt idx="1162">
                  <c:v>0.29955343346392588</c:v>
                </c:pt>
                <c:pt idx="1163">
                  <c:v>0.3006607349078293</c:v>
                </c:pt>
                <c:pt idx="1164">
                  <c:v>0.29231957900957478</c:v>
                </c:pt>
                <c:pt idx="1165">
                  <c:v>0.2851904547883336</c:v>
                </c:pt>
                <c:pt idx="1166">
                  <c:v>0.28026509871887756</c:v>
                </c:pt>
                <c:pt idx="1167">
                  <c:v>0.2845371664061625</c:v>
                </c:pt>
                <c:pt idx="1168">
                  <c:v>0.2741481505149489</c:v>
                </c:pt>
                <c:pt idx="1169">
                  <c:v>0.27189209542294207</c:v>
                </c:pt>
                <c:pt idx="1170">
                  <c:v>0.27112554531913141</c:v>
                </c:pt>
                <c:pt idx="1171">
                  <c:v>0.26569120365218496</c:v>
                </c:pt>
                <c:pt idx="1172">
                  <c:v>0.25793211962812501</c:v>
                </c:pt>
                <c:pt idx="1173">
                  <c:v>0.25421735980047067</c:v>
                </c:pt>
                <c:pt idx="1174">
                  <c:v>0.23946928928697334</c:v>
                </c:pt>
                <c:pt idx="1175">
                  <c:v>0.23577122921691468</c:v>
                </c:pt>
                <c:pt idx="1176">
                  <c:v>0.22940356809469392</c:v>
                </c:pt>
                <c:pt idx="1177">
                  <c:v>0.23143959003568923</c:v>
                </c:pt>
                <c:pt idx="1178">
                  <c:v>0.22746370956196565</c:v>
                </c:pt>
                <c:pt idx="1179">
                  <c:v>0.22373181143948467</c:v>
                </c:pt>
                <c:pt idx="1180">
                  <c:v>0.21291914719768423</c:v>
                </c:pt>
                <c:pt idx="1181">
                  <c:v>0.20653976831864954</c:v>
                </c:pt>
                <c:pt idx="1182">
                  <c:v>0.20076894756580904</c:v>
                </c:pt>
                <c:pt idx="1183">
                  <c:v>0.23837298516620711</c:v>
                </c:pt>
                <c:pt idx="1184">
                  <c:v>0.22525662513731945</c:v>
                </c:pt>
                <c:pt idx="1185">
                  <c:v>0.18374733848331018</c:v>
                </c:pt>
                <c:pt idx="1186">
                  <c:v>0.18869678653508826</c:v>
                </c:pt>
                <c:pt idx="1187">
                  <c:v>0.21314237772663683</c:v>
                </c:pt>
                <c:pt idx="1188">
                  <c:v>0.17907464374020576</c:v>
                </c:pt>
                <c:pt idx="1189">
                  <c:v>0.1545004204293737</c:v>
                </c:pt>
                <c:pt idx="1190">
                  <c:v>0.17795104848896334</c:v>
                </c:pt>
                <c:pt idx="1191">
                  <c:v>0.1950651234612607</c:v>
                </c:pt>
                <c:pt idx="1192">
                  <c:v>0.16289800536636392</c:v>
                </c:pt>
                <c:pt idx="1193">
                  <c:v>0.16111358339186793</c:v>
                </c:pt>
                <c:pt idx="1194">
                  <c:v>0.17164950053100414</c:v>
                </c:pt>
                <c:pt idx="1195">
                  <c:v>0.15756217437038647</c:v>
                </c:pt>
                <c:pt idx="1196">
                  <c:v>0.14781224720552211</c:v>
                </c:pt>
                <c:pt idx="1197">
                  <c:v>0.1544999189021691</c:v>
                </c:pt>
                <c:pt idx="1198">
                  <c:v>0.14156386717921385</c:v>
                </c:pt>
                <c:pt idx="1199">
                  <c:v>0.13802554088217772</c:v>
                </c:pt>
                <c:pt idx="1200">
                  <c:v>0.12939902239220905</c:v>
                </c:pt>
                <c:pt idx="1201">
                  <c:v>0.13296721474358525</c:v>
                </c:pt>
                <c:pt idx="1202">
                  <c:v>0.13318174751099662</c:v>
                </c:pt>
                <c:pt idx="1203">
                  <c:v>0.12014043314473558</c:v>
                </c:pt>
                <c:pt idx="1204">
                  <c:v>0.12459987013390632</c:v>
                </c:pt>
                <c:pt idx="1205">
                  <c:v>0.11660119439710726</c:v>
                </c:pt>
                <c:pt idx="1206">
                  <c:v>0.1334855070123068</c:v>
                </c:pt>
                <c:pt idx="1207">
                  <c:v>0.12356268409132569</c:v>
                </c:pt>
                <c:pt idx="1208">
                  <c:v>0.11991659141606206</c:v>
                </c:pt>
                <c:pt idx="1209">
                  <c:v>0.12347542380580551</c:v>
                </c:pt>
                <c:pt idx="1210">
                  <c:v>0.11457155104083773</c:v>
                </c:pt>
                <c:pt idx="1211">
                  <c:v>0.11490298963355819</c:v>
                </c:pt>
                <c:pt idx="1212">
                  <c:v>0.11302010784121409</c:v>
                </c:pt>
                <c:pt idx="1213">
                  <c:v>0.11345588634909497</c:v>
                </c:pt>
                <c:pt idx="1214">
                  <c:v>0.12079588151275764</c:v>
                </c:pt>
                <c:pt idx="1215">
                  <c:v>0.11868713617294174</c:v>
                </c:pt>
                <c:pt idx="1216">
                  <c:v>0.11556609426575248</c:v>
                </c:pt>
                <c:pt idx="1217">
                  <c:v>0.12684040871162153</c:v>
                </c:pt>
                <c:pt idx="1218">
                  <c:v>0.1220513119489926</c:v>
                </c:pt>
                <c:pt idx="1219">
                  <c:v>0.12342394496033328</c:v>
                </c:pt>
                <c:pt idx="1220">
                  <c:v>0.12474522848502599</c:v>
                </c:pt>
                <c:pt idx="1221">
                  <c:v>0.12700536030060267</c:v>
                </c:pt>
                <c:pt idx="1222">
                  <c:v>0.13167495501763549</c:v>
                </c:pt>
                <c:pt idx="1223">
                  <c:v>0.13462185470285848</c:v>
                </c:pt>
                <c:pt idx="1224">
                  <c:v>0.14073197000828189</c:v>
                </c:pt>
                <c:pt idx="1225">
                  <c:v>0.15265977209239096</c:v>
                </c:pt>
                <c:pt idx="1226">
                  <c:v>0.15723566060723851</c:v>
                </c:pt>
                <c:pt idx="1227">
                  <c:v>0.17615655461112945</c:v>
                </c:pt>
                <c:pt idx="1228">
                  <c:v>0.17666450858672403</c:v>
                </c:pt>
                <c:pt idx="1229">
                  <c:v>0.18506953463056161</c:v>
                </c:pt>
                <c:pt idx="1230">
                  <c:v>0.19413793854418596</c:v>
                </c:pt>
                <c:pt idx="1231">
                  <c:v>0.20183677934515709</c:v>
                </c:pt>
                <c:pt idx="1232">
                  <c:v>0.20341977661911725</c:v>
                </c:pt>
                <c:pt idx="1233">
                  <c:v>0.21474085890151862</c:v>
                </c:pt>
                <c:pt idx="1234">
                  <c:v>0.22422003659932577</c:v>
                </c:pt>
                <c:pt idx="1235">
                  <c:v>0.22790654576359667</c:v>
                </c:pt>
                <c:pt idx="1236">
                  <c:v>0.23535699479414532</c:v>
                </c:pt>
                <c:pt idx="1237">
                  <c:v>0.22825439647668724</c:v>
                </c:pt>
                <c:pt idx="1238">
                  <c:v>0.233799642681986</c:v>
                </c:pt>
                <c:pt idx="1239">
                  <c:v>0.22685216864994817</c:v>
                </c:pt>
                <c:pt idx="1240">
                  <c:v>0.23467961667632925</c:v>
                </c:pt>
                <c:pt idx="1241">
                  <c:v>0.23035450315547198</c:v>
                </c:pt>
                <c:pt idx="1242">
                  <c:v>0.25259033293974825</c:v>
                </c:pt>
                <c:pt idx="1243">
                  <c:v>0.26576094119766386</c:v>
                </c:pt>
                <c:pt idx="1244">
                  <c:v>0.27012634480277109</c:v>
                </c:pt>
                <c:pt idx="1245">
                  <c:v>0.28632499410002588</c:v>
                </c:pt>
                <c:pt idx="1246">
                  <c:v>0.28994187493959334</c:v>
                </c:pt>
                <c:pt idx="1247">
                  <c:v>0.30227477199096892</c:v>
                </c:pt>
                <c:pt idx="1248">
                  <c:v>0.31044442266291633</c:v>
                </c:pt>
                <c:pt idx="1249">
                  <c:v>0.30757390372800203</c:v>
                </c:pt>
                <c:pt idx="1250">
                  <c:v>0.30774556509815315</c:v>
                </c:pt>
                <c:pt idx="1251">
                  <c:v>0.30175179384025475</c:v>
                </c:pt>
                <c:pt idx="1252">
                  <c:v>0.32617858329772986</c:v>
                </c:pt>
                <c:pt idx="1253">
                  <c:v>0.30833293466069678</c:v>
                </c:pt>
                <c:pt idx="1254">
                  <c:v>0.31501457367971314</c:v>
                </c:pt>
                <c:pt idx="1255">
                  <c:v>0.32750448862668907</c:v>
                </c:pt>
                <c:pt idx="1256">
                  <c:v>0.37399840107680543</c:v>
                </c:pt>
                <c:pt idx="1257">
                  <c:v>0.37120738486503041</c:v>
                </c:pt>
                <c:pt idx="1258">
                  <c:v>0.38302749511628614</c:v>
                </c:pt>
                <c:pt idx="1259">
                  <c:v>0.39328254925312794</c:v>
                </c:pt>
                <c:pt idx="1260">
                  <c:v>0.39692727441519915</c:v>
                </c:pt>
                <c:pt idx="1261">
                  <c:v>0.41321220757247651</c:v>
                </c:pt>
                <c:pt idx="1262">
                  <c:v>0.41142920457931031</c:v>
                </c:pt>
                <c:pt idx="1263">
                  <c:v>0.42483446738907477</c:v>
                </c:pt>
                <c:pt idx="1264">
                  <c:v>0.42249288308904204</c:v>
                </c:pt>
                <c:pt idx="1265">
                  <c:v>0.42732796368217024</c:v>
                </c:pt>
                <c:pt idx="1266">
                  <c:v>0.42919062928858392</c:v>
                </c:pt>
                <c:pt idx="1267">
                  <c:v>0.4218725402053895</c:v>
                </c:pt>
                <c:pt idx="1268">
                  <c:v>0.41982594515118743</c:v>
                </c:pt>
                <c:pt idx="1269">
                  <c:v>0.4288468644489738</c:v>
                </c:pt>
                <c:pt idx="1270">
                  <c:v>0.42952452601959556</c:v>
                </c:pt>
                <c:pt idx="1271">
                  <c:v>0.42557260421867821</c:v>
                </c:pt>
                <c:pt idx="1272">
                  <c:v>0.41614261174138606</c:v>
                </c:pt>
                <c:pt idx="1273">
                  <c:v>0.41499517086103344</c:v>
                </c:pt>
                <c:pt idx="1274">
                  <c:v>0.40196265383029206</c:v>
                </c:pt>
                <c:pt idx="1275">
                  <c:v>0.40224595444638178</c:v>
                </c:pt>
                <c:pt idx="1276">
                  <c:v>0.40645652361782542</c:v>
                </c:pt>
                <c:pt idx="1277">
                  <c:v>0.40207457638463062</c:v>
                </c:pt>
                <c:pt idx="1278">
                  <c:v>0.3946571798601341</c:v>
                </c:pt>
                <c:pt idx="1279">
                  <c:v>0.38637126375500397</c:v>
                </c:pt>
                <c:pt idx="1280">
                  <c:v>0.38066154779001876</c:v>
                </c:pt>
                <c:pt idx="1281">
                  <c:v>0.35739906111486097</c:v>
                </c:pt>
                <c:pt idx="1282">
                  <c:v>0.34443619641282469</c:v>
                </c:pt>
                <c:pt idx="1283">
                  <c:v>0.32627510308557883</c:v>
                </c:pt>
                <c:pt idx="1284">
                  <c:v>0.32908182598213792</c:v>
                </c:pt>
                <c:pt idx="1285">
                  <c:v>0.31569074378483436</c:v>
                </c:pt>
                <c:pt idx="1286">
                  <c:v>0.31179675890548325</c:v>
                </c:pt>
                <c:pt idx="1287">
                  <c:v>0.32799867103688318</c:v>
                </c:pt>
                <c:pt idx="1288">
                  <c:v>0.32317394260393745</c:v>
                </c:pt>
                <c:pt idx="1289">
                  <c:v>0.33258769361420293</c:v>
                </c:pt>
                <c:pt idx="1290">
                  <c:v>0.31623530348075968</c:v>
                </c:pt>
                <c:pt idx="1291">
                  <c:v>0.29678895805706695</c:v>
                </c:pt>
                <c:pt idx="1292">
                  <c:v>0.33384436453812971</c:v>
                </c:pt>
                <c:pt idx="1293">
                  <c:v>0.33072797557986783</c:v>
                </c:pt>
                <c:pt idx="1294">
                  <c:v>0.34213141585297041</c:v>
                </c:pt>
                <c:pt idx="1295">
                  <c:v>0.34034548146885618</c:v>
                </c:pt>
                <c:pt idx="1296">
                  <c:v>0.40288774323260362</c:v>
                </c:pt>
                <c:pt idx="1297">
                  <c:v>0.38810332151737276</c:v>
                </c:pt>
                <c:pt idx="1298">
                  <c:v>0.33737656312264497</c:v>
                </c:pt>
                <c:pt idx="1299">
                  <c:v>0.33932133299467038</c:v>
                </c:pt>
                <c:pt idx="1300">
                  <c:v>0.39968663247605601</c:v>
                </c:pt>
                <c:pt idx="1301">
                  <c:v>0.36885777044632012</c:v>
                </c:pt>
                <c:pt idx="1302">
                  <c:v>0.38356953871200022</c:v>
                </c:pt>
                <c:pt idx="1303">
                  <c:v>0.36685270750238064</c:v>
                </c:pt>
                <c:pt idx="1304">
                  <c:v>0.33937320447063896</c:v>
                </c:pt>
                <c:pt idx="1305">
                  <c:v>0.34810830374150115</c:v>
                </c:pt>
                <c:pt idx="1306">
                  <c:v>0.34068057628769954</c:v>
                </c:pt>
                <c:pt idx="1307">
                  <c:v>0.30995179745635548</c:v>
                </c:pt>
                <c:pt idx="1308">
                  <c:v>0.30640487839830943</c:v>
                </c:pt>
                <c:pt idx="1309">
                  <c:v>0.30127058772020876</c:v>
                </c:pt>
                <c:pt idx="1310">
                  <c:v>0.28878955014926927</c:v>
                </c:pt>
                <c:pt idx="1311">
                  <c:v>0.28827122614524697</c:v>
                </c:pt>
                <c:pt idx="1312">
                  <c:v>0.28085910970067846</c:v>
                </c:pt>
                <c:pt idx="1313">
                  <c:v>0.27420481022021237</c:v>
                </c:pt>
                <c:pt idx="1314">
                  <c:v>0.29113665423768914</c:v>
                </c:pt>
                <c:pt idx="1315">
                  <c:v>0.30126711949104923</c:v>
                </c:pt>
                <c:pt idx="1316">
                  <c:v>0.30867511302472911</c:v>
                </c:pt>
                <c:pt idx="1317">
                  <c:v>0.30590306110611915</c:v>
                </c:pt>
                <c:pt idx="1318">
                  <c:v>0.32589508188425181</c:v>
                </c:pt>
                <c:pt idx="1319">
                  <c:v>0.32890871638734709</c:v>
                </c:pt>
                <c:pt idx="1320">
                  <c:v>0.31593362428531085</c:v>
                </c:pt>
                <c:pt idx="1321">
                  <c:v>0.30523575385323892</c:v>
                </c:pt>
                <c:pt idx="1322">
                  <c:v>0.31550030840013782</c:v>
                </c:pt>
                <c:pt idx="1323">
                  <c:v>0.30277768518556308</c:v>
                </c:pt>
                <c:pt idx="1324">
                  <c:v>0.31642066826641363</c:v>
                </c:pt>
                <c:pt idx="1325">
                  <c:v>0.32676062161913466</c:v>
                </c:pt>
                <c:pt idx="1326">
                  <c:v>0.32947983369127581</c:v>
                </c:pt>
                <c:pt idx="1327">
                  <c:v>0.32746802543387421</c:v>
                </c:pt>
                <c:pt idx="1328">
                  <c:v>0.31283268193659963</c:v>
                </c:pt>
                <c:pt idx="1329">
                  <c:v>0.31387310103689331</c:v>
                </c:pt>
                <c:pt idx="1330">
                  <c:v>0.32032146904646497</c:v>
                </c:pt>
                <c:pt idx="1331">
                  <c:v>0.31974323206413158</c:v>
                </c:pt>
                <c:pt idx="1332">
                  <c:v>0.32558682353374557</c:v>
                </c:pt>
                <c:pt idx="1333">
                  <c:v>0.33402239843391379</c:v>
                </c:pt>
                <c:pt idx="1334">
                  <c:v>0.33770405285777999</c:v>
                </c:pt>
                <c:pt idx="1335">
                  <c:v>0.33619967497058773</c:v>
                </c:pt>
                <c:pt idx="1336">
                  <c:v>0.33069346295973495</c:v>
                </c:pt>
                <c:pt idx="1337">
                  <c:v>0.33754709407935429</c:v>
                </c:pt>
                <c:pt idx="1338">
                  <c:v>0.33012903846067421</c:v>
                </c:pt>
                <c:pt idx="1339">
                  <c:v>0.3285894594261568</c:v>
                </c:pt>
                <c:pt idx="1340">
                  <c:v>0.32080236238179966</c:v>
                </c:pt>
                <c:pt idx="1341">
                  <c:v>0.323382849365421</c:v>
                </c:pt>
                <c:pt idx="1342">
                  <c:v>0.33468960728413788</c:v>
                </c:pt>
                <c:pt idx="1343">
                  <c:v>0.33120300569607286</c:v>
                </c:pt>
                <c:pt idx="1344">
                  <c:v>0.33366853825305931</c:v>
                </c:pt>
                <c:pt idx="1345">
                  <c:v>0.33569848893453047</c:v>
                </c:pt>
                <c:pt idx="1346">
                  <c:v>0.33307246230479431</c:v>
                </c:pt>
                <c:pt idx="1347">
                  <c:v>0.32010650149577075</c:v>
                </c:pt>
                <c:pt idx="1348">
                  <c:v>0.30715541316939232</c:v>
                </c:pt>
                <c:pt idx="1349">
                  <c:v>0.3011636616419357</c:v>
                </c:pt>
                <c:pt idx="1350">
                  <c:v>0.30145967141605579</c:v>
                </c:pt>
                <c:pt idx="1351">
                  <c:v>0.30061183565545319</c:v>
                </c:pt>
                <c:pt idx="1352">
                  <c:v>0.29321796242474907</c:v>
                </c:pt>
                <c:pt idx="1353">
                  <c:v>0.28940446367897771</c:v>
                </c:pt>
                <c:pt idx="1354">
                  <c:v>0.2905054379502463</c:v>
                </c:pt>
                <c:pt idx="1355">
                  <c:v>0.28755860973115333</c:v>
                </c:pt>
                <c:pt idx="1356">
                  <c:v>0.29945385611126646</c:v>
                </c:pt>
                <c:pt idx="1357">
                  <c:v>0.2858529783931808</c:v>
                </c:pt>
                <c:pt idx="1358">
                  <c:v>0.28294406800075783</c:v>
                </c:pt>
                <c:pt idx="1359">
                  <c:v>0.27260267281089573</c:v>
                </c:pt>
                <c:pt idx="1360">
                  <c:v>0.25313329562969378</c:v>
                </c:pt>
                <c:pt idx="1361">
                  <c:v>0.26545834415960479</c:v>
                </c:pt>
                <c:pt idx="1362">
                  <c:v>0.2607685249885543</c:v>
                </c:pt>
                <c:pt idx="1363">
                  <c:v>0.26596413446490624</c:v>
                </c:pt>
                <c:pt idx="1364">
                  <c:v>0.25867276782887261</c:v>
                </c:pt>
                <c:pt idx="1365">
                  <c:v>0.24583988959788658</c:v>
                </c:pt>
                <c:pt idx="1366">
                  <c:v>0.26887889474666438</c:v>
                </c:pt>
                <c:pt idx="1367">
                  <c:v>0.26765565735171787</c:v>
                </c:pt>
                <c:pt idx="1368">
                  <c:v>0.27160066595413718</c:v>
                </c:pt>
                <c:pt idx="1369">
                  <c:v>0.26919393466019281</c:v>
                </c:pt>
                <c:pt idx="1370">
                  <c:v>0.26621201667370992</c:v>
                </c:pt>
                <c:pt idx="1371">
                  <c:v>0.25772105124435901</c:v>
                </c:pt>
                <c:pt idx="1372">
                  <c:v>0.25192773733053492</c:v>
                </c:pt>
                <c:pt idx="1373">
                  <c:v>0.24373285279727014</c:v>
                </c:pt>
                <c:pt idx="1374">
                  <c:v>0.23795704530420672</c:v>
                </c:pt>
                <c:pt idx="1375">
                  <c:v>0.22755375496903776</c:v>
                </c:pt>
                <c:pt idx="1376">
                  <c:v>0.22147121488572877</c:v>
                </c:pt>
                <c:pt idx="1377">
                  <c:v>0.22202442937222877</c:v>
                </c:pt>
                <c:pt idx="1378">
                  <c:v>0.21712262396316706</c:v>
                </c:pt>
                <c:pt idx="1379">
                  <c:v>0.21192295597945157</c:v>
                </c:pt>
                <c:pt idx="1380">
                  <c:v>0.2141633846876311</c:v>
                </c:pt>
                <c:pt idx="1381">
                  <c:v>0.20648076409694574</c:v>
                </c:pt>
                <c:pt idx="1382">
                  <c:v>0.20624949134417145</c:v>
                </c:pt>
                <c:pt idx="1383">
                  <c:v>0.18989291395146402</c:v>
                </c:pt>
                <c:pt idx="1384">
                  <c:v>0.20034802373273644</c:v>
                </c:pt>
                <c:pt idx="1385">
                  <c:v>0.18738598850875571</c:v>
                </c:pt>
                <c:pt idx="1386">
                  <c:v>0.17965803481957371</c:v>
                </c:pt>
                <c:pt idx="1387">
                  <c:v>0.17453425962334307</c:v>
                </c:pt>
                <c:pt idx="1388">
                  <c:v>0.15648083607123375</c:v>
                </c:pt>
                <c:pt idx="1389">
                  <c:v>0.16717465784537872</c:v>
                </c:pt>
                <c:pt idx="1390">
                  <c:v>0.17417379574201278</c:v>
                </c:pt>
                <c:pt idx="1391">
                  <c:v>0.17791396569681681</c:v>
                </c:pt>
                <c:pt idx="1392">
                  <c:v>0.17782198577277278</c:v>
                </c:pt>
                <c:pt idx="1393">
                  <c:v>0.1776497372831726</c:v>
                </c:pt>
                <c:pt idx="1394">
                  <c:v>0.17046963500047532</c:v>
                </c:pt>
                <c:pt idx="1395">
                  <c:v>0.15727215783184745</c:v>
                </c:pt>
                <c:pt idx="1396">
                  <c:v>0.16236733005577808</c:v>
                </c:pt>
                <c:pt idx="1397">
                  <c:v>0.16157557093356964</c:v>
                </c:pt>
                <c:pt idx="1398">
                  <c:v>0.17217010475949818</c:v>
                </c:pt>
                <c:pt idx="1399">
                  <c:v>0.1806972328541511</c:v>
                </c:pt>
                <c:pt idx="1400">
                  <c:v>0.18666417426406642</c:v>
                </c:pt>
                <c:pt idx="1401">
                  <c:v>0.18787050195742142</c:v>
                </c:pt>
                <c:pt idx="1402">
                  <c:v>0.18851403053516824</c:v>
                </c:pt>
                <c:pt idx="1403">
                  <c:v>0.18613508926392125</c:v>
                </c:pt>
                <c:pt idx="1404">
                  <c:v>0.18037470225642022</c:v>
                </c:pt>
                <c:pt idx="1405">
                  <c:v>0.17874489713601038</c:v>
                </c:pt>
                <c:pt idx="1406">
                  <c:v>0.19206045336863373</c:v>
                </c:pt>
                <c:pt idx="1407">
                  <c:v>0.18676517177652219</c:v>
                </c:pt>
                <c:pt idx="1408">
                  <c:v>0.18761586420917714</c:v>
                </c:pt>
                <c:pt idx="1409">
                  <c:v>0.19456860896714401</c:v>
                </c:pt>
                <c:pt idx="1410">
                  <c:v>0.20351800603077791</c:v>
                </c:pt>
                <c:pt idx="1411">
                  <c:v>0.19492706716957309</c:v>
                </c:pt>
                <c:pt idx="1412">
                  <c:v>0.20057542690534541</c:v>
                </c:pt>
                <c:pt idx="1413">
                  <c:v>0.19791536495048362</c:v>
                </c:pt>
                <c:pt idx="1414">
                  <c:v>0.18776787692701474</c:v>
                </c:pt>
                <c:pt idx="1415">
                  <c:v>0.18800133119147341</c:v>
                </c:pt>
                <c:pt idx="1416">
                  <c:v>0.18560794183592194</c:v>
                </c:pt>
                <c:pt idx="1417">
                  <c:v>0.19792577585706944</c:v>
                </c:pt>
                <c:pt idx="1418">
                  <c:v>0.20269737711627037</c:v>
                </c:pt>
                <c:pt idx="1419">
                  <c:v>0.20514033361143008</c:v>
                </c:pt>
                <c:pt idx="1420">
                  <c:v>0.21582430595742369</c:v>
                </c:pt>
                <c:pt idx="1421">
                  <c:v>0.22172581664767377</c:v>
                </c:pt>
                <c:pt idx="1422">
                  <c:v>0.22754429624374942</c:v>
                </c:pt>
                <c:pt idx="1423">
                  <c:v>0.22752530688181405</c:v>
                </c:pt>
                <c:pt idx="1424">
                  <c:v>0.22996920480539326</c:v>
                </c:pt>
                <c:pt idx="1425">
                  <c:v>0.24108707596743606</c:v>
                </c:pt>
                <c:pt idx="1426">
                  <c:v>0.2345498310075898</c:v>
                </c:pt>
                <c:pt idx="1427">
                  <c:v>0.24487931215404468</c:v>
                </c:pt>
                <c:pt idx="1428">
                  <c:v>0.24466608733297859</c:v>
                </c:pt>
                <c:pt idx="1429">
                  <c:v>0.25684196433766937</c:v>
                </c:pt>
                <c:pt idx="1430">
                  <c:v>0.27950718355501247</c:v>
                </c:pt>
                <c:pt idx="1431">
                  <c:v>0.2782355442242132</c:v>
                </c:pt>
                <c:pt idx="1432">
                  <c:v>0.29268821405294748</c:v>
                </c:pt>
                <c:pt idx="1433">
                  <c:v>0.31084851087063481</c:v>
                </c:pt>
                <c:pt idx="1434">
                  <c:v>0.29196807861822544</c:v>
                </c:pt>
                <c:pt idx="1435">
                  <c:v>0.33004621180365834</c:v>
                </c:pt>
                <c:pt idx="1436">
                  <c:v>0.33822269768143837</c:v>
                </c:pt>
                <c:pt idx="1437">
                  <c:v>0.32445463858530849</c:v>
                </c:pt>
                <c:pt idx="1438">
                  <c:v>0.35350203512636519</c:v>
                </c:pt>
                <c:pt idx="1439">
                  <c:v>0.37080106093140197</c:v>
                </c:pt>
                <c:pt idx="1440">
                  <c:v>0.36375622778408229</c:v>
                </c:pt>
                <c:pt idx="1441">
                  <c:v>0.3622782127228702</c:v>
                </c:pt>
                <c:pt idx="1442">
                  <c:v>0.38739814340993878</c:v>
                </c:pt>
                <c:pt idx="1443">
                  <c:v>0.39734117056324014</c:v>
                </c:pt>
                <c:pt idx="1444">
                  <c:v>0.38960903492804277</c:v>
                </c:pt>
                <c:pt idx="1445">
                  <c:v>0.40604137490942027</c:v>
                </c:pt>
                <c:pt idx="1446">
                  <c:v>0.41586895572075533</c:v>
                </c:pt>
                <c:pt idx="1447">
                  <c:v>0.42524063224891434</c:v>
                </c:pt>
                <c:pt idx="1448">
                  <c:v>0.4350218409366185</c:v>
                </c:pt>
                <c:pt idx="1449">
                  <c:v>0.43782206532378004</c:v>
                </c:pt>
                <c:pt idx="1450">
                  <c:v>0.44383350982112191</c:v>
                </c:pt>
                <c:pt idx="1451">
                  <c:v>0.4375671321453164</c:v>
                </c:pt>
                <c:pt idx="1452">
                  <c:v>0.44284071104899236</c:v>
                </c:pt>
                <c:pt idx="1453">
                  <c:v>0.44477734448276712</c:v>
                </c:pt>
                <c:pt idx="1454">
                  <c:v>0.46855913725724119</c:v>
                </c:pt>
                <c:pt idx="1455">
                  <c:v>0.47366166802353049</c:v>
                </c:pt>
                <c:pt idx="1456">
                  <c:v>0.45656654924010937</c:v>
                </c:pt>
                <c:pt idx="1457">
                  <c:v>0.44001567724594759</c:v>
                </c:pt>
                <c:pt idx="1458">
                  <c:v>0.45001883466034304</c:v>
                </c:pt>
                <c:pt idx="1459">
                  <c:v>0.44830257498012049</c:v>
                </c:pt>
                <c:pt idx="1460">
                  <c:v>0.45434741379847804</c:v>
                </c:pt>
                <c:pt idx="1461">
                  <c:v>0.41070442115328087</c:v>
                </c:pt>
                <c:pt idx="1462">
                  <c:v>0.46223274833533012</c:v>
                </c:pt>
                <c:pt idx="1463">
                  <c:v>0.43164787871881144</c:v>
                </c:pt>
                <c:pt idx="1464">
                  <c:v>0.44101874971592092</c:v>
                </c:pt>
                <c:pt idx="1465">
                  <c:v>0.44874524444727371</c:v>
                </c:pt>
                <c:pt idx="1466">
                  <c:v>0.45100174374200991</c:v>
                </c:pt>
                <c:pt idx="1467">
                  <c:v>0.45390182465383816</c:v>
                </c:pt>
                <c:pt idx="1468">
                  <c:v>0.4403048603459101</c:v>
                </c:pt>
                <c:pt idx="1469">
                  <c:v>0.42332559491985705</c:v>
                </c:pt>
                <c:pt idx="1470">
                  <c:v>0.41445226209372693</c:v>
                </c:pt>
                <c:pt idx="1471">
                  <c:v>0.45444918937218381</c:v>
                </c:pt>
                <c:pt idx="1472">
                  <c:v>0.41396948002016343</c:v>
                </c:pt>
                <c:pt idx="1473">
                  <c:v>0.41270394484035183</c:v>
                </c:pt>
                <c:pt idx="1474">
                  <c:v>0.38412845890996639</c:v>
                </c:pt>
                <c:pt idx="1475">
                  <c:v>0.36443455392637536</c:v>
                </c:pt>
                <c:pt idx="1476">
                  <c:v>0.39025562826480886</c:v>
                </c:pt>
                <c:pt idx="1477">
                  <c:v>0.38793810257481537</c:v>
                </c:pt>
                <c:pt idx="1478">
                  <c:v>0.37857519886004315</c:v>
                </c:pt>
                <c:pt idx="1479">
                  <c:v>0.35283792015586102</c:v>
                </c:pt>
                <c:pt idx="1480">
                  <c:v>0.35824128489931234</c:v>
                </c:pt>
                <c:pt idx="1481">
                  <c:v>0.38588288262808201</c:v>
                </c:pt>
                <c:pt idx="1482">
                  <c:v>0.40588869312415637</c:v>
                </c:pt>
                <c:pt idx="1483">
                  <c:v>0.37418004353824202</c:v>
                </c:pt>
                <c:pt idx="1484">
                  <c:v>0.38327669452770136</c:v>
                </c:pt>
                <c:pt idx="1485">
                  <c:v>0.45186701606619678</c:v>
                </c:pt>
                <c:pt idx="1486">
                  <c:v>0.37500425493687445</c:v>
                </c:pt>
                <c:pt idx="1487">
                  <c:v>0.43169150072847701</c:v>
                </c:pt>
                <c:pt idx="1488">
                  <c:v>0.44468574720614945</c:v>
                </c:pt>
                <c:pt idx="1489">
                  <c:v>0.38637582851223584</c:v>
                </c:pt>
                <c:pt idx="1490">
                  <c:v>0.39029049702145963</c:v>
                </c:pt>
                <c:pt idx="1491">
                  <c:v>0.39506244816151359</c:v>
                </c:pt>
                <c:pt idx="1492">
                  <c:v>0.38339608841660783</c:v>
                </c:pt>
                <c:pt idx="1493">
                  <c:v>0.37498745736763067</c:v>
                </c:pt>
                <c:pt idx="1494">
                  <c:v>0.35954243116636064</c:v>
                </c:pt>
                <c:pt idx="1495">
                  <c:v>0.36203942305715942</c:v>
                </c:pt>
                <c:pt idx="1496">
                  <c:v>0.35616951918445211</c:v>
                </c:pt>
                <c:pt idx="1497">
                  <c:v>0.35275357552587805</c:v>
                </c:pt>
                <c:pt idx="1498">
                  <c:v>0.3625340149639773</c:v>
                </c:pt>
                <c:pt idx="1499">
                  <c:v>0.35754665175403738</c:v>
                </c:pt>
                <c:pt idx="1500">
                  <c:v>0.36246502969041067</c:v>
                </c:pt>
                <c:pt idx="1501">
                  <c:v>0.35572944218674685</c:v>
                </c:pt>
                <c:pt idx="1502">
                  <c:v>0.38525169534761966</c:v>
                </c:pt>
                <c:pt idx="1503">
                  <c:v>0.40199158300477206</c:v>
                </c:pt>
                <c:pt idx="1504">
                  <c:v>0.41589777032335207</c:v>
                </c:pt>
                <c:pt idx="1505">
                  <c:v>0.41438771124800994</c:v>
                </c:pt>
                <c:pt idx="1506">
                  <c:v>0.43592999494921841</c:v>
                </c:pt>
                <c:pt idx="1507">
                  <c:v>0.43593297701714506</c:v>
                </c:pt>
                <c:pt idx="1508">
                  <c:v>0.42909877464003454</c:v>
                </c:pt>
                <c:pt idx="1509">
                  <c:v>0.41620495708578037</c:v>
                </c:pt>
                <c:pt idx="1510">
                  <c:v>0.42111369351523026</c:v>
                </c:pt>
                <c:pt idx="1511">
                  <c:v>0.41248777687863181</c:v>
                </c:pt>
                <c:pt idx="1512">
                  <c:v>0.42275854059623724</c:v>
                </c:pt>
                <c:pt idx="1513">
                  <c:v>0.42884903821858467</c:v>
                </c:pt>
                <c:pt idx="1514">
                  <c:v>0.48135304646986643</c:v>
                </c:pt>
                <c:pt idx="1515">
                  <c:v>0.43844928068999672</c:v>
                </c:pt>
                <c:pt idx="1516">
                  <c:v>0.45028630657640972</c:v>
                </c:pt>
                <c:pt idx="1517">
                  <c:v>0.49013666279806334</c:v>
                </c:pt>
                <c:pt idx="1518">
                  <c:v>0.4950450223017494</c:v>
                </c:pt>
                <c:pt idx="1519">
                  <c:v>0.48263434174207687</c:v>
                </c:pt>
                <c:pt idx="1520">
                  <c:v>0.4916959263438484</c:v>
                </c:pt>
                <c:pt idx="1521">
                  <c:v>0.47546319085167316</c:v>
                </c:pt>
                <c:pt idx="1522">
                  <c:v>0.47457764694847404</c:v>
                </c:pt>
                <c:pt idx="1523">
                  <c:v>0.47624765219072157</c:v>
                </c:pt>
                <c:pt idx="1524">
                  <c:v>0.50682360094524903</c:v>
                </c:pt>
                <c:pt idx="1525">
                  <c:v>0.51238721791693043</c:v>
                </c:pt>
                <c:pt idx="1526">
                  <c:v>0.54565242020047455</c:v>
                </c:pt>
                <c:pt idx="1527">
                  <c:v>0.52203629678240848</c:v>
                </c:pt>
                <c:pt idx="1528">
                  <c:v>0.53960997491286522</c:v>
                </c:pt>
                <c:pt idx="1529">
                  <c:v>0.5165760482400652</c:v>
                </c:pt>
                <c:pt idx="1530">
                  <c:v>0.51952931567527527</c:v>
                </c:pt>
                <c:pt idx="1531">
                  <c:v>0.52786959955297064</c:v>
                </c:pt>
                <c:pt idx="1532">
                  <c:v>0.49979134496281219</c:v>
                </c:pt>
                <c:pt idx="1533">
                  <c:v>0.49931322614469215</c:v>
                </c:pt>
                <c:pt idx="1534">
                  <c:v>0.50488825131702053</c:v>
                </c:pt>
                <c:pt idx="1535">
                  <c:v>0.50467899656661108</c:v>
                </c:pt>
                <c:pt idx="1536">
                  <c:v>0.48195990059428123</c:v>
                </c:pt>
                <c:pt idx="1537">
                  <c:v>0.48648876921490314</c:v>
                </c:pt>
                <c:pt idx="1538">
                  <c:v>0.49965483910017072</c:v>
                </c:pt>
                <c:pt idx="1539">
                  <c:v>0.47273314424631002</c:v>
                </c:pt>
                <c:pt idx="1540">
                  <c:v>0.47732317140614866</c:v>
                </c:pt>
                <c:pt idx="1541">
                  <c:v>0.47243710441133741</c:v>
                </c:pt>
                <c:pt idx="1542">
                  <c:v>0.49615675637539552</c:v>
                </c:pt>
                <c:pt idx="1543">
                  <c:v>0.5066620938966323</c:v>
                </c:pt>
                <c:pt idx="1544">
                  <c:v>0.50398824097477102</c:v>
                </c:pt>
                <c:pt idx="1545">
                  <c:v>0.49490148294856418</c:v>
                </c:pt>
                <c:pt idx="1546">
                  <c:v>0.50587710550820664</c:v>
                </c:pt>
                <c:pt idx="1547">
                  <c:v>0.50635078744389173</c:v>
                </c:pt>
                <c:pt idx="1548">
                  <c:v>0.51738870860304675</c:v>
                </c:pt>
                <c:pt idx="1549">
                  <c:v>0.50734368264656338</c:v>
                </c:pt>
                <c:pt idx="1550">
                  <c:v>0.4946233497782016</c:v>
                </c:pt>
                <c:pt idx="1551">
                  <c:v>0.48662024735345172</c:v>
                </c:pt>
                <c:pt idx="1552">
                  <c:v>0.48750123854015198</c:v>
                </c:pt>
                <c:pt idx="1553">
                  <c:v>0.48685709178490427</c:v>
                </c:pt>
                <c:pt idx="1554">
                  <c:v>0.47798869114779774</c:v>
                </c:pt>
                <c:pt idx="1555">
                  <c:v>0.46758973274068066</c:v>
                </c:pt>
                <c:pt idx="1556">
                  <c:v>0.45647186083258223</c:v>
                </c:pt>
                <c:pt idx="1557">
                  <c:v>0.45898913180869105</c:v>
                </c:pt>
                <c:pt idx="1558">
                  <c:v>0.44680741604681906</c:v>
                </c:pt>
                <c:pt idx="1559">
                  <c:v>0.4357882869722654</c:v>
                </c:pt>
                <c:pt idx="1560">
                  <c:v>0.42878004901618544</c:v>
                </c:pt>
                <c:pt idx="1561">
                  <c:v>0.41310196792124104</c:v>
                </c:pt>
                <c:pt idx="1562">
                  <c:v>0.41376437555503831</c:v>
                </c:pt>
                <c:pt idx="1563">
                  <c:v>0.39285783357404697</c:v>
                </c:pt>
                <c:pt idx="1564">
                  <c:v>0.36799094421126161</c:v>
                </c:pt>
                <c:pt idx="1565">
                  <c:v>0.35611688233279143</c:v>
                </c:pt>
                <c:pt idx="1566">
                  <c:v>0.35918804279709204</c:v>
                </c:pt>
                <c:pt idx="1567">
                  <c:v>0.34874970512992942</c:v>
                </c:pt>
                <c:pt idx="1568">
                  <c:v>0.34599311517676407</c:v>
                </c:pt>
                <c:pt idx="1569">
                  <c:v>0.35885615833359097</c:v>
                </c:pt>
                <c:pt idx="1570">
                  <c:v>0.35692297796700112</c:v>
                </c:pt>
                <c:pt idx="1571">
                  <c:v>0.37529843851153932</c:v>
                </c:pt>
                <c:pt idx="1572">
                  <c:v>0.33852822182391806</c:v>
                </c:pt>
                <c:pt idx="1573">
                  <c:v>0.33809038374614481</c:v>
                </c:pt>
                <c:pt idx="1574">
                  <c:v>0.31703843619529465</c:v>
                </c:pt>
                <c:pt idx="1575">
                  <c:v>0.3167550601291601</c:v>
                </c:pt>
                <c:pt idx="1576">
                  <c:v>0.30842677945151442</c:v>
                </c:pt>
                <c:pt idx="1577">
                  <c:v>0.33748254022647467</c:v>
                </c:pt>
                <c:pt idx="1578">
                  <c:v>0.37799426252499124</c:v>
                </c:pt>
                <c:pt idx="1579">
                  <c:v>0.23800204566969985</c:v>
                </c:pt>
                <c:pt idx="1580">
                  <c:v>0.31078008566168869</c:v>
                </c:pt>
                <c:pt idx="1581">
                  <c:v>0.31699898852223057</c:v>
                </c:pt>
                <c:pt idx="1582">
                  <c:v>0.30119148910914145</c:v>
                </c:pt>
                <c:pt idx="1583">
                  <c:v>0.3405085285612916</c:v>
                </c:pt>
                <c:pt idx="1584">
                  <c:v>0.31495314747296993</c:v>
                </c:pt>
                <c:pt idx="1585">
                  <c:v>0.35578928819839656</c:v>
                </c:pt>
                <c:pt idx="1586">
                  <c:v>0.34501344839435422</c:v>
                </c:pt>
                <c:pt idx="1587">
                  <c:v>0.34426999381228002</c:v>
                </c:pt>
                <c:pt idx="1588">
                  <c:v>0.3497389995127918</c:v>
                </c:pt>
                <c:pt idx="1589">
                  <c:v>0.3505177057796498</c:v>
                </c:pt>
                <c:pt idx="1590">
                  <c:v>0.34648840899092087</c:v>
                </c:pt>
                <c:pt idx="1591">
                  <c:v>0.34071211092968301</c:v>
                </c:pt>
                <c:pt idx="1592">
                  <c:v>0.3364109056879715</c:v>
                </c:pt>
                <c:pt idx="1593">
                  <c:v>0.31988759955754609</c:v>
                </c:pt>
                <c:pt idx="1594">
                  <c:v>0.32281374653209038</c:v>
                </c:pt>
                <c:pt idx="1595">
                  <c:v>0.31832893083725322</c:v>
                </c:pt>
                <c:pt idx="1596">
                  <c:v>0.31991709982041211</c:v>
                </c:pt>
                <c:pt idx="1597">
                  <c:v>0.30346829155011412</c:v>
                </c:pt>
                <c:pt idx="1598">
                  <c:v>0.32549905422545006</c:v>
                </c:pt>
                <c:pt idx="1599">
                  <c:v>0.36265561445214212</c:v>
                </c:pt>
                <c:pt idx="1600">
                  <c:v>0.34796456711734053</c:v>
                </c:pt>
                <c:pt idx="1601">
                  <c:v>0.34201242678287258</c:v>
                </c:pt>
                <c:pt idx="1602">
                  <c:v>0.37220337576841889</c:v>
                </c:pt>
                <c:pt idx="1603">
                  <c:v>0.36677969828759494</c:v>
                </c:pt>
                <c:pt idx="1604">
                  <c:v>0.35966999715646863</c:v>
                </c:pt>
                <c:pt idx="1605">
                  <c:v>0.38412107126564954</c:v>
                </c:pt>
                <c:pt idx="1606">
                  <c:v>0.39290546945202948</c:v>
                </c:pt>
                <c:pt idx="1607">
                  <c:v>0.41123581271933202</c:v>
                </c:pt>
                <c:pt idx="1608">
                  <c:v>0.39781991702984348</c:v>
                </c:pt>
                <c:pt idx="1609">
                  <c:v>0.4075453807714351</c:v>
                </c:pt>
                <c:pt idx="1610">
                  <c:v>0.41354358760890453</c:v>
                </c:pt>
                <c:pt idx="1611">
                  <c:v>0.42334590778517567</c:v>
                </c:pt>
                <c:pt idx="1612">
                  <c:v>0.41798592503991694</c:v>
                </c:pt>
                <c:pt idx="1613">
                  <c:v>0.42581015671063294</c:v>
                </c:pt>
                <c:pt idx="1614">
                  <c:v>0.44473730449075549</c:v>
                </c:pt>
                <c:pt idx="1615">
                  <c:v>0.44254548640491742</c:v>
                </c:pt>
                <c:pt idx="1616">
                  <c:v>0.44302894679782107</c:v>
                </c:pt>
                <c:pt idx="1617">
                  <c:v>0.45082867402996635</c:v>
                </c:pt>
                <c:pt idx="1618">
                  <c:v>0.44842307966752304</c:v>
                </c:pt>
                <c:pt idx="1619">
                  <c:v>0.46576752496234775</c:v>
                </c:pt>
                <c:pt idx="1620">
                  <c:v>0.4755997272223379</c:v>
                </c:pt>
                <c:pt idx="1621">
                  <c:v>0.47704724530849157</c:v>
                </c:pt>
                <c:pt idx="1622">
                  <c:v>0.48939074873399735</c:v>
                </c:pt>
                <c:pt idx="1623">
                  <c:v>0.50758502148192131</c:v>
                </c:pt>
                <c:pt idx="1624">
                  <c:v>0.51472930329638122</c:v>
                </c:pt>
                <c:pt idx="1625">
                  <c:v>0.51980952904409383</c:v>
                </c:pt>
                <c:pt idx="1626">
                  <c:v>0.5297604929612566</c:v>
                </c:pt>
                <c:pt idx="1627">
                  <c:v>0.53745173746604125</c:v>
                </c:pt>
                <c:pt idx="1628">
                  <c:v>0.53160191603421847</c:v>
                </c:pt>
                <c:pt idx="1629">
                  <c:v>0.54036886949302365</c:v>
                </c:pt>
                <c:pt idx="1630">
                  <c:v>0.53499745148871736</c:v>
                </c:pt>
                <c:pt idx="1631">
                  <c:v>0.52758698567706042</c:v>
                </c:pt>
                <c:pt idx="1632">
                  <c:v>0.52978357888545058</c:v>
                </c:pt>
                <c:pt idx="1633">
                  <c:v>0.51383298833609448</c:v>
                </c:pt>
                <c:pt idx="1634">
                  <c:v>0.50721652225843972</c:v>
                </c:pt>
                <c:pt idx="1635">
                  <c:v>0.49983106022878954</c:v>
                </c:pt>
                <c:pt idx="1636">
                  <c:v>0.52007561293240701</c:v>
                </c:pt>
                <c:pt idx="1637">
                  <c:v>0.50869810494611167</c:v>
                </c:pt>
                <c:pt idx="1638">
                  <c:v>0.5050129033201205</c:v>
                </c:pt>
                <c:pt idx="1639">
                  <c:v>0.50849670209677922</c:v>
                </c:pt>
                <c:pt idx="1640">
                  <c:v>0.50839468110404462</c:v>
                </c:pt>
                <c:pt idx="1641">
                  <c:v>0.49863136251248474</c:v>
                </c:pt>
                <c:pt idx="1642">
                  <c:v>0.49925006653609044</c:v>
                </c:pt>
                <c:pt idx="1643">
                  <c:v>0.50570793918043078</c:v>
                </c:pt>
                <c:pt idx="1644">
                  <c:v>0.50273165282229004</c:v>
                </c:pt>
                <c:pt idx="1645">
                  <c:v>0.50483390879978685</c:v>
                </c:pt>
                <c:pt idx="1646">
                  <c:v>0.50799992549278061</c:v>
                </c:pt>
                <c:pt idx="1647">
                  <c:v>0.48390672504474402</c:v>
                </c:pt>
                <c:pt idx="1648">
                  <c:v>0.49066290495166298</c:v>
                </c:pt>
                <c:pt idx="1649">
                  <c:v>0.47866389377988683</c:v>
                </c:pt>
                <c:pt idx="1650">
                  <c:v>0.47736550387995891</c:v>
                </c:pt>
                <c:pt idx="1651">
                  <c:v>0.4691317821752401</c:v>
                </c:pt>
                <c:pt idx="1652">
                  <c:v>0.47496799184218019</c:v>
                </c:pt>
                <c:pt idx="1653">
                  <c:v>0.46755496725738555</c:v>
                </c:pt>
                <c:pt idx="1654">
                  <c:v>0.47678761651545976</c:v>
                </c:pt>
                <c:pt idx="1655">
                  <c:v>0.4786148391819699</c:v>
                </c:pt>
                <c:pt idx="1656">
                  <c:v>0.46579206527699502</c:v>
                </c:pt>
                <c:pt idx="1657">
                  <c:v>0.48113654147988194</c:v>
                </c:pt>
                <c:pt idx="1658">
                  <c:v>0.44294138154753593</c:v>
                </c:pt>
                <c:pt idx="1659">
                  <c:v>0.39796911944284952</c:v>
                </c:pt>
                <c:pt idx="1660">
                  <c:v>0.37448250666239935</c:v>
                </c:pt>
                <c:pt idx="1661">
                  <c:v>0.42619417097613482</c:v>
                </c:pt>
                <c:pt idx="1662">
                  <c:v>0.39977688227628982</c:v>
                </c:pt>
                <c:pt idx="1663">
                  <c:v>0.39979196292845681</c:v>
                </c:pt>
                <c:pt idx="1664">
                  <c:v>0.37274701273147759</c:v>
                </c:pt>
                <c:pt idx="1665">
                  <c:v>0.39058982078833798</c:v>
                </c:pt>
                <c:pt idx="1666">
                  <c:v>0.39234465074454772</c:v>
                </c:pt>
                <c:pt idx="1667">
                  <c:v>0.3913021398268649</c:v>
                </c:pt>
                <c:pt idx="1668">
                  <c:v>0.3623399380955909</c:v>
                </c:pt>
                <c:pt idx="1669">
                  <c:v>0.46351380966862349</c:v>
                </c:pt>
                <c:pt idx="1670">
                  <c:v>0.4227366147028695</c:v>
                </c:pt>
                <c:pt idx="1671">
                  <c:v>0.39116356609427033</c:v>
                </c:pt>
                <c:pt idx="1672">
                  <c:v>0.36807941139910683</c:v>
                </c:pt>
                <c:pt idx="1673">
                  <c:v>0.45299717776101478</c:v>
                </c:pt>
                <c:pt idx="1674">
                  <c:v>0.42645836979534002</c:v>
                </c:pt>
                <c:pt idx="1675">
                  <c:v>0.39305265829934088</c:v>
                </c:pt>
                <c:pt idx="1676">
                  <c:v>0.39949849547567168</c:v>
                </c:pt>
                <c:pt idx="1677">
                  <c:v>0.46868828556703562</c:v>
                </c:pt>
                <c:pt idx="1678">
                  <c:v>0.40985875265488603</c:v>
                </c:pt>
                <c:pt idx="1679">
                  <c:v>0.46649301893064299</c:v>
                </c:pt>
                <c:pt idx="1680">
                  <c:v>0.44747949274854187</c:v>
                </c:pt>
                <c:pt idx="1681">
                  <c:v>0.41499981143384118</c:v>
                </c:pt>
                <c:pt idx="1682">
                  <c:v>0.41081663027958759</c:v>
                </c:pt>
                <c:pt idx="1683">
                  <c:v>0.40403884687177671</c:v>
                </c:pt>
                <c:pt idx="1684">
                  <c:v>0.3730917219437086</c:v>
                </c:pt>
                <c:pt idx="1685">
                  <c:v>0.36680506653825123</c:v>
                </c:pt>
                <c:pt idx="1686">
                  <c:v>0.37338124572145504</c:v>
                </c:pt>
                <c:pt idx="1687">
                  <c:v>0.36810124595892901</c:v>
                </c:pt>
                <c:pt idx="1688">
                  <c:v>0.36132280168890651</c:v>
                </c:pt>
                <c:pt idx="1689">
                  <c:v>0.35348307589750994</c:v>
                </c:pt>
                <c:pt idx="1690">
                  <c:v>0.35077405380989779</c:v>
                </c:pt>
                <c:pt idx="1691">
                  <c:v>0.35405127813092097</c:v>
                </c:pt>
                <c:pt idx="1692">
                  <c:v>0.34362101647478061</c:v>
                </c:pt>
                <c:pt idx="1693">
                  <c:v>0.33968069613678165</c:v>
                </c:pt>
                <c:pt idx="1694">
                  <c:v>0.36268076005622624</c:v>
                </c:pt>
                <c:pt idx="1695">
                  <c:v>0.36296198770872035</c:v>
                </c:pt>
                <c:pt idx="1696">
                  <c:v>0.35764396728049841</c:v>
                </c:pt>
                <c:pt idx="1697">
                  <c:v>0.36348868240082272</c:v>
                </c:pt>
                <c:pt idx="1698">
                  <c:v>0.35450397060347</c:v>
                </c:pt>
                <c:pt idx="1699">
                  <c:v>0.35065926211023557</c:v>
                </c:pt>
                <c:pt idx="1700">
                  <c:v>0.35583222636773537</c:v>
                </c:pt>
                <c:pt idx="1701">
                  <c:v>0.35642333580514751</c:v>
                </c:pt>
                <c:pt idx="1702">
                  <c:v>0.37932591900084067</c:v>
                </c:pt>
                <c:pt idx="1703">
                  <c:v>0.37385024239893327</c:v>
                </c:pt>
                <c:pt idx="1704">
                  <c:v>0.37919915428819284</c:v>
                </c:pt>
                <c:pt idx="1705">
                  <c:v>0.37788318592799081</c:v>
                </c:pt>
                <c:pt idx="1706">
                  <c:v>0.37809627516855693</c:v>
                </c:pt>
                <c:pt idx="1707">
                  <c:v>0.38017614810356587</c:v>
                </c:pt>
                <c:pt idx="1708">
                  <c:v>0.40940790989047721</c:v>
                </c:pt>
                <c:pt idx="1709">
                  <c:v>0.42441486860989563</c:v>
                </c:pt>
                <c:pt idx="1710">
                  <c:v>0.40939475731092489</c:v>
                </c:pt>
                <c:pt idx="1711">
                  <c:v>0.39060825768259116</c:v>
                </c:pt>
                <c:pt idx="1712">
                  <c:v>0.38508719700013744</c:v>
                </c:pt>
                <c:pt idx="1713">
                  <c:v>0.3849114450412443</c:v>
                </c:pt>
                <c:pt idx="1714">
                  <c:v>0.41242917925318523</c:v>
                </c:pt>
                <c:pt idx="1715">
                  <c:v>0.42886034748026752</c:v>
                </c:pt>
                <c:pt idx="1716">
                  <c:v>0.42014000907710081</c:v>
                </c:pt>
                <c:pt idx="1717">
                  <c:v>0.42880696881619906</c:v>
                </c:pt>
                <c:pt idx="1718">
                  <c:v>0.42539490835452093</c:v>
                </c:pt>
                <c:pt idx="1719">
                  <c:v>0.41455564964140651</c:v>
                </c:pt>
                <c:pt idx="1720">
                  <c:v>0.40995115109812569</c:v>
                </c:pt>
                <c:pt idx="1721">
                  <c:v>0.42376518378441014</c:v>
                </c:pt>
                <c:pt idx="1722">
                  <c:v>0.40555292625079342</c:v>
                </c:pt>
                <c:pt idx="1723">
                  <c:v>0.42708602747959057</c:v>
                </c:pt>
                <c:pt idx="1724">
                  <c:v>0.42981168442227596</c:v>
                </c:pt>
                <c:pt idx="1725">
                  <c:v>0.43969527561006416</c:v>
                </c:pt>
                <c:pt idx="1726">
                  <c:v>0.45174815705994292</c:v>
                </c:pt>
                <c:pt idx="1727">
                  <c:v>0.45877759714038469</c:v>
                </c:pt>
                <c:pt idx="1728">
                  <c:v>0.45512075984470551</c:v>
                </c:pt>
                <c:pt idx="1729">
                  <c:v>0.46088800712866484</c:v>
                </c:pt>
                <c:pt idx="1730">
                  <c:v>0.45956472902031065</c:v>
                </c:pt>
                <c:pt idx="1731">
                  <c:v>0.46022717716492195</c:v>
                </c:pt>
                <c:pt idx="1732">
                  <c:v>0.47259010039947558</c:v>
                </c:pt>
                <c:pt idx="1733">
                  <c:v>0.48286555716573737</c:v>
                </c:pt>
                <c:pt idx="1734">
                  <c:v>0.48039176260850242</c:v>
                </c:pt>
                <c:pt idx="1735">
                  <c:v>0.49183090248587658</c:v>
                </c:pt>
                <c:pt idx="1736">
                  <c:v>0.47891261109301608</c:v>
                </c:pt>
                <c:pt idx="1737">
                  <c:v>0.46104388155737708</c:v>
                </c:pt>
                <c:pt idx="1738">
                  <c:v>0.45591268218267994</c:v>
                </c:pt>
                <c:pt idx="1739">
                  <c:v>0.4555674398428915</c:v>
                </c:pt>
                <c:pt idx="1740">
                  <c:v>0.45737602204737454</c:v>
                </c:pt>
                <c:pt idx="1741">
                  <c:v>0.44795020604944796</c:v>
                </c:pt>
                <c:pt idx="1742">
                  <c:v>0.45002879738058227</c:v>
                </c:pt>
                <c:pt idx="1743">
                  <c:v>0.45866256924043558</c:v>
                </c:pt>
                <c:pt idx="1744">
                  <c:v>0.44966800548031555</c:v>
                </c:pt>
                <c:pt idx="1745">
                  <c:v>0.44636095130271647</c:v>
                </c:pt>
                <c:pt idx="1746">
                  <c:v>0.44539917753472974</c:v>
                </c:pt>
                <c:pt idx="1747">
                  <c:v>0.42729999798067886</c:v>
                </c:pt>
                <c:pt idx="1748">
                  <c:v>0.40342700792434527</c:v>
                </c:pt>
                <c:pt idx="1749">
                  <c:v>0.38333722798642611</c:v>
                </c:pt>
                <c:pt idx="1750">
                  <c:v>0.36357418266663022</c:v>
                </c:pt>
                <c:pt idx="1751">
                  <c:v>0.36227481850942078</c:v>
                </c:pt>
                <c:pt idx="1752">
                  <c:v>0.35811426853991007</c:v>
                </c:pt>
                <c:pt idx="1753">
                  <c:v>0.34620374045197</c:v>
                </c:pt>
                <c:pt idx="1754">
                  <c:v>0.33730241676895972</c:v>
                </c:pt>
                <c:pt idx="1755">
                  <c:v>0.33957214198754559</c:v>
                </c:pt>
                <c:pt idx="1756">
                  <c:v>0.31744884001816898</c:v>
                </c:pt>
                <c:pt idx="1757">
                  <c:v>0.30498470383341086</c:v>
                </c:pt>
                <c:pt idx="1758">
                  <c:v>0.31979190107993477</c:v>
                </c:pt>
                <c:pt idx="1759">
                  <c:v>0.27296168970542484</c:v>
                </c:pt>
                <c:pt idx="1760">
                  <c:v>0.27517480927349225</c:v>
                </c:pt>
                <c:pt idx="1761">
                  <c:v>0.26206657182972293</c:v>
                </c:pt>
                <c:pt idx="1762">
                  <c:v>0.23930647372162328</c:v>
                </c:pt>
                <c:pt idx="1763">
                  <c:v>0.23139400377652466</c:v>
                </c:pt>
                <c:pt idx="1764">
                  <c:v>0.24859047741896781</c:v>
                </c:pt>
                <c:pt idx="1765">
                  <c:v>0.23658793140109427</c:v>
                </c:pt>
                <c:pt idx="1766">
                  <c:v>0.23381904783260266</c:v>
                </c:pt>
                <c:pt idx="1767">
                  <c:v>0.22363044568271112</c:v>
                </c:pt>
                <c:pt idx="1768">
                  <c:v>0.242784615539368</c:v>
                </c:pt>
                <c:pt idx="1769">
                  <c:v>0.23406002748759763</c:v>
                </c:pt>
                <c:pt idx="1770">
                  <c:v>0.2138280461415378</c:v>
                </c:pt>
                <c:pt idx="1771">
                  <c:v>0.21803420800565432</c:v>
                </c:pt>
                <c:pt idx="1772">
                  <c:v>0.23519255396541966</c:v>
                </c:pt>
                <c:pt idx="1773">
                  <c:v>0.22982022865937857</c:v>
                </c:pt>
                <c:pt idx="1774">
                  <c:v>0.24673336406136126</c:v>
                </c:pt>
                <c:pt idx="1775">
                  <c:v>0.26863588081483564</c:v>
                </c:pt>
                <c:pt idx="1776">
                  <c:v>0.26114241038725372</c:v>
                </c:pt>
                <c:pt idx="1777">
                  <c:v>0.29447838587613001</c:v>
                </c:pt>
                <c:pt idx="1778">
                  <c:v>0.25965758175427478</c:v>
                </c:pt>
                <c:pt idx="1779">
                  <c:v>0.24206611542251114</c:v>
                </c:pt>
                <c:pt idx="1780">
                  <c:v>0.24986481585508838</c:v>
                </c:pt>
                <c:pt idx="1781">
                  <c:v>0.23542142849441391</c:v>
                </c:pt>
                <c:pt idx="1782">
                  <c:v>0.23033679608851124</c:v>
                </c:pt>
                <c:pt idx="1783">
                  <c:v>0.21486513895549914</c:v>
                </c:pt>
                <c:pt idx="1784">
                  <c:v>0.20424396417610596</c:v>
                </c:pt>
                <c:pt idx="1785">
                  <c:v>0.20682851398751612</c:v>
                </c:pt>
                <c:pt idx="1786">
                  <c:v>0.20693552932446108</c:v>
                </c:pt>
                <c:pt idx="1787">
                  <c:v>0.20183459403106038</c:v>
                </c:pt>
                <c:pt idx="1788">
                  <c:v>0.18980094204112136</c:v>
                </c:pt>
                <c:pt idx="1789">
                  <c:v>0.19603143131874681</c:v>
                </c:pt>
                <c:pt idx="1790">
                  <c:v>0.19534442790183384</c:v>
                </c:pt>
                <c:pt idx="1791">
                  <c:v>0.20240796514352472</c:v>
                </c:pt>
                <c:pt idx="1792">
                  <c:v>0.22698579901648164</c:v>
                </c:pt>
                <c:pt idx="1793">
                  <c:v>0.24254943872153678</c:v>
                </c:pt>
                <c:pt idx="1794">
                  <c:v>0.26251735173505492</c:v>
                </c:pt>
                <c:pt idx="1795">
                  <c:v>0.29603977564951134</c:v>
                </c:pt>
                <c:pt idx="1796">
                  <c:v>0.3083332497600923</c:v>
                </c:pt>
                <c:pt idx="1797">
                  <c:v>0.33333901855667009</c:v>
                </c:pt>
                <c:pt idx="1798">
                  <c:v>0.3525812367750577</c:v>
                </c:pt>
                <c:pt idx="1799">
                  <c:v>0.37777682895615267</c:v>
                </c:pt>
                <c:pt idx="1800">
                  <c:v>0.38614286293298478</c:v>
                </c:pt>
                <c:pt idx="1801">
                  <c:v>0.40338115979832545</c:v>
                </c:pt>
                <c:pt idx="1802">
                  <c:v>0.41082119763068509</c:v>
                </c:pt>
                <c:pt idx="1803">
                  <c:v>0.42939016699899268</c:v>
                </c:pt>
                <c:pt idx="1804">
                  <c:v>0.42883221901447255</c:v>
                </c:pt>
                <c:pt idx="1805">
                  <c:v>0.42624098568275304</c:v>
                </c:pt>
                <c:pt idx="1806">
                  <c:v>0.43431353921857874</c:v>
                </c:pt>
                <c:pt idx="1807">
                  <c:v>0.43613792377488619</c:v>
                </c:pt>
                <c:pt idx="1808">
                  <c:v>0.42857451263266061</c:v>
                </c:pt>
                <c:pt idx="1809">
                  <c:v>0.43645114785184502</c:v>
                </c:pt>
                <c:pt idx="1810">
                  <c:v>0.44750631726190748</c:v>
                </c:pt>
                <c:pt idx="1811">
                  <c:v>0.43474782818530916</c:v>
                </c:pt>
                <c:pt idx="1812">
                  <c:v>0.47662273337762912</c:v>
                </c:pt>
                <c:pt idx="1813">
                  <c:v>0.49165417672985023</c:v>
                </c:pt>
                <c:pt idx="1814">
                  <c:v>0.47221047683192741</c:v>
                </c:pt>
                <c:pt idx="1815">
                  <c:v>0.4775807468062151</c:v>
                </c:pt>
                <c:pt idx="1816">
                  <c:v>0.47511812923344021</c:v>
                </c:pt>
                <c:pt idx="1817">
                  <c:v>0.47770311403341587</c:v>
                </c:pt>
                <c:pt idx="1818">
                  <c:v>0.48025011995295186</c:v>
                </c:pt>
                <c:pt idx="1819">
                  <c:v>0.4729727575827351</c:v>
                </c:pt>
                <c:pt idx="1820">
                  <c:v>0.4698882879619522</c:v>
                </c:pt>
                <c:pt idx="1821">
                  <c:v>0.46025289222092425</c:v>
                </c:pt>
                <c:pt idx="1822">
                  <c:v>0.46253592762715517</c:v>
                </c:pt>
                <c:pt idx="1823">
                  <c:v>0.4626799877458142</c:v>
                </c:pt>
                <c:pt idx="1824">
                  <c:v>0.4489656136387874</c:v>
                </c:pt>
                <c:pt idx="1825">
                  <c:v>0.44944258311663221</c:v>
                </c:pt>
                <c:pt idx="1826">
                  <c:v>0.43863056017519658</c:v>
                </c:pt>
                <c:pt idx="1827">
                  <c:v>0.44654541665002612</c:v>
                </c:pt>
                <c:pt idx="1828">
                  <c:v>0.44162086871806433</c:v>
                </c:pt>
                <c:pt idx="1829">
                  <c:v>0.4331767508318326</c:v>
                </c:pt>
                <c:pt idx="1830">
                  <c:v>0.42511938184084025</c:v>
                </c:pt>
                <c:pt idx="1831">
                  <c:v>0.41770867499276487</c:v>
                </c:pt>
                <c:pt idx="1832">
                  <c:v>0.42643247724300937</c:v>
                </c:pt>
                <c:pt idx="1833">
                  <c:v>0.4283016508518826</c:v>
                </c:pt>
                <c:pt idx="1834">
                  <c:v>0.4281982359096379</c:v>
                </c:pt>
                <c:pt idx="1835">
                  <c:v>0.41902147146293434</c:v>
                </c:pt>
                <c:pt idx="1836">
                  <c:v>0.41311023251489126</c:v>
                </c:pt>
                <c:pt idx="1837">
                  <c:v>0.41475400221838343</c:v>
                </c:pt>
                <c:pt idx="1838">
                  <c:v>0.39980720104029333</c:v>
                </c:pt>
                <c:pt idx="1839">
                  <c:v>0.39844613307501059</c:v>
                </c:pt>
                <c:pt idx="1840">
                  <c:v>0.40402274156702461</c:v>
                </c:pt>
                <c:pt idx="1841">
                  <c:v>0.40736679625056632</c:v>
                </c:pt>
                <c:pt idx="1842">
                  <c:v>0.45242221789445036</c:v>
                </c:pt>
                <c:pt idx="1843">
                  <c:v>0.43425209720381863</c:v>
                </c:pt>
                <c:pt idx="1844">
                  <c:v>0.34258451030004433</c:v>
                </c:pt>
                <c:pt idx="1845">
                  <c:v>0.34318724602693529</c:v>
                </c:pt>
                <c:pt idx="1846">
                  <c:v>0.39228083801551783</c:v>
                </c:pt>
                <c:pt idx="1847">
                  <c:v>0.3912311672364237</c:v>
                </c:pt>
                <c:pt idx="1848">
                  <c:v>0.35932552327116835</c:v>
                </c:pt>
                <c:pt idx="1849">
                  <c:v>0.40151871170096726</c:v>
                </c:pt>
                <c:pt idx="1850">
                  <c:v>0.40354146956243836</c:v>
                </c:pt>
                <c:pt idx="1851">
                  <c:v>0.36323042645722303</c:v>
                </c:pt>
                <c:pt idx="1852">
                  <c:v>0.36216646337430303</c:v>
                </c:pt>
                <c:pt idx="1853">
                  <c:v>0.38078827804134308</c:v>
                </c:pt>
                <c:pt idx="1854">
                  <c:v>0.40135724204705464</c:v>
                </c:pt>
                <c:pt idx="1855">
                  <c:v>0.40442532031708084</c:v>
                </c:pt>
                <c:pt idx="1856">
                  <c:v>0.40202982533480819</c:v>
                </c:pt>
                <c:pt idx="1857">
                  <c:v>0.4254910282994534</c:v>
                </c:pt>
                <c:pt idx="1858">
                  <c:v>0.43872493513355604</c:v>
                </c:pt>
                <c:pt idx="1859">
                  <c:v>0.39018390927181745</c:v>
                </c:pt>
                <c:pt idx="1860">
                  <c:v>0.40459613282667367</c:v>
                </c:pt>
                <c:pt idx="1861">
                  <c:v>0.44302768482076893</c:v>
                </c:pt>
                <c:pt idx="1862">
                  <c:v>0.44243592874663173</c:v>
                </c:pt>
                <c:pt idx="1863">
                  <c:v>0.41182528569122373</c:v>
                </c:pt>
                <c:pt idx="1864">
                  <c:v>0.43729453301576982</c:v>
                </c:pt>
                <c:pt idx="1865">
                  <c:v>0.3900469661058954</c:v>
                </c:pt>
                <c:pt idx="1866">
                  <c:v>0.41733672939838035</c:v>
                </c:pt>
                <c:pt idx="1867">
                  <c:v>0.44160534578615163</c:v>
                </c:pt>
                <c:pt idx="1868">
                  <c:v>0.40435106143227184</c:v>
                </c:pt>
                <c:pt idx="1869">
                  <c:v>0.37741360855288442</c:v>
                </c:pt>
                <c:pt idx="1870">
                  <c:v>0.40176954459426345</c:v>
                </c:pt>
                <c:pt idx="1871">
                  <c:v>0.3986757097278491</c:v>
                </c:pt>
                <c:pt idx="1872">
                  <c:v>0.36406351668907605</c:v>
                </c:pt>
                <c:pt idx="1873">
                  <c:v>0.34779997007039176</c:v>
                </c:pt>
                <c:pt idx="1874">
                  <c:v>0.37319271730345027</c:v>
                </c:pt>
                <c:pt idx="1875">
                  <c:v>0.34050661705396268</c:v>
                </c:pt>
                <c:pt idx="1876">
                  <c:v>0.34861590516368518</c:v>
                </c:pt>
                <c:pt idx="1877">
                  <c:v>0.3736640705567324</c:v>
                </c:pt>
                <c:pt idx="1878">
                  <c:v>0.38075926417077893</c:v>
                </c:pt>
                <c:pt idx="1879">
                  <c:v>0.36523442557431446</c:v>
                </c:pt>
                <c:pt idx="1880">
                  <c:v>0.33668133023679275</c:v>
                </c:pt>
                <c:pt idx="1881">
                  <c:v>0.36658406770611951</c:v>
                </c:pt>
                <c:pt idx="1882">
                  <c:v>0.3533058985800796</c:v>
                </c:pt>
                <c:pt idx="1883">
                  <c:v>0.35280181306004943</c:v>
                </c:pt>
                <c:pt idx="1884">
                  <c:v>0.33942729643613617</c:v>
                </c:pt>
                <c:pt idx="1885">
                  <c:v>0.33067461818694077</c:v>
                </c:pt>
                <c:pt idx="1886">
                  <c:v>0.32733220007647484</c:v>
                </c:pt>
                <c:pt idx="1887">
                  <c:v>0.32726523063528445</c:v>
                </c:pt>
                <c:pt idx="1888">
                  <c:v>0.31664576752404694</c:v>
                </c:pt>
                <c:pt idx="1889">
                  <c:v>0.32815565963283694</c:v>
                </c:pt>
                <c:pt idx="1890">
                  <c:v>0.33164594844144585</c:v>
                </c:pt>
                <c:pt idx="1891">
                  <c:v>0.33286668397283081</c:v>
                </c:pt>
                <c:pt idx="1892">
                  <c:v>0.34372891099569136</c:v>
                </c:pt>
                <c:pt idx="1893">
                  <c:v>0.36296731816377642</c:v>
                </c:pt>
                <c:pt idx="1894">
                  <c:v>0.34859110605082727</c:v>
                </c:pt>
                <c:pt idx="1895">
                  <c:v>0.35500539740300907</c:v>
                </c:pt>
                <c:pt idx="1896">
                  <c:v>0.32965845457376447</c:v>
                </c:pt>
                <c:pt idx="1897">
                  <c:v>0.48846070797650054</c:v>
                </c:pt>
                <c:pt idx="1898">
                  <c:v>0.3728625735879571</c:v>
                </c:pt>
                <c:pt idx="1899">
                  <c:v>0.36276605640672765</c:v>
                </c:pt>
                <c:pt idx="1900">
                  <c:v>0.43659593904642852</c:v>
                </c:pt>
                <c:pt idx="1901">
                  <c:v>0.3981193423954611</c:v>
                </c:pt>
                <c:pt idx="1902">
                  <c:v>0.39070563131137592</c:v>
                </c:pt>
                <c:pt idx="1903">
                  <c:v>0.41055831819188254</c:v>
                </c:pt>
                <c:pt idx="1904">
                  <c:v>0.41049542452565713</c:v>
                </c:pt>
                <c:pt idx="1905">
                  <c:v>0.41401111930332918</c:v>
                </c:pt>
                <c:pt idx="1906">
                  <c:v>0.42630917357939557</c:v>
                </c:pt>
                <c:pt idx="1907">
                  <c:v>0.42754342749516544</c:v>
                </c:pt>
                <c:pt idx="1908">
                  <c:v>0.4359345452950269</c:v>
                </c:pt>
                <c:pt idx="1909">
                  <c:v>0.44025996351638058</c:v>
                </c:pt>
                <c:pt idx="1910">
                  <c:v>0.44218817261284127</c:v>
                </c:pt>
                <c:pt idx="1911">
                  <c:v>0.46234843243660856</c:v>
                </c:pt>
                <c:pt idx="1912">
                  <c:v>0.46189009814691906</c:v>
                </c:pt>
                <c:pt idx="1913">
                  <c:v>0.45793211743260759</c:v>
                </c:pt>
                <c:pt idx="1914">
                  <c:v>0.47851674105767089</c:v>
                </c:pt>
                <c:pt idx="1915">
                  <c:v>0.47192945480663007</c:v>
                </c:pt>
                <c:pt idx="1916">
                  <c:v>0.47821167925590652</c:v>
                </c:pt>
                <c:pt idx="1917">
                  <c:v>0.48322481245806648</c:v>
                </c:pt>
                <c:pt idx="1918">
                  <c:v>0.47587233423508934</c:v>
                </c:pt>
                <c:pt idx="1919">
                  <c:v>0.45626244330747706</c:v>
                </c:pt>
                <c:pt idx="1920">
                  <c:v>0.49753296669802283</c:v>
                </c:pt>
                <c:pt idx="1921">
                  <c:v>0.50201778484040027</c:v>
                </c:pt>
                <c:pt idx="1922">
                  <c:v>0.48984655959252921</c:v>
                </c:pt>
                <c:pt idx="1923">
                  <c:v>0.49493809817490314</c:v>
                </c:pt>
                <c:pt idx="1924">
                  <c:v>0.50671114815589213</c:v>
                </c:pt>
                <c:pt idx="1925">
                  <c:v>0.53094112952946837</c:v>
                </c:pt>
                <c:pt idx="1926">
                  <c:v>0.51810564443283502</c:v>
                </c:pt>
                <c:pt idx="1927">
                  <c:v>0.50967669766156865</c:v>
                </c:pt>
                <c:pt idx="1928">
                  <c:v>0.49714284070484521</c:v>
                </c:pt>
                <c:pt idx="1929">
                  <c:v>0.49112304992123573</c:v>
                </c:pt>
                <c:pt idx="1930">
                  <c:v>0.48989994753695004</c:v>
                </c:pt>
                <c:pt idx="1931">
                  <c:v>0.47037520131976879</c:v>
                </c:pt>
                <c:pt idx="1932">
                  <c:v>0.47035889759780181</c:v>
                </c:pt>
                <c:pt idx="1933">
                  <c:v>0.47169575222293164</c:v>
                </c:pt>
                <c:pt idx="1934">
                  <c:v>0.46499738957841391</c:v>
                </c:pt>
                <c:pt idx="1935">
                  <c:v>0.45410584411571453</c:v>
                </c:pt>
                <c:pt idx="1936">
                  <c:v>0.42847115241899009</c:v>
                </c:pt>
                <c:pt idx="1937">
                  <c:v>0.41163892459282886</c:v>
                </c:pt>
                <c:pt idx="1938">
                  <c:v>0.38323075468448575</c:v>
                </c:pt>
                <c:pt idx="1939">
                  <c:v>0.35405995816684493</c:v>
                </c:pt>
                <c:pt idx="1940">
                  <c:v>0.34813868105388307</c:v>
                </c:pt>
                <c:pt idx="1941">
                  <c:v>0.32667280276327293</c:v>
                </c:pt>
                <c:pt idx="1942">
                  <c:v>0.31234203731263854</c:v>
                </c:pt>
                <c:pt idx="1943">
                  <c:v>0.32544068937531861</c:v>
                </c:pt>
                <c:pt idx="1944">
                  <c:v>0.28001385405445395</c:v>
                </c:pt>
                <c:pt idx="1945">
                  <c:v>0.33554051916566585</c:v>
                </c:pt>
                <c:pt idx="1946">
                  <c:v>0.32380388855283926</c:v>
                </c:pt>
                <c:pt idx="1947">
                  <c:v>0.31552764975681419</c:v>
                </c:pt>
                <c:pt idx="1948">
                  <c:v>0.33798315995421963</c:v>
                </c:pt>
                <c:pt idx="1949">
                  <c:v>0.32650049887716903</c:v>
                </c:pt>
                <c:pt idx="1950">
                  <c:v>0.3276764883177114</c:v>
                </c:pt>
                <c:pt idx="1951">
                  <c:v>0.30957964282490918</c:v>
                </c:pt>
                <c:pt idx="1952">
                  <c:v>0.30376238320858068</c:v>
                </c:pt>
                <c:pt idx="1953">
                  <c:v>0.31274662011955606</c:v>
                </c:pt>
                <c:pt idx="1954">
                  <c:v>0.33121665569038844</c:v>
                </c:pt>
                <c:pt idx="1955">
                  <c:v>0.29492744691145251</c:v>
                </c:pt>
                <c:pt idx="1956">
                  <c:v>0.36070865789627032</c:v>
                </c:pt>
                <c:pt idx="1957">
                  <c:v>0.32294028942497399</c:v>
                </c:pt>
                <c:pt idx="1958">
                  <c:v>0.32199190107594544</c:v>
                </c:pt>
                <c:pt idx="1959">
                  <c:v>0.32433220037075894</c:v>
                </c:pt>
                <c:pt idx="1960">
                  <c:v>0.31453913677350476</c:v>
                </c:pt>
                <c:pt idx="1961">
                  <c:v>0.33999752203304828</c:v>
                </c:pt>
                <c:pt idx="1962">
                  <c:v>0.29233083420179656</c:v>
                </c:pt>
                <c:pt idx="1963">
                  <c:v>0.3016998630224656</c:v>
                </c:pt>
                <c:pt idx="1964">
                  <c:v>0.29731076430928161</c:v>
                </c:pt>
                <c:pt idx="1965">
                  <c:v>0.26026857028322264</c:v>
                </c:pt>
                <c:pt idx="1966">
                  <c:v>0.26831206189770035</c:v>
                </c:pt>
                <c:pt idx="1967">
                  <c:v>0.25113767682382993</c:v>
                </c:pt>
                <c:pt idx="1968">
                  <c:v>0.22682967642263877</c:v>
                </c:pt>
                <c:pt idx="1969">
                  <c:v>0.23182576643912634</c:v>
                </c:pt>
                <c:pt idx="1970">
                  <c:v>0.23912577319082517</c:v>
                </c:pt>
                <c:pt idx="1971">
                  <c:v>0.23272970376092031</c:v>
                </c:pt>
                <c:pt idx="1972">
                  <c:v>0.24642910342771154</c:v>
                </c:pt>
                <c:pt idx="1973">
                  <c:v>0.26081482748240437</c:v>
                </c:pt>
                <c:pt idx="1974">
                  <c:v>0.26966447714247582</c:v>
                </c:pt>
                <c:pt idx="1975">
                  <c:v>0.28649110616074347</c:v>
                </c:pt>
                <c:pt idx="1976">
                  <c:v>0.29574344816633252</c:v>
                </c:pt>
                <c:pt idx="1977">
                  <c:v>0.30603427098770836</c:v>
                </c:pt>
                <c:pt idx="1978">
                  <c:v>0.31203075653403917</c:v>
                </c:pt>
                <c:pt idx="1979">
                  <c:v>0.33120916400969541</c:v>
                </c:pt>
                <c:pt idx="1980">
                  <c:v>0.33792430730092415</c:v>
                </c:pt>
                <c:pt idx="1981">
                  <c:v>0.36400389136537314</c:v>
                </c:pt>
                <c:pt idx="1982">
                  <c:v>0.38826247692202032</c:v>
                </c:pt>
                <c:pt idx="1983">
                  <c:v>0.40022861979194696</c:v>
                </c:pt>
                <c:pt idx="1984">
                  <c:v>0.42148728814589942</c:v>
                </c:pt>
                <c:pt idx="1985">
                  <c:v>0.42289714187344957</c:v>
                </c:pt>
                <c:pt idx="1986">
                  <c:v>0.42372028436529957</c:v>
                </c:pt>
                <c:pt idx="1987">
                  <c:v>0.43322946313950461</c:v>
                </c:pt>
                <c:pt idx="1988">
                  <c:v>0.42013189128148587</c:v>
                </c:pt>
                <c:pt idx="1989">
                  <c:v>0.41896301372986089</c:v>
                </c:pt>
                <c:pt idx="1990">
                  <c:v>0.41620472365367783</c:v>
                </c:pt>
                <c:pt idx="1991">
                  <c:v>0.42446444088564877</c:v>
                </c:pt>
                <c:pt idx="1992">
                  <c:v>0.4381130636850305</c:v>
                </c:pt>
                <c:pt idx="1993">
                  <c:v>0.44961709048547249</c:v>
                </c:pt>
                <c:pt idx="1994">
                  <c:v>0.4618943708097637</c:v>
                </c:pt>
                <c:pt idx="1995">
                  <c:v>0.46939768992870612</c:v>
                </c:pt>
                <c:pt idx="1996">
                  <c:v>0.47258999823955422</c:v>
                </c:pt>
                <c:pt idx="1997">
                  <c:v>0.4714332419972746</c:v>
                </c:pt>
                <c:pt idx="1998">
                  <c:v>0.47100032555666077</c:v>
                </c:pt>
                <c:pt idx="1999">
                  <c:v>0.4608076410377589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BED-4A51-A32E-8BF60FF2C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183744"/>
        <c:axId val="305197824"/>
      </c:lineChart>
      <c:catAx>
        <c:axId val="305183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05197824"/>
        <c:crosses val="autoZero"/>
        <c:auto val="1"/>
        <c:lblAlgn val="ctr"/>
        <c:lblOffset val="100"/>
        <c:tickLblSkip val="100"/>
        <c:noMultiLvlLbl val="0"/>
      </c:catAx>
      <c:valAx>
        <c:axId val="3051978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051837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Giroscopio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'PruebaOffset-Sensibilidad-Norma'!$H$1</c:f>
              <c:strCache>
                <c:ptCount val="1"/>
                <c:pt idx="0">
                  <c:v>Norma Gir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General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167.32400000000001</c:v>
                </c:pt>
                <c:pt idx="338">
                  <c:v>167.81899999999999</c:v>
                </c:pt>
                <c:pt idx="339">
                  <c:v>168.31399999999999</c:v>
                </c:pt>
                <c:pt idx="340">
                  <c:v>168.809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180.68899999999999</c:v>
                </c:pt>
                <c:pt idx="365">
                  <c:v>181.184</c:v>
                </c:pt>
                <c:pt idx="366">
                  <c:v>181.679</c:v>
                </c:pt>
                <c:pt idx="367">
                  <c:v>182.17400000000001</c:v>
                </c:pt>
                <c:pt idx="368">
                  <c:v>182.66900000000001</c:v>
                </c:pt>
                <c:pt idx="369">
                  <c:v>183.16399999999999</c:v>
                </c:pt>
                <c:pt idx="370">
                  <c:v>183.65899999999999</c:v>
                </c:pt>
                <c:pt idx="371">
                  <c:v>184.154</c:v>
                </c:pt>
                <c:pt idx="372">
                  <c:v>184.649</c:v>
                </c:pt>
                <c:pt idx="373">
                  <c:v>185.14400000000001</c:v>
                </c:pt>
                <c:pt idx="374">
                  <c:v>185.63900000000001</c:v>
                </c:pt>
                <c:pt idx="375">
                  <c:v>186.13399999999999</c:v>
                </c:pt>
                <c:pt idx="376">
                  <c:v>186.62899999999999</c:v>
                </c:pt>
                <c:pt idx="377">
                  <c:v>187.124</c:v>
                </c:pt>
                <c:pt idx="378">
                  <c:v>187.619</c:v>
                </c:pt>
                <c:pt idx="379">
                  <c:v>188.114</c:v>
                </c:pt>
                <c:pt idx="380">
                  <c:v>188.60900000000001</c:v>
                </c:pt>
                <c:pt idx="381">
                  <c:v>189.10400000000001</c:v>
                </c:pt>
                <c:pt idx="382">
                  <c:v>189.59899999999999</c:v>
                </c:pt>
                <c:pt idx="383">
                  <c:v>190.09399999999999</c:v>
                </c:pt>
                <c:pt idx="384">
                  <c:v>190.589</c:v>
                </c:pt>
                <c:pt idx="385">
                  <c:v>191.084</c:v>
                </c:pt>
                <c:pt idx="386">
                  <c:v>191.57900000000001</c:v>
                </c:pt>
                <c:pt idx="387">
                  <c:v>192.07400000000001</c:v>
                </c:pt>
                <c:pt idx="388">
                  <c:v>192.56899999999999</c:v>
                </c:pt>
                <c:pt idx="389">
                  <c:v>193.06399999999999</c:v>
                </c:pt>
                <c:pt idx="390">
                  <c:v>193.559</c:v>
                </c:pt>
                <c:pt idx="391">
                  <c:v>194.054</c:v>
                </c:pt>
                <c:pt idx="392">
                  <c:v>194.54900000000001</c:v>
                </c:pt>
                <c:pt idx="393">
                  <c:v>195.04400000000001</c:v>
                </c:pt>
                <c:pt idx="394">
                  <c:v>195.53899999999999</c:v>
                </c:pt>
                <c:pt idx="395">
                  <c:v>196.03399999999999</c:v>
                </c:pt>
                <c:pt idx="396">
                  <c:v>196.529</c:v>
                </c:pt>
                <c:pt idx="397">
                  <c:v>197.024</c:v>
                </c:pt>
                <c:pt idx="398">
                  <c:v>197.51900000000001</c:v>
                </c:pt>
                <c:pt idx="399">
                  <c:v>198.01400000000001</c:v>
                </c:pt>
                <c:pt idx="400">
                  <c:v>198.50899999999999</c:v>
                </c:pt>
                <c:pt idx="401">
                  <c:v>199.00399999999999</c:v>
                </c:pt>
                <c:pt idx="402">
                  <c:v>199.499</c:v>
                </c:pt>
                <c:pt idx="403">
                  <c:v>199.994</c:v>
                </c:pt>
                <c:pt idx="404">
                  <c:v>200.489</c:v>
                </c:pt>
                <c:pt idx="405">
                  <c:v>200.98400000000001</c:v>
                </c:pt>
                <c:pt idx="406">
                  <c:v>201.47900000000001</c:v>
                </c:pt>
                <c:pt idx="407">
                  <c:v>201.97399999999999</c:v>
                </c:pt>
                <c:pt idx="408">
                  <c:v>202.46899999999999</c:v>
                </c:pt>
                <c:pt idx="409">
                  <c:v>202.964</c:v>
                </c:pt>
                <c:pt idx="410">
                  <c:v>203.459</c:v>
                </c:pt>
                <c:pt idx="411">
                  <c:v>203.95400000000001</c:v>
                </c:pt>
                <c:pt idx="412">
                  <c:v>204.44900000000001</c:v>
                </c:pt>
                <c:pt idx="413">
                  <c:v>204.94399999999999</c:v>
                </c:pt>
                <c:pt idx="414">
                  <c:v>205.43899999999999</c:v>
                </c:pt>
                <c:pt idx="415">
                  <c:v>205.934</c:v>
                </c:pt>
                <c:pt idx="416">
                  <c:v>206.429</c:v>
                </c:pt>
                <c:pt idx="417">
                  <c:v>206.92400000000001</c:v>
                </c:pt>
                <c:pt idx="418">
                  <c:v>207.41900000000001</c:v>
                </c:pt>
                <c:pt idx="419">
                  <c:v>207.91399999999999</c:v>
                </c:pt>
                <c:pt idx="420">
                  <c:v>208.40899999999999</c:v>
                </c:pt>
                <c:pt idx="421">
                  <c:v>208.904</c:v>
                </c:pt>
                <c:pt idx="422">
                  <c:v>209.399</c:v>
                </c:pt>
                <c:pt idx="423">
                  <c:v>209.89400000000001</c:v>
                </c:pt>
                <c:pt idx="424">
                  <c:v>210.38900000000001</c:v>
                </c:pt>
                <c:pt idx="425">
                  <c:v>210.88399999999999</c:v>
                </c:pt>
                <c:pt idx="426">
                  <c:v>211.37899999999999</c:v>
                </c:pt>
                <c:pt idx="427">
                  <c:v>211.874</c:v>
                </c:pt>
                <c:pt idx="428">
                  <c:v>212.369</c:v>
                </c:pt>
                <c:pt idx="429">
                  <c:v>212.864</c:v>
                </c:pt>
                <c:pt idx="430">
                  <c:v>213.35900000000001</c:v>
                </c:pt>
                <c:pt idx="431">
                  <c:v>213.85400000000001</c:v>
                </c:pt>
                <c:pt idx="432">
                  <c:v>214.34899999999999</c:v>
                </c:pt>
                <c:pt idx="433">
                  <c:v>214.84399999999999</c:v>
                </c:pt>
                <c:pt idx="434">
                  <c:v>215.339</c:v>
                </c:pt>
                <c:pt idx="435">
                  <c:v>215.834</c:v>
                </c:pt>
                <c:pt idx="436">
                  <c:v>216.32900000000001</c:v>
                </c:pt>
                <c:pt idx="437">
                  <c:v>216.82400000000001</c:v>
                </c:pt>
                <c:pt idx="438">
                  <c:v>217.31899999999999</c:v>
                </c:pt>
                <c:pt idx="439">
                  <c:v>217.81399999999999</c:v>
                </c:pt>
                <c:pt idx="440">
                  <c:v>218.309</c:v>
                </c:pt>
                <c:pt idx="441">
                  <c:v>218.804</c:v>
                </c:pt>
                <c:pt idx="442">
                  <c:v>219.29900000000001</c:v>
                </c:pt>
                <c:pt idx="443">
                  <c:v>219.79400000000001</c:v>
                </c:pt>
                <c:pt idx="444">
                  <c:v>220.28899999999999</c:v>
                </c:pt>
                <c:pt idx="445">
                  <c:v>220.78399999999999</c:v>
                </c:pt>
                <c:pt idx="446">
                  <c:v>221.279</c:v>
                </c:pt>
                <c:pt idx="447">
                  <c:v>221.774</c:v>
                </c:pt>
                <c:pt idx="448">
                  <c:v>222.26900000000001</c:v>
                </c:pt>
                <c:pt idx="449">
                  <c:v>222.76400000000001</c:v>
                </c:pt>
                <c:pt idx="450">
                  <c:v>223.25899999999999</c:v>
                </c:pt>
                <c:pt idx="451">
                  <c:v>223.75399999999999</c:v>
                </c:pt>
                <c:pt idx="452">
                  <c:v>224.249</c:v>
                </c:pt>
                <c:pt idx="453">
                  <c:v>224.744</c:v>
                </c:pt>
                <c:pt idx="454">
                  <c:v>225.239</c:v>
                </c:pt>
                <c:pt idx="455">
                  <c:v>225.73400000000001</c:v>
                </c:pt>
                <c:pt idx="456">
                  <c:v>226.22900000000001</c:v>
                </c:pt>
                <c:pt idx="457">
                  <c:v>226.72399999999999</c:v>
                </c:pt>
                <c:pt idx="458">
                  <c:v>227.21899999999999</c:v>
                </c:pt>
                <c:pt idx="459">
                  <c:v>227.714</c:v>
                </c:pt>
                <c:pt idx="460">
                  <c:v>228.209</c:v>
                </c:pt>
                <c:pt idx="461">
                  <c:v>228.70400000000001</c:v>
                </c:pt>
                <c:pt idx="462">
                  <c:v>229.19900000000001</c:v>
                </c:pt>
                <c:pt idx="463">
                  <c:v>229.69399999999999</c:v>
                </c:pt>
                <c:pt idx="464">
                  <c:v>230.18899999999999</c:v>
                </c:pt>
                <c:pt idx="465">
                  <c:v>230.684</c:v>
                </c:pt>
                <c:pt idx="466">
                  <c:v>231.179</c:v>
                </c:pt>
                <c:pt idx="467">
                  <c:v>231.67400000000001</c:v>
                </c:pt>
                <c:pt idx="468">
                  <c:v>232.16900000000001</c:v>
                </c:pt>
                <c:pt idx="469">
                  <c:v>232.66399999999999</c:v>
                </c:pt>
                <c:pt idx="470">
                  <c:v>233.15899999999999</c:v>
                </c:pt>
                <c:pt idx="471">
                  <c:v>233.654</c:v>
                </c:pt>
                <c:pt idx="472">
                  <c:v>234.149</c:v>
                </c:pt>
                <c:pt idx="473">
                  <c:v>234.64400000000001</c:v>
                </c:pt>
                <c:pt idx="474">
                  <c:v>235.13900000000001</c:v>
                </c:pt>
                <c:pt idx="475">
                  <c:v>235.63399999999999</c:v>
                </c:pt>
                <c:pt idx="476">
                  <c:v>236.12899999999999</c:v>
                </c:pt>
                <c:pt idx="477">
                  <c:v>236.624</c:v>
                </c:pt>
                <c:pt idx="478">
                  <c:v>237.119</c:v>
                </c:pt>
                <c:pt idx="479">
                  <c:v>237.614</c:v>
                </c:pt>
                <c:pt idx="480">
                  <c:v>238.10900000000001</c:v>
                </c:pt>
                <c:pt idx="481">
                  <c:v>238.60400000000001</c:v>
                </c:pt>
                <c:pt idx="482">
                  <c:v>239.09899999999999</c:v>
                </c:pt>
                <c:pt idx="483">
                  <c:v>239.59399999999999</c:v>
                </c:pt>
                <c:pt idx="484">
                  <c:v>240.089</c:v>
                </c:pt>
                <c:pt idx="485">
                  <c:v>240.584</c:v>
                </c:pt>
                <c:pt idx="486">
                  <c:v>241.07900000000001</c:v>
                </c:pt>
                <c:pt idx="487">
                  <c:v>241.57400000000001</c:v>
                </c:pt>
                <c:pt idx="488">
                  <c:v>242.06899999999999</c:v>
                </c:pt>
                <c:pt idx="489">
                  <c:v>242.56399999999999</c:v>
                </c:pt>
                <c:pt idx="490">
                  <c:v>243.059</c:v>
                </c:pt>
                <c:pt idx="491">
                  <c:v>243.554</c:v>
                </c:pt>
                <c:pt idx="492">
                  <c:v>244.04900000000001</c:v>
                </c:pt>
                <c:pt idx="493">
                  <c:v>244.54400000000001</c:v>
                </c:pt>
                <c:pt idx="494">
                  <c:v>245.03899999999999</c:v>
                </c:pt>
                <c:pt idx="495">
                  <c:v>245.53399999999999</c:v>
                </c:pt>
                <c:pt idx="496">
                  <c:v>246.029</c:v>
                </c:pt>
                <c:pt idx="497">
                  <c:v>246.524</c:v>
                </c:pt>
                <c:pt idx="498">
                  <c:v>247.01900000000001</c:v>
                </c:pt>
                <c:pt idx="499">
                  <c:v>247.51400000000001</c:v>
                </c:pt>
                <c:pt idx="500">
                  <c:v>248.00899999999999</c:v>
                </c:pt>
                <c:pt idx="501">
                  <c:v>248.50399999999999</c:v>
                </c:pt>
                <c:pt idx="502">
                  <c:v>248.999</c:v>
                </c:pt>
                <c:pt idx="503">
                  <c:v>249.494</c:v>
                </c:pt>
                <c:pt idx="504">
                  <c:v>249.989</c:v>
                </c:pt>
                <c:pt idx="505">
                  <c:v>250.48400000000001</c:v>
                </c:pt>
                <c:pt idx="506">
                  <c:v>250.97900000000001</c:v>
                </c:pt>
                <c:pt idx="507">
                  <c:v>251.47399999999999</c:v>
                </c:pt>
                <c:pt idx="508">
                  <c:v>251.96899999999999</c:v>
                </c:pt>
                <c:pt idx="509">
                  <c:v>252.464</c:v>
                </c:pt>
                <c:pt idx="510">
                  <c:v>252.959</c:v>
                </c:pt>
                <c:pt idx="511">
                  <c:v>253.45400000000001</c:v>
                </c:pt>
                <c:pt idx="512">
                  <c:v>253.94900000000001</c:v>
                </c:pt>
                <c:pt idx="513">
                  <c:v>254.44399999999999</c:v>
                </c:pt>
                <c:pt idx="514">
                  <c:v>254.93899999999999</c:v>
                </c:pt>
                <c:pt idx="515">
                  <c:v>255.434</c:v>
                </c:pt>
                <c:pt idx="516">
                  <c:v>255.929</c:v>
                </c:pt>
                <c:pt idx="517">
                  <c:v>256.42399999999998</c:v>
                </c:pt>
                <c:pt idx="518">
                  <c:v>256.91899999999998</c:v>
                </c:pt>
                <c:pt idx="519">
                  <c:v>257.41399999999999</c:v>
                </c:pt>
                <c:pt idx="520">
                  <c:v>257.90899999999999</c:v>
                </c:pt>
                <c:pt idx="521">
                  <c:v>258.404</c:v>
                </c:pt>
                <c:pt idx="522">
                  <c:v>258.899</c:v>
                </c:pt>
                <c:pt idx="523">
                  <c:v>259.39400000000001</c:v>
                </c:pt>
                <c:pt idx="524">
                  <c:v>259.88900000000001</c:v>
                </c:pt>
                <c:pt idx="525">
                  <c:v>260.38400000000001</c:v>
                </c:pt>
                <c:pt idx="526">
                  <c:v>260.87900000000002</c:v>
                </c:pt>
                <c:pt idx="527">
                  <c:v>261.37400000000002</c:v>
                </c:pt>
                <c:pt idx="528">
                  <c:v>261.86900000000003</c:v>
                </c:pt>
                <c:pt idx="529">
                  <c:v>262.36399999999998</c:v>
                </c:pt>
                <c:pt idx="530">
                  <c:v>262.85899999999998</c:v>
                </c:pt>
                <c:pt idx="531">
                  <c:v>263.35399999999998</c:v>
                </c:pt>
                <c:pt idx="532">
                  <c:v>263.84899999999999</c:v>
                </c:pt>
                <c:pt idx="533">
                  <c:v>264.34399999999999</c:v>
                </c:pt>
                <c:pt idx="534">
                  <c:v>264.839</c:v>
                </c:pt>
                <c:pt idx="535">
                  <c:v>265.334</c:v>
                </c:pt>
                <c:pt idx="536">
                  <c:v>265.82900000000001</c:v>
                </c:pt>
                <c:pt idx="537">
                  <c:v>266.32400000000001</c:v>
                </c:pt>
                <c:pt idx="538">
                  <c:v>266.81900000000002</c:v>
                </c:pt>
                <c:pt idx="539">
                  <c:v>267.31400000000002</c:v>
                </c:pt>
                <c:pt idx="540">
                  <c:v>267.80900000000003</c:v>
                </c:pt>
                <c:pt idx="541">
                  <c:v>268.30399999999997</c:v>
                </c:pt>
                <c:pt idx="542">
                  <c:v>268.79899999999998</c:v>
                </c:pt>
                <c:pt idx="543">
                  <c:v>269.29399999999998</c:v>
                </c:pt>
                <c:pt idx="544">
                  <c:v>269.78899999999999</c:v>
                </c:pt>
                <c:pt idx="545">
                  <c:v>270.28399999999999</c:v>
                </c:pt>
                <c:pt idx="546">
                  <c:v>270.779</c:v>
                </c:pt>
                <c:pt idx="547">
                  <c:v>271.274</c:v>
                </c:pt>
                <c:pt idx="548">
                  <c:v>271.76900000000001</c:v>
                </c:pt>
                <c:pt idx="549">
                  <c:v>272.26400000000001</c:v>
                </c:pt>
                <c:pt idx="550">
                  <c:v>272.75900000000001</c:v>
                </c:pt>
                <c:pt idx="551">
                  <c:v>273.25400000000002</c:v>
                </c:pt>
                <c:pt idx="552">
                  <c:v>273.74900000000002</c:v>
                </c:pt>
                <c:pt idx="553">
                  <c:v>274.24400000000003</c:v>
                </c:pt>
                <c:pt idx="554">
                  <c:v>274.73899999999998</c:v>
                </c:pt>
                <c:pt idx="555">
                  <c:v>275.23399999999998</c:v>
                </c:pt>
                <c:pt idx="556">
                  <c:v>275.72899999999998</c:v>
                </c:pt>
                <c:pt idx="557">
                  <c:v>276.22399999999999</c:v>
                </c:pt>
                <c:pt idx="558">
                  <c:v>276.71899999999999</c:v>
                </c:pt>
                <c:pt idx="559">
                  <c:v>277.214</c:v>
                </c:pt>
                <c:pt idx="560">
                  <c:v>277.709</c:v>
                </c:pt>
                <c:pt idx="561">
                  <c:v>278.20400000000001</c:v>
                </c:pt>
                <c:pt idx="562">
                  <c:v>278.69900000000001</c:v>
                </c:pt>
                <c:pt idx="563">
                  <c:v>279.19400000000002</c:v>
                </c:pt>
                <c:pt idx="564">
                  <c:v>279.68900000000002</c:v>
                </c:pt>
                <c:pt idx="565">
                  <c:v>280.18400000000003</c:v>
                </c:pt>
                <c:pt idx="566">
                  <c:v>280.67899999999997</c:v>
                </c:pt>
                <c:pt idx="567">
                  <c:v>281.17399999999998</c:v>
                </c:pt>
                <c:pt idx="568">
                  <c:v>281.66899999999998</c:v>
                </c:pt>
                <c:pt idx="569">
                  <c:v>282.16399999999999</c:v>
                </c:pt>
                <c:pt idx="570">
                  <c:v>282.65899999999999</c:v>
                </c:pt>
                <c:pt idx="571">
                  <c:v>283.154</c:v>
                </c:pt>
                <c:pt idx="572">
                  <c:v>283.649</c:v>
                </c:pt>
                <c:pt idx="573">
                  <c:v>284.14400000000001</c:v>
                </c:pt>
                <c:pt idx="574">
                  <c:v>284.63900000000001</c:v>
                </c:pt>
                <c:pt idx="575">
                  <c:v>285.13400000000001</c:v>
                </c:pt>
                <c:pt idx="576">
                  <c:v>285.62900000000002</c:v>
                </c:pt>
                <c:pt idx="577">
                  <c:v>286.12400000000002</c:v>
                </c:pt>
                <c:pt idx="578">
                  <c:v>286.61900000000003</c:v>
                </c:pt>
                <c:pt idx="579">
                  <c:v>287.11399999999998</c:v>
                </c:pt>
                <c:pt idx="580">
                  <c:v>287.60899999999998</c:v>
                </c:pt>
                <c:pt idx="581">
                  <c:v>288.10399999999998</c:v>
                </c:pt>
                <c:pt idx="582">
                  <c:v>288.59899999999999</c:v>
                </c:pt>
                <c:pt idx="583">
                  <c:v>289.09399999999999</c:v>
                </c:pt>
                <c:pt idx="584">
                  <c:v>289.589</c:v>
                </c:pt>
                <c:pt idx="585">
                  <c:v>290.084</c:v>
                </c:pt>
                <c:pt idx="586">
                  <c:v>290.57900000000001</c:v>
                </c:pt>
                <c:pt idx="587">
                  <c:v>291.07400000000001</c:v>
                </c:pt>
                <c:pt idx="588">
                  <c:v>291.56900000000002</c:v>
                </c:pt>
                <c:pt idx="589">
                  <c:v>292.06400000000002</c:v>
                </c:pt>
                <c:pt idx="590">
                  <c:v>292.55900000000003</c:v>
                </c:pt>
                <c:pt idx="591">
                  <c:v>293.05399999999997</c:v>
                </c:pt>
                <c:pt idx="592">
                  <c:v>293.54899999999998</c:v>
                </c:pt>
                <c:pt idx="593">
                  <c:v>294.04399999999998</c:v>
                </c:pt>
                <c:pt idx="594">
                  <c:v>294.53899999999999</c:v>
                </c:pt>
                <c:pt idx="595">
                  <c:v>295.03399999999999</c:v>
                </c:pt>
                <c:pt idx="596">
                  <c:v>295.529</c:v>
                </c:pt>
                <c:pt idx="597">
                  <c:v>296.024</c:v>
                </c:pt>
                <c:pt idx="598">
                  <c:v>296.51900000000001</c:v>
                </c:pt>
                <c:pt idx="599">
                  <c:v>297.01400000000001</c:v>
                </c:pt>
                <c:pt idx="600">
                  <c:v>297.50900000000001</c:v>
                </c:pt>
                <c:pt idx="601">
                  <c:v>298.00400000000002</c:v>
                </c:pt>
                <c:pt idx="602">
                  <c:v>298.49900000000002</c:v>
                </c:pt>
                <c:pt idx="603">
                  <c:v>298.99400000000003</c:v>
                </c:pt>
                <c:pt idx="604">
                  <c:v>299.48899999999998</c:v>
                </c:pt>
                <c:pt idx="605">
                  <c:v>299.98399999999998</c:v>
                </c:pt>
                <c:pt idx="606">
                  <c:v>300.47899999999998</c:v>
                </c:pt>
                <c:pt idx="607">
                  <c:v>300.97399999999999</c:v>
                </c:pt>
                <c:pt idx="608">
                  <c:v>301.46899999999999</c:v>
                </c:pt>
                <c:pt idx="609">
                  <c:v>301.964</c:v>
                </c:pt>
                <c:pt idx="610">
                  <c:v>302.459</c:v>
                </c:pt>
                <c:pt idx="611">
                  <c:v>302.95400000000001</c:v>
                </c:pt>
                <c:pt idx="612">
                  <c:v>303.44900000000001</c:v>
                </c:pt>
                <c:pt idx="613">
                  <c:v>303.94400000000002</c:v>
                </c:pt>
                <c:pt idx="614">
                  <c:v>304.43900000000002</c:v>
                </c:pt>
                <c:pt idx="615">
                  <c:v>304.93400000000003</c:v>
                </c:pt>
                <c:pt idx="616">
                  <c:v>305.42899999999997</c:v>
                </c:pt>
                <c:pt idx="617">
                  <c:v>305.92399999999998</c:v>
                </c:pt>
                <c:pt idx="618">
                  <c:v>306.41899999999998</c:v>
                </c:pt>
                <c:pt idx="619">
                  <c:v>306.91399999999999</c:v>
                </c:pt>
                <c:pt idx="620">
                  <c:v>307.40899999999999</c:v>
                </c:pt>
                <c:pt idx="621">
                  <c:v>307.904</c:v>
                </c:pt>
                <c:pt idx="622">
                  <c:v>308.399</c:v>
                </c:pt>
                <c:pt idx="623">
                  <c:v>308.89400000000001</c:v>
                </c:pt>
                <c:pt idx="624">
                  <c:v>309.38900000000001</c:v>
                </c:pt>
                <c:pt idx="625">
                  <c:v>309.88400000000001</c:v>
                </c:pt>
                <c:pt idx="626">
                  <c:v>310.37900000000002</c:v>
                </c:pt>
                <c:pt idx="627">
                  <c:v>310.87400000000002</c:v>
                </c:pt>
                <c:pt idx="628">
                  <c:v>311.36900000000003</c:v>
                </c:pt>
                <c:pt idx="629">
                  <c:v>311.86399999999998</c:v>
                </c:pt>
                <c:pt idx="630">
                  <c:v>312.35899999999998</c:v>
                </c:pt>
                <c:pt idx="631">
                  <c:v>312.85399999999998</c:v>
                </c:pt>
                <c:pt idx="632">
                  <c:v>313.34899999999999</c:v>
                </c:pt>
                <c:pt idx="633">
                  <c:v>313.84399999999999</c:v>
                </c:pt>
                <c:pt idx="634">
                  <c:v>314.339</c:v>
                </c:pt>
                <c:pt idx="635">
                  <c:v>314.834</c:v>
                </c:pt>
                <c:pt idx="636">
                  <c:v>315.32900000000001</c:v>
                </c:pt>
                <c:pt idx="637">
                  <c:v>315.82400000000001</c:v>
                </c:pt>
                <c:pt idx="638">
                  <c:v>316.31900000000002</c:v>
                </c:pt>
                <c:pt idx="639">
                  <c:v>316.81400000000002</c:v>
                </c:pt>
                <c:pt idx="640">
                  <c:v>317.30900000000003</c:v>
                </c:pt>
                <c:pt idx="641">
                  <c:v>317.80399999999997</c:v>
                </c:pt>
                <c:pt idx="642">
                  <c:v>318.29899999999998</c:v>
                </c:pt>
                <c:pt idx="643">
                  <c:v>318.79399999999998</c:v>
                </c:pt>
                <c:pt idx="644">
                  <c:v>319.28899999999999</c:v>
                </c:pt>
                <c:pt idx="645">
                  <c:v>319.78399999999999</c:v>
                </c:pt>
                <c:pt idx="646">
                  <c:v>320.279</c:v>
                </c:pt>
                <c:pt idx="647">
                  <c:v>320.774</c:v>
                </c:pt>
                <c:pt idx="648">
                  <c:v>321.26900000000001</c:v>
                </c:pt>
                <c:pt idx="649">
                  <c:v>321.76400000000001</c:v>
                </c:pt>
                <c:pt idx="650">
                  <c:v>322.25900000000001</c:v>
                </c:pt>
                <c:pt idx="651">
                  <c:v>322.75400000000002</c:v>
                </c:pt>
                <c:pt idx="652">
                  <c:v>323.24900000000002</c:v>
                </c:pt>
                <c:pt idx="653">
                  <c:v>323.74400000000003</c:v>
                </c:pt>
                <c:pt idx="654">
                  <c:v>324.23899999999998</c:v>
                </c:pt>
                <c:pt idx="655">
                  <c:v>324.73399999999998</c:v>
                </c:pt>
                <c:pt idx="656">
                  <c:v>325.22899999999998</c:v>
                </c:pt>
                <c:pt idx="657">
                  <c:v>325.72399999999999</c:v>
                </c:pt>
                <c:pt idx="658">
                  <c:v>326.21899999999999</c:v>
                </c:pt>
                <c:pt idx="659">
                  <c:v>326.714</c:v>
                </c:pt>
                <c:pt idx="660">
                  <c:v>327.209</c:v>
                </c:pt>
                <c:pt idx="661">
                  <c:v>327.70400000000001</c:v>
                </c:pt>
                <c:pt idx="662">
                  <c:v>328.19900000000001</c:v>
                </c:pt>
                <c:pt idx="663">
                  <c:v>328.69400000000002</c:v>
                </c:pt>
                <c:pt idx="664">
                  <c:v>329.18900000000002</c:v>
                </c:pt>
                <c:pt idx="665">
                  <c:v>329.68400000000003</c:v>
                </c:pt>
                <c:pt idx="666">
                  <c:v>330.17899999999997</c:v>
                </c:pt>
                <c:pt idx="667">
                  <c:v>330.67399999999998</c:v>
                </c:pt>
                <c:pt idx="668">
                  <c:v>331.16899999999998</c:v>
                </c:pt>
                <c:pt idx="669">
                  <c:v>331.66399999999999</c:v>
                </c:pt>
                <c:pt idx="670">
                  <c:v>332.15899999999999</c:v>
                </c:pt>
                <c:pt idx="671">
                  <c:v>332.654</c:v>
                </c:pt>
                <c:pt idx="672">
                  <c:v>333.149</c:v>
                </c:pt>
                <c:pt idx="673">
                  <c:v>333.64400000000001</c:v>
                </c:pt>
                <c:pt idx="674">
                  <c:v>334.13900000000001</c:v>
                </c:pt>
                <c:pt idx="675">
                  <c:v>334.63400000000001</c:v>
                </c:pt>
                <c:pt idx="676">
                  <c:v>335.12900000000002</c:v>
                </c:pt>
                <c:pt idx="677">
                  <c:v>335.62400000000002</c:v>
                </c:pt>
                <c:pt idx="678">
                  <c:v>336.11900000000003</c:v>
                </c:pt>
                <c:pt idx="679">
                  <c:v>336.61399999999998</c:v>
                </c:pt>
                <c:pt idx="680">
                  <c:v>337.10899999999998</c:v>
                </c:pt>
                <c:pt idx="681">
                  <c:v>337.60399999999998</c:v>
                </c:pt>
                <c:pt idx="682">
                  <c:v>338.09899999999999</c:v>
                </c:pt>
                <c:pt idx="683">
                  <c:v>338.59399999999999</c:v>
                </c:pt>
                <c:pt idx="684">
                  <c:v>339.089</c:v>
                </c:pt>
                <c:pt idx="685">
                  <c:v>339.584</c:v>
                </c:pt>
                <c:pt idx="686">
                  <c:v>340.07900000000001</c:v>
                </c:pt>
                <c:pt idx="687">
                  <c:v>340.57400000000001</c:v>
                </c:pt>
                <c:pt idx="688">
                  <c:v>341.06900000000002</c:v>
                </c:pt>
                <c:pt idx="689">
                  <c:v>341.56400000000002</c:v>
                </c:pt>
                <c:pt idx="690">
                  <c:v>342.05900000000003</c:v>
                </c:pt>
                <c:pt idx="691">
                  <c:v>342.55399999999997</c:v>
                </c:pt>
                <c:pt idx="692">
                  <c:v>343.04899999999998</c:v>
                </c:pt>
                <c:pt idx="693">
                  <c:v>343.54399999999998</c:v>
                </c:pt>
                <c:pt idx="694">
                  <c:v>344.03899999999999</c:v>
                </c:pt>
                <c:pt idx="695">
                  <c:v>344.53399999999999</c:v>
                </c:pt>
                <c:pt idx="696">
                  <c:v>345.029</c:v>
                </c:pt>
                <c:pt idx="697">
                  <c:v>345.524</c:v>
                </c:pt>
                <c:pt idx="698">
                  <c:v>346.01900000000001</c:v>
                </c:pt>
                <c:pt idx="699">
                  <c:v>346.51400000000001</c:v>
                </c:pt>
                <c:pt idx="700">
                  <c:v>347.00900000000001</c:v>
                </c:pt>
                <c:pt idx="701">
                  <c:v>347.50400000000002</c:v>
                </c:pt>
                <c:pt idx="702">
                  <c:v>347.99900000000002</c:v>
                </c:pt>
                <c:pt idx="703">
                  <c:v>348.49400000000003</c:v>
                </c:pt>
                <c:pt idx="704">
                  <c:v>348.98899999999998</c:v>
                </c:pt>
                <c:pt idx="705">
                  <c:v>349.48399999999998</c:v>
                </c:pt>
                <c:pt idx="706">
                  <c:v>349.97899999999998</c:v>
                </c:pt>
                <c:pt idx="707">
                  <c:v>350.47399999999999</c:v>
                </c:pt>
                <c:pt idx="708">
                  <c:v>350.96899999999999</c:v>
                </c:pt>
                <c:pt idx="709">
                  <c:v>351.464</c:v>
                </c:pt>
                <c:pt idx="710">
                  <c:v>351.959</c:v>
                </c:pt>
                <c:pt idx="711">
                  <c:v>352.45400000000001</c:v>
                </c:pt>
                <c:pt idx="712">
                  <c:v>352.94900000000001</c:v>
                </c:pt>
                <c:pt idx="713">
                  <c:v>353.44400000000002</c:v>
                </c:pt>
                <c:pt idx="714">
                  <c:v>353.93900000000002</c:v>
                </c:pt>
                <c:pt idx="715">
                  <c:v>354.43400000000003</c:v>
                </c:pt>
                <c:pt idx="716">
                  <c:v>354.92899999999997</c:v>
                </c:pt>
                <c:pt idx="717">
                  <c:v>355.42399999999998</c:v>
                </c:pt>
                <c:pt idx="718">
                  <c:v>355.91899999999998</c:v>
                </c:pt>
                <c:pt idx="719">
                  <c:v>356.41399999999999</c:v>
                </c:pt>
                <c:pt idx="720">
                  <c:v>356.90899999999999</c:v>
                </c:pt>
                <c:pt idx="721">
                  <c:v>357.404</c:v>
                </c:pt>
                <c:pt idx="722">
                  <c:v>357.899</c:v>
                </c:pt>
                <c:pt idx="723">
                  <c:v>358.39400000000001</c:v>
                </c:pt>
                <c:pt idx="724">
                  <c:v>358.88900000000001</c:v>
                </c:pt>
                <c:pt idx="725">
                  <c:v>359.38400000000001</c:v>
                </c:pt>
                <c:pt idx="726">
                  <c:v>359.87900000000002</c:v>
                </c:pt>
                <c:pt idx="727">
                  <c:v>360.37400000000002</c:v>
                </c:pt>
                <c:pt idx="728">
                  <c:v>360.86900000000003</c:v>
                </c:pt>
                <c:pt idx="729">
                  <c:v>361.36399999999998</c:v>
                </c:pt>
                <c:pt idx="730">
                  <c:v>361.85899999999998</c:v>
                </c:pt>
                <c:pt idx="731">
                  <c:v>362.35399999999998</c:v>
                </c:pt>
                <c:pt idx="732">
                  <c:v>362.84899999999999</c:v>
                </c:pt>
                <c:pt idx="733">
                  <c:v>363.34399999999999</c:v>
                </c:pt>
                <c:pt idx="734">
                  <c:v>363.839</c:v>
                </c:pt>
                <c:pt idx="735">
                  <c:v>364.334</c:v>
                </c:pt>
                <c:pt idx="736">
                  <c:v>364.82900000000001</c:v>
                </c:pt>
                <c:pt idx="737">
                  <c:v>365.32400000000001</c:v>
                </c:pt>
                <c:pt idx="738">
                  <c:v>365.81900000000002</c:v>
                </c:pt>
                <c:pt idx="739">
                  <c:v>366.31400000000002</c:v>
                </c:pt>
                <c:pt idx="740">
                  <c:v>366.80900000000003</c:v>
                </c:pt>
                <c:pt idx="741">
                  <c:v>367.30399999999997</c:v>
                </c:pt>
                <c:pt idx="742">
                  <c:v>367.79899999999998</c:v>
                </c:pt>
                <c:pt idx="743">
                  <c:v>368.29399999999998</c:v>
                </c:pt>
                <c:pt idx="744">
                  <c:v>368.78899999999999</c:v>
                </c:pt>
                <c:pt idx="745">
                  <c:v>369.28399999999999</c:v>
                </c:pt>
                <c:pt idx="746">
                  <c:v>369.779</c:v>
                </c:pt>
                <c:pt idx="747">
                  <c:v>370.274</c:v>
                </c:pt>
                <c:pt idx="748">
                  <c:v>370.76900000000001</c:v>
                </c:pt>
                <c:pt idx="749">
                  <c:v>371.26400000000001</c:v>
                </c:pt>
                <c:pt idx="750">
                  <c:v>371.75900000000001</c:v>
                </c:pt>
                <c:pt idx="751">
                  <c:v>372.25400000000002</c:v>
                </c:pt>
                <c:pt idx="752">
                  <c:v>372.74900000000002</c:v>
                </c:pt>
                <c:pt idx="753">
                  <c:v>373.24400000000003</c:v>
                </c:pt>
                <c:pt idx="754">
                  <c:v>373.73899999999998</c:v>
                </c:pt>
                <c:pt idx="755">
                  <c:v>374.23399999999998</c:v>
                </c:pt>
                <c:pt idx="756">
                  <c:v>374.72899999999998</c:v>
                </c:pt>
                <c:pt idx="757">
                  <c:v>375.22399999999999</c:v>
                </c:pt>
                <c:pt idx="758">
                  <c:v>375.71899999999999</c:v>
                </c:pt>
                <c:pt idx="759">
                  <c:v>376.214</c:v>
                </c:pt>
                <c:pt idx="760">
                  <c:v>376.709</c:v>
                </c:pt>
                <c:pt idx="761">
                  <c:v>377.20400000000001</c:v>
                </c:pt>
                <c:pt idx="762">
                  <c:v>377.69900000000001</c:v>
                </c:pt>
                <c:pt idx="763">
                  <c:v>378.19400000000002</c:v>
                </c:pt>
                <c:pt idx="764">
                  <c:v>378.68900000000002</c:v>
                </c:pt>
                <c:pt idx="765">
                  <c:v>379.18400000000003</c:v>
                </c:pt>
                <c:pt idx="766">
                  <c:v>379.67899999999997</c:v>
                </c:pt>
                <c:pt idx="767">
                  <c:v>380.17399999999998</c:v>
                </c:pt>
                <c:pt idx="768">
                  <c:v>380.66899999999998</c:v>
                </c:pt>
                <c:pt idx="769">
                  <c:v>381.16399999999999</c:v>
                </c:pt>
                <c:pt idx="770">
                  <c:v>381.65899999999999</c:v>
                </c:pt>
                <c:pt idx="771">
                  <c:v>382.154</c:v>
                </c:pt>
                <c:pt idx="772">
                  <c:v>382.649</c:v>
                </c:pt>
                <c:pt idx="773">
                  <c:v>383.14400000000001</c:v>
                </c:pt>
                <c:pt idx="774">
                  <c:v>383.63900000000001</c:v>
                </c:pt>
                <c:pt idx="775">
                  <c:v>384.13400000000001</c:v>
                </c:pt>
                <c:pt idx="776">
                  <c:v>384.62900000000002</c:v>
                </c:pt>
                <c:pt idx="777">
                  <c:v>385.12400000000002</c:v>
                </c:pt>
                <c:pt idx="778">
                  <c:v>385.61900000000003</c:v>
                </c:pt>
                <c:pt idx="779">
                  <c:v>386.11399999999998</c:v>
                </c:pt>
                <c:pt idx="780">
                  <c:v>386.60899999999998</c:v>
                </c:pt>
                <c:pt idx="781">
                  <c:v>387.10399999999998</c:v>
                </c:pt>
                <c:pt idx="782">
                  <c:v>387.59899999999999</c:v>
                </c:pt>
                <c:pt idx="783">
                  <c:v>388.09399999999999</c:v>
                </c:pt>
                <c:pt idx="784">
                  <c:v>388.589</c:v>
                </c:pt>
                <c:pt idx="785">
                  <c:v>389.084</c:v>
                </c:pt>
                <c:pt idx="786">
                  <c:v>389.57900000000001</c:v>
                </c:pt>
                <c:pt idx="787">
                  <c:v>390.07400000000001</c:v>
                </c:pt>
                <c:pt idx="788">
                  <c:v>390.56900000000002</c:v>
                </c:pt>
                <c:pt idx="789">
                  <c:v>391.06400000000002</c:v>
                </c:pt>
                <c:pt idx="790">
                  <c:v>391.55900000000003</c:v>
                </c:pt>
                <c:pt idx="791">
                  <c:v>392.05399999999997</c:v>
                </c:pt>
                <c:pt idx="792">
                  <c:v>392.54899999999998</c:v>
                </c:pt>
                <c:pt idx="793">
                  <c:v>393.04399999999998</c:v>
                </c:pt>
                <c:pt idx="794">
                  <c:v>393.53899999999999</c:v>
                </c:pt>
                <c:pt idx="795">
                  <c:v>394.03399999999999</c:v>
                </c:pt>
                <c:pt idx="796">
                  <c:v>394.529</c:v>
                </c:pt>
                <c:pt idx="797">
                  <c:v>395.024</c:v>
                </c:pt>
                <c:pt idx="798">
                  <c:v>395.51900000000001</c:v>
                </c:pt>
                <c:pt idx="799">
                  <c:v>396.01400000000001</c:v>
                </c:pt>
                <c:pt idx="800">
                  <c:v>396.50900000000001</c:v>
                </c:pt>
                <c:pt idx="801">
                  <c:v>397.00400000000002</c:v>
                </c:pt>
                <c:pt idx="802">
                  <c:v>397.49900000000002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412.34899999999999</c:v>
                </c:pt>
                <c:pt idx="833">
                  <c:v>412.84399999999999</c:v>
                </c:pt>
                <c:pt idx="834">
                  <c:v>413.339</c:v>
                </c:pt>
                <c:pt idx="835">
                  <c:v>413.834</c:v>
                </c:pt>
                <c:pt idx="836">
                  <c:v>414.32900000000001</c:v>
                </c:pt>
                <c:pt idx="837">
                  <c:v>414.82400000000001</c:v>
                </c:pt>
                <c:pt idx="838">
                  <c:v>415.31900000000002</c:v>
                </c:pt>
                <c:pt idx="839">
                  <c:v>415.81400000000002</c:v>
                </c:pt>
                <c:pt idx="840">
                  <c:v>416.30900000000003</c:v>
                </c:pt>
                <c:pt idx="841">
                  <c:v>416.80399999999997</c:v>
                </c:pt>
                <c:pt idx="842">
                  <c:v>417.29899999999998</c:v>
                </c:pt>
                <c:pt idx="843">
                  <c:v>417.79399999999998</c:v>
                </c:pt>
                <c:pt idx="844">
                  <c:v>418.28899999999999</c:v>
                </c:pt>
                <c:pt idx="845">
                  <c:v>418.78399999999999</c:v>
                </c:pt>
                <c:pt idx="846">
                  <c:v>419.279</c:v>
                </c:pt>
                <c:pt idx="847">
                  <c:v>419.774</c:v>
                </c:pt>
                <c:pt idx="848">
                  <c:v>420.26900000000001</c:v>
                </c:pt>
                <c:pt idx="849">
                  <c:v>420.76400000000001</c:v>
                </c:pt>
                <c:pt idx="850">
                  <c:v>421.25900000000001</c:v>
                </c:pt>
                <c:pt idx="851">
                  <c:v>421.75400000000002</c:v>
                </c:pt>
                <c:pt idx="852">
                  <c:v>422.24900000000002</c:v>
                </c:pt>
                <c:pt idx="853">
                  <c:v>422.74400000000003</c:v>
                </c:pt>
                <c:pt idx="854">
                  <c:v>423.23899999999998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</c:v>
                </c:pt>
                <c:pt idx="906">
                  <c:v>448.97800000000001</c:v>
                </c:pt>
                <c:pt idx="907">
                  <c:v>449.47300000000001</c:v>
                </c:pt>
                <c:pt idx="908">
                  <c:v>449.96800000000002</c:v>
                </c:pt>
                <c:pt idx="909">
                  <c:v>450.46300000000002</c:v>
                </c:pt>
                <c:pt idx="910">
                  <c:v>450.95800000000003</c:v>
                </c:pt>
                <c:pt idx="911">
                  <c:v>451.45299999999997</c:v>
                </c:pt>
                <c:pt idx="912">
                  <c:v>451.94799999999998</c:v>
                </c:pt>
                <c:pt idx="913">
                  <c:v>452.44299999999998</c:v>
                </c:pt>
                <c:pt idx="914">
                  <c:v>452.93799999999999</c:v>
                </c:pt>
                <c:pt idx="915">
                  <c:v>453.43299999999999</c:v>
                </c:pt>
                <c:pt idx="916">
                  <c:v>453.928</c:v>
                </c:pt>
                <c:pt idx="917">
                  <c:v>454.423</c:v>
                </c:pt>
                <c:pt idx="918">
                  <c:v>454.91800000000001</c:v>
                </c:pt>
                <c:pt idx="919">
                  <c:v>455.41300000000001</c:v>
                </c:pt>
                <c:pt idx="920">
                  <c:v>455.90800000000002</c:v>
                </c:pt>
                <c:pt idx="921">
                  <c:v>456.40300000000002</c:v>
                </c:pt>
                <c:pt idx="922">
                  <c:v>456.89800000000002</c:v>
                </c:pt>
                <c:pt idx="923">
                  <c:v>457.39299999999997</c:v>
                </c:pt>
                <c:pt idx="924">
                  <c:v>457.88799999999998</c:v>
                </c:pt>
                <c:pt idx="925">
                  <c:v>458.38299999999998</c:v>
                </c:pt>
                <c:pt idx="926">
                  <c:v>458.87799999999999</c:v>
                </c:pt>
                <c:pt idx="927">
                  <c:v>459.37299999999999</c:v>
                </c:pt>
                <c:pt idx="928">
                  <c:v>459.86799999999999</c:v>
                </c:pt>
                <c:pt idx="929">
                  <c:v>460.363</c:v>
                </c:pt>
                <c:pt idx="930">
                  <c:v>460.858</c:v>
                </c:pt>
                <c:pt idx="931">
                  <c:v>461.35300000000001</c:v>
                </c:pt>
                <c:pt idx="932">
                  <c:v>461.84800000000001</c:v>
                </c:pt>
                <c:pt idx="933">
                  <c:v>462.34300000000002</c:v>
                </c:pt>
                <c:pt idx="934">
                  <c:v>462.83800000000002</c:v>
                </c:pt>
                <c:pt idx="935">
                  <c:v>463.33300000000003</c:v>
                </c:pt>
                <c:pt idx="936">
                  <c:v>463.82799999999997</c:v>
                </c:pt>
                <c:pt idx="937">
                  <c:v>464.32299999999998</c:v>
                </c:pt>
                <c:pt idx="938">
                  <c:v>464.81799999999998</c:v>
                </c:pt>
                <c:pt idx="939">
                  <c:v>465.31299999999999</c:v>
                </c:pt>
                <c:pt idx="940">
                  <c:v>465.80799999999999</c:v>
                </c:pt>
                <c:pt idx="941">
                  <c:v>466.303</c:v>
                </c:pt>
                <c:pt idx="942">
                  <c:v>466.798</c:v>
                </c:pt>
                <c:pt idx="943">
                  <c:v>467.29300000000001</c:v>
                </c:pt>
                <c:pt idx="944">
                  <c:v>467.78800000000001</c:v>
                </c:pt>
                <c:pt idx="945">
                  <c:v>468.28300000000002</c:v>
                </c:pt>
                <c:pt idx="946">
                  <c:v>468.77800000000002</c:v>
                </c:pt>
                <c:pt idx="947">
                  <c:v>469.27300000000002</c:v>
                </c:pt>
                <c:pt idx="948">
                  <c:v>469.76799999999997</c:v>
                </c:pt>
                <c:pt idx="949">
                  <c:v>470.26299999999998</c:v>
                </c:pt>
                <c:pt idx="950">
                  <c:v>470.75799999999998</c:v>
                </c:pt>
                <c:pt idx="951">
                  <c:v>471.25299999999999</c:v>
                </c:pt>
                <c:pt idx="952">
                  <c:v>471.74799999999999</c:v>
                </c:pt>
                <c:pt idx="953">
                  <c:v>472.24299999999999</c:v>
                </c:pt>
                <c:pt idx="954">
                  <c:v>472.738</c:v>
                </c:pt>
                <c:pt idx="955">
                  <c:v>473.233</c:v>
                </c:pt>
                <c:pt idx="956">
                  <c:v>473.72800000000001</c:v>
                </c:pt>
                <c:pt idx="957">
                  <c:v>474.22300000000001</c:v>
                </c:pt>
                <c:pt idx="958">
                  <c:v>474.71800000000002</c:v>
                </c:pt>
                <c:pt idx="959">
                  <c:v>475.21300000000002</c:v>
                </c:pt>
                <c:pt idx="960">
                  <c:v>475.70800000000003</c:v>
                </c:pt>
                <c:pt idx="961">
                  <c:v>476.20299999999997</c:v>
                </c:pt>
                <c:pt idx="962">
                  <c:v>476.69799999999998</c:v>
                </c:pt>
                <c:pt idx="963">
                  <c:v>477.19299999999998</c:v>
                </c:pt>
                <c:pt idx="964">
                  <c:v>477.68799999999999</c:v>
                </c:pt>
                <c:pt idx="965">
                  <c:v>478.18299999999999</c:v>
                </c:pt>
                <c:pt idx="966">
                  <c:v>478.678</c:v>
                </c:pt>
                <c:pt idx="967">
                  <c:v>479.173</c:v>
                </c:pt>
                <c:pt idx="968">
                  <c:v>479.66800000000001</c:v>
                </c:pt>
                <c:pt idx="969">
                  <c:v>480.16300000000001</c:v>
                </c:pt>
                <c:pt idx="970">
                  <c:v>480.65800000000002</c:v>
                </c:pt>
                <c:pt idx="971">
                  <c:v>481.15300000000002</c:v>
                </c:pt>
                <c:pt idx="972">
                  <c:v>481.64800000000002</c:v>
                </c:pt>
                <c:pt idx="973">
                  <c:v>482.14299999999997</c:v>
                </c:pt>
                <c:pt idx="974">
                  <c:v>482.63799999999998</c:v>
                </c:pt>
                <c:pt idx="975">
                  <c:v>483.13299999999998</c:v>
                </c:pt>
                <c:pt idx="976">
                  <c:v>483.62799999999999</c:v>
                </c:pt>
                <c:pt idx="977">
                  <c:v>484.12299999999999</c:v>
                </c:pt>
                <c:pt idx="978">
                  <c:v>484.61799999999999</c:v>
                </c:pt>
                <c:pt idx="979">
                  <c:v>485.113</c:v>
                </c:pt>
                <c:pt idx="980">
                  <c:v>485.608</c:v>
                </c:pt>
                <c:pt idx="981">
                  <c:v>486.10300000000001</c:v>
                </c:pt>
                <c:pt idx="982">
                  <c:v>486.59800000000001</c:v>
                </c:pt>
                <c:pt idx="983">
                  <c:v>487.09300000000002</c:v>
                </c:pt>
                <c:pt idx="984">
                  <c:v>487.58800000000002</c:v>
                </c:pt>
                <c:pt idx="985">
                  <c:v>488.08300000000003</c:v>
                </c:pt>
                <c:pt idx="986">
                  <c:v>488.57799999999997</c:v>
                </c:pt>
                <c:pt idx="987">
                  <c:v>489.07299999999998</c:v>
                </c:pt>
                <c:pt idx="988">
                  <c:v>489.56799999999998</c:v>
                </c:pt>
                <c:pt idx="989">
                  <c:v>490.06299999999999</c:v>
                </c:pt>
                <c:pt idx="990">
                  <c:v>490.55799999999999</c:v>
                </c:pt>
                <c:pt idx="991">
                  <c:v>491.053</c:v>
                </c:pt>
                <c:pt idx="992">
                  <c:v>491.548</c:v>
                </c:pt>
                <c:pt idx="993">
                  <c:v>492.04300000000001</c:v>
                </c:pt>
                <c:pt idx="994">
                  <c:v>492.53800000000001</c:v>
                </c:pt>
                <c:pt idx="995">
                  <c:v>493.03300000000002</c:v>
                </c:pt>
                <c:pt idx="996">
                  <c:v>493.52800000000002</c:v>
                </c:pt>
                <c:pt idx="997">
                  <c:v>494.02300000000002</c:v>
                </c:pt>
                <c:pt idx="998">
                  <c:v>494.51799999999997</c:v>
                </c:pt>
                <c:pt idx="999">
                  <c:v>495.01299999999998</c:v>
                </c:pt>
                <c:pt idx="1000">
                  <c:v>495.50799999999998</c:v>
                </c:pt>
                <c:pt idx="1001">
                  <c:v>496.00299999999999</c:v>
                </c:pt>
                <c:pt idx="1002">
                  <c:v>496.49799999999999</c:v>
                </c:pt>
                <c:pt idx="1003">
                  <c:v>496.99299999999999</c:v>
                </c:pt>
                <c:pt idx="1004">
                  <c:v>497.488</c:v>
                </c:pt>
                <c:pt idx="1005">
                  <c:v>497.983</c:v>
                </c:pt>
                <c:pt idx="1006">
                  <c:v>498.47800000000001</c:v>
                </c:pt>
                <c:pt idx="1007">
                  <c:v>498.97300000000001</c:v>
                </c:pt>
                <c:pt idx="1008">
                  <c:v>499.46800000000002</c:v>
                </c:pt>
                <c:pt idx="1009">
                  <c:v>499.96300000000002</c:v>
                </c:pt>
                <c:pt idx="1010">
                  <c:v>500.45800000000003</c:v>
                </c:pt>
                <c:pt idx="1011">
                  <c:v>500.95299999999997</c:v>
                </c:pt>
                <c:pt idx="1012">
                  <c:v>501.44799999999998</c:v>
                </c:pt>
                <c:pt idx="1013">
                  <c:v>501.94299999999998</c:v>
                </c:pt>
                <c:pt idx="1014">
                  <c:v>502.43799999999999</c:v>
                </c:pt>
                <c:pt idx="1015">
                  <c:v>502.93299999999999</c:v>
                </c:pt>
                <c:pt idx="1016">
                  <c:v>503.428</c:v>
                </c:pt>
                <c:pt idx="1017">
                  <c:v>503.923</c:v>
                </c:pt>
                <c:pt idx="1018">
                  <c:v>504.41800000000001</c:v>
                </c:pt>
                <c:pt idx="1019">
                  <c:v>504.91300000000001</c:v>
                </c:pt>
                <c:pt idx="1020">
                  <c:v>505.40800000000002</c:v>
                </c:pt>
                <c:pt idx="1021">
                  <c:v>505.90300000000002</c:v>
                </c:pt>
                <c:pt idx="1022">
                  <c:v>506.39800000000002</c:v>
                </c:pt>
                <c:pt idx="1023">
                  <c:v>506.89299999999997</c:v>
                </c:pt>
                <c:pt idx="1024">
                  <c:v>507.38799999999998</c:v>
                </c:pt>
                <c:pt idx="1025">
                  <c:v>507.88299999999998</c:v>
                </c:pt>
                <c:pt idx="1026">
                  <c:v>508.37799999999999</c:v>
                </c:pt>
                <c:pt idx="1027">
                  <c:v>508.87299999999999</c:v>
                </c:pt>
                <c:pt idx="1028">
                  <c:v>509.36799999999999</c:v>
                </c:pt>
                <c:pt idx="1029">
                  <c:v>509.863</c:v>
                </c:pt>
                <c:pt idx="1030">
                  <c:v>510.358</c:v>
                </c:pt>
                <c:pt idx="1031">
                  <c:v>510.85300000000001</c:v>
                </c:pt>
                <c:pt idx="1032">
                  <c:v>511.34800000000001</c:v>
                </c:pt>
                <c:pt idx="1033">
                  <c:v>511.84300000000002</c:v>
                </c:pt>
                <c:pt idx="1034">
                  <c:v>512.33799999999997</c:v>
                </c:pt>
                <c:pt idx="1035">
                  <c:v>512.83299999999997</c:v>
                </c:pt>
                <c:pt idx="1036">
                  <c:v>513.32799999999997</c:v>
                </c:pt>
                <c:pt idx="1037">
                  <c:v>513.82299999999998</c:v>
                </c:pt>
                <c:pt idx="1038">
                  <c:v>514.31799999999998</c:v>
                </c:pt>
                <c:pt idx="1039">
                  <c:v>514.81299999999999</c:v>
                </c:pt>
                <c:pt idx="1040">
                  <c:v>515.30799999999999</c:v>
                </c:pt>
                <c:pt idx="1041">
                  <c:v>515.803</c:v>
                </c:pt>
                <c:pt idx="1042">
                  <c:v>516.298</c:v>
                </c:pt>
                <c:pt idx="1043">
                  <c:v>516.79300000000001</c:v>
                </c:pt>
                <c:pt idx="1044">
                  <c:v>517.28800000000001</c:v>
                </c:pt>
                <c:pt idx="1045">
                  <c:v>517.78300000000002</c:v>
                </c:pt>
                <c:pt idx="1046">
                  <c:v>518.27800000000002</c:v>
                </c:pt>
                <c:pt idx="1047">
                  <c:v>518.77300000000002</c:v>
                </c:pt>
                <c:pt idx="1048">
                  <c:v>519.26800000000003</c:v>
                </c:pt>
                <c:pt idx="1049">
                  <c:v>519.76300000000003</c:v>
                </c:pt>
                <c:pt idx="1050">
                  <c:v>520.25800000000004</c:v>
                </c:pt>
                <c:pt idx="1051">
                  <c:v>520.75300000000004</c:v>
                </c:pt>
                <c:pt idx="1052">
                  <c:v>521.24800000000005</c:v>
                </c:pt>
                <c:pt idx="1053">
                  <c:v>521.74300000000005</c:v>
                </c:pt>
                <c:pt idx="1054">
                  <c:v>522.23800000000006</c:v>
                </c:pt>
                <c:pt idx="1055">
                  <c:v>522.73299999999995</c:v>
                </c:pt>
                <c:pt idx="1056">
                  <c:v>523.22799999999995</c:v>
                </c:pt>
                <c:pt idx="1057">
                  <c:v>523.72299999999996</c:v>
                </c:pt>
                <c:pt idx="1058">
                  <c:v>524.21799999999996</c:v>
                </c:pt>
                <c:pt idx="1059">
                  <c:v>524.71299999999997</c:v>
                </c:pt>
                <c:pt idx="1060">
                  <c:v>525.20799999999997</c:v>
                </c:pt>
                <c:pt idx="1061">
                  <c:v>525.70299999999997</c:v>
                </c:pt>
                <c:pt idx="1062">
                  <c:v>526.19799999999998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644.50199999999995</c:v>
                </c:pt>
                <c:pt idx="1302">
                  <c:v>644.99699999999996</c:v>
                </c:pt>
                <c:pt idx="1303">
                  <c:v>645.49199999999996</c:v>
                </c:pt>
                <c:pt idx="1304">
                  <c:v>645.98699999999997</c:v>
                </c:pt>
                <c:pt idx="1305">
                  <c:v>646.48199999999997</c:v>
                </c:pt>
                <c:pt idx="1306">
                  <c:v>646.97699999999998</c:v>
                </c:pt>
                <c:pt idx="1307">
                  <c:v>647.47199999999998</c:v>
                </c:pt>
                <c:pt idx="1308">
                  <c:v>647.96699999999998</c:v>
                </c:pt>
                <c:pt idx="1309">
                  <c:v>648.46199999999999</c:v>
                </c:pt>
                <c:pt idx="1310">
                  <c:v>648.95699999999999</c:v>
                </c:pt>
                <c:pt idx="1311">
                  <c:v>649.452</c:v>
                </c:pt>
                <c:pt idx="1312">
                  <c:v>649.947</c:v>
                </c:pt>
                <c:pt idx="1313">
                  <c:v>650.44200000000001</c:v>
                </c:pt>
                <c:pt idx="1314">
                  <c:v>650.93700000000001</c:v>
                </c:pt>
                <c:pt idx="1315">
                  <c:v>651.43200000000002</c:v>
                </c:pt>
                <c:pt idx="1316">
                  <c:v>651.92700000000002</c:v>
                </c:pt>
                <c:pt idx="1317">
                  <c:v>652.42200000000003</c:v>
                </c:pt>
                <c:pt idx="1318">
                  <c:v>652.91700000000003</c:v>
                </c:pt>
                <c:pt idx="1319">
                  <c:v>653.41200000000003</c:v>
                </c:pt>
                <c:pt idx="1320">
                  <c:v>653.90700000000004</c:v>
                </c:pt>
                <c:pt idx="1321">
                  <c:v>654.40200000000004</c:v>
                </c:pt>
                <c:pt idx="1322">
                  <c:v>654.89700000000005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696.97299999999996</c:v>
                </c:pt>
                <c:pt idx="1408">
                  <c:v>697.46799999999996</c:v>
                </c:pt>
                <c:pt idx="1409">
                  <c:v>697.96299999999997</c:v>
                </c:pt>
                <c:pt idx="1410">
                  <c:v>698.45799999999997</c:v>
                </c:pt>
                <c:pt idx="1411">
                  <c:v>698.95299999999997</c:v>
                </c:pt>
                <c:pt idx="1412">
                  <c:v>699.44799999999998</c:v>
                </c:pt>
                <c:pt idx="1413">
                  <c:v>699.94299999999998</c:v>
                </c:pt>
                <c:pt idx="1414">
                  <c:v>700.43799999999999</c:v>
                </c:pt>
                <c:pt idx="1415">
                  <c:v>700.93299999999999</c:v>
                </c:pt>
                <c:pt idx="1416">
                  <c:v>701.428</c:v>
                </c:pt>
                <c:pt idx="1417">
                  <c:v>701.923</c:v>
                </c:pt>
                <c:pt idx="1418">
                  <c:v>702.41800000000001</c:v>
                </c:pt>
                <c:pt idx="1419">
                  <c:v>702.91300000000001</c:v>
                </c:pt>
                <c:pt idx="1420">
                  <c:v>703.40800000000002</c:v>
                </c:pt>
                <c:pt idx="1421">
                  <c:v>703.90300000000002</c:v>
                </c:pt>
                <c:pt idx="1422">
                  <c:v>704.39800000000002</c:v>
                </c:pt>
                <c:pt idx="1423">
                  <c:v>704.89300000000003</c:v>
                </c:pt>
                <c:pt idx="1424">
                  <c:v>705.38800000000003</c:v>
                </c:pt>
                <c:pt idx="1425">
                  <c:v>705.88300000000004</c:v>
                </c:pt>
                <c:pt idx="1426">
                  <c:v>706.37800000000004</c:v>
                </c:pt>
                <c:pt idx="1427">
                  <c:v>706.87300000000005</c:v>
                </c:pt>
                <c:pt idx="1428">
                  <c:v>707.36800000000005</c:v>
                </c:pt>
                <c:pt idx="1429">
                  <c:v>707.86300000000006</c:v>
                </c:pt>
                <c:pt idx="1430">
                  <c:v>708.35799999999995</c:v>
                </c:pt>
                <c:pt idx="1431">
                  <c:v>708.85299999999995</c:v>
                </c:pt>
                <c:pt idx="1432">
                  <c:v>709.34799999999996</c:v>
                </c:pt>
                <c:pt idx="1433">
                  <c:v>709.84299999999996</c:v>
                </c:pt>
                <c:pt idx="1434">
                  <c:v>710.33799999999997</c:v>
                </c:pt>
                <c:pt idx="1435">
                  <c:v>710.83299999999997</c:v>
                </c:pt>
                <c:pt idx="1436">
                  <c:v>711.32799999999997</c:v>
                </c:pt>
                <c:pt idx="1437">
                  <c:v>711.82299999999998</c:v>
                </c:pt>
                <c:pt idx="1438">
                  <c:v>712.31799999999998</c:v>
                </c:pt>
                <c:pt idx="1439">
                  <c:v>712.81299999999999</c:v>
                </c:pt>
                <c:pt idx="1440">
                  <c:v>713.30799999999999</c:v>
                </c:pt>
                <c:pt idx="1441">
                  <c:v>713.803</c:v>
                </c:pt>
                <c:pt idx="1442">
                  <c:v>714.298</c:v>
                </c:pt>
                <c:pt idx="1443">
                  <c:v>714.79300000000001</c:v>
                </c:pt>
                <c:pt idx="1444">
                  <c:v>715.28800000000001</c:v>
                </c:pt>
                <c:pt idx="1445">
                  <c:v>715.78300000000002</c:v>
                </c:pt>
                <c:pt idx="1446">
                  <c:v>716.27800000000002</c:v>
                </c:pt>
                <c:pt idx="1447">
                  <c:v>716.77300000000002</c:v>
                </c:pt>
                <c:pt idx="1448">
                  <c:v>717.26800000000003</c:v>
                </c:pt>
                <c:pt idx="1449">
                  <c:v>717.76300000000003</c:v>
                </c:pt>
                <c:pt idx="1450">
                  <c:v>718.25800000000004</c:v>
                </c:pt>
                <c:pt idx="1451">
                  <c:v>718.75300000000004</c:v>
                </c:pt>
                <c:pt idx="1452">
                  <c:v>719.24800000000005</c:v>
                </c:pt>
                <c:pt idx="1453">
                  <c:v>719.74300000000005</c:v>
                </c:pt>
                <c:pt idx="1454">
                  <c:v>720.23800000000006</c:v>
                </c:pt>
                <c:pt idx="1455">
                  <c:v>720.73299999999995</c:v>
                </c:pt>
                <c:pt idx="1456">
                  <c:v>721.22799999999995</c:v>
                </c:pt>
                <c:pt idx="1457">
                  <c:v>721.72299999999996</c:v>
                </c:pt>
                <c:pt idx="1458">
                  <c:v>722.21799999999996</c:v>
                </c:pt>
                <c:pt idx="1459">
                  <c:v>722.71299999999997</c:v>
                </c:pt>
                <c:pt idx="1460">
                  <c:v>723.20799999999997</c:v>
                </c:pt>
                <c:pt idx="1461">
                  <c:v>723.70299999999997</c:v>
                </c:pt>
                <c:pt idx="1462">
                  <c:v>724.19799999999998</c:v>
                </c:pt>
                <c:pt idx="1463">
                  <c:v>724.69299999999998</c:v>
                </c:pt>
                <c:pt idx="1464">
                  <c:v>725.18799999999999</c:v>
                </c:pt>
                <c:pt idx="1465">
                  <c:v>725.68299999999999</c:v>
                </c:pt>
                <c:pt idx="1466">
                  <c:v>726.178</c:v>
                </c:pt>
                <c:pt idx="1467">
                  <c:v>726.673</c:v>
                </c:pt>
                <c:pt idx="1468">
                  <c:v>727.16800000000001</c:v>
                </c:pt>
                <c:pt idx="1469">
                  <c:v>727.66300000000001</c:v>
                </c:pt>
                <c:pt idx="1470">
                  <c:v>728.15800000000002</c:v>
                </c:pt>
                <c:pt idx="1471">
                  <c:v>728.65300000000002</c:v>
                </c:pt>
                <c:pt idx="1472">
                  <c:v>729.14800000000002</c:v>
                </c:pt>
                <c:pt idx="1473">
                  <c:v>729.64200000000005</c:v>
                </c:pt>
                <c:pt idx="1474">
                  <c:v>730.13699999999994</c:v>
                </c:pt>
                <c:pt idx="1475">
                  <c:v>730.63199999999995</c:v>
                </c:pt>
                <c:pt idx="1476">
                  <c:v>731.12699999999995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</c:v>
                </c:pt>
                <c:pt idx="1634">
                  <c:v>809.33500000000004</c:v>
                </c:pt>
                <c:pt idx="1635">
                  <c:v>809.83</c:v>
                </c:pt>
                <c:pt idx="1636">
                  <c:v>810.32500000000005</c:v>
                </c:pt>
                <c:pt idx="1637">
                  <c:v>810.82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</c:v>
                </c:pt>
                <c:pt idx="1762">
                  <c:v>872.69500000000005</c:v>
                </c:pt>
                <c:pt idx="1763">
                  <c:v>873.19</c:v>
                </c:pt>
                <c:pt idx="1764">
                  <c:v>873.68499999999995</c:v>
                </c:pt>
                <c:pt idx="1765">
                  <c:v>874.18</c:v>
                </c:pt>
                <c:pt idx="1766">
                  <c:v>874.67499999999995</c:v>
                </c:pt>
                <c:pt idx="1767">
                  <c:v>875.17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930.11699999999996</c:v>
                </c:pt>
                <c:pt idx="1879">
                  <c:v>930.61199999999997</c:v>
                </c:pt>
                <c:pt idx="1880">
                  <c:v>931.10699999999997</c:v>
                </c:pt>
                <c:pt idx="1881">
                  <c:v>931.60199999999998</c:v>
                </c:pt>
                <c:pt idx="1882">
                  <c:v>932.09699999999998</c:v>
                </c:pt>
                <c:pt idx="1883">
                  <c:v>932.59199999999998</c:v>
                </c:pt>
                <c:pt idx="1884">
                  <c:v>933.08699999999999</c:v>
                </c:pt>
                <c:pt idx="1885">
                  <c:v>933.58199999999999</c:v>
                </c:pt>
                <c:pt idx="1886">
                  <c:v>934.077</c:v>
                </c:pt>
                <c:pt idx="1887">
                  <c:v>934.572</c:v>
                </c:pt>
                <c:pt idx="1888">
                  <c:v>935.06700000000001</c:v>
                </c:pt>
                <c:pt idx="1889">
                  <c:v>935.56200000000001</c:v>
                </c:pt>
                <c:pt idx="1890">
                  <c:v>936.05700000000002</c:v>
                </c:pt>
                <c:pt idx="1891">
                  <c:v>936.55200000000002</c:v>
                </c:pt>
                <c:pt idx="1892">
                  <c:v>937.04700000000003</c:v>
                </c:pt>
                <c:pt idx="1893">
                  <c:v>937.54200000000003</c:v>
                </c:pt>
                <c:pt idx="1894">
                  <c:v>938.03700000000003</c:v>
                </c:pt>
                <c:pt idx="1895">
                  <c:v>938.53200000000004</c:v>
                </c:pt>
                <c:pt idx="1896">
                  <c:v>939.02700000000004</c:v>
                </c:pt>
                <c:pt idx="1897">
                  <c:v>939.52200000000005</c:v>
                </c:pt>
                <c:pt idx="1898">
                  <c:v>940.01700000000005</c:v>
                </c:pt>
                <c:pt idx="1899">
                  <c:v>940.51199999999994</c:v>
                </c:pt>
                <c:pt idx="1900">
                  <c:v>941.00699999999995</c:v>
                </c:pt>
                <c:pt idx="1901">
                  <c:v>941.50199999999995</c:v>
                </c:pt>
                <c:pt idx="1902">
                  <c:v>941.99699999999996</c:v>
                </c:pt>
                <c:pt idx="1903">
                  <c:v>942.49199999999996</c:v>
                </c:pt>
                <c:pt idx="1904">
                  <c:v>942.98699999999997</c:v>
                </c:pt>
                <c:pt idx="1905">
                  <c:v>943.48199999999997</c:v>
                </c:pt>
                <c:pt idx="1906">
                  <c:v>943.97699999999998</c:v>
                </c:pt>
                <c:pt idx="1907">
                  <c:v>944.47199999999998</c:v>
                </c:pt>
                <c:pt idx="1908">
                  <c:v>944.96699999999998</c:v>
                </c:pt>
                <c:pt idx="1909">
                  <c:v>945.46199999999999</c:v>
                </c:pt>
                <c:pt idx="1910">
                  <c:v>945.95699999999999</c:v>
                </c:pt>
                <c:pt idx="1911">
                  <c:v>946.452</c:v>
                </c:pt>
                <c:pt idx="1912">
                  <c:v>946.947</c:v>
                </c:pt>
                <c:pt idx="1913">
                  <c:v>947.44200000000001</c:v>
                </c:pt>
                <c:pt idx="1914">
                  <c:v>947.93700000000001</c:v>
                </c:pt>
                <c:pt idx="1915">
                  <c:v>948.43200000000002</c:v>
                </c:pt>
                <c:pt idx="1916">
                  <c:v>948.92700000000002</c:v>
                </c:pt>
                <c:pt idx="1917">
                  <c:v>949.42200000000003</c:v>
                </c:pt>
                <c:pt idx="1918">
                  <c:v>949.91700000000003</c:v>
                </c:pt>
                <c:pt idx="1919">
                  <c:v>950.41200000000003</c:v>
                </c:pt>
                <c:pt idx="1920">
                  <c:v>950.90700000000004</c:v>
                </c:pt>
                <c:pt idx="1921">
                  <c:v>951.40200000000004</c:v>
                </c:pt>
                <c:pt idx="1922">
                  <c:v>951.89700000000005</c:v>
                </c:pt>
                <c:pt idx="1923">
                  <c:v>952.39200000000005</c:v>
                </c:pt>
                <c:pt idx="1924">
                  <c:v>952.88699999999994</c:v>
                </c:pt>
                <c:pt idx="1925">
                  <c:v>953.38199999999995</c:v>
                </c:pt>
                <c:pt idx="1926">
                  <c:v>953.87699999999995</c:v>
                </c:pt>
                <c:pt idx="1927">
                  <c:v>954.37199999999996</c:v>
                </c:pt>
                <c:pt idx="1928">
                  <c:v>954.86699999999996</c:v>
                </c:pt>
                <c:pt idx="1929">
                  <c:v>955.36199999999997</c:v>
                </c:pt>
                <c:pt idx="1930">
                  <c:v>955.85699999999997</c:v>
                </c:pt>
                <c:pt idx="1931">
                  <c:v>956.35199999999998</c:v>
                </c:pt>
                <c:pt idx="1932">
                  <c:v>956.84699999999998</c:v>
                </c:pt>
                <c:pt idx="1933">
                  <c:v>957.34199999999998</c:v>
                </c:pt>
                <c:pt idx="1934">
                  <c:v>957.83699999999999</c:v>
                </c:pt>
                <c:pt idx="1935">
                  <c:v>958.33199999999999</c:v>
                </c:pt>
                <c:pt idx="1936">
                  <c:v>958.827</c:v>
                </c:pt>
                <c:pt idx="1937">
                  <c:v>959.322</c:v>
                </c:pt>
                <c:pt idx="1938">
                  <c:v>959.81700000000001</c:v>
                </c:pt>
                <c:pt idx="1939">
                  <c:v>960.31200000000001</c:v>
                </c:pt>
                <c:pt idx="1940">
                  <c:v>960.80700000000002</c:v>
                </c:pt>
                <c:pt idx="1941">
                  <c:v>961.30200000000002</c:v>
                </c:pt>
                <c:pt idx="1942">
                  <c:v>961.79700000000003</c:v>
                </c:pt>
                <c:pt idx="1943">
                  <c:v>962.29200000000003</c:v>
                </c:pt>
                <c:pt idx="1944">
                  <c:v>962.78700000000003</c:v>
                </c:pt>
                <c:pt idx="1945">
                  <c:v>963.28200000000004</c:v>
                </c:pt>
                <c:pt idx="1946">
                  <c:v>963.77700000000004</c:v>
                </c:pt>
                <c:pt idx="1947">
                  <c:v>964.27200000000005</c:v>
                </c:pt>
                <c:pt idx="1948">
                  <c:v>964.76700000000005</c:v>
                </c:pt>
                <c:pt idx="1949">
                  <c:v>965.26199999999994</c:v>
                </c:pt>
                <c:pt idx="1950">
                  <c:v>965.75699999999995</c:v>
                </c:pt>
                <c:pt idx="1951">
                  <c:v>966.25199999999995</c:v>
                </c:pt>
                <c:pt idx="1952">
                  <c:v>966.74699999999996</c:v>
                </c:pt>
                <c:pt idx="1953">
                  <c:v>967.24199999999996</c:v>
                </c:pt>
                <c:pt idx="1954">
                  <c:v>967.73699999999997</c:v>
                </c:pt>
                <c:pt idx="1955">
                  <c:v>968.23199999999997</c:v>
                </c:pt>
                <c:pt idx="1956">
                  <c:v>968.72699999999998</c:v>
                </c:pt>
                <c:pt idx="1957">
                  <c:v>969.22199999999998</c:v>
                </c:pt>
                <c:pt idx="1958">
                  <c:v>969.71699999999998</c:v>
                </c:pt>
                <c:pt idx="1959">
                  <c:v>970.21199999999999</c:v>
                </c:pt>
                <c:pt idx="1960">
                  <c:v>970.70699999999999</c:v>
                </c:pt>
                <c:pt idx="1961">
                  <c:v>971.202</c:v>
                </c:pt>
                <c:pt idx="1962">
                  <c:v>971.697</c:v>
                </c:pt>
                <c:pt idx="1963">
                  <c:v>972.19200000000001</c:v>
                </c:pt>
                <c:pt idx="1964">
                  <c:v>972.68700000000001</c:v>
                </c:pt>
                <c:pt idx="1965">
                  <c:v>973.18200000000002</c:v>
                </c:pt>
                <c:pt idx="1966">
                  <c:v>973.67700000000002</c:v>
                </c:pt>
                <c:pt idx="1967">
                  <c:v>974.17200000000003</c:v>
                </c:pt>
                <c:pt idx="1968">
                  <c:v>974.66700000000003</c:v>
                </c:pt>
                <c:pt idx="1969">
                  <c:v>975.16200000000003</c:v>
                </c:pt>
                <c:pt idx="1970">
                  <c:v>975.65700000000004</c:v>
                </c:pt>
                <c:pt idx="1971">
                  <c:v>976.15200000000004</c:v>
                </c:pt>
                <c:pt idx="1972">
                  <c:v>976.64700000000005</c:v>
                </c:pt>
                <c:pt idx="1973">
                  <c:v>977.14200000000005</c:v>
                </c:pt>
                <c:pt idx="1974">
                  <c:v>977.63699999999994</c:v>
                </c:pt>
                <c:pt idx="1975">
                  <c:v>978.13199999999995</c:v>
                </c:pt>
                <c:pt idx="1976">
                  <c:v>978.62699999999995</c:v>
                </c:pt>
                <c:pt idx="1977">
                  <c:v>979.12199999999996</c:v>
                </c:pt>
                <c:pt idx="1978">
                  <c:v>979.61699999999996</c:v>
                </c:pt>
                <c:pt idx="1979">
                  <c:v>980.11199999999997</c:v>
                </c:pt>
                <c:pt idx="1980">
                  <c:v>980.60699999999997</c:v>
                </c:pt>
                <c:pt idx="1981">
                  <c:v>981.10199999999998</c:v>
                </c:pt>
                <c:pt idx="1982">
                  <c:v>981.59699999999998</c:v>
                </c:pt>
                <c:pt idx="1983">
                  <c:v>982.09199999999998</c:v>
                </c:pt>
                <c:pt idx="1984">
                  <c:v>982.58699999999999</c:v>
                </c:pt>
                <c:pt idx="1985">
                  <c:v>983.08199999999999</c:v>
                </c:pt>
                <c:pt idx="1986">
                  <c:v>983.577</c:v>
                </c:pt>
                <c:pt idx="1987">
                  <c:v>984.072</c:v>
                </c:pt>
                <c:pt idx="1988">
                  <c:v>984.56700000000001</c:v>
                </c:pt>
                <c:pt idx="1989">
                  <c:v>985.06200000000001</c:v>
                </c:pt>
                <c:pt idx="1990">
                  <c:v>985.55700000000002</c:v>
                </c:pt>
                <c:pt idx="1991">
                  <c:v>986.05200000000002</c:v>
                </c:pt>
                <c:pt idx="1992">
                  <c:v>986.54700000000003</c:v>
                </c:pt>
                <c:pt idx="1993">
                  <c:v>987.04200000000003</c:v>
                </c:pt>
                <c:pt idx="1994">
                  <c:v>987.53700000000003</c:v>
                </c:pt>
                <c:pt idx="1995">
                  <c:v>988.03200000000004</c:v>
                </c:pt>
                <c:pt idx="1996">
                  <c:v>988.52700000000004</c:v>
                </c:pt>
                <c:pt idx="1997">
                  <c:v>989.02200000000005</c:v>
                </c:pt>
                <c:pt idx="1998">
                  <c:v>989.51700000000005</c:v>
                </c:pt>
                <c:pt idx="1999">
                  <c:v>990.01199999999994</c:v>
                </c:pt>
              </c:numCache>
            </c:numRef>
          </c:cat>
          <c:val>
            <c:numRef>
              <c:f>'PruebaOffset-Sensibilidad-Norma'!$H$2:$H$2001</c:f>
              <c:numCache>
                <c:formatCode>0.00</c:formatCode>
                <c:ptCount val="2000"/>
                <c:pt idx="0">
                  <c:v>0.46119476563861406</c:v>
                </c:pt>
                <c:pt idx="1">
                  <c:v>1.0064182816833305</c:v>
                </c:pt>
                <c:pt idx="2">
                  <c:v>0.55189916899151392</c:v>
                </c:pt>
                <c:pt idx="3">
                  <c:v>0.89190348383990103</c:v>
                </c:pt>
                <c:pt idx="4">
                  <c:v>1.067670035826511</c:v>
                </c:pt>
                <c:pt idx="5">
                  <c:v>0.77238915118874818</c:v>
                </c:pt>
                <c:pt idx="6">
                  <c:v>0.80389164741400665</c:v>
                </c:pt>
                <c:pt idx="7">
                  <c:v>0.53418073618640605</c:v>
                </c:pt>
                <c:pt idx="8">
                  <c:v>1.2725370619262433</c:v>
                </c:pt>
                <c:pt idx="9">
                  <c:v>1.9125023810433934</c:v>
                </c:pt>
                <c:pt idx="10">
                  <c:v>1.6839783795518888</c:v>
                </c:pt>
                <c:pt idx="11">
                  <c:v>1.776268712829878</c:v>
                </c:pt>
                <c:pt idx="12">
                  <c:v>1.9878530259304612</c:v>
                </c:pt>
                <c:pt idx="13">
                  <c:v>2.060811903708073</c:v>
                </c:pt>
                <c:pt idx="14">
                  <c:v>1.6682530701433675</c:v>
                </c:pt>
                <c:pt idx="15">
                  <c:v>0.72913492354202103</c:v>
                </c:pt>
                <c:pt idx="16">
                  <c:v>0.82863202658806434</c:v>
                </c:pt>
                <c:pt idx="17">
                  <c:v>1.3144584932474106</c:v>
                </c:pt>
                <c:pt idx="18">
                  <c:v>1.591591066643496</c:v>
                </c:pt>
                <c:pt idx="19">
                  <c:v>1.5530416667002467</c:v>
                </c:pt>
                <c:pt idx="20">
                  <c:v>1.0717838668800499</c:v>
                </c:pt>
                <c:pt idx="21">
                  <c:v>1.3836187982836639</c:v>
                </c:pt>
                <c:pt idx="22">
                  <c:v>1.3071180117531007</c:v>
                </c:pt>
                <c:pt idx="23">
                  <c:v>1.7489160228044056</c:v>
                </c:pt>
                <c:pt idx="24">
                  <c:v>1.8983367692181021</c:v>
                </c:pt>
                <c:pt idx="25">
                  <c:v>1.5781193393233353</c:v>
                </c:pt>
                <c:pt idx="26">
                  <c:v>1.5449400143821632</c:v>
                </c:pt>
                <c:pt idx="27">
                  <c:v>1.449830252748729</c:v>
                </c:pt>
                <c:pt idx="28">
                  <c:v>0.82526093014291446</c:v>
                </c:pt>
                <c:pt idx="29">
                  <c:v>0.90514380609596279</c:v>
                </c:pt>
                <c:pt idx="30">
                  <c:v>0.55647520900458758</c:v>
                </c:pt>
                <c:pt idx="31">
                  <c:v>0.64978268657329552</c:v>
                </c:pt>
                <c:pt idx="32">
                  <c:v>0.63080946994980813</c:v>
                </c:pt>
                <c:pt idx="33">
                  <c:v>0.58148076190367259</c:v>
                </c:pt>
                <c:pt idx="34">
                  <c:v>1.1035685212750121</c:v>
                </c:pt>
                <c:pt idx="35">
                  <c:v>0.62160822340460598</c:v>
                </c:pt>
                <c:pt idx="36">
                  <c:v>0.45047710206629143</c:v>
                </c:pt>
                <c:pt idx="37">
                  <c:v>0.60055309278065672</c:v>
                </c:pt>
                <c:pt idx="38">
                  <c:v>1.0869948962856344</c:v>
                </c:pt>
                <c:pt idx="39">
                  <c:v>1.0204481020619356</c:v>
                </c:pt>
                <c:pt idx="40">
                  <c:v>1.1092649851045822</c:v>
                </c:pt>
                <c:pt idx="41">
                  <c:v>1.140512052022093</c:v>
                </c:pt>
                <c:pt idx="42">
                  <c:v>1.1088194261390036</c:v>
                </c:pt>
                <c:pt idx="43">
                  <c:v>1.4804452545173246</c:v>
                </c:pt>
                <c:pt idx="44">
                  <c:v>1.9032173251372022</c:v>
                </c:pt>
                <c:pt idx="45">
                  <c:v>1.7690894488415354</c:v>
                </c:pt>
                <c:pt idx="46">
                  <c:v>1.3636774885422256</c:v>
                </c:pt>
                <c:pt idx="47">
                  <c:v>1.9859525787999366</c:v>
                </c:pt>
                <c:pt idx="48">
                  <c:v>2.2909585476289478</c:v>
                </c:pt>
                <c:pt idx="49">
                  <c:v>2.1112985213613595</c:v>
                </c:pt>
                <c:pt idx="50">
                  <c:v>2.1203759398315247</c:v>
                </c:pt>
                <c:pt idx="51">
                  <c:v>2.6160178955762023</c:v>
                </c:pt>
                <c:pt idx="52">
                  <c:v>2.7142813602937021</c:v>
                </c:pt>
                <c:pt idx="53">
                  <c:v>3.0255142838882012</c:v>
                </c:pt>
                <c:pt idx="54">
                  <c:v>3.4287635540166082</c:v>
                </c:pt>
                <c:pt idx="55">
                  <c:v>3.798870245083124</c:v>
                </c:pt>
                <c:pt idx="56">
                  <c:v>4.3673724135071765</c:v>
                </c:pt>
                <c:pt idx="57">
                  <c:v>4.3177877326002818</c:v>
                </c:pt>
                <c:pt idx="58">
                  <c:v>4.3561609979360725</c:v>
                </c:pt>
                <c:pt idx="59">
                  <c:v>4.2468809286953375</c:v>
                </c:pt>
                <c:pt idx="60">
                  <c:v>4.4112061714402984</c:v>
                </c:pt>
                <c:pt idx="61">
                  <c:v>4.9654727406852652</c:v>
                </c:pt>
                <c:pt idx="62">
                  <c:v>5.6075913732426326</c:v>
                </c:pt>
                <c:pt idx="63">
                  <c:v>5.7948724152038222</c:v>
                </c:pt>
                <c:pt idx="64">
                  <c:v>5.6232947363705321</c:v>
                </c:pt>
                <c:pt idx="65">
                  <c:v>5.7830364001313743</c:v>
                </c:pt>
                <c:pt idx="66">
                  <c:v>6.2795980833998515</c:v>
                </c:pt>
                <c:pt idx="67">
                  <c:v>6.4212233832187149</c:v>
                </c:pt>
                <c:pt idx="68">
                  <c:v>6.9259134146505303</c:v>
                </c:pt>
                <c:pt idx="69">
                  <c:v>7.3298531758018477</c:v>
                </c:pt>
                <c:pt idx="70">
                  <c:v>7.9856122995868253</c:v>
                </c:pt>
                <c:pt idx="71">
                  <c:v>8.88745891074044</c:v>
                </c:pt>
                <c:pt idx="72">
                  <c:v>9.7656003586158455</c:v>
                </c:pt>
                <c:pt idx="73">
                  <c:v>10.457041006605726</c:v>
                </c:pt>
                <c:pt idx="74">
                  <c:v>11.537430124410214</c:v>
                </c:pt>
                <c:pt idx="75">
                  <c:v>12.856364982985045</c:v>
                </c:pt>
                <c:pt idx="76">
                  <c:v>15.002487052137337</c:v>
                </c:pt>
                <c:pt idx="77">
                  <c:v>16.856113322210909</c:v>
                </c:pt>
                <c:pt idx="78">
                  <c:v>19.540085659156105</c:v>
                </c:pt>
                <c:pt idx="79">
                  <c:v>22.273320371532815</c:v>
                </c:pt>
                <c:pt idx="80">
                  <c:v>25.104059541089629</c:v>
                </c:pt>
                <c:pt idx="81">
                  <c:v>29.153794160555897</c:v>
                </c:pt>
                <c:pt idx="82">
                  <c:v>34.141689426427398</c:v>
                </c:pt>
                <c:pt idx="83">
                  <c:v>40.719235458307324</c:v>
                </c:pt>
                <c:pt idx="84">
                  <c:v>46.134615126268272</c:v>
                </c:pt>
                <c:pt idx="85">
                  <c:v>51.454595380491135</c:v>
                </c:pt>
                <c:pt idx="86">
                  <c:v>58.129134977800007</c:v>
                </c:pt>
                <c:pt idx="87">
                  <c:v>63.648188642259946</c:v>
                </c:pt>
                <c:pt idx="88">
                  <c:v>70.148631168555099</c:v>
                </c:pt>
                <c:pt idx="89">
                  <c:v>76.474824839858542</c:v>
                </c:pt>
                <c:pt idx="90">
                  <c:v>86.118782970542995</c:v>
                </c:pt>
                <c:pt idx="91">
                  <c:v>94.265546065055943</c:v>
                </c:pt>
                <c:pt idx="92">
                  <c:v>104.29864493346579</c:v>
                </c:pt>
                <c:pt idx="93">
                  <c:v>112.87801379972393</c:v>
                </c:pt>
                <c:pt idx="94">
                  <c:v>116.63397233659087</c:v>
                </c:pt>
                <c:pt idx="95">
                  <c:v>122.35198530031501</c:v>
                </c:pt>
                <c:pt idx="96">
                  <c:v>128.7835873185563</c:v>
                </c:pt>
                <c:pt idx="97">
                  <c:v>136.10183751558245</c:v>
                </c:pt>
                <c:pt idx="98">
                  <c:v>142.50842374487735</c:v>
                </c:pt>
                <c:pt idx="99">
                  <c:v>147.16661394514074</c:v>
                </c:pt>
                <c:pt idx="100">
                  <c:v>153.68089719988927</c:v>
                </c:pt>
                <c:pt idx="101">
                  <c:v>160.99413587378504</c:v>
                </c:pt>
                <c:pt idx="102">
                  <c:v>168.51199595239896</c:v>
                </c:pt>
                <c:pt idx="103">
                  <c:v>171.7085358202639</c:v>
                </c:pt>
                <c:pt idx="104">
                  <c:v>175.359549173207</c:v>
                </c:pt>
                <c:pt idx="105">
                  <c:v>184.55303136340089</c:v>
                </c:pt>
                <c:pt idx="106">
                  <c:v>191.82542112292273</c:v>
                </c:pt>
                <c:pt idx="107">
                  <c:v>192.8937461175282</c:v>
                </c:pt>
                <c:pt idx="108">
                  <c:v>195.6630470820358</c:v>
                </c:pt>
                <c:pt idx="109">
                  <c:v>203.1920117035576</c:v>
                </c:pt>
                <c:pt idx="110">
                  <c:v>208.08973960891302</c:v>
                </c:pt>
                <c:pt idx="111">
                  <c:v>210.44905612884796</c:v>
                </c:pt>
                <c:pt idx="112">
                  <c:v>212.67739868491068</c:v>
                </c:pt>
                <c:pt idx="113">
                  <c:v>216.02328279513227</c:v>
                </c:pt>
                <c:pt idx="114">
                  <c:v>218.70158705976561</c:v>
                </c:pt>
                <c:pt idx="115">
                  <c:v>219.21298346636792</c:v>
                </c:pt>
                <c:pt idx="116">
                  <c:v>217.309350433041</c:v>
                </c:pt>
                <c:pt idx="117">
                  <c:v>214.85294499908542</c:v>
                </c:pt>
                <c:pt idx="118">
                  <c:v>214.68031378252152</c:v>
                </c:pt>
                <c:pt idx="119">
                  <c:v>214.31697519062027</c:v>
                </c:pt>
                <c:pt idx="120">
                  <c:v>211.17688827068372</c:v>
                </c:pt>
                <c:pt idx="121">
                  <c:v>206.97482932773781</c:v>
                </c:pt>
                <c:pt idx="122">
                  <c:v>205.19250079911967</c:v>
                </c:pt>
                <c:pt idx="123">
                  <c:v>203.3983863835393</c:v>
                </c:pt>
                <c:pt idx="124">
                  <c:v>200.27754683946017</c:v>
                </c:pt>
                <c:pt idx="125">
                  <c:v>196.02800420402329</c:v>
                </c:pt>
                <c:pt idx="126">
                  <c:v>191.55706696631552</c:v>
                </c:pt>
                <c:pt idx="127">
                  <c:v>186.84697464125918</c:v>
                </c:pt>
                <c:pt idx="128">
                  <c:v>180.42642064568153</c:v>
                </c:pt>
                <c:pt idx="129">
                  <c:v>174.48543610916823</c:v>
                </c:pt>
                <c:pt idx="130">
                  <c:v>167.88068406877071</c:v>
                </c:pt>
                <c:pt idx="131">
                  <c:v>161.05181835374265</c:v>
                </c:pt>
                <c:pt idx="132">
                  <c:v>153.79431007139829</c:v>
                </c:pt>
                <c:pt idx="133">
                  <c:v>146.07016414079288</c:v>
                </c:pt>
                <c:pt idx="134">
                  <c:v>137.98540761470778</c:v>
                </c:pt>
                <c:pt idx="135">
                  <c:v>129.91488950446879</c:v>
                </c:pt>
                <c:pt idx="136">
                  <c:v>120.94972502505873</c:v>
                </c:pt>
                <c:pt idx="137">
                  <c:v>112.90205237876989</c:v>
                </c:pt>
                <c:pt idx="138">
                  <c:v>104.55843088483365</c:v>
                </c:pt>
                <c:pt idx="139">
                  <c:v>96.316354391433535</c:v>
                </c:pt>
                <c:pt idx="140">
                  <c:v>87.224043928495632</c:v>
                </c:pt>
                <c:pt idx="141">
                  <c:v>78.456194264445827</c:v>
                </c:pt>
                <c:pt idx="142">
                  <c:v>70.433789949795525</c:v>
                </c:pt>
                <c:pt idx="143">
                  <c:v>61.729411917985587</c:v>
                </c:pt>
                <c:pt idx="144">
                  <c:v>52.708717949849508</c:v>
                </c:pt>
                <c:pt idx="145">
                  <c:v>44.543323851479443</c:v>
                </c:pt>
                <c:pt idx="146">
                  <c:v>36.587307596533186</c:v>
                </c:pt>
                <c:pt idx="147">
                  <c:v>27.894290030477762</c:v>
                </c:pt>
                <c:pt idx="148">
                  <c:v>18.599813334251333</c:v>
                </c:pt>
                <c:pt idx="149">
                  <c:v>10.499664308790285</c:v>
                </c:pt>
                <c:pt idx="150">
                  <c:v>3.2542019220936753</c:v>
                </c:pt>
                <c:pt idx="151">
                  <c:v>9.1543010703680334</c:v>
                </c:pt>
                <c:pt idx="152">
                  <c:v>16.798350406413959</c:v>
                </c:pt>
                <c:pt idx="153">
                  <c:v>24.452835976564714</c:v>
                </c:pt>
                <c:pt idx="154">
                  <c:v>34.260143613663963</c:v>
                </c:pt>
                <c:pt idx="155">
                  <c:v>43.897140417630531</c:v>
                </c:pt>
                <c:pt idx="156">
                  <c:v>49.17373743480271</c:v>
                </c:pt>
                <c:pt idx="157">
                  <c:v>57.396522698282318</c:v>
                </c:pt>
                <c:pt idx="158">
                  <c:v>67.027589080837657</c:v>
                </c:pt>
                <c:pt idx="159">
                  <c:v>73.466896962613774</c:v>
                </c:pt>
                <c:pt idx="160">
                  <c:v>77.47181069169693</c:v>
                </c:pt>
                <c:pt idx="161">
                  <c:v>85.39091608209047</c:v>
                </c:pt>
                <c:pt idx="162">
                  <c:v>94.417158826381268</c:v>
                </c:pt>
                <c:pt idx="163">
                  <c:v>101.31699146186445</c:v>
                </c:pt>
                <c:pt idx="164">
                  <c:v>108.89509573393283</c:v>
                </c:pt>
                <c:pt idx="165">
                  <c:v>117.6186022314766</c:v>
                </c:pt>
                <c:pt idx="166">
                  <c:v>126.01580392903553</c:v>
                </c:pt>
                <c:pt idx="167">
                  <c:v>133.43104657694272</c:v>
                </c:pt>
                <c:pt idx="168">
                  <c:v>142.19855181379546</c:v>
                </c:pt>
                <c:pt idx="169">
                  <c:v>149.26201691977602</c:v>
                </c:pt>
                <c:pt idx="170">
                  <c:v>157.70967558991154</c:v>
                </c:pt>
                <c:pt idx="171">
                  <c:v>164.16798971690406</c:v>
                </c:pt>
                <c:pt idx="172">
                  <c:v>172.2152458239116</c:v>
                </c:pt>
                <c:pt idx="173">
                  <c:v>179.61654658519274</c:v>
                </c:pt>
                <c:pt idx="174">
                  <c:v>186.27774105734099</c:v>
                </c:pt>
                <c:pt idx="175">
                  <c:v>192.34303625012376</c:v>
                </c:pt>
                <c:pt idx="176">
                  <c:v>198.13067588517825</c:v>
                </c:pt>
                <c:pt idx="177">
                  <c:v>203.12499377258084</c:v>
                </c:pt>
                <c:pt idx="178">
                  <c:v>209.06890384858232</c:v>
                </c:pt>
                <c:pt idx="179">
                  <c:v>214.97318883666898</c:v>
                </c:pt>
                <c:pt idx="180">
                  <c:v>220.61742961185158</c:v>
                </c:pt>
                <c:pt idx="181">
                  <c:v>224.70080176493485</c:v>
                </c:pt>
                <c:pt idx="182">
                  <c:v>229.92635505192149</c:v>
                </c:pt>
                <c:pt idx="183">
                  <c:v>233.75698314588519</c:v>
                </c:pt>
                <c:pt idx="184">
                  <c:v>238.37871584276022</c:v>
                </c:pt>
                <c:pt idx="185">
                  <c:v>241.89396003006536</c:v>
                </c:pt>
                <c:pt idx="186">
                  <c:v>244.86781435603078</c:v>
                </c:pt>
                <c:pt idx="187">
                  <c:v>247.73875692354474</c:v>
                </c:pt>
                <c:pt idx="188">
                  <c:v>251.02173300964927</c:v>
                </c:pt>
                <c:pt idx="189">
                  <c:v>252.40638783186978</c:v>
                </c:pt>
                <c:pt idx="190">
                  <c:v>253.36490482408047</c:v>
                </c:pt>
                <c:pt idx="191">
                  <c:v>254.37691772086643</c:v>
                </c:pt>
                <c:pt idx="192">
                  <c:v>253.76428349152835</c:v>
                </c:pt>
                <c:pt idx="193">
                  <c:v>252.77590343559868</c:v>
                </c:pt>
                <c:pt idx="194">
                  <c:v>251.65053349285262</c:v>
                </c:pt>
                <c:pt idx="195">
                  <c:v>249.84711454048229</c:v>
                </c:pt>
                <c:pt idx="196">
                  <c:v>248.40318456760434</c:v>
                </c:pt>
                <c:pt idx="197">
                  <c:v>246.10820933225367</c:v>
                </c:pt>
                <c:pt idx="198">
                  <c:v>243.65182427918751</c:v>
                </c:pt>
                <c:pt idx="199">
                  <c:v>241.41843861692988</c:v>
                </c:pt>
                <c:pt idx="200">
                  <c:v>240.17988545323701</c:v>
                </c:pt>
                <c:pt idx="201">
                  <c:v>236.80229596068327</c:v>
                </c:pt>
                <c:pt idx="202">
                  <c:v>234.12504077766272</c:v>
                </c:pt>
                <c:pt idx="203">
                  <c:v>232.43439712185088</c:v>
                </c:pt>
                <c:pt idx="204">
                  <c:v>228.6903594656122</c:v>
                </c:pt>
                <c:pt idx="205">
                  <c:v>225.08304484784975</c:v>
                </c:pt>
                <c:pt idx="206">
                  <c:v>222.8320200484217</c:v>
                </c:pt>
                <c:pt idx="207">
                  <c:v>220.3627308299086</c:v>
                </c:pt>
                <c:pt idx="208">
                  <c:v>215.92264863548922</c:v>
                </c:pt>
                <c:pt idx="209">
                  <c:v>211.09202974154834</c:v>
                </c:pt>
                <c:pt idx="210">
                  <c:v>207.70776976296673</c:v>
                </c:pt>
                <c:pt idx="211">
                  <c:v>204.38536424510409</c:v>
                </c:pt>
                <c:pt idx="212">
                  <c:v>199.39652833980762</c:v>
                </c:pt>
                <c:pt idx="213">
                  <c:v>194.4622212397401</c:v>
                </c:pt>
                <c:pt idx="214">
                  <c:v>189.61339004714264</c:v>
                </c:pt>
                <c:pt idx="215">
                  <c:v>186.69601232567598</c:v>
                </c:pt>
                <c:pt idx="216">
                  <c:v>180.87620640617774</c:v>
                </c:pt>
                <c:pt idx="217">
                  <c:v>175.7995391618976</c:v>
                </c:pt>
                <c:pt idx="218">
                  <c:v>170.43201504055438</c:v>
                </c:pt>
                <c:pt idx="219">
                  <c:v>165.10743817402076</c:v>
                </c:pt>
                <c:pt idx="220">
                  <c:v>160.16708738037835</c:v>
                </c:pt>
                <c:pt idx="221">
                  <c:v>154.46958470214685</c:v>
                </c:pt>
                <c:pt idx="222">
                  <c:v>148.34490305543193</c:v>
                </c:pt>
                <c:pt idx="223">
                  <c:v>143.06959536150441</c:v>
                </c:pt>
                <c:pt idx="224">
                  <c:v>138.1092141735532</c:v>
                </c:pt>
                <c:pt idx="225">
                  <c:v>132.89431329744812</c:v>
                </c:pt>
                <c:pt idx="226">
                  <c:v>126.88590107114244</c:v>
                </c:pt>
                <c:pt idx="227">
                  <c:v>119.79037921397901</c:v>
                </c:pt>
                <c:pt idx="228">
                  <c:v>110.97106959788599</c:v>
                </c:pt>
                <c:pt idx="229">
                  <c:v>103.88811997366442</c:v>
                </c:pt>
                <c:pt idx="230">
                  <c:v>97.270164570220331</c:v>
                </c:pt>
                <c:pt idx="231">
                  <c:v>90.959509384591428</c:v>
                </c:pt>
                <c:pt idx="232">
                  <c:v>84.657866547337676</c:v>
                </c:pt>
                <c:pt idx="233">
                  <c:v>77.957790121868356</c:v>
                </c:pt>
                <c:pt idx="234">
                  <c:v>72.319369608090653</c:v>
                </c:pt>
                <c:pt idx="235">
                  <c:v>65.539493036175998</c:v>
                </c:pt>
                <c:pt idx="236">
                  <c:v>59.244804778629913</c:v>
                </c:pt>
                <c:pt idx="237">
                  <c:v>51.893656952555986</c:v>
                </c:pt>
                <c:pt idx="238">
                  <c:v>45.359765300251873</c:v>
                </c:pt>
                <c:pt idx="239">
                  <c:v>38.41960965583683</c:v>
                </c:pt>
                <c:pt idx="240">
                  <c:v>31.975614429436199</c:v>
                </c:pt>
                <c:pt idx="241">
                  <c:v>25.127784413143782</c:v>
                </c:pt>
                <c:pt idx="242">
                  <c:v>19.778563546647327</c:v>
                </c:pt>
                <c:pt idx="243">
                  <c:v>14.397902543281257</c:v>
                </c:pt>
                <c:pt idx="244">
                  <c:v>10.981937151736256</c:v>
                </c:pt>
                <c:pt idx="245">
                  <c:v>10.124505483301091</c:v>
                </c:pt>
                <c:pt idx="246">
                  <c:v>12.957738757912772</c:v>
                </c:pt>
                <c:pt idx="247">
                  <c:v>17.964693788115714</c:v>
                </c:pt>
                <c:pt idx="248">
                  <c:v>23.21699733812034</c:v>
                </c:pt>
                <c:pt idx="249">
                  <c:v>29.474205373941238</c:v>
                </c:pt>
                <c:pt idx="250">
                  <c:v>35.67693896409385</c:v>
                </c:pt>
                <c:pt idx="251">
                  <c:v>40.714794580225053</c:v>
                </c:pt>
                <c:pt idx="252">
                  <c:v>46.368058693843551</c:v>
                </c:pt>
                <c:pt idx="253">
                  <c:v>52.649347548517063</c:v>
                </c:pt>
                <c:pt idx="254">
                  <c:v>58.211549156259444</c:v>
                </c:pt>
                <c:pt idx="255">
                  <c:v>63.591444739197527</c:v>
                </c:pt>
                <c:pt idx="256">
                  <c:v>69.129857542497007</c:v>
                </c:pt>
                <c:pt idx="257">
                  <c:v>74.005990743982906</c:v>
                </c:pt>
                <c:pt idx="258">
                  <c:v>79.137522347761575</c:v>
                </c:pt>
                <c:pt idx="259">
                  <c:v>84.842174758486408</c:v>
                </c:pt>
                <c:pt idx="260">
                  <c:v>90.230770004875538</c:v>
                </c:pt>
                <c:pt idx="261">
                  <c:v>95.798653597378134</c:v>
                </c:pt>
                <c:pt idx="262">
                  <c:v>101.42376089287647</c:v>
                </c:pt>
                <c:pt idx="263">
                  <c:v>106.49155006175417</c:v>
                </c:pt>
                <c:pt idx="264">
                  <c:v>112.09716378853221</c:v>
                </c:pt>
                <c:pt idx="265">
                  <c:v>117.69333063788656</c:v>
                </c:pt>
                <c:pt idx="266">
                  <c:v>123.11127053604493</c:v>
                </c:pt>
                <c:pt idx="267">
                  <c:v>128.45749172827556</c:v>
                </c:pt>
                <c:pt idx="268">
                  <c:v>134.41730756273242</c:v>
                </c:pt>
                <c:pt idx="269">
                  <c:v>139.86184289055618</c:v>
                </c:pt>
                <c:pt idx="270">
                  <c:v>144.96084738423215</c:v>
                </c:pt>
                <c:pt idx="271">
                  <c:v>149.89459096754825</c:v>
                </c:pt>
                <c:pt idx="272">
                  <c:v>155.62595303682897</c:v>
                </c:pt>
                <c:pt idx="273">
                  <c:v>161.46489142660519</c:v>
                </c:pt>
                <c:pt idx="274">
                  <c:v>166.49574029489173</c:v>
                </c:pt>
                <c:pt idx="275">
                  <c:v>172.88928433916911</c:v>
                </c:pt>
                <c:pt idx="276">
                  <c:v>175.69624267221064</c:v>
                </c:pt>
                <c:pt idx="277">
                  <c:v>182.91559825830996</c:v>
                </c:pt>
                <c:pt idx="278">
                  <c:v>190.08347615810885</c:v>
                </c:pt>
                <c:pt idx="279">
                  <c:v>195.98921838678334</c:v>
                </c:pt>
                <c:pt idx="280">
                  <c:v>201.15442297952552</c:v>
                </c:pt>
                <c:pt idx="281">
                  <c:v>205.74924489312815</c:v>
                </c:pt>
                <c:pt idx="282">
                  <c:v>211.88445537520826</c:v>
                </c:pt>
                <c:pt idx="283">
                  <c:v>219.45891476362206</c:v>
                </c:pt>
                <c:pt idx="284">
                  <c:v>218.61819823911492</c:v>
                </c:pt>
                <c:pt idx="285">
                  <c:v>227.91319815005312</c:v>
                </c:pt>
                <c:pt idx="286">
                  <c:v>236.68459299109722</c:v>
                </c:pt>
                <c:pt idx="287">
                  <c:v>242.69923555540106</c:v>
                </c:pt>
                <c:pt idx="288">
                  <c:v>243.9820747387941</c:v>
                </c:pt>
                <c:pt idx="289">
                  <c:v>249.47850635332964</c:v>
                </c:pt>
                <c:pt idx="290">
                  <c:v>255.57708313471034</c:v>
                </c:pt>
                <c:pt idx="291">
                  <c:v>260.16753463384839</c:v>
                </c:pt>
                <c:pt idx="292">
                  <c:v>265.58542774373643</c:v>
                </c:pt>
                <c:pt idx="293">
                  <c:v>270.68200897729969</c:v>
                </c:pt>
                <c:pt idx="294">
                  <c:v>273.98405134691927</c:v>
                </c:pt>
                <c:pt idx="295">
                  <c:v>280.88558762144089</c:v>
                </c:pt>
                <c:pt idx="296">
                  <c:v>285.23551886104389</c:v>
                </c:pt>
                <c:pt idx="297">
                  <c:v>288.59737674110892</c:v>
                </c:pt>
                <c:pt idx="298">
                  <c:v>289.73752596695613</c:v>
                </c:pt>
                <c:pt idx="299">
                  <c:v>291.03236182884626</c:v>
                </c:pt>
                <c:pt idx="300">
                  <c:v>292.18736057863049</c:v>
                </c:pt>
                <c:pt idx="301">
                  <c:v>293.0556601522581</c:v>
                </c:pt>
                <c:pt idx="302">
                  <c:v>293.24356915552181</c:v>
                </c:pt>
                <c:pt idx="303">
                  <c:v>291.88904866520772</c:v>
                </c:pt>
                <c:pt idx="304">
                  <c:v>290.41611812814506</c:v>
                </c:pt>
                <c:pt idx="305">
                  <c:v>288.85704441367938</c:v>
                </c:pt>
                <c:pt idx="306">
                  <c:v>287.69866120951042</c:v>
                </c:pt>
                <c:pt idx="307">
                  <c:v>285.9373552335432</c:v>
                </c:pt>
                <c:pt idx="308">
                  <c:v>282.98325191102901</c:v>
                </c:pt>
                <c:pt idx="309">
                  <c:v>279.90326664008074</c:v>
                </c:pt>
                <c:pt idx="310">
                  <c:v>276.48606712682897</c:v>
                </c:pt>
                <c:pt idx="311">
                  <c:v>272.11838303545085</c:v>
                </c:pt>
                <c:pt idx="312">
                  <c:v>266.5082953050769</c:v>
                </c:pt>
                <c:pt idx="313">
                  <c:v>260.99794499319478</c:v>
                </c:pt>
                <c:pt idx="314">
                  <c:v>255.16021579342208</c:v>
                </c:pt>
                <c:pt idx="315">
                  <c:v>248.13447539314603</c:v>
                </c:pt>
                <c:pt idx="316">
                  <c:v>240.97685362050913</c:v>
                </c:pt>
                <c:pt idx="317">
                  <c:v>232.01095158842477</c:v>
                </c:pt>
                <c:pt idx="318">
                  <c:v>222.9006952100701</c:v>
                </c:pt>
                <c:pt idx="319">
                  <c:v>214.01577556102416</c:v>
                </c:pt>
                <c:pt idx="320">
                  <c:v>202.55393387766253</c:v>
                </c:pt>
                <c:pt idx="321">
                  <c:v>194.89796414449125</c:v>
                </c:pt>
                <c:pt idx="322">
                  <c:v>184.74588982804505</c:v>
                </c:pt>
                <c:pt idx="323">
                  <c:v>172.39819366282933</c:v>
                </c:pt>
                <c:pt idx="324">
                  <c:v>161.34927131052893</c:v>
                </c:pt>
                <c:pt idx="325">
                  <c:v>148.71762560138112</c:v>
                </c:pt>
                <c:pt idx="326">
                  <c:v>138.02073425198361</c:v>
                </c:pt>
                <c:pt idx="327">
                  <c:v>124.75311565526319</c:v>
                </c:pt>
                <c:pt idx="328">
                  <c:v>111.58236783557778</c:v>
                </c:pt>
                <c:pt idx="329">
                  <c:v>99.371986973544082</c:v>
                </c:pt>
                <c:pt idx="330">
                  <c:v>86.465763865900698</c:v>
                </c:pt>
                <c:pt idx="331">
                  <c:v>73.558817361557843</c:v>
                </c:pt>
                <c:pt idx="332">
                  <c:v>61.096358430058146</c:v>
                </c:pt>
                <c:pt idx="333">
                  <c:v>45.888341689249742</c:v>
                </c:pt>
                <c:pt idx="334">
                  <c:v>30.278503617551923</c:v>
                </c:pt>
                <c:pt idx="335">
                  <c:v>17.854245185987399</c:v>
                </c:pt>
                <c:pt idx="336">
                  <c:v>8.1662827571123326</c:v>
                </c:pt>
                <c:pt idx="337">
                  <c:v>13.141492892836775</c:v>
                </c:pt>
                <c:pt idx="338">
                  <c:v>26.137879618641005</c:v>
                </c:pt>
                <c:pt idx="339">
                  <c:v>39.070561568268168</c:v>
                </c:pt>
                <c:pt idx="340">
                  <c:v>49.005584173457294</c:v>
                </c:pt>
                <c:pt idx="341">
                  <c:v>59.426770618061688</c:v>
                </c:pt>
                <c:pt idx="342">
                  <c:v>70.551612670559436</c:v>
                </c:pt>
                <c:pt idx="343">
                  <c:v>81.281842122453256</c:v>
                </c:pt>
                <c:pt idx="344">
                  <c:v>89.634446159397683</c:v>
                </c:pt>
                <c:pt idx="345">
                  <c:v>98.144734235609533</c:v>
                </c:pt>
                <c:pt idx="346">
                  <c:v>107.08357642200575</c:v>
                </c:pt>
                <c:pt idx="347">
                  <c:v>117.22090515168425</c:v>
                </c:pt>
                <c:pt idx="348">
                  <c:v>123.8312489174255</c:v>
                </c:pt>
                <c:pt idx="349">
                  <c:v>131.56976825208321</c:v>
                </c:pt>
                <c:pt idx="350">
                  <c:v>138.66177024860662</c:v>
                </c:pt>
                <c:pt idx="351">
                  <c:v>145.03717506996443</c:v>
                </c:pt>
                <c:pt idx="352">
                  <c:v>151.46006394407561</c:v>
                </c:pt>
                <c:pt idx="353">
                  <c:v>157.30749834794815</c:v>
                </c:pt>
                <c:pt idx="354">
                  <c:v>162.65571075781634</c:v>
                </c:pt>
                <c:pt idx="355">
                  <c:v>168.69367710996895</c:v>
                </c:pt>
                <c:pt idx="356">
                  <c:v>174.07376101846069</c:v>
                </c:pt>
                <c:pt idx="357">
                  <c:v>178.67787763561043</c:v>
                </c:pt>
                <c:pt idx="358">
                  <c:v>181.78713119265936</c:v>
                </c:pt>
                <c:pt idx="359">
                  <c:v>186.96692806835523</c:v>
                </c:pt>
                <c:pt idx="360">
                  <c:v>191.3413760674793</c:v>
                </c:pt>
                <c:pt idx="361">
                  <c:v>193.49796291814053</c:v>
                </c:pt>
                <c:pt idx="362">
                  <c:v>196.10291901492556</c:v>
                </c:pt>
                <c:pt idx="363">
                  <c:v>199.68620164350563</c:v>
                </c:pt>
                <c:pt idx="364">
                  <c:v>202.87456226259448</c:v>
                </c:pt>
                <c:pt idx="365">
                  <c:v>205.49904296797598</c:v>
                </c:pt>
                <c:pt idx="366">
                  <c:v>207.73210688009803</c:v>
                </c:pt>
                <c:pt idx="367">
                  <c:v>210.60777306877472</c:v>
                </c:pt>
                <c:pt idx="368">
                  <c:v>213.55545274625388</c:v>
                </c:pt>
                <c:pt idx="369">
                  <c:v>215.67509700700725</c:v>
                </c:pt>
                <c:pt idx="370">
                  <c:v>217.23141511429128</c:v>
                </c:pt>
                <c:pt idx="371">
                  <c:v>218.11845060688003</c:v>
                </c:pt>
                <c:pt idx="372">
                  <c:v>218.81853672964394</c:v>
                </c:pt>
                <c:pt idx="373">
                  <c:v>219.92459798737102</c:v>
                </c:pt>
                <c:pt idx="374">
                  <c:v>220.96127670079889</c:v>
                </c:pt>
                <c:pt idx="375">
                  <c:v>222.08316004032824</c:v>
                </c:pt>
                <c:pt idx="376">
                  <c:v>222.23298800254878</c:v>
                </c:pt>
                <c:pt idx="377">
                  <c:v>221.51370107054757</c:v>
                </c:pt>
                <c:pt idx="378">
                  <c:v>220.68727694451752</c:v>
                </c:pt>
                <c:pt idx="379">
                  <c:v>218.59119096449112</c:v>
                </c:pt>
                <c:pt idx="380">
                  <c:v>217.47417908738888</c:v>
                </c:pt>
                <c:pt idx="381">
                  <c:v>216.53589610212828</c:v>
                </c:pt>
                <c:pt idx="382">
                  <c:v>216.06404870387635</c:v>
                </c:pt>
                <c:pt idx="383">
                  <c:v>215.74858561486289</c:v>
                </c:pt>
                <c:pt idx="384">
                  <c:v>215.37680191589718</c:v>
                </c:pt>
                <c:pt idx="385">
                  <c:v>214.71522082007871</c:v>
                </c:pt>
                <c:pt idx="386">
                  <c:v>213.44551094534398</c:v>
                </c:pt>
                <c:pt idx="387">
                  <c:v>211.24262215910417</c:v>
                </c:pt>
                <c:pt idx="388">
                  <c:v>209.72156203883819</c:v>
                </c:pt>
                <c:pt idx="389">
                  <c:v>207.24329675432409</c:v>
                </c:pt>
                <c:pt idx="390">
                  <c:v>203.67248296399328</c:v>
                </c:pt>
                <c:pt idx="391">
                  <c:v>202.42690851347081</c:v>
                </c:pt>
                <c:pt idx="392">
                  <c:v>200.73990269547301</c:v>
                </c:pt>
                <c:pt idx="393">
                  <c:v>198.21873295958088</c:v>
                </c:pt>
                <c:pt idx="394">
                  <c:v>196.6132721465502</c:v>
                </c:pt>
                <c:pt idx="395">
                  <c:v>196.19548888320585</c:v>
                </c:pt>
                <c:pt idx="396">
                  <c:v>194.88998054228992</c:v>
                </c:pt>
                <c:pt idx="397">
                  <c:v>192.16204113996699</c:v>
                </c:pt>
                <c:pt idx="398">
                  <c:v>191.71141894591659</c:v>
                </c:pt>
                <c:pt idx="399">
                  <c:v>191.85683879239426</c:v>
                </c:pt>
                <c:pt idx="400">
                  <c:v>189.73960029657465</c:v>
                </c:pt>
                <c:pt idx="401">
                  <c:v>187.13717279096579</c:v>
                </c:pt>
                <c:pt idx="402">
                  <c:v>185.14641600985948</c:v>
                </c:pt>
                <c:pt idx="403">
                  <c:v>182.64717072739381</c:v>
                </c:pt>
                <c:pt idx="404">
                  <c:v>180.62130795354153</c:v>
                </c:pt>
                <c:pt idx="405">
                  <c:v>178.26290254841831</c:v>
                </c:pt>
                <c:pt idx="406">
                  <c:v>176.50654250631104</c:v>
                </c:pt>
                <c:pt idx="407">
                  <c:v>174.48825484015629</c:v>
                </c:pt>
                <c:pt idx="408">
                  <c:v>171.90962876919582</c:v>
                </c:pt>
                <c:pt idx="409">
                  <c:v>168.67367631250639</c:v>
                </c:pt>
                <c:pt idx="410">
                  <c:v>166.5950166062031</c:v>
                </c:pt>
                <c:pt idx="411">
                  <c:v>163.97322904888367</c:v>
                </c:pt>
                <c:pt idx="412">
                  <c:v>160.41488693335091</c:v>
                </c:pt>
                <c:pt idx="413">
                  <c:v>156.79169070069148</c:v>
                </c:pt>
                <c:pt idx="414">
                  <c:v>154.3702638386838</c:v>
                </c:pt>
                <c:pt idx="415">
                  <c:v>150.59548626107511</c:v>
                </c:pt>
                <c:pt idx="416">
                  <c:v>145.78922720097444</c:v>
                </c:pt>
                <c:pt idx="417">
                  <c:v>142.8087671340642</c:v>
                </c:pt>
                <c:pt idx="418">
                  <c:v>141.74479233599124</c:v>
                </c:pt>
                <c:pt idx="419">
                  <c:v>134.26459986514587</c:v>
                </c:pt>
                <c:pt idx="420">
                  <c:v>125.92815303117681</c:v>
                </c:pt>
                <c:pt idx="421">
                  <c:v>122.78188579918147</c:v>
                </c:pt>
                <c:pt idx="422">
                  <c:v>115.8597787926919</c:v>
                </c:pt>
                <c:pt idx="423">
                  <c:v>107.41951557565217</c:v>
                </c:pt>
                <c:pt idx="424">
                  <c:v>101.46089002814199</c:v>
                </c:pt>
                <c:pt idx="425">
                  <c:v>95.783228615110403</c:v>
                </c:pt>
                <c:pt idx="426">
                  <c:v>89.508503269354009</c:v>
                </c:pt>
                <c:pt idx="427">
                  <c:v>84.671003510366404</c:v>
                </c:pt>
                <c:pt idx="428">
                  <c:v>78.979605957299682</c:v>
                </c:pt>
                <c:pt idx="429">
                  <c:v>72.609923369272508</c:v>
                </c:pt>
                <c:pt idx="430">
                  <c:v>66.821236154823339</c:v>
                </c:pt>
                <c:pt idx="431">
                  <c:v>59.976045523729979</c:v>
                </c:pt>
                <c:pt idx="432">
                  <c:v>52.443491619561108</c:v>
                </c:pt>
                <c:pt idx="433">
                  <c:v>47.583825785475632</c:v>
                </c:pt>
                <c:pt idx="434">
                  <c:v>43.129645446821264</c:v>
                </c:pt>
                <c:pt idx="435">
                  <c:v>37.647212741311378</c:v>
                </c:pt>
                <c:pt idx="436">
                  <c:v>32.852149411395636</c:v>
                </c:pt>
                <c:pt idx="437">
                  <c:v>27.687433258523541</c:v>
                </c:pt>
                <c:pt idx="438">
                  <c:v>23.444680340252631</c:v>
                </c:pt>
                <c:pt idx="439">
                  <c:v>20.054219256644974</c:v>
                </c:pt>
                <c:pt idx="440">
                  <c:v>12.446026063792699</c:v>
                </c:pt>
                <c:pt idx="441">
                  <c:v>7.3806380660711861</c:v>
                </c:pt>
                <c:pt idx="442">
                  <c:v>3.5153267286565164</c:v>
                </c:pt>
                <c:pt idx="443">
                  <c:v>5.3462688370872584</c:v>
                </c:pt>
                <c:pt idx="444">
                  <c:v>10.134698190194333</c:v>
                </c:pt>
                <c:pt idx="445">
                  <c:v>14.386774504661597</c:v>
                </c:pt>
                <c:pt idx="446">
                  <c:v>19.150519314731163</c:v>
                </c:pt>
                <c:pt idx="447">
                  <c:v>24.126166340512459</c:v>
                </c:pt>
                <c:pt idx="448">
                  <c:v>28.165793082375828</c:v>
                </c:pt>
                <c:pt idx="449">
                  <c:v>32.915917442341375</c:v>
                </c:pt>
                <c:pt idx="450">
                  <c:v>37.197230736042627</c:v>
                </c:pt>
                <c:pt idx="451">
                  <c:v>41.92973179822193</c:v>
                </c:pt>
                <c:pt idx="452">
                  <c:v>46.070273476498976</c:v>
                </c:pt>
                <c:pt idx="453">
                  <c:v>50.216349918619471</c:v>
                </c:pt>
                <c:pt idx="454">
                  <c:v>54.953861463610252</c:v>
                </c:pt>
                <c:pt idx="455">
                  <c:v>59.422767277996101</c:v>
                </c:pt>
                <c:pt idx="456">
                  <c:v>64.159002087113009</c:v>
                </c:pt>
                <c:pt idx="457">
                  <c:v>68.687806002977766</c:v>
                </c:pt>
                <c:pt idx="458">
                  <c:v>74.085041776477624</c:v>
                </c:pt>
                <c:pt idx="459">
                  <c:v>78.297426830392013</c:v>
                </c:pt>
                <c:pt idx="460">
                  <c:v>83.026171404657063</c:v>
                </c:pt>
                <c:pt idx="461">
                  <c:v>87.732880922255774</c:v>
                </c:pt>
                <c:pt idx="462">
                  <c:v>91.976104069389834</c:v>
                </c:pt>
                <c:pt idx="463">
                  <c:v>97.010273589634735</c:v>
                </c:pt>
                <c:pt idx="464">
                  <c:v>101.76911363310793</c:v>
                </c:pt>
                <c:pt idx="465">
                  <c:v>106.57397845980184</c:v>
                </c:pt>
                <c:pt idx="466">
                  <c:v>110.96437222575319</c:v>
                </c:pt>
                <c:pt idx="467">
                  <c:v>117.13238936609636</c:v>
                </c:pt>
                <c:pt idx="468">
                  <c:v>121.23874736464742</c:v>
                </c:pt>
                <c:pt idx="469">
                  <c:v>125.41583882570411</c:v>
                </c:pt>
                <c:pt idx="470">
                  <c:v>130.1168386739291</c:v>
                </c:pt>
                <c:pt idx="471">
                  <c:v>134.95848994065742</c:v>
                </c:pt>
                <c:pt idx="472">
                  <c:v>140.85559990356933</c:v>
                </c:pt>
                <c:pt idx="473">
                  <c:v>145.36805301401026</c:v>
                </c:pt>
                <c:pt idx="474">
                  <c:v>151.60707633539187</c:v>
                </c:pt>
                <c:pt idx="475">
                  <c:v>157.70199912016375</c:v>
                </c:pt>
                <c:pt idx="476">
                  <c:v>163.46248401083676</c:v>
                </c:pt>
                <c:pt idx="477">
                  <c:v>170.05085399771696</c:v>
                </c:pt>
                <c:pt idx="478">
                  <c:v>177.00742535861139</c:v>
                </c:pt>
                <c:pt idx="479">
                  <c:v>180.53217611704011</c:v>
                </c:pt>
                <c:pt idx="480">
                  <c:v>187.87828618202144</c:v>
                </c:pt>
                <c:pt idx="481">
                  <c:v>195.34237513655467</c:v>
                </c:pt>
                <c:pt idx="482">
                  <c:v>201.86825704630627</c:v>
                </c:pt>
                <c:pt idx="483">
                  <c:v>207.5859911649658</c:v>
                </c:pt>
                <c:pt idx="484">
                  <c:v>212.19636445903942</c:v>
                </c:pt>
                <c:pt idx="485">
                  <c:v>217.94351297375175</c:v>
                </c:pt>
                <c:pt idx="486">
                  <c:v>227.55111894795789</c:v>
                </c:pt>
                <c:pt idx="487">
                  <c:v>226.54923403213135</c:v>
                </c:pt>
                <c:pt idx="488">
                  <c:v>233.93703981563951</c:v>
                </c:pt>
                <c:pt idx="489">
                  <c:v>244.51892423353868</c:v>
                </c:pt>
                <c:pt idx="490">
                  <c:v>249.14461676902548</c:v>
                </c:pt>
                <c:pt idx="491">
                  <c:v>253.29114206301142</c:v>
                </c:pt>
                <c:pt idx="492">
                  <c:v>257.34063573227405</c:v>
                </c:pt>
                <c:pt idx="493">
                  <c:v>263.42118471084774</c:v>
                </c:pt>
                <c:pt idx="494">
                  <c:v>267.9761285586024</c:v>
                </c:pt>
                <c:pt idx="495">
                  <c:v>271.60338719253122</c:v>
                </c:pt>
                <c:pt idx="496">
                  <c:v>275.13904829842073</c:v>
                </c:pt>
                <c:pt idx="497">
                  <c:v>278.95919383971261</c:v>
                </c:pt>
                <c:pt idx="498">
                  <c:v>282.33867490411495</c:v>
                </c:pt>
                <c:pt idx="499">
                  <c:v>285.89817145681758</c:v>
                </c:pt>
                <c:pt idx="500">
                  <c:v>287.23766841416341</c:v>
                </c:pt>
                <c:pt idx="501">
                  <c:v>292.89511408279753</c:v>
                </c:pt>
                <c:pt idx="502">
                  <c:v>296.1690869298551</c:v>
                </c:pt>
                <c:pt idx="503">
                  <c:v>296.96169514969091</c:v>
                </c:pt>
                <c:pt idx="504">
                  <c:v>296.27339999916637</c:v>
                </c:pt>
                <c:pt idx="505">
                  <c:v>296.7670955996681</c:v>
                </c:pt>
                <c:pt idx="506">
                  <c:v>296.24354757126144</c:v>
                </c:pt>
                <c:pt idx="507">
                  <c:v>295.37940050108818</c:v>
                </c:pt>
                <c:pt idx="508">
                  <c:v>292.92228727962828</c:v>
                </c:pt>
                <c:pt idx="509">
                  <c:v>289.6414712500781</c:v>
                </c:pt>
                <c:pt idx="510">
                  <c:v>286.46489805767595</c:v>
                </c:pt>
                <c:pt idx="511">
                  <c:v>282.00400533370566</c:v>
                </c:pt>
                <c:pt idx="512">
                  <c:v>275.84732465258469</c:v>
                </c:pt>
                <c:pt idx="513">
                  <c:v>268.66966289542313</c:v>
                </c:pt>
                <c:pt idx="514">
                  <c:v>261.61554402041173</c:v>
                </c:pt>
                <c:pt idx="515">
                  <c:v>254.52478977715819</c:v>
                </c:pt>
                <c:pt idx="516">
                  <c:v>246.09897093889984</c:v>
                </c:pt>
                <c:pt idx="517">
                  <c:v>237.50407665361175</c:v>
                </c:pt>
                <c:pt idx="518">
                  <c:v>229.3547762693006</c:v>
                </c:pt>
                <c:pt idx="519">
                  <c:v>220.74367058154183</c:v>
                </c:pt>
                <c:pt idx="520">
                  <c:v>212.68923585643196</c:v>
                </c:pt>
                <c:pt idx="521">
                  <c:v>203.68711214119855</c:v>
                </c:pt>
                <c:pt idx="522">
                  <c:v>193.23047144384799</c:v>
                </c:pt>
                <c:pt idx="523">
                  <c:v>182.39990578057572</c:v>
                </c:pt>
                <c:pt idx="524">
                  <c:v>171.82554399678756</c:v>
                </c:pt>
                <c:pt idx="525">
                  <c:v>158.54011132544701</c:v>
                </c:pt>
                <c:pt idx="526">
                  <c:v>144.94688886540612</c:v>
                </c:pt>
                <c:pt idx="527">
                  <c:v>134.10035765656073</c:v>
                </c:pt>
                <c:pt idx="528">
                  <c:v>121.26207156047425</c:v>
                </c:pt>
                <c:pt idx="529">
                  <c:v>107.82371139536585</c:v>
                </c:pt>
                <c:pt idx="530">
                  <c:v>94.140631552646639</c:v>
                </c:pt>
                <c:pt idx="531">
                  <c:v>78.068275651145086</c:v>
                </c:pt>
                <c:pt idx="532">
                  <c:v>63.787480719439259</c:v>
                </c:pt>
                <c:pt idx="533">
                  <c:v>51.104496860784913</c:v>
                </c:pt>
                <c:pt idx="534">
                  <c:v>39.015415482265119</c:v>
                </c:pt>
                <c:pt idx="535">
                  <c:v>27.531518037930173</c:v>
                </c:pt>
                <c:pt idx="536">
                  <c:v>13.808768440589233</c:v>
                </c:pt>
                <c:pt idx="537">
                  <c:v>3.6139613254356573</c:v>
                </c:pt>
                <c:pt idx="538">
                  <c:v>14.537928698838581</c:v>
                </c:pt>
                <c:pt idx="539">
                  <c:v>24.185297825723463</c:v>
                </c:pt>
                <c:pt idx="540">
                  <c:v>36.695115513464074</c:v>
                </c:pt>
                <c:pt idx="541">
                  <c:v>48.684662676089502</c:v>
                </c:pt>
                <c:pt idx="542">
                  <c:v>60.795235450883396</c:v>
                </c:pt>
                <c:pt idx="543">
                  <c:v>71.919630212523913</c:v>
                </c:pt>
                <c:pt idx="544">
                  <c:v>82.879047918249157</c:v>
                </c:pt>
                <c:pt idx="545">
                  <c:v>95.277250664645152</c:v>
                </c:pt>
                <c:pt idx="546">
                  <c:v>106.60991876265236</c:v>
                </c:pt>
                <c:pt idx="547">
                  <c:v>116.04575936552381</c:v>
                </c:pt>
                <c:pt idx="548">
                  <c:v>126.79567828184803</c:v>
                </c:pt>
                <c:pt idx="549">
                  <c:v>135.40944629781714</c:v>
                </c:pt>
                <c:pt idx="550">
                  <c:v>142.95011803373859</c:v>
                </c:pt>
                <c:pt idx="551">
                  <c:v>151.15638891668311</c:v>
                </c:pt>
                <c:pt idx="552">
                  <c:v>158.17977595690328</c:v>
                </c:pt>
                <c:pt idx="553">
                  <c:v>163.4819062972058</c:v>
                </c:pt>
                <c:pt idx="554">
                  <c:v>169.90641458834969</c:v>
                </c:pt>
                <c:pt idx="555">
                  <c:v>176.00979729870551</c:v>
                </c:pt>
                <c:pt idx="556">
                  <c:v>181.43437672081052</c:v>
                </c:pt>
                <c:pt idx="557">
                  <c:v>186.03720614309856</c:v>
                </c:pt>
                <c:pt idx="558">
                  <c:v>191.4311296423401</c:v>
                </c:pt>
                <c:pt idx="559">
                  <c:v>196.38134929781586</c:v>
                </c:pt>
                <c:pt idx="560">
                  <c:v>199.79633621804933</c:v>
                </c:pt>
                <c:pt idx="561">
                  <c:v>202.88252857986615</c:v>
                </c:pt>
                <c:pt idx="562">
                  <c:v>205.77695491679003</c:v>
                </c:pt>
                <c:pt idx="563">
                  <c:v>209.35503672546122</c:v>
                </c:pt>
                <c:pt idx="564">
                  <c:v>212.37917364086218</c:v>
                </c:pt>
                <c:pt idx="565">
                  <c:v>215.50192026650836</c:v>
                </c:pt>
                <c:pt idx="566">
                  <c:v>218.63880604193136</c:v>
                </c:pt>
                <c:pt idx="567">
                  <c:v>220.32608870008715</c:v>
                </c:pt>
                <c:pt idx="568">
                  <c:v>222.43974932294185</c:v>
                </c:pt>
                <c:pt idx="569">
                  <c:v>223.4961526377547</c:v>
                </c:pt>
                <c:pt idx="570">
                  <c:v>224.84830304460976</c:v>
                </c:pt>
                <c:pt idx="571">
                  <c:v>227.09629613789417</c:v>
                </c:pt>
                <c:pt idx="572">
                  <c:v>225.29316849000381</c:v>
                </c:pt>
                <c:pt idx="573">
                  <c:v>225.62867675111866</c:v>
                </c:pt>
                <c:pt idx="574">
                  <c:v>227.23478554974062</c:v>
                </c:pt>
                <c:pt idx="575">
                  <c:v>227.48884768118023</c:v>
                </c:pt>
                <c:pt idx="576">
                  <c:v>227.72934981678117</c:v>
                </c:pt>
                <c:pt idx="577">
                  <c:v>228.3069371456202</c:v>
                </c:pt>
                <c:pt idx="578">
                  <c:v>228.6150727093783</c:v>
                </c:pt>
                <c:pt idx="579">
                  <c:v>229.20968665010486</c:v>
                </c:pt>
                <c:pt idx="580">
                  <c:v>229.03204383837667</c:v>
                </c:pt>
                <c:pt idx="581">
                  <c:v>228.49472396732571</c:v>
                </c:pt>
                <c:pt idx="582">
                  <c:v>227.77802136976422</c:v>
                </c:pt>
                <c:pt idx="583">
                  <c:v>226.4824208160754</c:v>
                </c:pt>
                <c:pt idx="584">
                  <c:v>225.16491699097406</c:v>
                </c:pt>
                <c:pt idx="585">
                  <c:v>223.62564978699302</c:v>
                </c:pt>
                <c:pt idx="586">
                  <c:v>222.66887164901414</c:v>
                </c:pt>
                <c:pt idx="587">
                  <c:v>222.4481955348428</c:v>
                </c:pt>
                <c:pt idx="588">
                  <c:v>222.27216762584035</c:v>
                </c:pt>
                <c:pt idx="589">
                  <c:v>221.23360884663336</c:v>
                </c:pt>
                <c:pt idx="590">
                  <c:v>220.42919139709133</c:v>
                </c:pt>
                <c:pt idx="591">
                  <c:v>215.50277226194643</c:v>
                </c:pt>
                <c:pt idx="592">
                  <c:v>215.47296166728924</c:v>
                </c:pt>
                <c:pt idx="593">
                  <c:v>214.39940470347966</c:v>
                </c:pt>
                <c:pt idx="594">
                  <c:v>212.47430355336007</c:v>
                </c:pt>
                <c:pt idx="595">
                  <c:v>210.16247074633318</c:v>
                </c:pt>
                <c:pt idx="596">
                  <c:v>208.71500447587101</c:v>
                </c:pt>
                <c:pt idx="597">
                  <c:v>207.0170509986651</c:v>
                </c:pt>
                <c:pt idx="598">
                  <c:v>203.71636212655338</c:v>
                </c:pt>
                <c:pt idx="599">
                  <c:v>200.71599437733204</c:v>
                </c:pt>
                <c:pt idx="600">
                  <c:v>198.42501260282691</c:v>
                </c:pt>
                <c:pt idx="601">
                  <c:v>195.57406041833227</c:v>
                </c:pt>
                <c:pt idx="602">
                  <c:v>192.63501241616899</c:v>
                </c:pt>
                <c:pt idx="603">
                  <c:v>189.67083427839893</c:v>
                </c:pt>
                <c:pt idx="604">
                  <c:v>186.86018152577654</c:v>
                </c:pt>
                <c:pt idx="605">
                  <c:v>183.65017422357357</c:v>
                </c:pt>
                <c:pt idx="606">
                  <c:v>180.98925871929953</c:v>
                </c:pt>
                <c:pt idx="607">
                  <c:v>177.22879266120918</c:v>
                </c:pt>
                <c:pt idx="608">
                  <c:v>173.70489965938779</c:v>
                </c:pt>
                <c:pt idx="609">
                  <c:v>170.28737764807917</c:v>
                </c:pt>
                <c:pt idx="610">
                  <c:v>165.66003532030601</c:v>
                </c:pt>
                <c:pt idx="611">
                  <c:v>161.21069272591575</c:v>
                </c:pt>
                <c:pt idx="612">
                  <c:v>156.4725834631447</c:v>
                </c:pt>
                <c:pt idx="613">
                  <c:v>150.58675251860828</c:v>
                </c:pt>
                <c:pt idx="614">
                  <c:v>145.70388927664521</c:v>
                </c:pt>
                <c:pt idx="615">
                  <c:v>141.77211651898065</c:v>
                </c:pt>
                <c:pt idx="616">
                  <c:v>136.22019411670638</c:v>
                </c:pt>
                <c:pt idx="617">
                  <c:v>126.27300737597106</c:v>
                </c:pt>
                <c:pt idx="618">
                  <c:v>123.44747191213118</c:v>
                </c:pt>
                <c:pt idx="619">
                  <c:v>121.20939473833599</c:v>
                </c:pt>
                <c:pt idx="620">
                  <c:v>111.30107130998736</c:v>
                </c:pt>
                <c:pt idx="621">
                  <c:v>105.68037615945384</c:v>
                </c:pt>
                <c:pt idx="622">
                  <c:v>100.0231582750591</c:v>
                </c:pt>
                <c:pt idx="623">
                  <c:v>93.658190494845869</c:v>
                </c:pt>
                <c:pt idx="624">
                  <c:v>87.149611325038279</c:v>
                </c:pt>
                <c:pt idx="625">
                  <c:v>81.297107174484935</c:v>
                </c:pt>
                <c:pt idx="626">
                  <c:v>75.938438195804181</c:v>
                </c:pt>
                <c:pt idx="627">
                  <c:v>68.747007226319369</c:v>
                </c:pt>
                <c:pt idx="628">
                  <c:v>63.738750443462045</c:v>
                </c:pt>
                <c:pt idx="629">
                  <c:v>56.182606657107414</c:v>
                </c:pt>
                <c:pt idx="630">
                  <c:v>50.646226336523945</c:v>
                </c:pt>
                <c:pt idx="631">
                  <c:v>44.153731098121312</c:v>
                </c:pt>
                <c:pt idx="632">
                  <c:v>39.022803697211714</c:v>
                </c:pt>
                <c:pt idx="633">
                  <c:v>32.612910046595964</c:v>
                </c:pt>
                <c:pt idx="634">
                  <c:v>27.458949230625468</c:v>
                </c:pt>
                <c:pt idx="635">
                  <c:v>22.318571239624518</c:v>
                </c:pt>
                <c:pt idx="636">
                  <c:v>15.794072946411985</c:v>
                </c:pt>
                <c:pt idx="637">
                  <c:v>10.863852435409836</c:v>
                </c:pt>
                <c:pt idx="638">
                  <c:v>7.9596485233404408</c:v>
                </c:pt>
                <c:pt idx="639">
                  <c:v>8.7588410143783548</c:v>
                </c:pt>
                <c:pt idx="640">
                  <c:v>13.096079432329093</c:v>
                </c:pt>
                <c:pt idx="641">
                  <c:v>15.58113261857188</c:v>
                </c:pt>
                <c:pt idx="642">
                  <c:v>20.719196742185645</c:v>
                </c:pt>
                <c:pt idx="643">
                  <c:v>25.046818366044814</c:v>
                </c:pt>
                <c:pt idx="644">
                  <c:v>29.741144790415145</c:v>
                </c:pt>
                <c:pt idx="645">
                  <c:v>34.59018622884183</c:v>
                </c:pt>
                <c:pt idx="646">
                  <c:v>39.374232212174427</c:v>
                </c:pt>
                <c:pt idx="647">
                  <c:v>43.426569247024723</c:v>
                </c:pt>
                <c:pt idx="648">
                  <c:v>48.218204326131548</c:v>
                </c:pt>
                <c:pt idx="649">
                  <c:v>52.79174627487604</c:v>
                </c:pt>
                <c:pt idx="650">
                  <c:v>56.683406563472175</c:v>
                </c:pt>
                <c:pt idx="651">
                  <c:v>61.610523982642505</c:v>
                </c:pt>
                <c:pt idx="652">
                  <c:v>65.160384431582386</c:v>
                </c:pt>
                <c:pt idx="653">
                  <c:v>69.838657049543642</c:v>
                </c:pt>
                <c:pt idx="654">
                  <c:v>74.483081926968822</c:v>
                </c:pt>
                <c:pt idx="655">
                  <c:v>78.935893643862457</c:v>
                </c:pt>
                <c:pt idx="656">
                  <c:v>82.346392743290778</c:v>
                </c:pt>
                <c:pt idx="657">
                  <c:v>86.454489886108746</c:v>
                </c:pt>
                <c:pt idx="658">
                  <c:v>91.220110884352209</c:v>
                </c:pt>
                <c:pt idx="659">
                  <c:v>93.766910829613863</c:v>
                </c:pt>
                <c:pt idx="660">
                  <c:v>97.75212263707428</c:v>
                </c:pt>
                <c:pt idx="661">
                  <c:v>103.18191800506978</c:v>
                </c:pt>
                <c:pt idx="662">
                  <c:v>106.70940935685445</c:v>
                </c:pt>
                <c:pt idx="663">
                  <c:v>109.88854033715353</c:v>
                </c:pt>
                <c:pt idx="664">
                  <c:v>114.86836947616474</c:v>
                </c:pt>
                <c:pt idx="665">
                  <c:v>119.70662276490839</c:v>
                </c:pt>
                <c:pt idx="666">
                  <c:v>123.63922340879628</c:v>
                </c:pt>
                <c:pt idx="667">
                  <c:v>129.55847325761539</c:v>
                </c:pt>
                <c:pt idx="668">
                  <c:v>134.61997862249655</c:v>
                </c:pt>
                <c:pt idx="669">
                  <c:v>140.22001121274408</c:v>
                </c:pt>
                <c:pt idx="670">
                  <c:v>145.1967627072259</c:v>
                </c:pt>
                <c:pt idx="671">
                  <c:v>151.93988191787986</c:v>
                </c:pt>
                <c:pt idx="672">
                  <c:v>158.44225078133499</c:v>
                </c:pt>
                <c:pt idx="673">
                  <c:v>165.0465692608517</c:v>
                </c:pt>
                <c:pt idx="674">
                  <c:v>171.0136086442885</c:v>
                </c:pt>
                <c:pt idx="675">
                  <c:v>177.22323675427464</c:v>
                </c:pt>
                <c:pt idx="676">
                  <c:v>185.67964247200018</c:v>
                </c:pt>
                <c:pt idx="677">
                  <c:v>192.68104572200559</c:v>
                </c:pt>
                <c:pt idx="678">
                  <c:v>198.51649092719822</c:v>
                </c:pt>
                <c:pt idx="679">
                  <c:v>208.31954869466003</c:v>
                </c:pt>
                <c:pt idx="680">
                  <c:v>215.9483800191345</c:v>
                </c:pt>
                <c:pt idx="681">
                  <c:v>221.3740601941559</c:v>
                </c:pt>
                <c:pt idx="682">
                  <c:v>226.00508685199733</c:v>
                </c:pt>
                <c:pt idx="683">
                  <c:v>229.06964460112948</c:v>
                </c:pt>
                <c:pt idx="684">
                  <c:v>235.49261519253818</c:v>
                </c:pt>
                <c:pt idx="685">
                  <c:v>247.30526956660373</c:v>
                </c:pt>
                <c:pt idx="686">
                  <c:v>253.32638759377994</c:v>
                </c:pt>
                <c:pt idx="687">
                  <c:v>256.45373197831111</c:v>
                </c:pt>
                <c:pt idx="688">
                  <c:v>261.19287060073879</c:v>
                </c:pt>
                <c:pt idx="689">
                  <c:v>270.32576666759252</c:v>
                </c:pt>
                <c:pt idx="690">
                  <c:v>277.48909892227857</c:v>
                </c:pt>
                <c:pt idx="691">
                  <c:v>283.57421123285502</c:v>
                </c:pt>
                <c:pt idx="692">
                  <c:v>289.254544232581</c:v>
                </c:pt>
                <c:pt idx="693">
                  <c:v>294.59924265287077</c:v>
                </c:pt>
                <c:pt idx="694">
                  <c:v>301.28382818608299</c:v>
                </c:pt>
                <c:pt idx="695">
                  <c:v>306.86481164136967</c:v>
                </c:pt>
                <c:pt idx="696">
                  <c:v>310.36756293818553</c:v>
                </c:pt>
                <c:pt idx="697">
                  <c:v>310.68031342561119</c:v>
                </c:pt>
                <c:pt idx="698">
                  <c:v>312.15621222502398</c:v>
                </c:pt>
                <c:pt idx="699">
                  <c:v>311.55732286847325</c:v>
                </c:pt>
                <c:pt idx="700">
                  <c:v>309.55626376410532</c:v>
                </c:pt>
                <c:pt idx="701">
                  <c:v>307.09494089126082</c:v>
                </c:pt>
                <c:pt idx="702">
                  <c:v>304.27078824336945</c:v>
                </c:pt>
                <c:pt idx="703">
                  <c:v>300.3156554300902</c:v>
                </c:pt>
                <c:pt idx="704">
                  <c:v>296.53569269260873</c:v>
                </c:pt>
                <c:pt idx="705">
                  <c:v>291.99172430837257</c:v>
                </c:pt>
                <c:pt idx="706">
                  <c:v>289.16703761349669</c:v>
                </c:pt>
                <c:pt idx="707">
                  <c:v>285.65162999162044</c:v>
                </c:pt>
                <c:pt idx="708">
                  <c:v>281.92376679846302</c:v>
                </c:pt>
                <c:pt idx="709">
                  <c:v>277.94096969458263</c:v>
                </c:pt>
                <c:pt idx="710">
                  <c:v>271.73658499317224</c:v>
                </c:pt>
                <c:pt idx="711">
                  <c:v>265.19886568596246</c:v>
                </c:pt>
                <c:pt idx="712">
                  <c:v>255.2524050927758</c:v>
                </c:pt>
                <c:pt idx="713">
                  <c:v>242.76414076227218</c:v>
                </c:pt>
                <c:pt idx="714">
                  <c:v>229.58350185639014</c:v>
                </c:pt>
                <c:pt idx="715">
                  <c:v>218.77876606420938</c:v>
                </c:pt>
                <c:pt idx="716">
                  <c:v>204.11542566274906</c:v>
                </c:pt>
                <c:pt idx="717">
                  <c:v>185.7869493794195</c:v>
                </c:pt>
                <c:pt idx="718">
                  <c:v>167.56141105189462</c:v>
                </c:pt>
                <c:pt idx="719">
                  <c:v>151.90044177167698</c:v>
                </c:pt>
                <c:pt idx="720">
                  <c:v>140.52040530943194</c:v>
                </c:pt>
                <c:pt idx="721">
                  <c:v>127.97693849526495</c:v>
                </c:pt>
                <c:pt idx="722">
                  <c:v>112.52339198439856</c:v>
                </c:pt>
                <c:pt idx="723">
                  <c:v>96.255208695679883</c:v>
                </c:pt>
                <c:pt idx="724">
                  <c:v>85.801452254456834</c:v>
                </c:pt>
                <c:pt idx="725">
                  <c:v>62.71047831416216</c:v>
                </c:pt>
                <c:pt idx="726">
                  <c:v>47.844234321751088</c:v>
                </c:pt>
                <c:pt idx="727">
                  <c:v>36.096624787232436</c:v>
                </c:pt>
                <c:pt idx="728">
                  <c:v>26.656263558068705</c:v>
                </c:pt>
                <c:pt idx="729">
                  <c:v>11.039364106948714</c:v>
                </c:pt>
                <c:pt idx="730">
                  <c:v>6.5932760652187872</c:v>
                </c:pt>
                <c:pt idx="731">
                  <c:v>16.498245232508694</c:v>
                </c:pt>
                <c:pt idx="732">
                  <c:v>23.504583406819602</c:v>
                </c:pt>
                <c:pt idx="733">
                  <c:v>38.753146581644693</c:v>
                </c:pt>
                <c:pt idx="734">
                  <c:v>52.92023465237336</c:v>
                </c:pt>
                <c:pt idx="735">
                  <c:v>64.575685657140767</c:v>
                </c:pt>
                <c:pt idx="736">
                  <c:v>75.949451811941017</c:v>
                </c:pt>
                <c:pt idx="737">
                  <c:v>87.06470818272706</c:v>
                </c:pt>
                <c:pt idx="738">
                  <c:v>98.769172287094335</c:v>
                </c:pt>
                <c:pt idx="739">
                  <c:v>107.84095290649405</c:v>
                </c:pt>
                <c:pt idx="740">
                  <c:v>115.11970261692872</c:v>
                </c:pt>
                <c:pt idx="741">
                  <c:v>124.03088334844026</c:v>
                </c:pt>
                <c:pt idx="742">
                  <c:v>132.92051701857235</c:v>
                </c:pt>
                <c:pt idx="743">
                  <c:v>139.86178876102591</c:v>
                </c:pt>
                <c:pt idx="744">
                  <c:v>144.31947207941417</c:v>
                </c:pt>
                <c:pt idx="745">
                  <c:v>150.2350800445297</c:v>
                </c:pt>
                <c:pt idx="746">
                  <c:v>156.81033989036831</c:v>
                </c:pt>
                <c:pt idx="747">
                  <c:v>163.66180548292033</c:v>
                </c:pt>
                <c:pt idx="748">
                  <c:v>169.00429451096502</c:v>
                </c:pt>
                <c:pt idx="749">
                  <c:v>176.18305432065111</c:v>
                </c:pt>
                <c:pt idx="750">
                  <c:v>182.83133014032651</c:v>
                </c:pt>
                <c:pt idx="751">
                  <c:v>187.65662436538926</c:v>
                </c:pt>
                <c:pt idx="752">
                  <c:v>191.75463089759234</c:v>
                </c:pt>
                <c:pt idx="753">
                  <c:v>196.42437902936109</c:v>
                </c:pt>
                <c:pt idx="754">
                  <c:v>201.62289815576685</c:v>
                </c:pt>
                <c:pt idx="755">
                  <c:v>205.2055739318636</c:v>
                </c:pt>
                <c:pt idx="756">
                  <c:v>209.23030041763724</c:v>
                </c:pt>
                <c:pt idx="757">
                  <c:v>212.47765919577523</c:v>
                </c:pt>
                <c:pt idx="758">
                  <c:v>214.78163976705912</c:v>
                </c:pt>
                <c:pt idx="759">
                  <c:v>218.55425097078282</c:v>
                </c:pt>
                <c:pt idx="760">
                  <c:v>222.98905802166487</c:v>
                </c:pt>
                <c:pt idx="761">
                  <c:v>225.79303337272174</c:v>
                </c:pt>
                <c:pt idx="762">
                  <c:v>229.42953749710989</c:v>
                </c:pt>
                <c:pt idx="763">
                  <c:v>232.2684294819785</c:v>
                </c:pt>
                <c:pt idx="764">
                  <c:v>234.34571935873066</c:v>
                </c:pt>
                <c:pt idx="765">
                  <c:v>235.93004667886217</c:v>
                </c:pt>
                <c:pt idx="766">
                  <c:v>237.44651355380617</c:v>
                </c:pt>
                <c:pt idx="767">
                  <c:v>237.88418836953201</c:v>
                </c:pt>
                <c:pt idx="768">
                  <c:v>237.49851789614806</c:v>
                </c:pt>
                <c:pt idx="769">
                  <c:v>236.35647706882546</c:v>
                </c:pt>
                <c:pt idx="770">
                  <c:v>237.86704358392163</c:v>
                </c:pt>
                <c:pt idx="771">
                  <c:v>236.17526774226332</c:v>
                </c:pt>
                <c:pt idx="772">
                  <c:v>234.92315174415324</c:v>
                </c:pt>
                <c:pt idx="773">
                  <c:v>236.86745908337073</c:v>
                </c:pt>
                <c:pt idx="774">
                  <c:v>235.61366320002202</c:v>
                </c:pt>
                <c:pt idx="775">
                  <c:v>234.56150021048165</c:v>
                </c:pt>
                <c:pt idx="776">
                  <c:v>234.04316451251412</c:v>
                </c:pt>
                <c:pt idx="777">
                  <c:v>233.55256539275774</c:v>
                </c:pt>
                <c:pt idx="778">
                  <c:v>231.27097551328205</c:v>
                </c:pt>
                <c:pt idx="779">
                  <c:v>229.50874061151842</c:v>
                </c:pt>
                <c:pt idx="780">
                  <c:v>228.76083490148844</c:v>
                </c:pt>
                <c:pt idx="781">
                  <c:v>227.99539934387764</c:v>
                </c:pt>
                <c:pt idx="782">
                  <c:v>226.42313755737823</c:v>
                </c:pt>
                <c:pt idx="783">
                  <c:v>223.7838969287813</c:v>
                </c:pt>
                <c:pt idx="784">
                  <c:v>221.96035254611343</c:v>
                </c:pt>
                <c:pt idx="785">
                  <c:v>218.99702198850673</c:v>
                </c:pt>
                <c:pt idx="786">
                  <c:v>216.15519565528771</c:v>
                </c:pt>
                <c:pt idx="787">
                  <c:v>213.67663224726584</c:v>
                </c:pt>
                <c:pt idx="788">
                  <c:v>210.16001217139055</c:v>
                </c:pt>
                <c:pt idx="789">
                  <c:v>207.46368170607127</c:v>
                </c:pt>
                <c:pt idx="790">
                  <c:v>205.43434028477796</c:v>
                </c:pt>
                <c:pt idx="791">
                  <c:v>202.55025622148867</c:v>
                </c:pt>
                <c:pt idx="792">
                  <c:v>199.30797685162489</c:v>
                </c:pt>
                <c:pt idx="793">
                  <c:v>196.83509331234546</c:v>
                </c:pt>
                <c:pt idx="794">
                  <c:v>191.51505170389996</c:v>
                </c:pt>
                <c:pt idx="795">
                  <c:v>186.86933346764408</c:v>
                </c:pt>
                <c:pt idx="796">
                  <c:v>183.61718983007964</c:v>
                </c:pt>
                <c:pt idx="797">
                  <c:v>178.80220514436962</c:v>
                </c:pt>
                <c:pt idx="798">
                  <c:v>173.84739207679743</c:v>
                </c:pt>
                <c:pt idx="799">
                  <c:v>169.0320434035329</c:v>
                </c:pt>
                <c:pt idx="800">
                  <c:v>164.78139579150834</c:v>
                </c:pt>
                <c:pt idx="801">
                  <c:v>159.72840008012548</c:v>
                </c:pt>
                <c:pt idx="802">
                  <c:v>155.52563437292574</c:v>
                </c:pt>
                <c:pt idx="803">
                  <c:v>149.28014792219844</c:v>
                </c:pt>
                <c:pt idx="804">
                  <c:v>143.87374232588391</c:v>
                </c:pt>
                <c:pt idx="805">
                  <c:v>140.41545068533597</c:v>
                </c:pt>
                <c:pt idx="806">
                  <c:v>134.53196054155967</c:v>
                </c:pt>
                <c:pt idx="807">
                  <c:v>126.69886169341954</c:v>
                </c:pt>
                <c:pt idx="808">
                  <c:v>122.1990166534417</c:v>
                </c:pt>
                <c:pt idx="809">
                  <c:v>115.50601700672263</c:v>
                </c:pt>
                <c:pt idx="810">
                  <c:v>108.77675301325856</c:v>
                </c:pt>
                <c:pt idx="811">
                  <c:v>103.15370201524478</c:v>
                </c:pt>
                <c:pt idx="812">
                  <c:v>97.25610783268462</c:v>
                </c:pt>
                <c:pt idx="813">
                  <c:v>89.958710803943859</c:v>
                </c:pt>
                <c:pt idx="814">
                  <c:v>83.22953039415242</c:v>
                </c:pt>
                <c:pt idx="815">
                  <c:v>78.180920526895349</c:v>
                </c:pt>
                <c:pt idx="816">
                  <c:v>72.355540876336875</c:v>
                </c:pt>
                <c:pt idx="817">
                  <c:v>64.743492097387772</c:v>
                </c:pt>
                <c:pt idx="818">
                  <c:v>59.577943142446202</c:v>
                </c:pt>
                <c:pt idx="819">
                  <c:v>53.049370724209368</c:v>
                </c:pt>
                <c:pt idx="820">
                  <c:v>45.761075620105125</c:v>
                </c:pt>
                <c:pt idx="821">
                  <c:v>39.812656960894749</c:v>
                </c:pt>
                <c:pt idx="822">
                  <c:v>34.472169701917686</c:v>
                </c:pt>
                <c:pt idx="823">
                  <c:v>28.159124539090254</c:v>
                </c:pt>
                <c:pt idx="824">
                  <c:v>23.048930447106443</c:v>
                </c:pt>
                <c:pt idx="825">
                  <c:v>18.259657757043176</c:v>
                </c:pt>
                <c:pt idx="826">
                  <c:v>11.689036765874084</c:v>
                </c:pt>
                <c:pt idx="827">
                  <c:v>7.8055605531704391</c:v>
                </c:pt>
                <c:pt idx="828">
                  <c:v>4.3350299891351662</c:v>
                </c:pt>
                <c:pt idx="829">
                  <c:v>5.3571920576017575</c:v>
                </c:pt>
                <c:pt idx="830">
                  <c:v>11.666705069515935</c:v>
                </c:pt>
                <c:pt idx="831">
                  <c:v>17.730597953636117</c:v>
                </c:pt>
                <c:pt idx="832">
                  <c:v>25.300349057748463</c:v>
                </c:pt>
                <c:pt idx="833">
                  <c:v>32.132179875928827</c:v>
                </c:pt>
                <c:pt idx="834">
                  <c:v>37.335368085906602</c:v>
                </c:pt>
                <c:pt idx="835">
                  <c:v>42.495054316350405</c:v>
                </c:pt>
                <c:pt idx="836">
                  <c:v>47.249353749092627</c:v>
                </c:pt>
                <c:pt idx="837">
                  <c:v>51.343679826668684</c:v>
                </c:pt>
                <c:pt idx="838">
                  <c:v>54.444506440246613</c:v>
                </c:pt>
                <c:pt idx="839">
                  <c:v>58.822155585428298</c:v>
                </c:pt>
                <c:pt idx="840">
                  <c:v>63.506700752378784</c:v>
                </c:pt>
                <c:pt idx="841">
                  <c:v>67.695701388155783</c:v>
                </c:pt>
                <c:pt idx="842">
                  <c:v>72.59281294843322</c:v>
                </c:pt>
                <c:pt idx="843">
                  <c:v>76.660944481446137</c:v>
                </c:pt>
                <c:pt idx="844">
                  <c:v>80.953695135469104</c:v>
                </c:pt>
                <c:pt idx="845">
                  <c:v>86.499453357937213</c:v>
                </c:pt>
                <c:pt idx="846">
                  <c:v>92.358612223559206</c:v>
                </c:pt>
                <c:pt idx="847">
                  <c:v>97.553769375775261</c:v>
                </c:pt>
                <c:pt idx="848">
                  <c:v>102.10304740414908</c:v>
                </c:pt>
                <c:pt idx="849">
                  <c:v>106.93069318866007</c:v>
                </c:pt>
                <c:pt idx="850">
                  <c:v>113.36958124568066</c:v>
                </c:pt>
                <c:pt idx="851">
                  <c:v>116.221508866967</c:v>
                </c:pt>
                <c:pt idx="852">
                  <c:v>120.5743065228323</c:v>
                </c:pt>
                <c:pt idx="853">
                  <c:v>128.19578223386864</c:v>
                </c:pt>
                <c:pt idx="854">
                  <c:v>132.7644839194021</c:v>
                </c:pt>
                <c:pt idx="855">
                  <c:v>137.956252919359</c:v>
                </c:pt>
                <c:pt idx="856">
                  <c:v>146.13020980142136</c:v>
                </c:pt>
                <c:pt idx="857">
                  <c:v>151.901136271149</c:v>
                </c:pt>
                <c:pt idx="858">
                  <c:v>157.15974880310563</c:v>
                </c:pt>
                <c:pt idx="859">
                  <c:v>164.86934485412928</c:v>
                </c:pt>
                <c:pt idx="860">
                  <c:v>173.59363515346564</c:v>
                </c:pt>
                <c:pt idx="861">
                  <c:v>180.15772748682846</c:v>
                </c:pt>
                <c:pt idx="862">
                  <c:v>185.82763332105588</c:v>
                </c:pt>
                <c:pt idx="863">
                  <c:v>192.46557074717231</c:v>
                </c:pt>
                <c:pt idx="864">
                  <c:v>202.54896911581213</c:v>
                </c:pt>
                <c:pt idx="865">
                  <c:v>208.66725182561143</c:v>
                </c:pt>
                <c:pt idx="866">
                  <c:v>213.69469615833341</c:v>
                </c:pt>
                <c:pt idx="867">
                  <c:v>221.09893187668689</c:v>
                </c:pt>
                <c:pt idx="868">
                  <c:v>229.87077492463956</c:v>
                </c:pt>
                <c:pt idx="869">
                  <c:v>237.20847686153874</c:v>
                </c:pt>
                <c:pt idx="870">
                  <c:v>243.0911775036397</c:v>
                </c:pt>
                <c:pt idx="871">
                  <c:v>249.41721299940005</c:v>
                </c:pt>
                <c:pt idx="872">
                  <c:v>256.17563768801932</c:v>
                </c:pt>
                <c:pt idx="873">
                  <c:v>260.60751607241929</c:v>
                </c:pt>
                <c:pt idx="874">
                  <c:v>267.41095891383645</c:v>
                </c:pt>
                <c:pt idx="875">
                  <c:v>277.66884679520331</c:v>
                </c:pt>
                <c:pt idx="876">
                  <c:v>285.09463113092733</c:v>
                </c:pt>
                <c:pt idx="877">
                  <c:v>285.7082947931446</c:v>
                </c:pt>
                <c:pt idx="878">
                  <c:v>287.18993543865719</c:v>
                </c:pt>
                <c:pt idx="879">
                  <c:v>293.85735794939882</c:v>
                </c:pt>
                <c:pt idx="880">
                  <c:v>297.43863418479526</c:v>
                </c:pt>
                <c:pt idx="881">
                  <c:v>296.68268977349317</c:v>
                </c:pt>
                <c:pt idx="882">
                  <c:v>296.09939438197273</c:v>
                </c:pt>
                <c:pt idx="883">
                  <c:v>297.57416585191032</c:v>
                </c:pt>
                <c:pt idx="884">
                  <c:v>299.52441948747401</c:v>
                </c:pt>
                <c:pt idx="885">
                  <c:v>299.89272257043513</c:v>
                </c:pt>
                <c:pt idx="886">
                  <c:v>298.66175762936905</c:v>
                </c:pt>
                <c:pt idx="887">
                  <c:v>298.50940911713468</c:v>
                </c:pt>
                <c:pt idx="888">
                  <c:v>298.51392399696999</c:v>
                </c:pt>
                <c:pt idx="889">
                  <c:v>297.84498237657795</c:v>
                </c:pt>
                <c:pt idx="890">
                  <c:v>295.13588709442138</c:v>
                </c:pt>
                <c:pt idx="891">
                  <c:v>291.55477574012252</c:v>
                </c:pt>
                <c:pt idx="892">
                  <c:v>287.15266158036781</c:v>
                </c:pt>
                <c:pt idx="893">
                  <c:v>283.54247726519247</c:v>
                </c:pt>
                <c:pt idx="894">
                  <c:v>277.86572553341409</c:v>
                </c:pt>
                <c:pt idx="895">
                  <c:v>272.80236280263813</c:v>
                </c:pt>
                <c:pt idx="896">
                  <c:v>267.2694935894379</c:v>
                </c:pt>
                <c:pt idx="897">
                  <c:v>261.0255713216963</c:v>
                </c:pt>
                <c:pt idx="898">
                  <c:v>254.63427357421224</c:v>
                </c:pt>
                <c:pt idx="899">
                  <c:v>245.7689576729168</c:v>
                </c:pt>
                <c:pt idx="900">
                  <c:v>235.54372640890153</c:v>
                </c:pt>
                <c:pt idx="901">
                  <c:v>227.16460741554226</c:v>
                </c:pt>
                <c:pt idx="902">
                  <c:v>218.3809930798086</c:v>
                </c:pt>
                <c:pt idx="903">
                  <c:v>207.55368888109101</c:v>
                </c:pt>
                <c:pt idx="904">
                  <c:v>199.45865526680322</c:v>
                </c:pt>
                <c:pt idx="905">
                  <c:v>189.77601235049693</c:v>
                </c:pt>
                <c:pt idx="906">
                  <c:v>177.85319781142508</c:v>
                </c:pt>
                <c:pt idx="907">
                  <c:v>166.53049616574094</c:v>
                </c:pt>
                <c:pt idx="908">
                  <c:v>152.93853471548854</c:v>
                </c:pt>
                <c:pt idx="909">
                  <c:v>137.35127832895472</c:v>
                </c:pt>
                <c:pt idx="910">
                  <c:v>122.82269175380333</c:v>
                </c:pt>
                <c:pt idx="911">
                  <c:v>107.0402817814424</c:v>
                </c:pt>
                <c:pt idx="912">
                  <c:v>92.510154582321064</c:v>
                </c:pt>
                <c:pt idx="913">
                  <c:v>77.588717513810678</c:v>
                </c:pt>
                <c:pt idx="914">
                  <c:v>61.351969556608616</c:v>
                </c:pt>
                <c:pt idx="915">
                  <c:v>41.940167822885847</c:v>
                </c:pt>
                <c:pt idx="916">
                  <c:v>35.547091979792114</c:v>
                </c:pt>
                <c:pt idx="917">
                  <c:v>21.192009882554888</c:v>
                </c:pt>
                <c:pt idx="918">
                  <c:v>4.8826207855102792</c:v>
                </c:pt>
                <c:pt idx="919">
                  <c:v>9.3540525630971576</c:v>
                </c:pt>
                <c:pt idx="920">
                  <c:v>18.580757947074407</c:v>
                </c:pt>
                <c:pt idx="921">
                  <c:v>33.126343013279971</c:v>
                </c:pt>
                <c:pt idx="922">
                  <c:v>45.66202914087296</c:v>
                </c:pt>
                <c:pt idx="923">
                  <c:v>57.680303838639567</c:v>
                </c:pt>
                <c:pt idx="924">
                  <c:v>70.173376005641458</c:v>
                </c:pt>
                <c:pt idx="925">
                  <c:v>81.595560805129281</c:v>
                </c:pt>
                <c:pt idx="926">
                  <c:v>93.039296083169987</c:v>
                </c:pt>
                <c:pt idx="927">
                  <c:v>105.02530648535391</c:v>
                </c:pt>
                <c:pt idx="928">
                  <c:v>114.40315067973243</c:v>
                </c:pt>
                <c:pt idx="929">
                  <c:v>123.1128141722629</c:v>
                </c:pt>
                <c:pt idx="930">
                  <c:v>132.5125765971836</c:v>
                </c:pt>
                <c:pt idx="931">
                  <c:v>143.98798244015387</c:v>
                </c:pt>
                <c:pt idx="932">
                  <c:v>150.44321182228271</c:v>
                </c:pt>
                <c:pt idx="933">
                  <c:v>158.06079260019993</c:v>
                </c:pt>
                <c:pt idx="934">
                  <c:v>165.22472075595741</c:v>
                </c:pt>
                <c:pt idx="935">
                  <c:v>170.66329326016881</c:v>
                </c:pt>
                <c:pt idx="936">
                  <c:v>177.54366970611076</c:v>
                </c:pt>
                <c:pt idx="937">
                  <c:v>183.06806283914315</c:v>
                </c:pt>
                <c:pt idx="938">
                  <c:v>189.52678951416448</c:v>
                </c:pt>
                <c:pt idx="939">
                  <c:v>195.69750998051819</c:v>
                </c:pt>
                <c:pt idx="940">
                  <c:v>199.65665057178936</c:v>
                </c:pt>
                <c:pt idx="941">
                  <c:v>203.55304893100151</c:v>
                </c:pt>
                <c:pt idx="942">
                  <c:v>208.48477968905843</c:v>
                </c:pt>
                <c:pt idx="943">
                  <c:v>209.69816457426217</c:v>
                </c:pt>
                <c:pt idx="944">
                  <c:v>214.34507191044301</c:v>
                </c:pt>
                <c:pt idx="945">
                  <c:v>218.82204416671001</c:v>
                </c:pt>
                <c:pt idx="946">
                  <c:v>221.25495809159142</c:v>
                </c:pt>
                <c:pt idx="947">
                  <c:v>222.92977946600993</c:v>
                </c:pt>
                <c:pt idx="948">
                  <c:v>225.94155948703238</c:v>
                </c:pt>
                <c:pt idx="949">
                  <c:v>227.4544186928517</c:v>
                </c:pt>
                <c:pt idx="950">
                  <c:v>229.44114854439323</c:v>
                </c:pt>
                <c:pt idx="951">
                  <c:v>231.84881630092201</c:v>
                </c:pt>
                <c:pt idx="952">
                  <c:v>234.62800344563672</c:v>
                </c:pt>
                <c:pt idx="953">
                  <c:v>236.42098078122737</c:v>
                </c:pt>
                <c:pt idx="954">
                  <c:v>238.04234507006134</c:v>
                </c:pt>
                <c:pt idx="955">
                  <c:v>237.14064986300119</c:v>
                </c:pt>
                <c:pt idx="956">
                  <c:v>239.18144533882838</c:v>
                </c:pt>
                <c:pt idx="957">
                  <c:v>240.29722378727999</c:v>
                </c:pt>
                <c:pt idx="958">
                  <c:v>239.59867067221211</c:v>
                </c:pt>
                <c:pt idx="959">
                  <c:v>239.64046385910316</c:v>
                </c:pt>
                <c:pt idx="960">
                  <c:v>235.15929192657219</c:v>
                </c:pt>
                <c:pt idx="961">
                  <c:v>236.38430802419376</c:v>
                </c:pt>
                <c:pt idx="962">
                  <c:v>238.08734920478375</c:v>
                </c:pt>
                <c:pt idx="963">
                  <c:v>236.55893530141685</c:v>
                </c:pt>
                <c:pt idx="964">
                  <c:v>233.68269602994025</c:v>
                </c:pt>
                <c:pt idx="965">
                  <c:v>232.15130136996098</c:v>
                </c:pt>
                <c:pt idx="966">
                  <c:v>232.05274672643506</c:v>
                </c:pt>
                <c:pt idx="967">
                  <c:v>231.47119722446112</c:v>
                </c:pt>
                <c:pt idx="968">
                  <c:v>230.20753643719101</c:v>
                </c:pt>
                <c:pt idx="969">
                  <c:v>228.42771600449527</c:v>
                </c:pt>
                <c:pt idx="970">
                  <c:v>226.56139137385074</c:v>
                </c:pt>
                <c:pt idx="971">
                  <c:v>225.27754522724632</c:v>
                </c:pt>
                <c:pt idx="972">
                  <c:v>222.84512135106365</c:v>
                </c:pt>
                <c:pt idx="973">
                  <c:v>220.02411054918284</c:v>
                </c:pt>
                <c:pt idx="974">
                  <c:v>215.23205953567111</c:v>
                </c:pt>
                <c:pt idx="975">
                  <c:v>212.79799587189527</c:v>
                </c:pt>
                <c:pt idx="976">
                  <c:v>210.70952855723462</c:v>
                </c:pt>
                <c:pt idx="977">
                  <c:v>207.39144550351634</c:v>
                </c:pt>
                <c:pt idx="978">
                  <c:v>204.70349166761878</c:v>
                </c:pt>
                <c:pt idx="979">
                  <c:v>202.13395720106365</c:v>
                </c:pt>
                <c:pt idx="980">
                  <c:v>200.6759713790141</c:v>
                </c:pt>
                <c:pt idx="981">
                  <c:v>197.11886878935584</c:v>
                </c:pt>
                <c:pt idx="982">
                  <c:v>193.23662637203384</c:v>
                </c:pt>
                <c:pt idx="983">
                  <c:v>190.48548222068044</c:v>
                </c:pt>
                <c:pt idx="984">
                  <c:v>186.45183585190856</c:v>
                </c:pt>
                <c:pt idx="985">
                  <c:v>181.70058685678157</c:v>
                </c:pt>
                <c:pt idx="986">
                  <c:v>177.18434357969196</c:v>
                </c:pt>
                <c:pt idx="987">
                  <c:v>173.40838229285811</c:v>
                </c:pt>
                <c:pt idx="988">
                  <c:v>168.30464611334699</c:v>
                </c:pt>
                <c:pt idx="989">
                  <c:v>162.78280521382607</c:v>
                </c:pt>
                <c:pt idx="990">
                  <c:v>158.93558030674711</c:v>
                </c:pt>
                <c:pt idx="991">
                  <c:v>154.91316829149847</c:v>
                </c:pt>
                <c:pt idx="992">
                  <c:v>150.51480787528027</c:v>
                </c:pt>
                <c:pt idx="993">
                  <c:v>145.35712648624011</c:v>
                </c:pt>
                <c:pt idx="994">
                  <c:v>143.25207600450014</c:v>
                </c:pt>
                <c:pt idx="995">
                  <c:v>136.15704980968863</c:v>
                </c:pt>
                <c:pt idx="996">
                  <c:v>127.58923081335789</c:v>
                </c:pt>
                <c:pt idx="997">
                  <c:v>122.33215692381543</c:v>
                </c:pt>
                <c:pt idx="998">
                  <c:v>116.21446279735237</c:v>
                </c:pt>
                <c:pt idx="999">
                  <c:v>107.91296332825766</c:v>
                </c:pt>
                <c:pt idx="1000">
                  <c:v>102.00581404230101</c:v>
                </c:pt>
                <c:pt idx="1001">
                  <c:v>96.16118034345422</c:v>
                </c:pt>
                <c:pt idx="1002">
                  <c:v>88.890597270111314</c:v>
                </c:pt>
                <c:pt idx="1003">
                  <c:v>82.62050903504641</c:v>
                </c:pt>
                <c:pt idx="1004">
                  <c:v>75.107662784735155</c:v>
                </c:pt>
                <c:pt idx="1005">
                  <c:v>66.93018354995661</c:v>
                </c:pt>
                <c:pt idx="1006">
                  <c:v>59.249074281122553</c:v>
                </c:pt>
                <c:pt idx="1007">
                  <c:v>51.824853783500963</c:v>
                </c:pt>
                <c:pt idx="1008">
                  <c:v>44.101015623213179</c:v>
                </c:pt>
                <c:pt idx="1009">
                  <c:v>36.016309712476826</c:v>
                </c:pt>
                <c:pt idx="1010">
                  <c:v>27.799401551130806</c:v>
                </c:pt>
                <c:pt idx="1011">
                  <c:v>20.515744791457887</c:v>
                </c:pt>
                <c:pt idx="1012">
                  <c:v>13.093793943932477</c:v>
                </c:pt>
                <c:pt idx="1013">
                  <c:v>7.3252013211536715</c:v>
                </c:pt>
                <c:pt idx="1014">
                  <c:v>5.9598356325367803</c:v>
                </c:pt>
                <c:pt idx="1015">
                  <c:v>10.19267077697209</c:v>
                </c:pt>
                <c:pt idx="1016">
                  <c:v>16.466649711412856</c:v>
                </c:pt>
                <c:pt idx="1017">
                  <c:v>24.104043744592104</c:v>
                </c:pt>
                <c:pt idx="1018">
                  <c:v>30.333666226713937</c:v>
                </c:pt>
                <c:pt idx="1019">
                  <c:v>37.081056013323362</c:v>
                </c:pt>
                <c:pt idx="1020">
                  <c:v>43.38260537352285</c:v>
                </c:pt>
                <c:pt idx="1021">
                  <c:v>50.147739399366074</c:v>
                </c:pt>
                <c:pt idx="1022">
                  <c:v>55.427443844178725</c:v>
                </c:pt>
                <c:pt idx="1023">
                  <c:v>61.174725329377324</c:v>
                </c:pt>
                <c:pt idx="1024">
                  <c:v>66.654973806891306</c:v>
                </c:pt>
                <c:pt idx="1025">
                  <c:v>71.187291156426568</c:v>
                </c:pt>
                <c:pt idx="1026">
                  <c:v>77.191386090321458</c:v>
                </c:pt>
                <c:pt idx="1027">
                  <c:v>82.070731103502482</c:v>
                </c:pt>
                <c:pt idx="1028">
                  <c:v>87.562122279871218</c:v>
                </c:pt>
                <c:pt idx="1029">
                  <c:v>92.918198491639743</c:v>
                </c:pt>
                <c:pt idx="1030">
                  <c:v>97.250262762210141</c:v>
                </c:pt>
                <c:pt idx="1031">
                  <c:v>102.24677736747915</c:v>
                </c:pt>
                <c:pt idx="1032">
                  <c:v>106.99497911820924</c:v>
                </c:pt>
                <c:pt idx="1033">
                  <c:v>111.55608520634311</c:v>
                </c:pt>
                <c:pt idx="1034">
                  <c:v>115.27266133126854</c:v>
                </c:pt>
                <c:pt idx="1035">
                  <c:v>119.95882592848251</c:v>
                </c:pt>
                <c:pt idx="1036">
                  <c:v>124.91328269129767</c:v>
                </c:pt>
                <c:pt idx="1037">
                  <c:v>128.66859731103725</c:v>
                </c:pt>
                <c:pt idx="1038">
                  <c:v>133.37677406368479</c:v>
                </c:pt>
                <c:pt idx="1039">
                  <c:v>137.78322009614149</c:v>
                </c:pt>
                <c:pt idx="1040">
                  <c:v>140.34181271773551</c:v>
                </c:pt>
                <c:pt idx="1041">
                  <c:v>144.09992795202504</c:v>
                </c:pt>
                <c:pt idx="1042">
                  <c:v>149.39028771622228</c:v>
                </c:pt>
                <c:pt idx="1043">
                  <c:v>153.80857368886049</c:v>
                </c:pt>
                <c:pt idx="1044">
                  <c:v>159.07390662727744</c:v>
                </c:pt>
                <c:pt idx="1045">
                  <c:v>164.43344488592172</c:v>
                </c:pt>
                <c:pt idx="1046">
                  <c:v>169.97179643731133</c:v>
                </c:pt>
                <c:pt idx="1047">
                  <c:v>173.61500807643495</c:v>
                </c:pt>
                <c:pt idx="1048">
                  <c:v>178.95202780861376</c:v>
                </c:pt>
                <c:pt idx="1049">
                  <c:v>182.5125586318421</c:v>
                </c:pt>
                <c:pt idx="1050">
                  <c:v>184.91215151855306</c:v>
                </c:pt>
                <c:pt idx="1051">
                  <c:v>189.16833769045408</c:v>
                </c:pt>
                <c:pt idx="1052">
                  <c:v>193.74068302779901</c:v>
                </c:pt>
                <c:pt idx="1053">
                  <c:v>197.76062350839877</c:v>
                </c:pt>
                <c:pt idx="1054">
                  <c:v>202.271147504883</c:v>
                </c:pt>
                <c:pt idx="1055">
                  <c:v>206.58560000558145</c:v>
                </c:pt>
                <c:pt idx="1056">
                  <c:v>212.36334482767279</c:v>
                </c:pt>
                <c:pt idx="1057">
                  <c:v>217.29214653078083</c:v>
                </c:pt>
                <c:pt idx="1058">
                  <c:v>223.08823532092629</c:v>
                </c:pt>
                <c:pt idx="1059">
                  <c:v>228.47780867362607</c:v>
                </c:pt>
                <c:pt idx="1060">
                  <c:v>227.68954243852792</c:v>
                </c:pt>
                <c:pt idx="1061">
                  <c:v>232.48584950358693</c:v>
                </c:pt>
                <c:pt idx="1062">
                  <c:v>237.66369819206952</c:v>
                </c:pt>
                <c:pt idx="1063">
                  <c:v>243.13882982335215</c:v>
                </c:pt>
                <c:pt idx="1064">
                  <c:v>246.43655067668541</c:v>
                </c:pt>
                <c:pt idx="1065">
                  <c:v>248.28696337221481</c:v>
                </c:pt>
                <c:pt idx="1066">
                  <c:v>252.56702206981078</c:v>
                </c:pt>
                <c:pt idx="1067">
                  <c:v>255.6814694851285</c:v>
                </c:pt>
                <c:pt idx="1068">
                  <c:v>257.44572104227882</c:v>
                </c:pt>
                <c:pt idx="1069">
                  <c:v>257.80920039735122</c:v>
                </c:pt>
                <c:pt idx="1070">
                  <c:v>258.58469895401606</c:v>
                </c:pt>
                <c:pt idx="1071">
                  <c:v>259.64414735545415</c:v>
                </c:pt>
                <c:pt idx="1072">
                  <c:v>259.81819360120477</c:v>
                </c:pt>
                <c:pt idx="1073">
                  <c:v>261.38520689357728</c:v>
                </c:pt>
                <c:pt idx="1074">
                  <c:v>261.9350238694982</c:v>
                </c:pt>
                <c:pt idx="1075">
                  <c:v>260.43377461577444</c:v>
                </c:pt>
                <c:pt idx="1076">
                  <c:v>257.42220709651104</c:v>
                </c:pt>
                <c:pt idx="1077">
                  <c:v>255.31863160606883</c:v>
                </c:pt>
                <c:pt idx="1078">
                  <c:v>253.2413087989589</c:v>
                </c:pt>
                <c:pt idx="1079">
                  <c:v>250.67336544455949</c:v>
                </c:pt>
                <c:pt idx="1080">
                  <c:v>246.85539879015536</c:v>
                </c:pt>
                <c:pt idx="1081">
                  <c:v>243.37722794376631</c:v>
                </c:pt>
                <c:pt idx="1082">
                  <c:v>239.73134557482445</c:v>
                </c:pt>
                <c:pt idx="1083">
                  <c:v>234.98816983505029</c:v>
                </c:pt>
                <c:pt idx="1084">
                  <c:v>232.09896013410412</c:v>
                </c:pt>
                <c:pt idx="1085">
                  <c:v>226.54601019026455</c:v>
                </c:pt>
                <c:pt idx="1086">
                  <c:v>217.05819715967911</c:v>
                </c:pt>
                <c:pt idx="1087">
                  <c:v>211.47819228957576</c:v>
                </c:pt>
                <c:pt idx="1088">
                  <c:v>203.27866595821348</c:v>
                </c:pt>
                <c:pt idx="1089">
                  <c:v>193.44503247846652</c:v>
                </c:pt>
                <c:pt idx="1090">
                  <c:v>184.77245082457208</c:v>
                </c:pt>
                <c:pt idx="1091">
                  <c:v>175.59754573625852</c:v>
                </c:pt>
                <c:pt idx="1092">
                  <c:v>166.41317194121501</c:v>
                </c:pt>
                <c:pt idx="1093">
                  <c:v>157.04005352531811</c:v>
                </c:pt>
                <c:pt idx="1094">
                  <c:v>147.93795543900174</c:v>
                </c:pt>
                <c:pt idx="1095">
                  <c:v>138.02512852258803</c:v>
                </c:pt>
                <c:pt idx="1096">
                  <c:v>126.28823265113682</c:v>
                </c:pt>
                <c:pt idx="1097">
                  <c:v>113.79471996184688</c:v>
                </c:pt>
                <c:pt idx="1098">
                  <c:v>100.43485918275334</c:v>
                </c:pt>
                <c:pt idx="1099">
                  <c:v>86.270089659521602</c:v>
                </c:pt>
                <c:pt idx="1100">
                  <c:v>73.540857448806591</c:v>
                </c:pt>
                <c:pt idx="1101">
                  <c:v>59.494751550922018</c:v>
                </c:pt>
                <c:pt idx="1102">
                  <c:v>48.74584928679554</c:v>
                </c:pt>
                <c:pt idx="1103">
                  <c:v>36.482124250776245</c:v>
                </c:pt>
                <c:pt idx="1104">
                  <c:v>26.846630767082907</c:v>
                </c:pt>
                <c:pt idx="1105">
                  <c:v>18.101623912026039</c:v>
                </c:pt>
                <c:pt idx="1106">
                  <c:v>13.301515995921513</c:v>
                </c:pt>
                <c:pt idx="1107">
                  <c:v>12.429553429225596</c:v>
                </c:pt>
                <c:pt idx="1108">
                  <c:v>19.307285157068449</c:v>
                </c:pt>
                <c:pt idx="1109">
                  <c:v>26.953820958483593</c:v>
                </c:pt>
                <c:pt idx="1110">
                  <c:v>37.171271437319497</c:v>
                </c:pt>
                <c:pt idx="1111">
                  <c:v>47.988047913698779</c:v>
                </c:pt>
                <c:pt idx="1112">
                  <c:v>56.443405395640376</c:v>
                </c:pt>
                <c:pt idx="1113">
                  <c:v>65.351154255896191</c:v>
                </c:pt>
                <c:pt idx="1114">
                  <c:v>74.743781337458941</c:v>
                </c:pt>
                <c:pt idx="1115">
                  <c:v>81.847487521114701</c:v>
                </c:pt>
                <c:pt idx="1116">
                  <c:v>88.906081959064039</c:v>
                </c:pt>
                <c:pt idx="1117">
                  <c:v>96.161348175270589</c:v>
                </c:pt>
                <c:pt idx="1118">
                  <c:v>104.08515129486332</c:v>
                </c:pt>
                <c:pt idx="1119">
                  <c:v>111.9916803069257</c:v>
                </c:pt>
                <c:pt idx="1120">
                  <c:v>118.90019005299784</c:v>
                </c:pt>
                <c:pt idx="1121">
                  <c:v>126.40689923076495</c:v>
                </c:pt>
                <c:pt idx="1122">
                  <c:v>134.62485669807276</c:v>
                </c:pt>
                <c:pt idx="1123">
                  <c:v>142.12820716120476</c:v>
                </c:pt>
                <c:pt idx="1124">
                  <c:v>147.43116280149877</c:v>
                </c:pt>
                <c:pt idx="1125">
                  <c:v>153.28098175971118</c:v>
                </c:pt>
                <c:pt idx="1126">
                  <c:v>158.55782655528847</c:v>
                </c:pt>
                <c:pt idx="1127">
                  <c:v>164.83827532680289</c:v>
                </c:pt>
                <c:pt idx="1128">
                  <c:v>169.69827476289345</c:v>
                </c:pt>
                <c:pt idx="1129">
                  <c:v>174.28205578805407</c:v>
                </c:pt>
                <c:pt idx="1130">
                  <c:v>178.69010348004312</c:v>
                </c:pt>
                <c:pt idx="1131">
                  <c:v>182.73669970220146</c:v>
                </c:pt>
                <c:pt idx="1132">
                  <c:v>187.60004250401673</c:v>
                </c:pt>
                <c:pt idx="1133">
                  <c:v>192.49315585873737</c:v>
                </c:pt>
                <c:pt idx="1134">
                  <c:v>197.37040704713053</c:v>
                </c:pt>
                <c:pt idx="1135">
                  <c:v>200.52763850761963</c:v>
                </c:pt>
                <c:pt idx="1136">
                  <c:v>203.56885642812102</c:v>
                </c:pt>
                <c:pt idx="1137">
                  <c:v>206.63328374470976</c:v>
                </c:pt>
                <c:pt idx="1138">
                  <c:v>209.99242939717047</c:v>
                </c:pt>
                <c:pt idx="1139">
                  <c:v>212.10431877158783</c:v>
                </c:pt>
                <c:pt idx="1140">
                  <c:v>215.58551537214373</c:v>
                </c:pt>
                <c:pt idx="1141">
                  <c:v>217.79859533740816</c:v>
                </c:pt>
                <c:pt idx="1142">
                  <c:v>220.81844916648305</c:v>
                </c:pt>
                <c:pt idx="1143">
                  <c:v>222.8327634323575</c:v>
                </c:pt>
                <c:pt idx="1144">
                  <c:v>224.16728316797537</c:v>
                </c:pt>
                <c:pt idx="1145">
                  <c:v>226.93705671190247</c:v>
                </c:pt>
                <c:pt idx="1146">
                  <c:v>227.60228391962281</c:v>
                </c:pt>
                <c:pt idx="1147">
                  <c:v>229.40990902129462</c:v>
                </c:pt>
                <c:pt idx="1148">
                  <c:v>230.28783668316456</c:v>
                </c:pt>
                <c:pt idx="1149">
                  <c:v>229.26876733998145</c:v>
                </c:pt>
                <c:pt idx="1150">
                  <c:v>227.84902930388557</c:v>
                </c:pt>
                <c:pt idx="1151">
                  <c:v>230.06090506757218</c:v>
                </c:pt>
                <c:pt idx="1152">
                  <c:v>228.99889321681948</c:v>
                </c:pt>
                <c:pt idx="1153">
                  <c:v>225.60271415104356</c:v>
                </c:pt>
                <c:pt idx="1154">
                  <c:v>226.46450835995557</c:v>
                </c:pt>
                <c:pt idx="1155">
                  <c:v>225.98335098651197</c:v>
                </c:pt>
                <c:pt idx="1156">
                  <c:v>223.66304322945362</c:v>
                </c:pt>
                <c:pt idx="1157">
                  <c:v>223.07726295538549</c:v>
                </c:pt>
                <c:pt idx="1158">
                  <c:v>223.41334524610198</c:v>
                </c:pt>
                <c:pt idx="1159">
                  <c:v>223.40310345769996</c:v>
                </c:pt>
                <c:pt idx="1160">
                  <c:v>220.78400185326606</c:v>
                </c:pt>
                <c:pt idx="1161">
                  <c:v>219.64574582403819</c:v>
                </c:pt>
                <c:pt idx="1162">
                  <c:v>217.47272907930247</c:v>
                </c:pt>
                <c:pt idx="1163">
                  <c:v>215.65893169933946</c:v>
                </c:pt>
                <c:pt idx="1164">
                  <c:v>213.68276013978485</c:v>
                </c:pt>
                <c:pt idx="1165">
                  <c:v>210.03815438285528</c:v>
                </c:pt>
                <c:pt idx="1166">
                  <c:v>206.90724710836298</c:v>
                </c:pt>
                <c:pt idx="1167">
                  <c:v>204.33392596061748</c:v>
                </c:pt>
                <c:pt idx="1168">
                  <c:v>202.74257932978483</c:v>
                </c:pt>
                <c:pt idx="1169">
                  <c:v>198.91028984515023</c:v>
                </c:pt>
                <c:pt idx="1170">
                  <c:v>194.89483591796431</c:v>
                </c:pt>
                <c:pt idx="1171">
                  <c:v>193.27907828361009</c:v>
                </c:pt>
                <c:pt idx="1172">
                  <c:v>190.00733253069561</c:v>
                </c:pt>
                <c:pt idx="1173">
                  <c:v>185.77779435253959</c:v>
                </c:pt>
                <c:pt idx="1174">
                  <c:v>181.39945208415764</c:v>
                </c:pt>
                <c:pt idx="1175">
                  <c:v>177.5612318699612</c:v>
                </c:pt>
                <c:pt idx="1176">
                  <c:v>172.6422197448025</c:v>
                </c:pt>
                <c:pt idx="1177">
                  <c:v>167.51297000894203</c:v>
                </c:pt>
                <c:pt idx="1178">
                  <c:v>162.93589311846898</c:v>
                </c:pt>
                <c:pt idx="1179">
                  <c:v>158.138441219745</c:v>
                </c:pt>
                <c:pt idx="1180">
                  <c:v>153.56188491991537</c:v>
                </c:pt>
                <c:pt idx="1181">
                  <c:v>149.2370043366856</c:v>
                </c:pt>
                <c:pt idx="1182">
                  <c:v>144.36493810584119</c:v>
                </c:pt>
                <c:pt idx="1183">
                  <c:v>139.93359836033957</c:v>
                </c:pt>
                <c:pt idx="1184">
                  <c:v>136.08085516324999</c:v>
                </c:pt>
                <c:pt idx="1185">
                  <c:v>130.25842057866103</c:v>
                </c:pt>
                <c:pt idx="1186">
                  <c:v>123.71425350743563</c:v>
                </c:pt>
                <c:pt idx="1187">
                  <c:v>115.82063543679983</c:v>
                </c:pt>
                <c:pt idx="1188">
                  <c:v>109.97623024172432</c:v>
                </c:pt>
                <c:pt idx="1189">
                  <c:v>102.76279937245742</c:v>
                </c:pt>
                <c:pt idx="1190">
                  <c:v>94.481057401735995</c:v>
                </c:pt>
                <c:pt idx="1191">
                  <c:v>91.353439217669575</c:v>
                </c:pt>
                <c:pt idx="1192">
                  <c:v>85.519448604932805</c:v>
                </c:pt>
                <c:pt idx="1193">
                  <c:v>78.84095264930211</c:v>
                </c:pt>
                <c:pt idx="1194">
                  <c:v>74.629909658294181</c:v>
                </c:pt>
                <c:pt idx="1195">
                  <c:v>68.535169593401591</c:v>
                </c:pt>
                <c:pt idx="1196">
                  <c:v>62.779108729987939</c:v>
                </c:pt>
                <c:pt idx="1197">
                  <c:v>55.978079360328877</c:v>
                </c:pt>
                <c:pt idx="1198">
                  <c:v>49.831198678176143</c:v>
                </c:pt>
                <c:pt idx="1199">
                  <c:v>43.914040286464413</c:v>
                </c:pt>
                <c:pt idx="1200">
                  <c:v>39.258813525605447</c:v>
                </c:pt>
                <c:pt idx="1201">
                  <c:v>32.483509548505452</c:v>
                </c:pt>
                <c:pt idx="1202">
                  <c:v>27.447260047182546</c:v>
                </c:pt>
                <c:pt idx="1203">
                  <c:v>21.426644869838654</c:v>
                </c:pt>
                <c:pt idx="1204">
                  <c:v>16.547764035157556</c:v>
                </c:pt>
                <c:pt idx="1205">
                  <c:v>11.794793995090904</c:v>
                </c:pt>
                <c:pt idx="1206">
                  <c:v>6.8265464340205169</c:v>
                </c:pt>
                <c:pt idx="1207">
                  <c:v>2.9704187642070301</c:v>
                </c:pt>
                <c:pt idx="1208">
                  <c:v>5.5224676587039561</c:v>
                </c:pt>
                <c:pt idx="1209">
                  <c:v>10.430882714921998</c:v>
                </c:pt>
                <c:pt idx="1210">
                  <c:v>15.458688733232524</c:v>
                </c:pt>
                <c:pt idx="1211">
                  <c:v>20.626104376759312</c:v>
                </c:pt>
                <c:pt idx="1212">
                  <c:v>25.40152974016053</c:v>
                </c:pt>
                <c:pt idx="1213">
                  <c:v>29.537701166058905</c:v>
                </c:pt>
                <c:pt idx="1214">
                  <c:v>34.856731317661193</c:v>
                </c:pt>
                <c:pt idx="1215">
                  <c:v>39.433396654400447</c:v>
                </c:pt>
                <c:pt idx="1216">
                  <c:v>43.775173942447218</c:v>
                </c:pt>
                <c:pt idx="1217">
                  <c:v>48.926600860190732</c:v>
                </c:pt>
                <c:pt idx="1218">
                  <c:v>53.478933001656166</c:v>
                </c:pt>
                <c:pt idx="1219">
                  <c:v>57.576719769990881</c:v>
                </c:pt>
                <c:pt idx="1220">
                  <c:v>61.959866367021007</c:v>
                </c:pt>
                <c:pt idx="1221">
                  <c:v>65.995433495850506</c:v>
                </c:pt>
                <c:pt idx="1222">
                  <c:v>70.241224657245056</c:v>
                </c:pt>
                <c:pt idx="1223">
                  <c:v>74.762344688971439</c:v>
                </c:pt>
                <c:pt idx="1224">
                  <c:v>79.113979007807941</c:v>
                </c:pt>
                <c:pt idx="1225">
                  <c:v>84.112377343228744</c:v>
                </c:pt>
                <c:pt idx="1226">
                  <c:v>90.754987741528765</c:v>
                </c:pt>
                <c:pt idx="1227">
                  <c:v>94.901501734579256</c:v>
                </c:pt>
                <c:pt idx="1228">
                  <c:v>98.619883228175283</c:v>
                </c:pt>
                <c:pt idx="1229">
                  <c:v>104.27480404010134</c:v>
                </c:pt>
                <c:pt idx="1230">
                  <c:v>109.98004836652891</c:v>
                </c:pt>
                <c:pt idx="1231">
                  <c:v>115.55697639575885</c:v>
                </c:pt>
                <c:pt idx="1232">
                  <c:v>120.60523746389937</c:v>
                </c:pt>
                <c:pt idx="1233">
                  <c:v>126.83323786136292</c:v>
                </c:pt>
                <c:pt idx="1234">
                  <c:v>131.7316882347215</c:v>
                </c:pt>
                <c:pt idx="1235">
                  <c:v>137.44435439496684</c:v>
                </c:pt>
                <c:pt idx="1236">
                  <c:v>143.02875052312973</c:v>
                </c:pt>
                <c:pt idx="1237">
                  <c:v>146.90706511352414</c:v>
                </c:pt>
                <c:pt idx="1238">
                  <c:v>152.68009270275218</c:v>
                </c:pt>
                <c:pt idx="1239">
                  <c:v>157.43916402771376</c:v>
                </c:pt>
                <c:pt idx="1240">
                  <c:v>163.23099025439413</c:v>
                </c:pt>
                <c:pt idx="1241">
                  <c:v>168.78484574547682</c:v>
                </c:pt>
                <c:pt idx="1242">
                  <c:v>175.50493630492849</c:v>
                </c:pt>
                <c:pt idx="1243">
                  <c:v>182.28251796751098</c:v>
                </c:pt>
                <c:pt idx="1244">
                  <c:v>187.83932857697047</c:v>
                </c:pt>
                <c:pt idx="1245">
                  <c:v>192.93286495324955</c:v>
                </c:pt>
                <c:pt idx="1246">
                  <c:v>199.16868144491033</c:v>
                </c:pt>
                <c:pt idx="1247">
                  <c:v>204.58178136460037</c:v>
                </c:pt>
                <c:pt idx="1248">
                  <c:v>209.55555299098995</c:v>
                </c:pt>
                <c:pt idx="1249">
                  <c:v>214.2614753280549</c:v>
                </c:pt>
                <c:pt idx="1250">
                  <c:v>219.6228294271661</c:v>
                </c:pt>
                <c:pt idx="1251">
                  <c:v>228.35367176818306</c:v>
                </c:pt>
                <c:pt idx="1252">
                  <c:v>232.79224219975623</c:v>
                </c:pt>
                <c:pt idx="1253">
                  <c:v>234.12096270960254</c:v>
                </c:pt>
                <c:pt idx="1254">
                  <c:v>241.59131801210575</c:v>
                </c:pt>
                <c:pt idx="1255">
                  <c:v>248.97318975804868</c:v>
                </c:pt>
                <c:pt idx="1256">
                  <c:v>254.83400892327938</c:v>
                </c:pt>
                <c:pt idx="1257">
                  <c:v>253.34492951566818</c:v>
                </c:pt>
                <c:pt idx="1258">
                  <c:v>259.18871561724222</c:v>
                </c:pt>
                <c:pt idx="1259">
                  <c:v>264.57463739281832</c:v>
                </c:pt>
                <c:pt idx="1260">
                  <c:v>269.09093520031655</c:v>
                </c:pt>
                <c:pt idx="1261">
                  <c:v>270.21594968183422</c:v>
                </c:pt>
                <c:pt idx="1262">
                  <c:v>271.24112652458598</c:v>
                </c:pt>
                <c:pt idx="1263">
                  <c:v>272.21232884376661</c:v>
                </c:pt>
                <c:pt idx="1264">
                  <c:v>273.28634360250624</c:v>
                </c:pt>
                <c:pt idx="1265">
                  <c:v>273.06828767864943</c:v>
                </c:pt>
                <c:pt idx="1266">
                  <c:v>271.13407813400266</c:v>
                </c:pt>
                <c:pt idx="1267">
                  <c:v>270.25425887058674</c:v>
                </c:pt>
                <c:pt idx="1268">
                  <c:v>269.82207299409822</c:v>
                </c:pt>
                <c:pt idx="1269">
                  <c:v>268.94178805219775</c:v>
                </c:pt>
                <c:pt idx="1270">
                  <c:v>267.46492080638558</c:v>
                </c:pt>
                <c:pt idx="1271">
                  <c:v>265.92443933853707</c:v>
                </c:pt>
                <c:pt idx="1272">
                  <c:v>263.54202965291603</c:v>
                </c:pt>
                <c:pt idx="1273">
                  <c:v>260.1673993872663</c:v>
                </c:pt>
                <c:pt idx="1274">
                  <c:v>256.33057234997028</c:v>
                </c:pt>
                <c:pt idx="1275">
                  <c:v>252.67530014755283</c:v>
                </c:pt>
                <c:pt idx="1276">
                  <c:v>249.07465567752956</c:v>
                </c:pt>
                <c:pt idx="1277">
                  <c:v>245.09937946962995</c:v>
                </c:pt>
                <c:pt idx="1278">
                  <c:v>239.22526949633982</c:v>
                </c:pt>
                <c:pt idx="1279">
                  <c:v>233.15497283698556</c:v>
                </c:pt>
                <c:pt idx="1280">
                  <c:v>225.98352278190086</c:v>
                </c:pt>
                <c:pt idx="1281">
                  <c:v>218.24024787892452</c:v>
                </c:pt>
                <c:pt idx="1282">
                  <c:v>211.16569700108482</c:v>
                </c:pt>
                <c:pt idx="1283">
                  <c:v>203.43623285933523</c:v>
                </c:pt>
                <c:pt idx="1284">
                  <c:v>194.97967147085632</c:v>
                </c:pt>
                <c:pt idx="1285">
                  <c:v>185.9806217321578</c:v>
                </c:pt>
                <c:pt idx="1286">
                  <c:v>176.56465306189591</c:v>
                </c:pt>
                <c:pt idx="1287">
                  <c:v>167.46151419472673</c:v>
                </c:pt>
                <c:pt idx="1288">
                  <c:v>156.29016034394749</c:v>
                </c:pt>
                <c:pt idx="1289">
                  <c:v>147.37438016605239</c:v>
                </c:pt>
                <c:pt idx="1290">
                  <c:v>137.1026759448915</c:v>
                </c:pt>
                <c:pt idx="1291">
                  <c:v>125.79665385471068</c:v>
                </c:pt>
                <c:pt idx="1292">
                  <c:v>114.86583356253641</c:v>
                </c:pt>
                <c:pt idx="1293">
                  <c:v>103.09448833266093</c:v>
                </c:pt>
                <c:pt idx="1294">
                  <c:v>91.687681695008564</c:v>
                </c:pt>
                <c:pt idx="1295">
                  <c:v>80.31298877896613</c:v>
                </c:pt>
                <c:pt idx="1296">
                  <c:v>65.676718920378306</c:v>
                </c:pt>
                <c:pt idx="1297">
                  <c:v>53.972206196654255</c:v>
                </c:pt>
                <c:pt idx="1298">
                  <c:v>41.616546250392801</c:v>
                </c:pt>
                <c:pt idx="1299">
                  <c:v>28.094658557690718</c:v>
                </c:pt>
                <c:pt idx="1300">
                  <c:v>14.044870022214964</c:v>
                </c:pt>
                <c:pt idx="1301">
                  <c:v>6.5210104738738863</c:v>
                </c:pt>
                <c:pt idx="1302">
                  <c:v>12.109394525208367</c:v>
                </c:pt>
                <c:pt idx="1303">
                  <c:v>20.138244076743465</c:v>
                </c:pt>
                <c:pt idx="1304">
                  <c:v>31.548629979181538</c:v>
                </c:pt>
                <c:pt idx="1305">
                  <c:v>43.652665712128496</c:v>
                </c:pt>
                <c:pt idx="1306">
                  <c:v>52.446151158627941</c:v>
                </c:pt>
                <c:pt idx="1307">
                  <c:v>61.890879909547984</c:v>
                </c:pt>
                <c:pt idx="1308">
                  <c:v>71.53447243646248</c:v>
                </c:pt>
                <c:pt idx="1309">
                  <c:v>82.263847366886225</c:v>
                </c:pt>
                <c:pt idx="1310">
                  <c:v>91.892394309215959</c:v>
                </c:pt>
                <c:pt idx="1311">
                  <c:v>100.67503764999131</c:v>
                </c:pt>
                <c:pt idx="1312">
                  <c:v>109.79716688734983</c:v>
                </c:pt>
                <c:pt idx="1313">
                  <c:v>118.64053942658683</c:v>
                </c:pt>
                <c:pt idx="1314">
                  <c:v>127.35016061478899</c:v>
                </c:pt>
                <c:pt idx="1315">
                  <c:v>134.94025213365637</c:v>
                </c:pt>
                <c:pt idx="1316">
                  <c:v>142.90641697793839</c:v>
                </c:pt>
                <c:pt idx="1317">
                  <c:v>150.06146542372645</c:v>
                </c:pt>
                <c:pt idx="1318">
                  <c:v>157.69728824652523</c:v>
                </c:pt>
                <c:pt idx="1319">
                  <c:v>162.08208016506504</c:v>
                </c:pt>
                <c:pt idx="1320">
                  <c:v>167.66229917140095</c:v>
                </c:pt>
                <c:pt idx="1321">
                  <c:v>173.339155677995</c:v>
                </c:pt>
                <c:pt idx="1322">
                  <c:v>177.20205505651441</c:v>
                </c:pt>
                <c:pt idx="1323">
                  <c:v>180.69500542473148</c:v>
                </c:pt>
                <c:pt idx="1324">
                  <c:v>184.44888439247174</c:v>
                </c:pt>
                <c:pt idx="1325">
                  <c:v>188.90086519265077</c:v>
                </c:pt>
                <c:pt idx="1326">
                  <c:v>192.58498188656594</c:v>
                </c:pt>
                <c:pt idx="1327">
                  <c:v>194.78502613122353</c:v>
                </c:pt>
                <c:pt idx="1328">
                  <c:v>196.69356971102621</c:v>
                </c:pt>
                <c:pt idx="1329">
                  <c:v>199.28545705898878</c:v>
                </c:pt>
                <c:pt idx="1330">
                  <c:v>201.4027430251044</c:v>
                </c:pt>
                <c:pt idx="1331">
                  <c:v>203.06410761070492</c:v>
                </c:pt>
                <c:pt idx="1332">
                  <c:v>206.59007223821848</c:v>
                </c:pt>
                <c:pt idx="1333">
                  <c:v>209.67088784435478</c:v>
                </c:pt>
                <c:pt idx="1334">
                  <c:v>212.61462113943529</c:v>
                </c:pt>
                <c:pt idx="1335">
                  <c:v>214.61266153673867</c:v>
                </c:pt>
                <c:pt idx="1336">
                  <c:v>216.92192842091077</c:v>
                </c:pt>
                <c:pt idx="1337">
                  <c:v>218.98909853681639</c:v>
                </c:pt>
                <c:pt idx="1338">
                  <c:v>220.5708954519404</c:v>
                </c:pt>
                <c:pt idx="1339">
                  <c:v>220.86066508108553</c:v>
                </c:pt>
                <c:pt idx="1340">
                  <c:v>221.93104579786538</c:v>
                </c:pt>
                <c:pt idx="1341">
                  <c:v>221.84084901859922</c:v>
                </c:pt>
                <c:pt idx="1342">
                  <c:v>222.2832560288735</c:v>
                </c:pt>
                <c:pt idx="1343">
                  <c:v>221.79234548770967</c:v>
                </c:pt>
                <c:pt idx="1344">
                  <c:v>221.72794327623384</c:v>
                </c:pt>
                <c:pt idx="1345">
                  <c:v>220.9208625788699</c:v>
                </c:pt>
                <c:pt idx="1346">
                  <c:v>220.55529513996382</c:v>
                </c:pt>
                <c:pt idx="1347">
                  <c:v>220.1532736642522</c:v>
                </c:pt>
                <c:pt idx="1348">
                  <c:v>218.29336618497123</c:v>
                </c:pt>
                <c:pt idx="1349">
                  <c:v>217.0398797002351</c:v>
                </c:pt>
                <c:pt idx="1350">
                  <c:v>215.85608418753495</c:v>
                </c:pt>
                <c:pt idx="1351">
                  <c:v>214.78656516135433</c:v>
                </c:pt>
                <c:pt idx="1352">
                  <c:v>213.03478807126922</c:v>
                </c:pt>
                <c:pt idx="1353">
                  <c:v>211.96930878681508</c:v>
                </c:pt>
                <c:pt idx="1354">
                  <c:v>209.30058338194075</c:v>
                </c:pt>
                <c:pt idx="1355">
                  <c:v>206.35991589767497</c:v>
                </c:pt>
                <c:pt idx="1356">
                  <c:v>203.7029443404397</c:v>
                </c:pt>
                <c:pt idx="1357">
                  <c:v>199.97183470392966</c:v>
                </c:pt>
                <c:pt idx="1358">
                  <c:v>195.70811971306816</c:v>
                </c:pt>
                <c:pt idx="1359">
                  <c:v>191.53461534883286</c:v>
                </c:pt>
                <c:pt idx="1360">
                  <c:v>191.3064964863423</c:v>
                </c:pt>
                <c:pt idx="1361">
                  <c:v>186.00299327141545</c:v>
                </c:pt>
                <c:pt idx="1362">
                  <c:v>185.17026432637567</c:v>
                </c:pt>
                <c:pt idx="1363">
                  <c:v>184.73735701890064</c:v>
                </c:pt>
                <c:pt idx="1364">
                  <c:v>181.44919864528416</c:v>
                </c:pt>
                <c:pt idx="1365">
                  <c:v>178.88864649343037</c:v>
                </c:pt>
                <c:pt idx="1366">
                  <c:v>178.1533286648768</c:v>
                </c:pt>
                <c:pt idx="1367">
                  <c:v>175.76830078425701</c:v>
                </c:pt>
                <c:pt idx="1368">
                  <c:v>173.34477002556463</c:v>
                </c:pt>
                <c:pt idx="1369">
                  <c:v>169.54563508056836</c:v>
                </c:pt>
                <c:pt idx="1370">
                  <c:v>166.15121005281966</c:v>
                </c:pt>
                <c:pt idx="1371">
                  <c:v>163.1557938563285</c:v>
                </c:pt>
                <c:pt idx="1372">
                  <c:v>159.17094888079484</c:v>
                </c:pt>
                <c:pt idx="1373">
                  <c:v>155.72010341847056</c:v>
                </c:pt>
                <c:pt idx="1374">
                  <c:v>152.36533969761277</c:v>
                </c:pt>
                <c:pt idx="1375">
                  <c:v>148.76190304599916</c:v>
                </c:pt>
                <c:pt idx="1376">
                  <c:v>144.58643227679266</c:v>
                </c:pt>
                <c:pt idx="1377">
                  <c:v>141.03022704781154</c:v>
                </c:pt>
                <c:pt idx="1378">
                  <c:v>137.16961499575635</c:v>
                </c:pt>
                <c:pt idx="1379">
                  <c:v>133.15050204404312</c:v>
                </c:pt>
                <c:pt idx="1380">
                  <c:v>128.30093548277387</c:v>
                </c:pt>
                <c:pt idx="1381">
                  <c:v>122.26581469102673</c:v>
                </c:pt>
                <c:pt idx="1382">
                  <c:v>118.79074195824269</c:v>
                </c:pt>
                <c:pt idx="1383">
                  <c:v>113.11664859745007</c:v>
                </c:pt>
                <c:pt idx="1384">
                  <c:v>107.44943100043875</c:v>
                </c:pt>
                <c:pt idx="1385">
                  <c:v>103.66024683174521</c:v>
                </c:pt>
                <c:pt idx="1386">
                  <c:v>96.03030063297571</c:v>
                </c:pt>
                <c:pt idx="1387">
                  <c:v>91.916172807428509</c:v>
                </c:pt>
                <c:pt idx="1388">
                  <c:v>85.418469340337211</c:v>
                </c:pt>
                <c:pt idx="1389">
                  <c:v>78.363804554018486</c:v>
                </c:pt>
                <c:pt idx="1390">
                  <c:v>74.089507867120275</c:v>
                </c:pt>
                <c:pt idx="1391">
                  <c:v>69.698946180034213</c:v>
                </c:pt>
                <c:pt idx="1392">
                  <c:v>62.522176286058809</c:v>
                </c:pt>
                <c:pt idx="1393">
                  <c:v>57.763962216893482</c:v>
                </c:pt>
                <c:pt idx="1394">
                  <c:v>51.849503318909186</c:v>
                </c:pt>
                <c:pt idx="1395">
                  <c:v>43.82539538097005</c:v>
                </c:pt>
                <c:pt idx="1396">
                  <c:v>37.477103018994761</c:v>
                </c:pt>
                <c:pt idx="1397">
                  <c:v>31.542051753141486</c:v>
                </c:pt>
                <c:pt idx="1398">
                  <c:v>26.278026419899021</c:v>
                </c:pt>
                <c:pt idx="1399">
                  <c:v>20.573060927306191</c:v>
                </c:pt>
                <c:pt idx="1400">
                  <c:v>16.035345107300152</c:v>
                </c:pt>
                <c:pt idx="1401">
                  <c:v>10.964094886477437</c:v>
                </c:pt>
                <c:pt idx="1402">
                  <c:v>6.5033261256334338</c:v>
                </c:pt>
                <c:pt idx="1403">
                  <c:v>2.8051605611009718</c:v>
                </c:pt>
                <c:pt idx="1404">
                  <c:v>6.2052018306690098</c:v>
                </c:pt>
                <c:pt idx="1405">
                  <c:v>11.430513641438136</c:v>
                </c:pt>
                <c:pt idx="1406">
                  <c:v>18.152958470761359</c:v>
                </c:pt>
                <c:pt idx="1407">
                  <c:v>23.284325283922445</c:v>
                </c:pt>
                <c:pt idx="1408">
                  <c:v>29.863621873116056</c:v>
                </c:pt>
                <c:pt idx="1409">
                  <c:v>36.056169877515181</c:v>
                </c:pt>
                <c:pt idx="1410">
                  <c:v>40.251795272025561</c:v>
                </c:pt>
                <c:pt idx="1411">
                  <c:v>45.614166142309614</c:v>
                </c:pt>
                <c:pt idx="1412">
                  <c:v>51.116850336026587</c:v>
                </c:pt>
                <c:pt idx="1413">
                  <c:v>57.564092287557102</c:v>
                </c:pt>
                <c:pt idx="1414">
                  <c:v>62.887748113922484</c:v>
                </c:pt>
                <c:pt idx="1415">
                  <c:v>68.636033562207658</c:v>
                </c:pt>
                <c:pt idx="1416">
                  <c:v>74.129180063061966</c:v>
                </c:pt>
                <c:pt idx="1417">
                  <c:v>80.567541511029134</c:v>
                </c:pt>
                <c:pt idx="1418">
                  <c:v>85.634754413178499</c:v>
                </c:pt>
                <c:pt idx="1419">
                  <c:v>91.211107919941512</c:v>
                </c:pt>
                <c:pt idx="1420">
                  <c:v>96.62538492678155</c:v>
                </c:pt>
                <c:pt idx="1421">
                  <c:v>101.89910824671924</c:v>
                </c:pt>
                <c:pt idx="1422">
                  <c:v>108.05601041937139</c:v>
                </c:pt>
                <c:pt idx="1423">
                  <c:v>112.95378391438196</c:v>
                </c:pt>
                <c:pt idx="1424">
                  <c:v>118.13531598800111</c:v>
                </c:pt>
                <c:pt idx="1425">
                  <c:v>124.34516842679935</c:v>
                </c:pt>
                <c:pt idx="1426">
                  <c:v>129.97568651875099</c:v>
                </c:pt>
                <c:pt idx="1427">
                  <c:v>137.07818888300073</c:v>
                </c:pt>
                <c:pt idx="1428">
                  <c:v>143.87283229292743</c:v>
                </c:pt>
                <c:pt idx="1429">
                  <c:v>149.8913210078108</c:v>
                </c:pt>
                <c:pt idx="1430">
                  <c:v>156.8851442910545</c:v>
                </c:pt>
                <c:pt idx="1431">
                  <c:v>163.65689745561269</c:v>
                </c:pt>
                <c:pt idx="1432">
                  <c:v>170.99375205191026</c:v>
                </c:pt>
                <c:pt idx="1433">
                  <c:v>178.69687542220584</c:v>
                </c:pt>
                <c:pt idx="1434">
                  <c:v>184.48686752949524</c:v>
                </c:pt>
                <c:pt idx="1435">
                  <c:v>196.0160820210555</c:v>
                </c:pt>
                <c:pt idx="1436">
                  <c:v>200.74679713350685</c:v>
                </c:pt>
                <c:pt idx="1437">
                  <c:v>207.12776536327331</c:v>
                </c:pt>
                <c:pt idx="1438">
                  <c:v>216.33646806623258</c:v>
                </c:pt>
                <c:pt idx="1439">
                  <c:v>222.67979011263714</c:v>
                </c:pt>
                <c:pt idx="1440">
                  <c:v>227.25816206746131</c:v>
                </c:pt>
                <c:pt idx="1441">
                  <c:v>233.41983112081223</c:v>
                </c:pt>
                <c:pt idx="1442">
                  <c:v>243.33363777672702</c:v>
                </c:pt>
                <c:pt idx="1443">
                  <c:v>246.22458828182201</c:v>
                </c:pt>
                <c:pt idx="1444">
                  <c:v>250.19929513491633</c:v>
                </c:pt>
                <c:pt idx="1445">
                  <c:v>259.09684653537465</c:v>
                </c:pt>
                <c:pt idx="1446">
                  <c:v>263.78632697044054</c:v>
                </c:pt>
                <c:pt idx="1447">
                  <c:v>266.26237314605874</c:v>
                </c:pt>
                <c:pt idx="1448">
                  <c:v>271.70718416244023</c:v>
                </c:pt>
                <c:pt idx="1449">
                  <c:v>276.08802930007977</c:v>
                </c:pt>
                <c:pt idx="1450">
                  <c:v>280.37840178596912</c:v>
                </c:pt>
                <c:pt idx="1451">
                  <c:v>281.82564235526462</c:v>
                </c:pt>
                <c:pt idx="1452">
                  <c:v>283.99975324763517</c:v>
                </c:pt>
                <c:pt idx="1453">
                  <c:v>286.228872282243</c:v>
                </c:pt>
                <c:pt idx="1454">
                  <c:v>286.0825182833828</c:v>
                </c:pt>
                <c:pt idx="1455">
                  <c:v>285.48089409149037</c:v>
                </c:pt>
                <c:pt idx="1456">
                  <c:v>285.84154403522177</c:v>
                </c:pt>
                <c:pt idx="1457">
                  <c:v>286.52726915540188</c:v>
                </c:pt>
                <c:pt idx="1458">
                  <c:v>285.07776275478193</c:v>
                </c:pt>
                <c:pt idx="1459">
                  <c:v>285.18900519981435</c:v>
                </c:pt>
                <c:pt idx="1460">
                  <c:v>284.1422414136718</c:v>
                </c:pt>
                <c:pt idx="1461">
                  <c:v>285.30620886745635</c:v>
                </c:pt>
                <c:pt idx="1462">
                  <c:v>281.13599641350203</c:v>
                </c:pt>
                <c:pt idx="1463">
                  <c:v>279.09249823221796</c:v>
                </c:pt>
                <c:pt idx="1464">
                  <c:v>275.33080305085741</c:v>
                </c:pt>
                <c:pt idx="1465">
                  <c:v>266.75374944140259</c:v>
                </c:pt>
                <c:pt idx="1466">
                  <c:v>262.39790049682318</c:v>
                </c:pt>
                <c:pt idx="1467">
                  <c:v>258.83915236177387</c:v>
                </c:pt>
                <c:pt idx="1468">
                  <c:v>253.89434834150981</c:v>
                </c:pt>
                <c:pt idx="1469">
                  <c:v>246.29230540667493</c:v>
                </c:pt>
                <c:pt idx="1470">
                  <c:v>237.13078860798456</c:v>
                </c:pt>
                <c:pt idx="1471">
                  <c:v>229.53823927305211</c:v>
                </c:pt>
                <c:pt idx="1472">
                  <c:v>217.8661849090991</c:v>
                </c:pt>
                <c:pt idx="1473">
                  <c:v>214.53230967688174</c:v>
                </c:pt>
                <c:pt idx="1474">
                  <c:v>204.54096412788138</c:v>
                </c:pt>
                <c:pt idx="1475">
                  <c:v>193.17309284430038</c:v>
                </c:pt>
                <c:pt idx="1476">
                  <c:v>181.53745078265405</c:v>
                </c:pt>
                <c:pt idx="1477">
                  <c:v>170.57199186771467</c:v>
                </c:pt>
                <c:pt idx="1478">
                  <c:v>158.31752499352243</c:v>
                </c:pt>
                <c:pt idx="1479">
                  <c:v>145.87034531008487</c:v>
                </c:pt>
                <c:pt idx="1480">
                  <c:v>131.22084820982707</c:v>
                </c:pt>
                <c:pt idx="1481">
                  <c:v>116.92564249771679</c:v>
                </c:pt>
                <c:pt idx="1482">
                  <c:v>102.15057026569032</c:v>
                </c:pt>
                <c:pt idx="1483">
                  <c:v>89.213848372988366</c:v>
                </c:pt>
                <c:pt idx="1484">
                  <c:v>75.723539348526643</c:v>
                </c:pt>
                <c:pt idx="1485">
                  <c:v>64.550898285821233</c:v>
                </c:pt>
                <c:pt idx="1486">
                  <c:v>50.059639878200834</c:v>
                </c:pt>
                <c:pt idx="1487">
                  <c:v>35.299036593838082</c:v>
                </c:pt>
                <c:pt idx="1488">
                  <c:v>22.566820247809925</c:v>
                </c:pt>
                <c:pt idx="1489">
                  <c:v>11.513869982817964</c:v>
                </c:pt>
                <c:pt idx="1490">
                  <c:v>11.034421447754896</c:v>
                </c:pt>
                <c:pt idx="1491">
                  <c:v>21.247009058408498</c:v>
                </c:pt>
                <c:pt idx="1492">
                  <c:v>32.144190245886115</c:v>
                </c:pt>
                <c:pt idx="1493">
                  <c:v>43.255898962013788</c:v>
                </c:pt>
                <c:pt idx="1494">
                  <c:v>55.794771029951505</c:v>
                </c:pt>
                <c:pt idx="1495">
                  <c:v>65.862513702540198</c:v>
                </c:pt>
                <c:pt idx="1496">
                  <c:v>77.626028498191729</c:v>
                </c:pt>
                <c:pt idx="1497">
                  <c:v>89.15072893620146</c:v>
                </c:pt>
                <c:pt idx="1498">
                  <c:v>101.36090540559472</c:v>
                </c:pt>
                <c:pt idx="1499">
                  <c:v>112.77410794001167</c:v>
                </c:pt>
                <c:pt idx="1500">
                  <c:v>123.28545003190511</c:v>
                </c:pt>
                <c:pt idx="1501">
                  <c:v>134.43999634731506</c:v>
                </c:pt>
                <c:pt idx="1502">
                  <c:v>144.33055287163694</c:v>
                </c:pt>
                <c:pt idx="1503">
                  <c:v>153.79606412606205</c:v>
                </c:pt>
                <c:pt idx="1504">
                  <c:v>162.02498215608037</c:v>
                </c:pt>
                <c:pt idx="1505">
                  <c:v>170.84511002393305</c:v>
                </c:pt>
                <c:pt idx="1506">
                  <c:v>179.65936640298139</c:v>
                </c:pt>
                <c:pt idx="1507">
                  <c:v>185.81243284293271</c:v>
                </c:pt>
                <c:pt idx="1508">
                  <c:v>193.79312416390496</c:v>
                </c:pt>
                <c:pt idx="1509">
                  <c:v>200.95547930479211</c:v>
                </c:pt>
                <c:pt idx="1510">
                  <c:v>207.33714917458039</c:v>
                </c:pt>
                <c:pt idx="1511">
                  <c:v>211.74822244577331</c:v>
                </c:pt>
                <c:pt idx="1512">
                  <c:v>216.79976776192768</c:v>
                </c:pt>
                <c:pt idx="1513">
                  <c:v>221.70900324706889</c:v>
                </c:pt>
                <c:pt idx="1514">
                  <c:v>224.70448600514715</c:v>
                </c:pt>
                <c:pt idx="1515">
                  <c:v>232.43803920513903</c:v>
                </c:pt>
                <c:pt idx="1516">
                  <c:v>238.04980702080891</c:v>
                </c:pt>
                <c:pt idx="1517">
                  <c:v>246.64030400872724</c:v>
                </c:pt>
                <c:pt idx="1518">
                  <c:v>252.32540931171582</c:v>
                </c:pt>
                <c:pt idx="1519">
                  <c:v>256.73965802219163</c:v>
                </c:pt>
                <c:pt idx="1520">
                  <c:v>262.69763087083157</c:v>
                </c:pt>
                <c:pt idx="1521">
                  <c:v>266.03561035550752</c:v>
                </c:pt>
                <c:pt idx="1522">
                  <c:v>267.17217528867411</c:v>
                </c:pt>
                <c:pt idx="1523">
                  <c:v>269.04382661914769</c:v>
                </c:pt>
                <c:pt idx="1524">
                  <c:v>272.91386236594752</c:v>
                </c:pt>
                <c:pt idx="1525">
                  <c:v>277.56728646814486</c:v>
                </c:pt>
                <c:pt idx="1526">
                  <c:v>277.2041151507529</c:v>
                </c:pt>
                <c:pt idx="1527">
                  <c:v>290.0888849269495</c:v>
                </c:pt>
                <c:pt idx="1528">
                  <c:v>293.79001898109249</c:v>
                </c:pt>
                <c:pt idx="1529">
                  <c:v>290.60745128555118</c:v>
                </c:pt>
                <c:pt idx="1530">
                  <c:v>299.53816252154382</c:v>
                </c:pt>
                <c:pt idx="1531">
                  <c:v>304.21649551670782</c:v>
                </c:pt>
                <c:pt idx="1532">
                  <c:v>300.26874047384854</c:v>
                </c:pt>
                <c:pt idx="1533">
                  <c:v>307.12569943224423</c:v>
                </c:pt>
                <c:pt idx="1534">
                  <c:v>309.9517762825717</c:v>
                </c:pt>
                <c:pt idx="1535">
                  <c:v>308.43887012256153</c:v>
                </c:pt>
                <c:pt idx="1536">
                  <c:v>311.59301567729074</c:v>
                </c:pt>
                <c:pt idx="1537">
                  <c:v>314.0665353659096</c:v>
                </c:pt>
                <c:pt idx="1538">
                  <c:v>313.86775406785392</c:v>
                </c:pt>
                <c:pt idx="1539">
                  <c:v>308.8043326559619</c:v>
                </c:pt>
                <c:pt idx="1540">
                  <c:v>306.20722364033412</c:v>
                </c:pt>
                <c:pt idx="1541">
                  <c:v>308.41794900096772</c:v>
                </c:pt>
                <c:pt idx="1542">
                  <c:v>311.06292204203896</c:v>
                </c:pt>
                <c:pt idx="1543">
                  <c:v>306.96737052674189</c:v>
                </c:pt>
                <c:pt idx="1544">
                  <c:v>304.28365761190673</c:v>
                </c:pt>
                <c:pt idx="1545">
                  <c:v>307.13006828314695</c:v>
                </c:pt>
                <c:pt idx="1546">
                  <c:v>305.81300027592977</c:v>
                </c:pt>
                <c:pt idx="1547">
                  <c:v>301.74590507357283</c:v>
                </c:pt>
                <c:pt idx="1548">
                  <c:v>299.91556238391604</c:v>
                </c:pt>
                <c:pt idx="1549">
                  <c:v>296.98549379583483</c:v>
                </c:pt>
                <c:pt idx="1550">
                  <c:v>295.8433890294362</c:v>
                </c:pt>
                <c:pt idx="1551">
                  <c:v>292.03140781410201</c:v>
                </c:pt>
                <c:pt idx="1552">
                  <c:v>288.22018953374618</c:v>
                </c:pt>
                <c:pt idx="1553">
                  <c:v>286.41221363417372</c:v>
                </c:pt>
                <c:pt idx="1554">
                  <c:v>283.24202976993337</c:v>
                </c:pt>
                <c:pt idx="1555">
                  <c:v>279.97132253802721</c:v>
                </c:pt>
                <c:pt idx="1556">
                  <c:v>276.53201790264245</c:v>
                </c:pt>
                <c:pt idx="1557">
                  <c:v>271.52262244616151</c:v>
                </c:pt>
                <c:pt idx="1558">
                  <c:v>267.20035925101297</c:v>
                </c:pt>
                <c:pt idx="1559">
                  <c:v>260.51592840249344</c:v>
                </c:pt>
                <c:pt idx="1560">
                  <c:v>253.39076152813314</c:v>
                </c:pt>
                <c:pt idx="1561">
                  <c:v>248.08668859902875</c:v>
                </c:pt>
                <c:pt idx="1562">
                  <c:v>244.45995307083129</c:v>
                </c:pt>
                <c:pt idx="1563">
                  <c:v>233.94420404766117</c:v>
                </c:pt>
                <c:pt idx="1564">
                  <c:v>229.75130430159709</c:v>
                </c:pt>
                <c:pt idx="1565">
                  <c:v>222.74985638256791</c:v>
                </c:pt>
                <c:pt idx="1566">
                  <c:v>212.70698316813989</c:v>
                </c:pt>
                <c:pt idx="1567">
                  <c:v>206.67305758632048</c:v>
                </c:pt>
                <c:pt idx="1568">
                  <c:v>198.76609042144901</c:v>
                </c:pt>
                <c:pt idx="1569">
                  <c:v>190.63829747952951</c:v>
                </c:pt>
                <c:pt idx="1570">
                  <c:v>182.90524297028628</c:v>
                </c:pt>
                <c:pt idx="1571">
                  <c:v>174.90730097461039</c:v>
                </c:pt>
                <c:pt idx="1572">
                  <c:v>167.88447987397007</c:v>
                </c:pt>
                <c:pt idx="1573">
                  <c:v>160.77445589154451</c:v>
                </c:pt>
                <c:pt idx="1574">
                  <c:v>150.03321733774217</c:v>
                </c:pt>
                <c:pt idx="1575">
                  <c:v>143.39508816640125</c:v>
                </c:pt>
                <c:pt idx="1576">
                  <c:v>131.42723926648875</c:v>
                </c:pt>
                <c:pt idx="1577">
                  <c:v>120.13065914618079</c:v>
                </c:pt>
                <c:pt idx="1578">
                  <c:v>110.44226375638533</c:v>
                </c:pt>
                <c:pt idx="1579">
                  <c:v>101.08496820147852</c:v>
                </c:pt>
                <c:pt idx="1580">
                  <c:v>93.197385114747505</c:v>
                </c:pt>
                <c:pt idx="1581">
                  <c:v>87.529310167548189</c:v>
                </c:pt>
                <c:pt idx="1582">
                  <c:v>75.922441661903463</c:v>
                </c:pt>
                <c:pt idx="1583">
                  <c:v>66.869047601540672</c:v>
                </c:pt>
                <c:pt idx="1584">
                  <c:v>54.946677085335395</c:v>
                </c:pt>
                <c:pt idx="1585">
                  <c:v>42.481564047374654</c:v>
                </c:pt>
                <c:pt idx="1586">
                  <c:v>29.15893549718011</c:v>
                </c:pt>
                <c:pt idx="1587">
                  <c:v>17.796343888262264</c:v>
                </c:pt>
                <c:pt idx="1588">
                  <c:v>12.173517535068546</c:v>
                </c:pt>
                <c:pt idx="1589">
                  <c:v>18.951701260453174</c:v>
                </c:pt>
                <c:pt idx="1590">
                  <c:v>32.566341388168809</c:v>
                </c:pt>
                <c:pt idx="1591">
                  <c:v>43.330602119944267</c:v>
                </c:pt>
                <c:pt idx="1592">
                  <c:v>57.457523212133523</c:v>
                </c:pt>
                <c:pt idx="1593">
                  <c:v>69.555678759629956</c:v>
                </c:pt>
                <c:pt idx="1594">
                  <c:v>84.734294325741672</c:v>
                </c:pt>
                <c:pt idx="1595">
                  <c:v>99.843300592015822</c:v>
                </c:pt>
                <c:pt idx="1596">
                  <c:v>113.15733020192651</c:v>
                </c:pt>
                <c:pt idx="1597">
                  <c:v>124.52689864137703</c:v>
                </c:pt>
                <c:pt idx="1598">
                  <c:v>137.25111455144929</c:v>
                </c:pt>
                <c:pt idx="1599">
                  <c:v>150.28529285916173</c:v>
                </c:pt>
                <c:pt idx="1600">
                  <c:v>158.99927362469631</c:v>
                </c:pt>
                <c:pt idx="1601">
                  <c:v>168.06527692755256</c:v>
                </c:pt>
                <c:pt idx="1602">
                  <c:v>178.22593846466847</c:v>
                </c:pt>
                <c:pt idx="1603">
                  <c:v>184.65938555317069</c:v>
                </c:pt>
                <c:pt idx="1604">
                  <c:v>191.81561824093933</c:v>
                </c:pt>
                <c:pt idx="1605">
                  <c:v>199.14079761842575</c:v>
                </c:pt>
                <c:pt idx="1606">
                  <c:v>206.43285089187449</c:v>
                </c:pt>
                <c:pt idx="1607">
                  <c:v>214.67956831327515</c:v>
                </c:pt>
                <c:pt idx="1608">
                  <c:v>221.13477152547421</c:v>
                </c:pt>
                <c:pt idx="1609">
                  <c:v>227.99829395207246</c:v>
                </c:pt>
                <c:pt idx="1610">
                  <c:v>236.00023347112744</c:v>
                </c:pt>
                <c:pt idx="1611">
                  <c:v>241.10019252906096</c:v>
                </c:pt>
                <c:pt idx="1612">
                  <c:v>246.67458293760959</c:v>
                </c:pt>
                <c:pt idx="1613">
                  <c:v>255.62381590448965</c:v>
                </c:pt>
                <c:pt idx="1614">
                  <c:v>261.07875306700907</c:v>
                </c:pt>
                <c:pt idx="1615">
                  <c:v>266.9609927836612</c:v>
                </c:pt>
                <c:pt idx="1616">
                  <c:v>272.83666619229655</c:v>
                </c:pt>
                <c:pt idx="1617">
                  <c:v>277.45811599632486</c:v>
                </c:pt>
                <c:pt idx="1618">
                  <c:v>281.43274673944984</c:v>
                </c:pt>
                <c:pt idx="1619">
                  <c:v>287.1846516694265</c:v>
                </c:pt>
                <c:pt idx="1620">
                  <c:v>291.11887568989704</c:v>
                </c:pt>
                <c:pt idx="1621">
                  <c:v>293.95066407741837</c:v>
                </c:pt>
                <c:pt idx="1622">
                  <c:v>297.06646503344689</c:v>
                </c:pt>
                <c:pt idx="1623">
                  <c:v>301.44330378890908</c:v>
                </c:pt>
                <c:pt idx="1624">
                  <c:v>304.196221662168</c:v>
                </c:pt>
                <c:pt idx="1625">
                  <c:v>305.66641411108515</c:v>
                </c:pt>
                <c:pt idx="1626">
                  <c:v>307.92983567306368</c:v>
                </c:pt>
                <c:pt idx="1627">
                  <c:v>310.20853568129496</c:v>
                </c:pt>
                <c:pt idx="1628">
                  <c:v>311.18164414666188</c:v>
                </c:pt>
                <c:pt idx="1629">
                  <c:v>311.15640542083531</c:v>
                </c:pt>
                <c:pt idx="1630">
                  <c:v>315.50651362832934</c:v>
                </c:pt>
                <c:pt idx="1631">
                  <c:v>315.62977546619624</c:v>
                </c:pt>
                <c:pt idx="1632">
                  <c:v>314.49840243571862</c:v>
                </c:pt>
                <c:pt idx="1633">
                  <c:v>314.38049498685535</c:v>
                </c:pt>
                <c:pt idx="1634">
                  <c:v>316.74808422179672</c:v>
                </c:pt>
                <c:pt idx="1635">
                  <c:v>317.8473174272325</c:v>
                </c:pt>
                <c:pt idx="1636">
                  <c:v>317.55395276427754</c:v>
                </c:pt>
                <c:pt idx="1637">
                  <c:v>320.23769826120525</c:v>
                </c:pt>
                <c:pt idx="1638">
                  <c:v>320.43032218489287</c:v>
                </c:pt>
                <c:pt idx="1639">
                  <c:v>318.90470598265671</c:v>
                </c:pt>
                <c:pt idx="1640">
                  <c:v>318.39204168205612</c:v>
                </c:pt>
                <c:pt idx="1641">
                  <c:v>318.92026798931181</c:v>
                </c:pt>
                <c:pt idx="1642">
                  <c:v>317.7968921611419</c:v>
                </c:pt>
                <c:pt idx="1643">
                  <c:v>315.56222367632893</c:v>
                </c:pt>
                <c:pt idx="1644">
                  <c:v>311.54210524024057</c:v>
                </c:pt>
                <c:pt idx="1645">
                  <c:v>308.94676972737727</c:v>
                </c:pt>
                <c:pt idx="1646">
                  <c:v>305.13727843727025</c:v>
                </c:pt>
                <c:pt idx="1647">
                  <c:v>303.27128325530032</c:v>
                </c:pt>
                <c:pt idx="1648">
                  <c:v>299.28298182181697</c:v>
                </c:pt>
                <c:pt idx="1649">
                  <c:v>293.82559089871233</c:v>
                </c:pt>
                <c:pt idx="1650">
                  <c:v>288.87437533765012</c:v>
                </c:pt>
                <c:pt idx="1651">
                  <c:v>285.58750581658603</c:v>
                </c:pt>
                <c:pt idx="1652">
                  <c:v>280.88710334749231</c:v>
                </c:pt>
                <c:pt idx="1653">
                  <c:v>275.16285756616077</c:v>
                </c:pt>
                <c:pt idx="1654">
                  <c:v>268.53348881548959</c:v>
                </c:pt>
                <c:pt idx="1655">
                  <c:v>264.31344073100689</c:v>
                </c:pt>
                <c:pt idx="1656">
                  <c:v>259.2471401405773</c:v>
                </c:pt>
                <c:pt idx="1657">
                  <c:v>247.36775704486317</c:v>
                </c:pt>
                <c:pt idx="1658">
                  <c:v>244.73001497427865</c:v>
                </c:pt>
                <c:pt idx="1659">
                  <c:v>239.10067159095846</c:v>
                </c:pt>
                <c:pt idx="1660">
                  <c:v>229.02389502509445</c:v>
                </c:pt>
                <c:pt idx="1661">
                  <c:v>216.05915415784253</c:v>
                </c:pt>
                <c:pt idx="1662">
                  <c:v>209.63775662483167</c:v>
                </c:pt>
                <c:pt idx="1663">
                  <c:v>200.83497382250172</c:v>
                </c:pt>
                <c:pt idx="1664">
                  <c:v>190.90007700545226</c:v>
                </c:pt>
                <c:pt idx="1665">
                  <c:v>180.59300223717503</c:v>
                </c:pt>
                <c:pt idx="1666">
                  <c:v>170.49795450972221</c:v>
                </c:pt>
                <c:pt idx="1667">
                  <c:v>160.70818749761546</c:v>
                </c:pt>
                <c:pt idx="1668">
                  <c:v>148.44144903252143</c:v>
                </c:pt>
                <c:pt idx="1669">
                  <c:v>134.91268088688764</c:v>
                </c:pt>
                <c:pt idx="1670">
                  <c:v>124.41536637395568</c:v>
                </c:pt>
                <c:pt idx="1671">
                  <c:v>111.74872665985272</c:v>
                </c:pt>
                <c:pt idx="1672">
                  <c:v>94.988018061592939</c:v>
                </c:pt>
                <c:pt idx="1673">
                  <c:v>78.185313519315315</c:v>
                </c:pt>
                <c:pt idx="1674">
                  <c:v>65.454917334922087</c:v>
                </c:pt>
                <c:pt idx="1675">
                  <c:v>51.068879422780697</c:v>
                </c:pt>
                <c:pt idx="1676">
                  <c:v>35.757012964991134</c:v>
                </c:pt>
                <c:pt idx="1677">
                  <c:v>20.649537028144735</c:v>
                </c:pt>
                <c:pt idx="1678">
                  <c:v>11.457489283104524</c:v>
                </c:pt>
                <c:pt idx="1679">
                  <c:v>12.124877291452869</c:v>
                </c:pt>
                <c:pt idx="1680">
                  <c:v>22.51726104046163</c:v>
                </c:pt>
                <c:pt idx="1681">
                  <c:v>34.219027829249171</c:v>
                </c:pt>
                <c:pt idx="1682">
                  <c:v>45.780933739008653</c:v>
                </c:pt>
                <c:pt idx="1683">
                  <c:v>55.651408602860613</c:v>
                </c:pt>
                <c:pt idx="1684">
                  <c:v>67.768173879886348</c:v>
                </c:pt>
                <c:pt idx="1685">
                  <c:v>78.738934522602449</c:v>
                </c:pt>
                <c:pt idx="1686">
                  <c:v>90.414690869953546</c:v>
                </c:pt>
                <c:pt idx="1687">
                  <c:v>100.41155516150917</c:v>
                </c:pt>
                <c:pt idx="1688">
                  <c:v>111.97283084974379</c:v>
                </c:pt>
                <c:pt idx="1689">
                  <c:v>123.52337901690929</c:v>
                </c:pt>
                <c:pt idx="1690">
                  <c:v>133.08903808087538</c:v>
                </c:pt>
                <c:pt idx="1691">
                  <c:v>143.93817517444154</c:v>
                </c:pt>
                <c:pt idx="1692">
                  <c:v>151.50059255918453</c:v>
                </c:pt>
                <c:pt idx="1693">
                  <c:v>160.78549965974318</c:v>
                </c:pt>
                <c:pt idx="1694">
                  <c:v>169.42973850924662</c:v>
                </c:pt>
                <c:pt idx="1695">
                  <c:v>177.5698915632681</c:v>
                </c:pt>
                <c:pt idx="1696">
                  <c:v>186.18926451607263</c:v>
                </c:pt>
                <c:pt idx="1697">
                  <c:v>193.81272532480025</c:v>
                </c:pt>
                <c:pt idx="1698">
                  <c:v>200.06251240216724</c:v>
                </c:pt>
                <c:pt idx="1699">
                  <c:v>206.17544389287767</c:v>
                </c:pt>
                <c:pt idx="1700">
                  <c:v>212.80762467692267</c:v>
                </c:pt>
                <c:pt idx="1701">
                  <c:v>217.77056101197576</c:v>
                </c:pt>
                <c:pt idx="1702">
                  <c:v>224.26304798162002</c:v>
                </c:pt>
                <c:pt idx="1703">
                  <c:v>229.6240179062155</c:v>
                </c:pt>
                <c:pt idx="1704">
                  <c:v>233.59015482449294</c:v>
                </c:pt>
                <c:pt idx="1705">
                  <c:v>238.83895509848588</c:v>
                </c:pt>
                <c:pt idx="1706">
                  <c:v>242.63745982464607</c:v>
                </c:pt>
                <c:pt idx="1707">
                  <c:v>246.31684372290525</c:v>
                </c:pt>
                <c:pt idx="1708">
                  <c:v>251.58039298885279</c:v>
                </c:pt>
                <c:pt idx="1709">
                  <c:v>255.66593335937381</c:v>
                </c:pt>
                <c:pt idx="1710">
                  <c:v>259.13215336367182</c:v>
                </c:pt>
                <c:pt idx="1711">
                  <c:v>261.4717966150526</c:v>
                </c:pt>
                <c:pt idx="1712">
                  <c:v>261.97377114507833</c:v>
                </c:pt>
                <c:pt idx="1713">
                  <c:v>263.01564982676678</c:v>
                </c:pt>
                <c:pt idx="1714">
                  <c:v>271.4417971228637</c:v>
                </c:pt>
                <c:pt idx="1715">
                  <c:v>263.85692710480413</c:v>
                </c:pt>
                <c:pt idx="1716">
                  <c:v>270.67254474431599</c:v>
                </c:pt>
                <c:pt idx="1717">
                  <c:v>280.01349168707475</c:v>
                </c:pt>
                <c:pt idx="1718">
                  <c:v>275.29530319040504</c:v>
                </c:pt>
                <c:pt idx="1719">
                  <c:v>277.21967515271689</c:v>
                </c:pt>
                <c:pt idx="1720">
                  <c:v>281.26594565137015</c:v>
                </c:pt>
                <c:pt idx="1721">
                  <c:v>281.85113273937179</c:v>
                </c:pt>
                <c:pt idx="1722">
                  <c:v>281.00531348295237</c:v>
                </c:pt>
                <c:pt idx="1723">
                  <c:v>282.42163587642898</c:v>
                </c:pt>
                <c:pt idx="1724">
                  <c:v>284.6178148500062</c:v>
                </c:pt>
                <c:pt idx="1725">
                  <c:v>283.97878358626917</c:v>
                </c:pt>
                <c:pt idx="1726">
                  <c:v>284.47990062402033</c:v>
                </c:pt>
                <c:pt idx="1727">
                  <c:v>287.05599084017257</c:v>
                </c:pt>
                <c:pt idx="1728">
                  <c:v>287.82323514819268</c:v>
                </c:pt>
                <c:pt idx="1729">
                  <c:v>284.7460332563561</c:v>
                </c:pt>
                <c:pt idx="1730">
                  <c:v>283.31113612165842</c:v>
                </c:pt>
                <c:pt idx="1731">
                  <c:v>285.43140396595896</c:v>
                </c:pt>
                <c:pt idx="1732">
                  <c:v>285.26516957167991</c:v>
                </c:pt>
                <c:pt idx="1733">
                  <c:v>287.2514091435616</c:v>
                </c:pt>
                <c:pt idx="1734">
                  <c:v>285.76010317459281</c:v>
                </c:pt>
                <c:pt idx="1735">
                  <c:v>282.884328668595</c:v>
                </c:pt>
                <c:pt idx="1736">
                  <c:v>283.9577774081456</c:v>
                </c:pt>
                <c:pt idx="1737">
                  <c:v>283.97442621408067</c:v>
                </c:pt>
                <c:pt idx="1738">
                  <c:v>280.51921963192308</c:v>
                </c:pt>
                <c:pt idx="1739">
                  <c:v>277.86221748938306</c:v>
                </c:pt>
                <c:pt idx="1740">
                  <c:v>276.20911630928885</c:v>
                </c:pt>
                <c:pt idx="1741">
                  <c:v>273.67942998007629</c:v>
                </c:pt>
                <c:pt idx="1742">
                  <c:v>271.33184499984367</c:v>
                </c:pt>
                <c:pt idx="1743">
                  <c:v>270.26140811443202</c:v>
                </c:pt>
                <c:pt idx="1744">
                  <c:v>268.67532660464286</c:v>
                </c:pt>
                <c:pt idx="1745">
                  <c:v>265.81474208887789</c:v>
                </c:pt>
                <c:pt idx="1746">
                  <c:v>263.47506715417893</c:v>
                </c:pt>
                <c:pt idx="1747">
                  <c:v>260.20642270703905</c:v>
                </c:pt>
                <c:pt idx="1748">
                  <c:v>257.89086856096282</c:v>
                </c:pt>
                <c:pt idx="1749">
                  <c:v>255.98408965676637</c:v>
                </c:pt>
                <c:pt idx="1750">
                  <c:v>252.48505602477229</c:v>
                </c:pt>
                <c:pt idx="1751">
                  <c:v>247.14476608744314</c:v>
                </c:pt>
                <c:pt idx="1752">
                  <c:v>242.68006108928702</c:v>
                </c:pt>
                <c:pt idx="1753">
                  <c:v>237.64071779790549</c:v>
                </c:pt>
                <c:pt idx="1754">
                  <c:v>232.16582447698536</c:v>
                </c:pt>
                <c:pt idx="1755">
                  <c:v>226.80500876858372</c:v>
                </c:pt>
                <c:pt idx="1756">
                  <c:v>221.15053016118148</c:v>
                </c:pt>
                <c:pt idx="1757">
                  <c:v>213.41330058059839</c:v>
                </c:pt>
                <c:pt idx="1758">
                  <c:v>205.06878084168005</c:v>
                </c:pt>
                <c:pt idx="1759">
                  <c:v>201.11055924131483</c:v>
                </c:pt>
                <c:pt idx="1760">
                  <c:v>190.35905195503628</c:v>
                </c:pt>
                <c:pt idx="1761">
                  <c:v>181.76179903916545</c:v>
                </c:pt>
                <c:pt idx="1762">
                  <c:v>174.0153827300241</c:v>
                </c:pt>
                <c:pt idx="1763">
                  <c:v>164.61783288781083</c:v>
                </c:pt>
                <c:pt idx="1764">
                  <c:v>153.45556810145862</c:v>
                </c:pt>
                <c:pt idx="1765">
                  <c:v>145.53053710299244</c:v>
                </c:pt>
                <c:pt idx="1766">
                  <c:v>132.69022907324344</c:v>
                </c:pt>
                <c:pt idx="1767">
                  <c:v>125.20540952156614</c:v>
                </c:pt>
                <c:pt idx="1768">
                  <c:v>113.92029872494847</c:v>
                </c:pt>
                <c:pt idx="1769">
                  <c:v>101.32521970810501</c:v>
                </c:pt>
                <c:pt idx="1770">
                  <c:v>90.099730819829446</c:v>
                </c:pt>
                <c:pt idx="1771">
                  <c:v>76.699075482669784</c:v>
                </c:pt>
                <c:pt idx="1772">
                  <c:v>63.532031271223346</c:v>
                </c:pt>
                <c:pt idx="1773">
                  <c:v>49.910696027505004</c:v>
                </c:pt>
                <c:pt idx="1774">
                  <c:v>37.344926223879156</c:v>
                </c:pt>
                <c:pt idx="1775">
                  <c:v>27.049638296109478</c:v>
                </c:pt>
                <c:pt idx="1776">
                  <c:v>19.845054824580814</c:v>
                </c:pt>
                <c:pt idx="1777">
                  <c:v>19.730715901936087</c:v>
                </c:pt>
                <c:pt idx="1778">
                  <c:v>26.971003163879296</c:v>
                </c:pt>
                <c:pt idx="1779">
                  <c:v>37.437236340748385</c:v>
                </c:pt>
                <c:pt idx="1780">
                  <c:v>47.981033242610508</c:v>
                </c:pt>
                <c:pt idx="1781">
                  <c:v>60.635678464878261</c:v>
                </c:pt>
                <c:pt idx="1782">
                  <c:v>72.351395708713014</c:v>
                </c:pt>
                <c:pt idx="1783">
                  <c:v>84.461514251951058</c:v>
                </c:pt>
                <c:pt idx="1784">
                  <c:v>94.875027971798829</c:v>
                </c:pt>
                <c:pt idx="1785">
                  <c:v>104.33587122626631</c:v>
                </c:pt>
                <c:pt idx="1786">
                  <c:v>115.31593777629772</c:v>
                </c:pt>
                <c:pt idx="1787">
                  <c:v>125.49924631651167</c:v>
                </c:pt>
                <c:pt idx="1788">
                  <c:v>136.39426302460987</c:v>
                </c:pt>
                <c:pt idx="1789">
                  <c:v>146.18046575375777</c:v>
                </c:pt>
                <c:pt idx="1790">
                  <c:v>156.76991643370425</c:v>
                </c:pt>
                <c:pt idx="1791">
                  <c:v>167.40545990920413</c:v>
                </c:pt>
                <c:pt idx="1792">
                  <c:v>177.83738844334496</c:v>
                </c:pt>
                <c:pt idx="1793">
                  <c:v>186.63699348545035</c:v>
                </c:pt>
                <c:pt idx="1794">
                  <c:v>195.78595480468493</c:v>
                </c:pt>
                <c:pt idx="1795">
                  <c:v>205.11459755552593</c:v>
                </c:pt>
                <c:pt idx="1796">
                  <c:v>212.77165783128115</c:v>
                </c:pt>
                <c:pt idx="1797">
                  <c:v>220.11693984242575</c:v>
                </c:pt>
                <c:pt idx="1798">
                  <c:v>229.0061648292849</c:v>
                </c:pt>
                <c:pt idx="1799">
                  <c:v>235.23870944430985</c:v>
                </c:pt>
                <c:pt idx="1800">
                  <c:v>240.41933072505392</c:v>
                </c:pt>
                <c:pt idx="1801">
                  <c:v>245.83246163442391</c:v>
                </c:pt>
                <c:pt idx="1802">
                  <c:v>252.09622339303257</c:v>
                </c:pt>
                <c:pt idx="1803">
                  <c:v>256.94102302188332</c:v>
                </c:pt>
                <c:pt idx="1804">
                  <c:v>260.58845530453721</c:v>
                </c:pt>
                <c:pt idx="1805">
                  <c:v>265.50094416004384</c:v>
                </c:pt>
                <c:pt idx="1806">
                  <c:v>269.56008409414994</c:v>
                </c:pt>
                <c:pt idx="1807">
                  <c:v>273.11697250630516</c:v>
                </c:pt>
                <c:pt idx="1808">
                  <c:v>276.23460421597065</c:v>
                </c:pt>
                <c:pt idx="1809">
                  <c:v>281.65126296564682</c:v>
                </c:pt>
                <c:pt idx="1810">
                  <c:v>285.0965377781863</c:v>
                </c:pt>
                <c:pt idx="1811">
                  <c:v>284.71882906021631</c:v>
                </c:pt>
                <c:pt idx="1812">
                  <c:v>287.28890687182428</c:v>
                </c:pt>
                <c:pt idx="1813">
                  <c:v>293.69354940346022</c:v>
                </c:pt>
                <c:pt idx="1814">
                  <c:v>293.93039932568985</c:v>
                </c:pt>
                <c:pt idx="1815">
                  <c:v>293.86253005319946</c:v>
                </c:pt>
                <c:pt idx="1816">
                  <c:v>296.08810541322504</c:v>
                </c:pt>
                <c:pt idx="1817">
                  <c:v>295.77012698305117</c:v>
                </c:pt>
                <c:pt idx="1818">
                  <c:v>295.49009868249868</c:v>
                </c:pt>
                <c:pt idx="1819">
                  <c:v>296.46075185873445</c:v>
                </c:pt>
                <c:pt idx="1820">
                  <c:v>298.07901454151414</c:v>
                </c:pt>
                <c:pt idx="1821">
                  <c:v>299.70871196961849</c:v>
                </c:pt>
                <c:pt idx="1822">
                  <c:v>299.89301748374356</c:v>
                </c:pt>
                <c:pt idx="1823">
                  <c:v>301.5270376725714</c:v>
                </c:pt>
                <c:pt idx="1824">
                  <c:v>302.87130014717599</c:v>
                </c:pt>
                <c:pt idx="1825">
                  <c:v>303.72953716443521</c:v>
                </c:pt>
                <c:pt idx="1826">
                  <c:v>304.26454058150858</c:v>
                </c:pt>
                <c:pt idx="1827">
                  <c:v>304.25142794950335</c:v>
                </c:pt>
                <c:pt idx="1828">
                  <c:v>304.46331690842845</c:v>
                </c:pt>
                <c:pt idx="1829">
                  <c:v>303.70378165051466</c:v>
                </c:pt>
                <c:pt idx="1830">
                  <c:v>302.46096160686295</c:v>
                </c:pt>
                <c:pt idx="1831">
                  <c:v>302.41362085575167</c:v>
                </c:pt>
                <c:pt idx="1832">
                  <c:v>300.89253135722771</c:v>
                </c:pt>
                <c:pt idx="1833">
                  <c:v>297.46314293186293</c:v>
                </c:pt>
                <c:pt idx="1834">
                  <c:v>294.02445796151744</c:v>
                </c:pt>
                <c:pt idx="1835">
                  <c:v>291.39155451349723</c:v>
                </c:pt>
                <c:pt idx="1836">
                  <c:v>288.45910618003626</c:v>
                </c:pt>
                <c:pt idx="1837">
                  <c:v>283.3711546301995</c:v>
                </c:pt>
                <c:pt idx="1838">
                  <c:v>278.94806769210072</c:v>
                </c:pt>
                <c:pt idx="1839">
                  <c:v>274.74190558657904</c:v>
                </c:pt>
                <c:pt idx="1840">
                  <c:v>270.43377372331815</c:v>
                </c:pt>
                <c:pt idx="1841">
                  <c:v>265.30921742685837</c:v>
                </c:pt>
                <c:pt idx="1842">
                  <c:v>256.81458804103374</c:v>
                </c:pt>
                <c:pt idx="1843">
                  <c:v>251.64596186905996</c:v>
                </c:pt>
                <c:pt idx="1844">
                  <c:v>243.16095008716613</c:v>
                </c:pt>
                <c:pt idx="1845">
                  <c:v>234.16320913423772</c:v>
                </c:pt>
                <c:pt idx="1846">
                  <c:v>218.42257740466732</c:v>
                </c:pt>
                <c:pt idx="1847">
                  <c:v>214.01096486599457</c:v>
                </c:pt>
                <c:pt idx="1848">
                  <c:v>203.96414253395886</c:v>
                </c:pt>
                <c:pt idx="1849">
                  <c:v>191.32187677399386</c:v>
                </c:pt>
                <c:pt idx="1850">
                  <c:v>179.66865317948515</c:v>
                </c:pt>
                <c:pt idx="1851">
                  <c:v>173.33133889869617</c:v>
                </c:pt>
                <c:pt idx="1852">
                  <c:v>161.64362537848402</c:v>
                </c:pt>
                <c:pt idx="1853">
                  <c:v>148.89995481992648</c:v>
                </c:pt>
                <c:pt idx="1854">
                  <c:v>137.08009031611604</c:v>
                </c:pt>
                <c:pt idx="1855">
                  <c:v>124.55415180960807</c:v>
                </c:pt>
                <c:pt idx="1856">
                  <c:v>113.79528922621826</c:v>
                </c:pt>
                <c:pt idx="1857">
                  <c:v>98.767224584524143</c:v>
                </c:pt>
                <c:pt idx="1858">
                  <c:v>88.780824109889508</c:v>
                </c:pt>
                <c:pt idx="1859">
                  <c:v>79.212572818411161</c:v>
                </c:pt>
                <c:pt idx="1860">
                  <c:v>66.910072097579288</c:v>
                </c:pt>
                <c:pt idx="1861">
                  <c:v>52.819674981024839</c:v>
                </c:pt>
                <c:pt idx="1862">
                  <c:v>42.978953653536585</c:v>
                </c:pt>
                <c:pt idx="1863">
                  <c:v>33.899774256890602</c:v>
                </c:pt>
                <c:pt idx="1864">
                  <c:v>22.518945781954066</c:v>
                </c:pt>
                <c:pt idx="1865">
                  <c:v>14.426889755649936</c:v>
                </c:pt>
                <c:pt idx="1866">
                  <c:v>6.5863702900087322</c:v>
                </c:pt>
                <c:pt idx="1867">
                  <c:v>12.609679818565612</c:v>
                </c:pt>
                <c:pt idx="1868">
                  <c:v>17.615903486937366</c:v>
                </c:pt>
                <c:pt idx="1869">
                  <c:v>29.222607752718414</c:v>
                </c:pt>
                <c:pt idx="1870">
                  <c:v>42.320294488976614</c:v>
                </c:pt>
                <c:pt idx="1871">
                  <c:v>52.828598473639296</c:v>
                </c:pt>
                <c:pt idx="1872">
                  <c:v>62.717010743361733</c:v>
                </c:pt>
                <c:pt idx="1873">
                  <c:v>74.582913555435567</c:v>
                </c:pt>
                <c:pt idx="1874">
                  <c:v>85.069079939210951</c:v>
                </c:pt>
                <c:pt idx="1875">
                  <c:v>92.880641850859263</c:v>
                </c:pt>
                <c:pt idx="1876">
                  <c:v>103.99902557983265</c:v>
                </c:pt>
                <c:pt idx="1877">
                  <c:v>114.53682078940085</c:v>
                </c:pt>
                <c:pt idx="1878">
                  <c:v>126.01077504150278</c:v>
                </c:pt>
                <c:pt idx="1879">
                  <c:v>134.41556337218617</c:v>
                </c:pt>
                <c:pt idx="1880">
                  <c:v>144.17937178557139</c:v>
                </c:pt>
                <c:pt idx="1881">
                  <c:v>152.35305769834599</c:v>
                </c:pt>
                <c:pt idx="1882">
                  <c:v>161.05633113287971</c:v>
                </c:pt>
                <c:pt idx="1883">
                  <c:v>169.36294522047055</c:v>
                </c:pt>
                <c:pt idx="1884">
                  <c:v>177.29429241163169</c:v>
                </c:pt>
                <c:pt idx="1885">
                  <c:v>184.86766304701277</c:v>
                </c:pt>
                <c:pt idx="1886">
                  <c:v>191.32740186085778</c:v>
                </c:pt>
                <c:pt idx="1887">
                  <c:v>197.99651399294726</c:v>
                </c:pt>
                <c:pt idx="1888">
                  <c:v>203.65686132083977</c:v>
                </c:pt>
                <c:pt idx="1889">
                  <c:v>212.03548010796197</c:v>
                </c:pt>
                <c:pt idx="1890">
                  <c:v>218.02736287933291</c:v>
                </c:pt>
                <c:pt idx="1891">
                  <c:v>224.7167903645736</c:v>
                </c:pt>
                <c:pt idx="1892">
                  <c:v>229.85250761645477</c:v>
                </c:pt>
                <c:pt idx="1893">
                  <c:v>236.55438567270696</c:v>
                </c:pt>
                <c:pt idx="1894">
                  <c:v>238.91328108976947</c:v>
                </c:pt>
                <c:pt idx="1895">
                  <c:v>242.80191231041709</c:v>
                </c:pt>
                <c:pt idx="1896">
                  <c:v>256.3021628386856</c:v>
                </c:pt>
                <c:pt idx="1897">
                  <c:v>260.19722826463186</c:v>
                </c:pt>
                <c:pt idx="1898">
                  <c:v>250.27502899841008</c:v>
                </c:pt>
                <c:pt idx="1899">
                  <c:v>263.10927818950353</c:v>
                </c:pt>
                <c:pt idx="1900">
                  <c:v>268.20298726810444</c:v>
                </c:pt>
                <c:pt idx="1901">
                  <c:v>265.58780576863256</c:v>
                </c:pt>
                <c:pt idx="1902">
                  <c:v>270.66852808724815</c:v>
                </c:pt>
                <c:pt idx="1903">
                  <c:v>274.49944048800319</c:v>
                </c:pt>
                <c:pt idx="1904">
                  <c:v>273.43567686500489</c:v>
                </c:pt>
                <c:pt idx="1905">
                  <c:v>279.9668748870879</c:v>
                </c:pt>
                <c:pt idx="1906">
                  <c:v>281.55701096259321</c:v>
                </c:pt>
                <c:pt idx="1907">
                  <c:v>282.75567852037307</c:v>
                </c:pt>
                <c:pt idx="1908">
                  <c:v>284.79641452645683</c:v>
                </c:pt>
                <c:pt idx="1909">
                  <c:v>286.38758476553681</c:v>
                </c:pt>
                <c:pt idx="1910">
                  <c:v>288.80461158368036</c:v>
                </c:pt>
                <c:pt idx="1911">
                  <c:v>291.87339250770964</c:v>
                </c:pt>
                <c:pt idx="1912">
                  <c:v>294.43567367385282</c:v>
                </c:pt>
                <c:pt idx="1913">
                  <c:v>296.27099379681374</c:v>
                </c:pt>
                <c:pt idx="1914">
                  <c:v>296.47270192109562</c:v>
                </c:pt>
                <c:pt idx="1915">
                  <c:v>296.70483568617783</c:v>
                </c:pt>
                <c:pt idx="1916">
                  <c:v>293.67669790093112</c:v>
                </c:pt>
                <c:pt idx="1917">
                  <c:v>293.8374475014632</c:v>
                </c:pt>
                <c:pt idx="1918">
                  <c:v>295.0730754692147</c:v>
                </c:pt>
                <c:pt idx="1919">
                  <c:v>296.71300187933991</c:v>
                </c:pt>
                <c:pt idx="1920">
                  <c:v>287.98103313853505</c:v>
                </c:pt>
                <c:pt idx="1921">
                  <c:v>289.23635682175717</c:v>
                </c:pt>
                <c:pt idx="1922">
                  <c:v>295.27341805205964</c:v>
                </c:pt>
                <c:pt idx="1923">
                  <c:v>297.67580390067332</c:v>
                </c:pt>
                <c:pt idx="1924">
                  <c:v>291.53199942397697</c:v>
                </c:pt>
                <c:pt idx="1925">
                  <c:v>292.58225691930454</c:v>
                </c:pt>
                <c:pt idx="1926">
                  <c:v>293.86881202408989</c:v>
                </c:pt>
                <c:pt idx="1927">
                  <c:v>290.98781979370608</c:v>
                </c:pt>
                <c:pt idx="1928">
                  <c:v>286.39929054114214</c:v>
                </c:pt>
                <c:pt idx="1929">
                  <c:v>280.59696110546366</c:v>
                </c:pt>
                <c:pt idx="1930">
                  <c:v>278.10150080924967</c:v>
                </c:pt>
                <c:pt idx="1931">
                  <c:v>277.21545907412269</c:v>
                </c:pt>
                <c:pt idx="1932">
                  <c:v>272.56769113366835</c:v>
                </c:pt>
                <c:pt idx="1933">
                  <c:v>268.70403797956828</c:v>
                </c:pt>
                <c:pt idx="1934">
                  <c:v>266.0619223463782</c:v>
                </c:pt>
                <c:pt idx="1935">
                  <c:v>261.99070509518646</c:v>
                </c:pt>
                <c:pt idx="1936">
                  <c:v>256.10142842140664</c:v>
                </c:pt>
                <c:pt idx="1937">
                  <c:v>248.65449773401266</c:v>
                </c:pt>
                <c:pt idx="1938">
                  <c:v>241.45082332116004</c:v>
                </c:pt>
                <c:pt idx="1939">
                  <c:v>233.44245628163304</c:v>
                </c:pt>
                <c:pt idx="1940">
                  <c:v>223.99763023441173</c:v>
                </c:pt>
                <c:pt idx="1941">
                  <c:v>215.78950970562008</c:v>
                </c:pt>
                <c:pt idx="1942">
                  <c:v>203.39677185537812</c:v>
                </c:pt>
                <c:pt idx="1943">
                  <c:v>197.32281908989125</c:v>
                </c:pt>
                <c:pt idx="1944">
                  <c:v>186.87602893434092</c:v>
                </c:pt>
                <c:pt idx="1945">
                  <c:v>173.73309031910313</c:v>
                </c:pt>
                <c:pt idx="1946">
                  <c:v>168.8873305935339</c:v>
                </c:pt>
                <c:pt idx="1947">
                  <c:v>157.56381474792533</c:v>
                </c:pt>
                <c:pt idx="1948">
                  <c:v>147.84485739648275</c:v>
                </c:pt>
                <c:pt idx="1949">
                  <c:v>139.66413026398772</c:v>
                </c:pt>
                <c:pt idx="1950">
                  <c:v>126.28408284794661</c:v>
                </c:pt>
                <c:pt idx="1951">
                  <c:v>113.41942005490836</c:v>
                </c:pt>
                <c:pt idx="1952">
                  <c:v>102.63507355591109</c:v>
                </c:pt>
                <c:pt idx="1953">
                  <c:v>88.652849616860465</c:v>
                </c:pt>
                <c:pt idx="1954">
                  <c:v>75.481625868719391</c:v>
                </c:pt>
                <c:pt idx="1955">
                  <c:v>64.013699911087329</c:v>
                </c:pt>
                <c:pt idx="1956">
                  <c:v>48.168750767526141</c:v>
                </c:pt>
                <c:pt idx="1957">
                  <c:v>34.913053938416788</c:v>
                </c:pt>
                <c:pt idx="1958">
                  <c:v>22.870525272492749</c:v>
                </c:pt>
                <c:pt idx="1959">
                  <c:v>10.913119547804371</c:v>
                </c:pt>
                <c:pt idx="1960">
                  <c:v>10.393512551226218</c:v>
                </c:pt>
                <c:pt idx="1961">
                  <c:v>21.19005376592154</c:v>
                </c:pt>
                <c:pt idx="1962">
                  <c:v>30.339724681086707</c:v>
                </c:pt>
                <c:pt idx="1963">
                  <c:v>43.249305889804589</c:v>
                </c:pt>
                <c:pt idx="1964">
                  <c:v>53.43497714006336</c:v>
                </c:pt>
                <c:pt idx="1965">
                  <c:v>62.777979432765605</c:v>
                </c:pt>
                <c:pt idx="1966">
                  <c:v>74.518734050985486</c:v>
                </c:pt>
                <c:pt idx="1967">
                  <c:v>84.838225921704066</c:v>
                </c:pt>
                <c:pt idx="1968">
                  <c:v>95.686082785005894</c:v>
                </c:pt>
                <c:pt idx="1969">
                  <c:v>108.01055785466738</c:v>
                </c:pt>
                <c:pt idx="1970">
                  <c:v>119.03851195291618</c:v>
                </c:pt>
                <c:pt idx="1971">
                  <c:v>128.5145155412703</c:v>
                </c:pt>
                <c:pt idx="1972">
                  <c:v>139.40788215969451</c:v>
                </c:pt>
                <c:pt idx="1973">
                  <c:v>148.26538916057157</c:v>
                </c:pt>
                <c:pt idx="1974">
                  <c:v>156.74972113828545</c:v>
                </c:pt>
                <c:pt idx="1975">
                  <c:v>165.75817029654107</c:v>
                </c:pt>
                <c:pt idx="1976">
                  <c:v>172.66171833786288</c:v>
                </c:pt>
                <c:pt idx="1977">
                  <c:v>179.86769250484068</c:v>
                </c:pt>
                <c:pt idx="1978">
                  <c:v>187.8722559987126</c:v>
                </c:pt>
                <c:pt idx="1979">
                  <c:v>195.56944797321725</c:v>
                </c:pt>
                <c:pt idx="1980">
                  <c:v>203.61951918907607</c:v>
                </c:pt>
                <c:pt idx="1981">
                  <c:v>211.31488866914538</c:v>
                </c:pt>
                <c:pt idx="1982">
                  <c:v>218.1874990450583</c:v>
                </c:pt>
                <c:pt idx="1983">
                  <c:v>224.06736796668588</c:v>
                </c:pt>
                <c:pt idx="1984">
                  <c:v>229.07748340289291</c:v>
                </c:pt>
                <c:pt idx="1985">
                  <c:v>232.89404451306206</c:v>
                </c:pt>
                <c:pt idx="1986">
                  <c:v>237.79665002174445</c:v>
                </c:pt>
                <c:pt idx="1987">
                  <c:v>243.43396333920498</c:v>
                </c:pt>
                <c:pt idx="1988">
                  <c:v>247.01144225530592</c:v>
                </c:pt>
                <c:pt idx="1989">
                  <c:v>252.99939266980144</c:v>
                </c:pt>
                <c:pt idx="1990">
                  <c:v>257.9137528917887</c:v>
                </c:pt>
                <c:pt idx="1991">
                  <c:v>261.61263408674392</c:v>
                </c:pt>
                <c:pt idx="1992">
                  <c:v>266.1504468963895</c:v>
                </c:pt>
                <c:pt idx="1993">
                  <c:v>269.50877726733893</c:v>
                </c:pt>
                <c:pt idx="1994">
                  <c:v>272.90833895802439</c:v>
                </c:pt>
                <c:pt idx="1995">
                  <c:v>276.44112260892916</c:v>
                </c:pt>
                <c:pt idx="1996">
                  <c:v>279.93728020425527</c:v>
                </c:pt>
                <c:pt idx="1997">
                  <c:v>281.45961263247011</c:v>
                </c:pt>
                <c:pt idx="1998">
                  <c:v>283.23357350760932</c:v>
                </c:pt>
                <c:pt idx="1999">
                  <c:v>286.14932145279028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DC-480A-A351-BCA96EA5B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230976"/>
        <c:axId val="305232512"/>
      </c:lineChart>
      <c:catAx>
        <c:axId val="30523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05232512"/>
        <c:crosses val="autoZero"/>
        <c:auto val="1"/>
        <c:lblAlgn val="ctr"/>
        <c:lblOffset val="100"/>
        <c:tickLblSkip val="100"/>
        <c:noMultiLvlLbl val="0"/>
      </c:catAx>
      <c:valAx>
        <c:axId val="30523251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05230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76200</xdr:colOff>
      <xdr:row>0</xdr:row>
      <xdr:rowOff>85725</xdr:rowOff>
    </xdr:from>
    <xdr:to>
      <xdr:col>27</xdr:col>
      <xdr:colOff>571500</xdr:colOff>
      <xdr:row>16</xdr:row>
      <xdr:rowOff>85725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76199</xdr:colOff>
      <xdr:row>16</xdr:row>
      <xdr:rowOff>190499</xdr:rowOff>
    </xdr:from>
    <xdr:to>
      <xdr:col>27</xdr:col>
      <xdr:colOff>571499</xdr:colOff>
      <xdr:row>33</xdr:row>
      <xdr:rowOff>1199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0</xdr:row>
      <xdr:rowOff>95250</xdr:rowOff>
    </xdr:from>
    <xdr:to>
      <xdr:col>16</xdr:col>
      <xdr:colOff>761999</xdr:colOff>
      <xdr:row>16</xdr:row>
      <xdr:rowOff>95250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400049</xdr:colOff>
      <xdr:row>17</xdr:row>
      <xdr:rowOff>9524</xdr:rowOff>
    </xdr:from>
    <xdr:to>
      <xdr:col>17</xdr:col>
      <xdr:colOff>0</xdr:colOff>
      <xdr:row>38</xdr:row>
      <xdr:rowOff>114299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38100</xdr:colOff>
      <xdr:row>0</xdr:row>
      <xdr:rowOff>95250</xdr:rowOff>
    </xdr:from>
    <xdr:to>
      <xdr:col>25</xdr:col>
      <xdr:colOff>381000</xdr:colOff>
      <xdr:row>16</xdr:row>
      <xdr:rowOff>95250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47625</xdr:colOff>
      <xdr:row>17</xdr:row>
      <xdr:rowOff>9525</xdr:rowOff>
    </xdr:from>
    <xdr:to>
      <xdr:col>25</xdr:col>
      <xdr:colOff>390525</xdr:colOff>
      <xdr:row>33</xdr:row>
      <xdr:rowOff>9525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0</xdr:row>
      <xdr:rowOff>95250</xdr:rowOff>
    </xdr:from>
    <xdr:to>
      <xdr:col>22</xdr:col>
      <xdr:colOff>295275</xdr:colOff>
      <xdr:row>16</xdr:row>
      <xdr:rowOff>95250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400049</xdr:colOff>
      <xdr:row>17</xdr:row>
      <xdr:rowOff>9524</xdr:rowOff>
    </xdr:from>
    <xdr:to>
      <xdr:col>22</xdr:col>
      <xdr:colOff>295274</xdr:colOff>
      <xdr:row>33</xdr:row>
      <xdr:rowOff>10724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0</xdr:row>
      <xdr:rowOff>76200</xdr:rowOff>
    </xdr:from>
    <xdr:to>
      <xdr:col>24</xdr:col>
      <xdr:colOff>504825</xdr:colOff>
      <xdr:row>16</xdr:row>
      <xdr:rowOff>76200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600074</xdr:colOff>
      <xdr:row>16</xdr:row>
      <xdr:rowOff>190499</xdr:rowOff>
    </xdr:from>
    <xdr:to>
      <xdr:col>24</xdr:col>
      <xdr:colOff>495299</xdr:colOff>
      <xdr:row>33</xdr:row>
      <xdr:rowOff>1199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0"/>
  <sheetViews>
    <sheetView tabSelected="1" workbookViewId="0">
      <selection activeCell="J8" sqref="J8"/>
    </sheetView>
  </sheetViews>
  <sheetFormatPr baseColWidth="10" defaultRowHeight="15" x14ac:dyDescent="0.25"/>
  <cols>
    <col min="2" max="2" width="6.85546875" customWidth="1"/>
    <col min="3" max="3" width="7" customWidth="1"/>
    <col min="4" max="4" width="6.85546875" customWidth="1"/>
    <col min="6" max="6" width="10.7109375" bestFit="1" customWidth="1"/>
    <col min="7" max="7" width="9.7109375" bestFit="1" customWidth="1"/>
    <col min="8" max="8" width="10" bestFit="1" customWidth="1"/>
    <col min="9" max="9" width="9.7109375" bestFit="1" customWidth="1"/>
    <col min="10" max="10" width="10.5703125" bestFit="1" customWidth="1"/>
    <col min="11" max="11" width="17.5703125" bestFit="1" customWidth="1"/>
    <col min="12" max="12" width="13" bestFit="1" customWidth="1"/>
    <col min="13" max="13" width="12.7109375" bestFit="1" customWidth="1"/>
  </cols>
  <sheetData>
    <row r="1" spans="2:9" ht="15" customHeight="1" x14ac:dyDescent="0.25">
      <c r="B1" s="17" t="s">
        <v>14</v>
      </c>
      <c r="C1" s="18"/>
      <c r="D1" s="19"/>
      <c r="F1" s="2" t="s">
        <v>13</v>
      </c>
      <c r="G1" s="1" t="s">
        <v>16</v>
      </c>
      <c r="H1" s="1" t="s">
        <v>26</v>
      </c>
      <c r="I1" s="1" t="s">
        <v>27</v>
      </c>
    </row>
    <row r="2" spans="2:9" x14ac:dyDescent="0.25">
      <c r="B2" s="16">
        <v>2000</v>
      </c>
      <c r="C2" s="16"/>
      <c r="D2" s="16"/>
      <c r="F2" s="3" t="s">
        <v>7</v>
      </c>
      <c r="G2" s="12">
        <v>1195.31</v>
      </c>
      <c r="H2" s="10">
        <f>MAX('Prueba-Offset'!A2:A2001)</f>
        <v>1396</v>
      </c>
      <c r="I2" s="10">
        <f>MIN('Prueba-Offset'!A2:A2001)</f>
        <v>-973</v>
      </c>
    </row>
    <row r="3" spans="2:9" x14ac:dyDescent="0.25">
      <c r="B3" s="9"/>
      <c r="C3" s="9"/>
      <c r="D3" s="9"/>
      <c r="F3" s="3" t="s">
        <v>9</v>
      </c>
      <c r="G3" s="12">
        <v>3883.34</v>
      </c>
      <c r="H3" s="10">
        <f>MAX('Prueba-Offset'!B2:B2001)</f>
        <v>4939</v>
      </c>
      <c r="I3" s="10">
        <f>MIN('Prueba-Offset'!B2:B2001)</f>
        <v>3348</v>
      </c>
    </row>
    <row r="4" spans="2:9" ht="15" customHeight="1" x14ac:dyDescent="0.25">
      <c r="B4" s="17" t="s">
        <v>24</v>
      </c>
      <c r="C4" s="18"/>
      <c r="D4" s="19"/>
      <c r="F4" s="3" t="s">
        <v>10</v>
      </c>
      <c r="G4" s="12">
        <v>256.58999999999997</v>
      </c>
      <c r="H4" s="10">
        <f>MAX('Prueba-Offset'!C2:C2001)</f>
        <v>1691</v>
      </c>
      <c r="I4" s="10">
        <f>MIN('Prueba-Offset'!C2:C2001)</f>
        <v>-1624</v>
      </c>
    </row>
    <row r="5" spans="2:9" ht="15" customHeight="1" x14ac:dyDescent="0.25">
      <c r="B5" s="16">
        <v>0</v>
      </c>
      <c r="C5" s="16"/>
      <c r="D5" s="16"/>
      <c r="F5" s="3" t="s">
        <v>8</v>
      </c>
      <c r="G5" s="12">
        <v>-91.78</v>
      </c>
      <c r="H5" s="10">
        <f>MAX('Prueba-Offset'!D2:D2001)</f>
        <v>4144</v>
      </c>
      <c r="I5" s="10">
        <f>MIN('Prueba-Offset'!D2:D2001)</f>
        <v>-6101</v>
      </c>
    </row>
    <row r="6" spans="2:9" x14ac:dyDescent="0.25">
      <c r="F6" s="3" t="s">
        <v>11</v>
      </c>
      <c r="G6" s="12">
        <v>-64.3</v>
      </c>
      <c r="H6" s="10">
        <f>MAX('Prueba-Offset'!E2:E2001)</f>
        <v>20238</v>
      </c>
      <c r="I6" s="10">
        <f>MIN('Prueba-Offset'!E2:E2001)</f>
        <v>-20905</v>
      </c>
    </row>
    <row r="7" spans="2:9" x14ac:dyDescent="0.25">
      <c r="B7" s="20" t="s">
        <v>15</v>
      </c>
      <c r="C7" s="20"/>
      <c r="D7" s="20"/>
      <c r="F7" s="3" t="s">
        <v>12</v>
      </c>
      <c r="G7" s="12">
        <v>-4.9800000000000004</v>
      </c>
      <c r="H7" s="10">
        <f>MAX('Prueba-Offset'!F2:F2001)</f>
        <v>859</v>
      </c>
      <c r="I7" s="10">
        <f>MIN('Prueba-Offset'!F2:F2001)</f>
        <v>-1033</v>
      </c>
    </row>
    <row r="8" spans="2:9" x14ac:dyDescent="0.25">
      <c r="B8" s="20"/>
      <c r="C8" s="20"/>
      <c r="D8" s="20"/>
    </row>
    <row r="9" spans="2:9" ht="15" customHeight="1" x14ac:dyDescent="0.25">
      <c r="B9" s="15">
        <v>1002</v>
      </c>
      <c r="C9" s="15"/>
      <c r="D9" s="15"/>
    </row>
    <row r="10" spans="2:9" ht="15" customHeight="1" x14ac:dyDescent="0.25"/>
  </sheetData>
  <mergeCells count="6">
    <mergeCell ref="B9:D9"/>
    <mergeCell ref="B2:D2"/>
    <mergeCell ref="B1:D1"/>
    <mergeCell ref="B4:D4"/>
    <mergeCell ref="B5:D5"/>
    <mergeCell ref="B7:D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1"/>
  <sheetViews>
    <sheetView topLeftCell="A2" workbookViewId="0">
      <selection activeCell="O18" sqref="O18"/>
    </sheetView>
  </sheetViews>
  <sheetFormatPr baseColWidth="10" defaultRowHeight="15" x14ac:dyDescent="0.25"/>
  <cols>
    <col min="1" max="2" width="5" bestFit="1" customWidth="1"/>
    <col min="3" max="4" width="5.7109375" bestFit="1" customWidth="1"/>
    <col min="5" max="5" width="6.7109375" bestFit="1" customWidth="1"/>
    <col min="6" max="6" width="5.7109375" bestFit="1" customWidth="1"/>
    <col min="7" max="7" width="7.7109375" bestFit="1" customWidth="1"/>
    <col min="8" max="8" width="8" customWidth="1"/>
    <col min="9" max="10" width="10.5703125" style="5" bestFit="1" customWidth="1"/>
    <col min="11" max="13" width="10.42578125" style="5" bestFit="1" customWidth="1"/>
    <col min="14" max="14" width="10.28515625" style="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25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</row>
    <row r="2" spans="1:14" x14ac:dyDescent="0.25">
      <c r="A2" s="13">
        <v>1214</v>
      </c>
      <c r="B2" s="13">
        <v>3892</v>
      </c>
      <c r="C2" s="13">
        <v>262</v>
      </c>
      <c r="D2" s="13">
        <v>-113</v>
      </c>
      <c r="E2" s="13">
        <v>-69</v>
      </c>
      <c r="F2" s="13">
        <v>16</v>
      </c>
      <c r="G2" s="13">
        <v>510</v>
      </c>
      <c r="H2" s="8">
        <f>G2/1000</f>
        <v>0.51</v>
      </c>
      <c r="I2" s="4">
        <f>(A2-Calibracion!$G$2)</f>
        <v>18.690000000000055</v>
      </c>
      <c r="J2" s="4">
        <f>(B2-Calibracion!$G$3)</f>
        <v>8.6599999999998545</v>
      </c>
      <c r="K2" s="4">
        <f>(C2-Calibracion!$G$4)</f>
        <v>5.410000000000025</v>
      </c>
      <c r="L2" s="4">
        <f>(D2-Calibracion!$G$5)</f>
        <v>-21.22</v>
      </c>
      <c r="M2" s="4">
        <f>(E2-Calibracion!$G$6)</f>
        <v>-4.7000000000000028</v>
      </c>
      <c r="N2" s="4">
        <f>(F2-Calibracion!$G$7)</f>
        <v>20.98</v>
      </c>
    </row>
    <row r="3" spans="1:14" x14ac:dyDescent="0.25">
      <c r="A3" s="13">
        <v>1200</v>
      </c>
      <c r="B3" s="13">
        <v>3907</v>
      </c>
      <c r="C3" s="13">
        <v>237</v>
      </c>
      <c r="D3" s="13">
        <v>-147</v>
      </c>
      <c r="E3" s="13">
        <v>-63</v>
      </c>
      <c r="F3" s="13">
        <v>31</v>
      </c>
      <c r="G3" s="13">
        <v>1005</v>
      </c>
      <c r="H3" s="8">
        <f t="shared" ref="H3:H66" si="0">G3/1000</f>
        <v>1.0049999999999999</v>
      </c>
      <c r="I3" s="4">
        <f>(A3-Calibracion!$G$2)</f>
        <v>4.6900000000000546</v>
      </c>
      <c r="J3" s="4">
        <f>(B3-Calibracion!$G$3)</f>
        <v>23.659999999999854</v>
      </c>
      <c r="K3" s="4">
        <f>(C3-Calibracion!$G$4)</f>
        <v>-19.589999999999975</v>
      </c>
      <c r="L3" s="4">
        <f>(D3-Calibracion!$G$5)</f>
        <v>-55.22</v>
      </c>
      <c r="M3" s="4">
        <f>(E3-Calibracion!$G$6)</f>
        <v>1.2999999999999972</v>
      </c>
      <c r="N3" s="4">
        <f>(F3-Calibracion!$G$7)</f>
        <v>35.980000000000004</v>
      </c>
    </row>
    <row r="4" spans="1:14" x14ac:dyDescent="0.25">
      <c r="A4" s="13">
        <v>1201</v>
      </c>
      <c r="B4" s="13">
        <v>3891</v>
      </c>
      <c r="C4" s="13">
        <v>239</v>
      </c>
      <c r="D4" s="13">
        <v>-115</v>
      </c>
      <c r="E4" s="13">
        <v>-58</v>
      </c>
      <c r="F4" s="13">
        <v>22</v>
      </c>
      <c r="G4" s="13">
        <v>1500</v>
      </c>
      <c r="H4" s="8">
        <f t="shared" si="0"/>
        <v>1.5</v>
      </c>
      <c r="I4" s="4">
        <f>(A4-Calibracion!$G$2)</f>
        <v>5.6900000000000546</v>
      </c>
      <c r="J4" s="4">
        <f>(B4-Calibracion!$G$3)</f>
        <v>7.6599999999998545</v>
      </c>
      <c r="K4" s="4">
        <f>(C4-Calibracion!$G$4)</f>
        <v>-17.589999999999975</v>
      </c>
      <c r="L4" s="4">
        <f>(D4-Calibracion!$G$5)</f>
        <v>-23.22</v>
      </c>
      <c r="M4" s="4">
        <f>(E4-Calibracion!$G$6)</f>
        <v>6.2999999999999972</v>
      </c>
      <c r="N4" s="4">
        <f>(F4-Calibracion!$G$7)</f>
        <v>26.98</v>
      </c>
    </row>
    <row r="5" spans="1:14" x14ac:dyDescent="0.25">
      <c r="A5" s="13">
        <v>1189</v>
      </c>
      <c r="B5" s="13">
        <v>3883</v>
      </c>
      <c r="C5" s="13">
        <v>240</v>
      </c>
      <c r="D5" s="13">
        <v>-137</v>
      </c>
      <c r="E5" s="13">
        <v>-65</v>
      </c>
      <c r="F5" s="13">
        <v>32</v>
      </c>
      <c r="G5" s="13">
        <v>1995</v>
      </c>
      <c r="H5" s="8">
        <f t="shared" si="0"/>
        <v>1.9950000000000001</v>
      </c>
      <c r="I5" s="4">
        <f>(A5-Calibracion!$G$2)</f>
        <v>-6.3099999999999454</v>
      </c>
      <c r="J5" s="4">
        <f>(B5-Calibracion!$G$3)</f>
        <v>-0.34000000000014552</v>
      </c>
      <c r="K5" s="4">
        <f>(C5-Calibracion!$G$4)</f>
        <v>-16.589999999999975</v>
      </c>
      <c r="L5" s="4">
        <f>(D5-Calibracion!$G$5)</f>
        <v>-45.22</v>
      </c>
      <c r="M5" s="4">
        <f>(E5-Calibracion!$G$6)</f>
        <v>-0.70000000000000284</v>
      </c>
      <c r="N5" s="4">
        <f>(F5-Calibracion!$G$7)</f>
        <v>36.980000000000004</v>
      </c>
    </row>
    <row r="6" spans="1:14" x14ac:dyDescent="0.25">
      <c r="A6" s="13">
        <v>1204</v>
      </c>
      <c r="B6" s="13">
        <v>3882</v>
      </c>
      <c r="C6" s="13">
        <v>251</v>
      </c>
      <c r="D6" s="13">
        <v>-120</v>
      </c>
      <c r="E6" s="13">
        <v>-53</v>
      </c>
      <c r="F6" s="13">
        <v>58</v>
      </c>
      <c r="G6" s="13">
        <v>2490</v>
      </c>
      <c r="H6" s="8">
        <f t="shared" si="0"/>
        <v>2.4900000000000002</v>
      </c>
      <c r="I6" s="4">
        <f>(A6-Calibracion!$G$2)</f>
        <v>8.6900000000000546</v>
      </c>
      <c r="J6" s="4">
        <f>(B6-Calibracion!$G$3)</f>
        <v>-1.3400000000001455</v>
      </c>
      <c r="K6" s="4">
        <f>(C6-Calibracion!$G$4)</f>
        <v>-5.589999999999975</v>
      </c>
      <c r="L6" s="4">
        <f>(D6-Calibracion!$G$5)</f>
        <v>-28.22</v>
      </c>
      <c r="M6" s="4">
        <f>(E6-Calibracion!$G$6)</f>
        <v>11.299999999999997</v>
      </c>
      <c r="N6" s="4">
        <f>(F6-Calibracion!$G$7)</f>
        <v>62.980000000000004</v>
      </c>
    </row>
    <row r="7" spans="1:14" x14ac:dyDescent="0.25">
      <c r="A7" s="13">
        <v>1199</v>
      </c>
      <c r="B7" s="13">
        <v>3881</v>
      </c>
      <c r="C7" s="13">
        <v>234</v>
      </c>
      <c r="D7" s="13">
        <v>-94</v>
      </c>
      <c r="E7" s="13">
        <v>-26</v>
      </c>
      <c r="F7" s="13">
        <v>28</v>
      </c>
      <c r="G7" s="13">
        <v>2985</v>
      </c>
      <c r="H7" s="8">
        <f t="shared" si="0"/>
        <v>2.9849999999999999</v>
      </c>
      <c r="I7" s="4">
        <f>(A7-Calibracion!$G$2)</f>
        <v>3.6900000000000546</v>
      </c>
      <c r="J7" s="4">
        <f>(B7-Calibracion!$G$3)</f>
        <v>-2.3400000000001455</v>
      </c>
      <c r="K7" s="4">
        <f>(C7-Calibracion!$G$4)</f>
        <v>-22.589999999999975</v>
      </c>
      <c r="L7" s="4">
        <f>(D7-Calibracion!$G$5)</f>
        <v>-2.2199999999999989</v>
      </c>
      <c r="M7" s="4">
        <f>(E7-Calibracion!$G$6)</f>
        <v>38.299999999999997</v>
      </c>
      <c r="N7" s="4">
        <f>(F7-Calibracion!$G$7)</f>
        <v>32.980000000000004</v>
      </c>
    </row>
    <row r="8" spans="1:14" x14ac:dyDescent="0.25">
      <c r="A8" s="13">
        <v>1205</v>
      </c>
      <c r="B8" s="13">
        <v>3879</v>
      </c>
      <c r="C8" s="13">
        <v>216</v>
      </c>
      <c r="D8" s="13">
        <v>-60</v>
      </c>
      <c r="E8" s="13">
        <v>-33</v>
      </c>
      <c r="F8" s="13">
        <v>23</v>
      </c>
      <c r="G8" s="13">
        <v>3480</v>
      </c>
      <c r="H8" s="8">
        <f t="shared" si="0"/>
        <v>3.48</v>
      </c>
      <c r="I8" s="4">
        <f>(A8-Calibracion!$G$2)</f>
        <v>9.6900000000000546</v>
      </c>
      <c r="J8" s="4">
        <f>(B8-Calibracion!$G$3)</f>
        <v>-4.3400000000001455</v>
      </c>
      <c r="K8" s="4">
        <f>(C8-Calibracion!$G$4)</f>
        <v>-40.589999999999975</v>
      </c>
      <c r="L8" s="4">
        <f>(D8-Calibracion!$G$5)</f>
        <v>31.78</v>
      </c>
      <c r="M8" s="4">
        <f>(E8-Calibracion!$G$6)</f>
        <v>31.299999999999997</v>
      </c>
      <c r="N8" s="4">
        <f>(F8-Calibracion!$G$7)</f>
        <v>27.98</v>
      </c>
    </row>
    <row r="9" spans="1:14" x14ac:dyDescent="0.25">
      <c r="A9" s="13">
        <v>1230</v>
      </c>
      <c r="B9" s="13">
        <v>3886</v>
      </c>
      <c r="C9" s="13">
        <v>285</v>
      </c>
      <c r="D9" s="13">
        <v>-64</v>
      </c>
      <c r="E9" s="13">
        <v>-57</v>
      </c>
      <c r="F9" s="13">
        <v>15</v>
      </c>
      <c r="G9" s="13">
        <v>3975</v>
      </c>
      <c r="H9" s="8">
        <f t="shared" si="0"/>
        <v>3.9750000000000001</v>
      </c>
      <c r="I9" s="4">
        <f>(A9-Calibracion!$G$2)</f>
        <v>34.690000000000055</v>
      </c>
      <c r="J9" s="4">
        <f>(B9-Calibracion!$G$3)</f>
        <v>2.6599999999998545</v>
      </c>
      <c r="K9" s="4">
        <f>(C9-Calibracion!$G$4)</f>
        <v>28.410000000000025</v>
      </c>
      <c r="L9" s="4">
        <f>(D9-Calibracion!$G$5)</f>
        <v>27.78</v>
      </c>
      <c r="M9" s="4">
        <f>(E9-Calibracion!$G$6)</f>
        <v>7.2999999999999972</v>
      </c>
      <c r="N9" s="4">
        <f>(F9-Calibracion!$G$7)</f>
        <v>19.98</v>
      </c>
    </row>
    <row r="10" spans="1:14" x14ac:dyDescent="0.25">
      <c r="A10" s="13">
        <v>1240</v>
      </c>
      <c r="B10" s="13">
        <v>3901</v>
      </c>
      <c r="C10" s="13">
        <v>254</v>
      </c>
      <c r="D10" s="13">
        <v>-33</v>
      </c>
      <c r="E10" s="13">
        <v>-68</v>
      </c>
      <c r="F10" s="13">
        <v>54</v>
      </c>
      <c r="G10" s="13">
        <v>4470</v>
      </c>
      <c r="H10" s="8">
        <f t="shared" si="0"/>
        <v>4.47</v>
      </c>
      <c r="I10" s="4">
        <f>(A10-Calibracion!$G$2)</f>
        <v>44.690000000000055</v>
      </c>
      <c r="J10" s="4">
        <f>(B10-Calibracion!$G$3)</f>
        <v>17.659999999999854</v>
      </c>
      <c r="K10" s="4">
        <f>(C10-Calibracion!$G$4)</f>
        <v>-2.589999999999975</v>
      </c>
      <c r="L10" s="4">
        <f>(D10-Calibracion!$G$5)</f>
        <v>58.78</v>
      </c>
      <c r="M10" s="4">
        <f>(E10-Calibracion!$G$6)</f>
        <v>-3.7000000000000028</v>
      </c>
      <c r="N10" s="4">
        <f>(F10-Calibracion!$G$7)</f>
        <v>58.980000000000004</v>
      </c>
    </row>
    <row r="11" spans="1:14" x14ac:dyDescent="0.25">
      <c r="A11" s="13">
        <v>1253</v>
      </c>
      <c r="B11" s="13">
        <v>3879</v>
      </c>
      <c r="C11" s="13">
        <v>240</v>
      </c>
      <c r="D11" s="13">
        <v>-35</v>
      </c>
      <c r="E11" s="13">
        <v>-105</v>
      </c>
      <c r="F11" s="13">
        <v>99</v>
      </c>
      <c r="G11" s="13">
        <v>4965</v>
      </c>
      <c r="H11" s="8">
        <f t="shared" si="0"/>
        <v>4.9649999999999999</v>
      </c>
      <c r="I11" s="4">
        <f>(A11-Calibracion!$G$2)</f>
        <v>57.690000000000055</v>
      </c>
      <c r="J11" s="4">
        <f>(B11-Calibracion!$G$3)</f>
        <v>-4.3400000000001455</v>
      </c>
      <c r="K11" s="4">
        <f>(C11-Calibracion!$G$4)</f>
        <v>-16.589999999999975</v>
      </c>
      <c r="L11" s="4">
        <f>(D11-Calibracion!$G$5)</f>
        <v>56.78</v>
      </c>
      <c r="M11" s="4">
        <f>(E11-Calibracion!$G$6)</f>
        <v>-40.700000000000003</v>
      </c>
      <c r="N11" s="4">
        <f>(F11-Calibracion!$G$7)</f>
        <v>103.98</v>
      </c>
    </row>
    <row r="12" spans="1:14" x14ac:dyDescent="0.25">
      <c r="A12" s="13">
        <v>1181</v>
      </c>
      <c r="B12" s="13">
        <v>3844</v>
      </c>
      <c r="C12" s="13">
        <v>219</v>
      </c>
      <c r="D12" s="13">
        <v>10</v>
      </c>
      <c r="E12" s="13">
        <v>-53</v>
      </c>
      <c r="F12" s="13">
        <v>36</v>
      </c>
      <c r="G12" s="13">
        <v>5460</v>
      </c>
      <c r="H12" s="8">
        <f t="shared" si="0"/>
        <v>5.46</v>
      </c>
      <c r="I12" s="4">
        <f>(A12-Calibracion!$G$2)</f>
        <v>-14.309999999999945</v>
      </c>
      <c r="J12" s="4">
        <f>(B12-Calibracion!$G$3)</f>
        <v>-39.340000000000146</v>
      </c>
      <c r="K12" s="4">
        <f>(C12-Calibracion!$G$4)</f>
        <v>-37.589999999999975</v>
      </c>
      <c r="L12" s="4">
        <f>(D12-Calibracion!$G$5)</f>
        <v>101.78</v>
      </c>
      <c r="M12" s="4">
        <f>(E12-Calibracion!$G$6)</f>
        <v>11.299999999999997</v>
      </c>
      <c r="N12" s="4">
        <f>(F12-Calibracion!$G$7)</f>
        <v>40.980000000000004</v>
      </c>
    </row>
    <row r="13" spans="1:14" x14ac:dyDescent="0.25">
      <c r="A13" s="13">
        <v>1166</v>
      </c>
      <c r="B13" s="13">
        <v>3845</v>
      </c>
      <c r="C13" s="13">
        <v>212</v>
      </c>
      <c r="D13" s="13">
        <v>10</v>
      </c>
      <c r="E13" s="13">
        <v>-12</v>
      </c>
      <c r="F13" s="13">
        <v>-26</v>
      </c>
      <c r="G13" s="13">
        <v>5955</v>
      </c>
      <c r="H13" s="8">
        <f t="shared" si="0"/>
        <v>5.9550000000000001</v>
      </c>
      <c r="I13" s="4">
        <f>(A13-Calibracion!$G$2)</f>
        <v>-29.309999999999945</v>
      </c>
      <c r="J13" s="4">
        <f>(B13-Calibracion!$G$3)</f>
        <v>-38.340000000000146</v>
      </c>
      <c r="K13" s="4">
        <f>(C13-Calibracion!$G$4)</f>
        <v>-44.589999999999975</v>
      </c>
      <c r="L13" s="4">
        <f>(D13-Calibracion!$G$5)</f>
        <v>101.78</v>
      </c>
      <c r="M13" s="4">
        <f>(E13-Calibracion!$G$6)</f>
        <v>52.3</v>
      </c>
      <c r="N13" s="4">
        <f>(F13-Calibracion!$G$7)</f>
        <v>-21.02</v>
      </c>
    </row>
    <row r="14" spans="1:14" x14ac:dyDescent="0.25">
      <c r="A14" s="13">
        <v>1135</v>
      </c>
      <c r="B14" s="13">
        <v>3879</v>
      </c>
      <c r="C14" s="13">
        <v>240</v>
      </c>
      <c r="D14" s="13">
        <v>-5</v>
      </c>
      <c r="E14" s="13">
        <v>30</v>
      </c>
      <c r="F14" s="13">
        <v>-28</v>
      </c>
      <c r="G14" s="13">
        <v>6450</v>
      </c>
      <c r="H14" s="8">
        <f t="shared" si="0"/>
        <v>6.45</v>
      </c>
      <c r="I14" s="4">
        <f>(A14-Calibracion!$G$2)</f>
        <v>-60.309999999999945</v>
      </c>
      <c r="J14" s="4">
        <f>(B14-Calibracion!$G$3)</f>
        <v>-4.3400000000001455</v>
      </c>
      <c r="K14" s="4">
        <f>(C14-Calibracion!$G$4)</f>
        <v>-16.589999999999975</v>
      </c>
      <c r="L14" s="4">
        <f>(D14-Calibracion!$G$5)</f>
        <v>86.78</v>
      </c>
      <c r="M14" s="4">
        <f>(E14-Calibracion!$G$6)</f>
        <v>94.3</v>
      </c>
      <c r="N14" s="4">
        <f>(F14-Calibracion!$G$7)</f>
        <v>-23.02</v>
      </c>
    </row>
    <row r="15" spans="1:14" x14ac:dyDescent="0.25">
      <c r="A15" s="13">
        <v>1217</v>
      </c>
      <c r="B15" s="13">
        <v>3896</v>
      </c>
      <c r="C15" s="13">
        <v>259</v>
      </c>
      <c r="D15" s="13">
        <v>-14</v>
      </c>
      <c r="E15" s="13">
        <v>44</v>
      </c>
      <c r="F15" s="13">
        <v>-26</v>
      </c>
      <c r="G15" s="13">
        <v>6945</v>
      </c>
      <c r="H15" s="8">
        <f t="shared" si="0"/>
        <v>6.9450000000000003</v>
      </c>
      <c r="I15" s="4">
        <f>(A15-Calibracion!$G$2)</f>
        <v>21.690000000000055</v>
      </c>
      <c r="J15" s="4">
        <f>(B15-Calibracion!$G$3)</f>
        <v>12.659999999999854</v>
      </c>
      <c r="K15" s="4">
        <f>(C15-Calibracion!$G$4)</f>
        <v>2.410000000000025</v>
      </c>
      <c r="L15" s="4">
        <f>(D15-Calibracion!$G$5)</f>
        <v>77.78</v>
      </c>
      <c r="M15" s="4">
        <f>(E15-Calibracion!$G$6)</f>
        <v>108.3</v>
      </c>
      <c r="N15" s="4">
        <f>(F15-Calibracion!$G$7)</f>
        <v>-21.02</v>
      </c>
    </row>
    <row r="16" spans="1:14" x14ac:dyDescent="0.25">
      <c r="A16" s="13">
        <v>1190</v>
      </c>
      <c r="B16" s="13">
        <v>3887</v>
      </c>
      <c r="C16" s="13">
        <v>240</v>
      </c>
      <c r="D16" s="13">
        <v>-32</v>
      </c>
      <c r="E16" s="13">
        <v>21</v>
      </c>
      <c r="F16" s="13">
        <v>-38</v>
      </c>
      <c r="G16" s="13">
        <v>7440</v>
      </c>
      <c r="H16" s="8">
        <f t="shared" si="0"/>
        <v>7.44</v>
      </c>
      <c r="I16" s="4">
        <f>(A16-Calibracion!$G$2)</f>
        <v>-5.3099999999999454</v>
      </c>
      <c r="J16" s="4">
        <f>(B16-Calibracion!$G$3)</f>
        <v>3.6599999999998545</v>
      </c>
      <c r="K16" s="4">
        <f>(C16-Calibracion!$G$4)</f>
        <v>-16.589999999999975</v>
      </c>
      <c r="L16" s="4">
        <f>(D16-Calibracion!$G$5)</f>
        <v>59.78</v>
      </c>
      <c r="M16" s="4">
        <f>(E16-Calibracion!$G$6)</f>
        <v>85.3</v>
      </c>
      <c r="N16" s="4">
        <f>(F16-Calibracion!$G$7)</f>
        <v>-33.019999999999996</v>
      </c>
    </row>
    <row r="17" spans="1:14" x14ac:dyDescent="0.25">
      <c r="A17" s="13">
        <v>1225</v>
      </c>
      <c r="B17" s="13">
        <v>3888</v>
      </c>
      <c r="C17" s="13">
        <v>225</v>
      </c>
      <c r="D17" s="13">
        <v>-109</v>
      </c>
      <c r="E17" s="13">
        <v>-24</v>
      </c>
      <c r="F17" s="13">
        <v>14</v>
      </c>
      <c r="G17" s="13">
        <v>7935</v>
      </c>
      <c r="H17" s="8">
        <f t="shared" si="0"/>
        <v>7.9349999999999996</v>
      </c>
      <c r="I17" s="4">
        <f>(A17-Calibracion!$G$2)</f>
        <v>29.690000000000055</v>
      </c>
      <c r="J17" s="4">
        <f>(B17-Calibracion!$G$3)</f>
        <v>4.6599999999998545</v>
      </c>
      <c r="K17" s="4">
        <f>(C17-Calibracion!$G$4)</f>
        <v>-31.589999999999975</v>
      </c>
      <c r="L17" s="4">
        <f>(D17-Calibracion!$G$5)</f>
        <v>-17.22</v>
      </c>
      <c r="M17" s="4">
        <f>(E17-Calibracion!$G$6)</f>
        <v>40.299999999999997</v>
      </c>
      <c r="N17" s="4">
        <f>(F17-Calibracion!$G$7)</f>
        <v>18.98</v>
      </c>
    </row>
    <row r="18" spans="1:14" x14ac:dyDescent="0.25">
      <c r="A18" s="13">
        <v>1260</v>
      </c>
      <c r="B18" s="13">
        <v>3873</v>
      </c>
      <c r="C18" s="13">
        <v>239</v>
      </c>
      <c r="D18" s="13">
        <v>-121</v>
      </c>
      <c r="E18" s="13">
        <v>-97</v>
      </c>
      <c r="F18" s="13">
        <v>27</v>
      </c>
      <c r="G18" s="13">
        <v>8430</v>
      </c>
      <c r="H18" s="8">
        <f t="shared" si="0"/>
        <v>8.43</v>
      </c>
      <c r="I18" s="4">
        <f>(A18-Calibracion!$G$2)</f>
        <v>64.690000000000055</v>
      </c>
      <c r="J18" s="4">
        <f>(B18-Calibracion!$G$3)</f>
        <v>-10.340000000000146</v>
      </c>
      <c r="K18" s="4">
        <f>(C18-Calibracion!$G$4)</f>
        <v>-17.589999999999975</v>
      </c>
      <c r="L18" s="4">
        <f>(D18-Calibracion!$G$5)</f>
        <v>-29.22</v>
      </c>
      <c r="M18" s="4">
        <f>(E18-Calibracion!$G$6)</f>
        <v>-32.700000000000003</v>
      </c>
      <c r="N18" s="4">
        <f>(F18-Calibracion!$G$7)</f>
        <v>31.98</v>
      </c>
    </row>
    <row r="19" spans="1:14" x14ac:dyDescent="0.25">
      <c r="A19" s="13">
        <v>1251</v>
      </c>
      <c r="B19" s="13">
        <v>3874</v>
      </c>
      <c r="C19" s="13">
        <v>197</v>
      </c>
      <c r="D19" s="13">
        <v>-111</v>
      </c>
      <c r="E19" s="13">
        <v>-123</v>
      </c>
      <c r="F19" s="13">
        <v>55</v>
      </c>
      <c r="G19" s="13">
        <v>8925</v>
      </c>
      <c r="H19" s="8">
        <f t="shared" si="0"/>
        <v>8.9250000000000007</v>
      </c>
      <c r="I19" s="4">
        <f>(A19-Calibracion!$G$2)</f>
        <v>55.690000000000055</v>
      </c>
      <c r="J19" s="4">
        <f>(B19-Calibracion!$G$3)</f>
        <v>-9.3400000000001455</v>
      </c>
      <c r="K19" s="4">
        <f>(C19-Calibracion!$G$4)</f>
        <v>-59.589999999999975</v>
      </c>
      <c r="L19" s="4">
        <f>(D19-Calibracion!$G$5)</f>
        <v>-19.22</v>
      </c>
      <c r="M19" s="4">
        <f>(E19-Calibracion!$G$6)</f>
        <v>-58.7</v>
      </c>
      <c r="N19" s="4">
        <f>(F19-Calibracion!$G$7)</f>
        <v>59.980000000000004</v>
      </c>
    </row>
    <row r="20" spans="1:14" x14ac:dyDescent="0.25">
      <c r="A20" s="13">
        <v>1206</v>
      </c>
      <c r="B20" s="13">
        <v>3851</v>
      </c>
      <c r="C20" s="13">
        <v>228</v>
      </c>
      <c r="D20" s="13">
        <v>-112</v>
      </c>
      <c r="E20" s="13">
        <v>-158</v>
      </c>
      <c r="F20" s="13">
        <v>36</v>
      </c>
      <c r="G20" s="13">
        <v>9420</v>
      </c>
      <c r="H20" s="8">
        <f t="shared" si="0"/>
        <v>9.42</v>
      </c>
      <c r="I20" s="4">
        <f>(A20-Calibracion!$G$2)</f>
        <v>10.690000000000055</v>
      </c>
      <c r="J20" s="4">
        <f>(B20-Calibracion!$G$3)</f>
        <v>-32.340000000000146</v>
      </c>
      <c r="K20" s="4">
        <f>(C20-Calibracion!$G$4)</f>
        <v>-28.589999999999975</v>
      </c>
      <c r="L20" s="4">
        <f>(D20-Calibracion!$G$5)</f>
        <v>-20.22</v>
      </c>
      <c r="M20" s="4">
        <f>(E20-Calibracion!$G$6)</f>
        <v>-93.7</v>
      </c>
      <c r="N20" s="4">
        <f>(F20-Calibracion!$G$7)</f>
        <v>40.980000000000004</v>
      </c>
    </row>
    <row r="21" spans="1:14" x14ac:dyDescent="0.25">
      <c r="A21" s="13">
        <v>1224</v>
      </c>
      <c r="B21" s="13">
        <v>3903</v>
      </c>
      <c r="C21" s="13">
        <v>258</v>
      </c>
      <c r="D21" s="13">
        <v>-94</v>
      </c>
      <c r="E21" s="13">
        <v>-166</v>
      </c>
      <c r="F21" s="13">
        <v>-5</v>
      </c>
      <c r="G21" s="13">
        <v>9915</v>
      </c>
      <c r="H21" s="8">
        <f t="shared" si="0"/>
        <v>9.9149999999999991</v>
      </c>
      <c r="I21" s="4">
        <f>(A21-Calibracion!$G$2)</f>
        <v>28.690000000000055</v>
      </c>
      <c r="J21" s="4">
        <f>(B21-Calibracion!$G$3)</f>
        <v>19.659999999999854</v>
      </c>
      <c r="K21" s="4">
        <f>(C21-Calibracion!$G$4)</f>
        <v>1.410000000000025</v>
      </c>
      <c r="L21" s="4">
        <f>(D21-Calibracion!$G$5)</f>
        <v>-2.2199999999999989</v>
      </c>
      <c r="M21" s="4">
        <f>(E21-Calibracion!$G$6)</f>
        <v>-101.7</v>
      </c>
      <c r="N21" s="4">
        <f>(F21-Calibracion!$G$7)</f>
        <v>-1.9999999999999574E-2</v>
      </c>
    </row>
    <row r="22" spans="1:14" x14ac:dyDescent="0.25">
      <c r="A22" s="13">
        <v>1178</v>
      </c>
      <c r="B22" s="13">
        <v>3866</v>
      </c>
      <c r="C22" s="13">
        <v>187</v>
      </c>
      <c r="D22" s="13">
        <v>-59</v>
      </c>
      <c r="E22" s="13">
        <v>-67</v>
      </c>
      <c r="F22" s="13">
        <v>-67</v>
      </c>
      <c r="G22" s="13">
        <v>10410</v>
      </c>
      <c r="H22" s="8">
        <f t="shared" si="0"/>
        <v>10.41</v>
      </c>
      <c r="I22" s="4">
        <f>(A22-Calibracion!$G$2)</f>
        <v>-17.309999999999945</v>
      </c>
      <c r="J22" s="4">
        <f>(B22-Calibracion!$G$3)</f>
        <v>-17.340000000000146</v>
      </c>
      <c r="K22" s="4">
        <f>(C22-Calibracion!$G$4)</f>
        <v>-69.589999999999975</v>
      </c>
      <c r="L22" s="4">
        <f>(D22-Calibracion!$G$5)</f>
        <v>32.78</v>
      </c>
      <c r="M22" s="4">
        <f>(E22-Calibracion!$G$6)</f>
        <v>-2.7000000000000028</v>
      </c>
      <c r="N22" s="4">
        <f>(F22-Calibracion!$G$7)</f>
        <v>-62.019999999999996</v>
      </c>
    </row>
    <row r="23" spans="1:14" x14ac:dyDescent="0.25">
      <c r="A23" s="13">
        <v>1214</v>
      </c>
      <c r="B23" s="13">
        <v>3901</v>
      </c>
      <c r="C23" s="13">
        <v>261</v>
      </c>
      <c r="D23" s="13">
        <v>-25</v>
      </c>
      <c r="E23" s="13">
        <v>-52</v>
      </c>
      <c r="F23" s="13">
        <v>-65</v>
      </c>
      <c r="G23" s="13">
        <v>10905</v>
      </c>
      <c r="H23" s="8">
        <f t="shared" si="0"/>
        <v>10.904999999999999</v>
      </c>
      <c r="I23" s="4">
        <f>(A23-Calibracion!$G$2)</f>
        <v>18.690000000000055</v>
      </c>
      <c r="J23" s="4">
        <f>(B23-Calibracion!$G$3)</f>
        <v>17.659999999999854</v>
      </c>
      <c r="K23" s="4">
        <f>(C23-Calibracion!$G$4)</f>
        <v>4.410000000000025</v>
      </c>
      <c r="L23" s="4">
        <f>(D23-Calibracion!$G$5)</f>
        <v>66.78</v>
      </c>
      <c r="M23" s="4">
        <f>(E23-Calibracion!$G$6)</f>
        <v>12.299999999999997</v>
      </c>
      <c r="N23" s="4">
        <f>(F23-Calibracion!$G$7)</f>
        <v>-60.019999999999996</v>
      </c>
    </row>
    <row r="24" spans="1:14" x14ac:dyDescent="0.25">
      <c r="A24" s="13">
        <v>1213</v>
      </c>
      <c r="B24" s="13">
        <v>3900</v>
      </c>
      <c r="C24" s="13">
        <v>292</v>
      </c>
      <c r="D24" s="13">
        <v>-32</v>
      </c>
      <c r="E24" s="13">
        <v>-14</v>
      </c>
      <c r="F24" s="13">
        <v>-40</v>
      </c>
      <c r="G24" s="13">
        <v>11400</v>
      </c>
      <c r="H24" s="8">
        <f t="shared" si="0"/>
        <v>11.4</v>
      </c>
      <c r="I24" s="4">
        <f>(A24-Calibracion!$G$2)</f>
        <v>17.690000000000055</v>
      </c>
      <c r="J24" s="4">
        <f>(B24-Calibracion!$G$3)</f>
        <v>16.659999999999854</v>
      </c>
      <c r="K24" s="4">
        <f>(C24-Calibracion!$G$4)</f>
        <v>35.410000000000025</v>
      </c>
      <c r="L24" s="4">
        <f>(D24-Calibracion!$G$5)</f>
        <v>59.78</v>
      </c>
      <c r="M24" s="4">
        <f>(E24-Calibracion!$G$6)</f>
        <v>50.3</v>
      </c>
      <c r="N24" s="4">
        <f>(F24-Calibracion!$G$7)</f>
        <v>-35.019999999999996</v>
      </c>
    </row>
    <row r="25" spans="1:14" x14ac:dyDescent="0.25">
      <c r="A25" s="13">
        <v>1206</v>
      </c>
      <c r="B25" s="13">
        <v>3889</v>
      </c>
      <c r="C25" s="13">
        <v>278</v>
      </c>
      <c r="D25" s="13">
        <v>-61</v>
      </c>
      <c r="E25" s="13">
        <v>46</v>
      </c>
      <c r="F25" s="13">
        <v>-8</v>
      </c>
      <c r="G25" s="13">
        <v>11895</v>
      </c>
      <c r="H25" s="8">
        <f t="shared" si="0"/>
        <v>11.895</v>
      </c>
      <c r="I25" s="4">
        <f>(A25-Calibracion!$G$2)</f>
        <v>10.690000000000055</v>
      </c>
      <c r="J25" s="4">
        <f>(B25-Calibracion!$G$3)</f>
        <v>5.6599999999998545</v>
      </c>
      <c r="K25" s="4">
        <f>(C25-Calibracion!$G$4)</f>
        <v>21.410000000000025</v>
      </c>
      <c r="L25" s="4">
        <f>(D25-Calibracion!$G$5)</f>
        <v>30.78</v>
      </c>
      <c r="M25" s="4">
        <f>(E25-Calibracion!$G$6)</f>
        <v>110.3</v>
      </c>
      <c r="N25" s="4">
        <f>(F25-Calibracion!$G$7)</f>
        <v>-3.0199999999999996</v>
      </c>
    </row>
    <row r="26" spans="1:14" x14ac:dyDescent="0.25">
      <c r="A26" s="13">
        <v>1207</v>
      </c>
      <c r="B26" s="13">
        <v>3873</v>
      </c>
      <c r="C26" s="13">
        <v>240</v>
      </c>
      <c r="D26" s="13">
        <v>-86</v>
      </c>
      <c r="E26" s="13">
        <v>59</v>
      </c>
      <c r="F26" s="13">
        <v>10</v>
      </c>
      <c r="G26" s="13">
        <v>12390</v>
      </c>
      <c r="H26" s="8">
        <f t="shared" si="0"/>
        <v>12.39</v>
      </c>
      <c r="I26" s="4">
        <f>(A26-Calibracion!$G$2)</f>
        <v>11.690000000000055</v>
      </c>
      <c r="J26" s="4">
        <f>(B26-Calibracion!$G$3)</f>
        <v>-10.340000000000146</v>
      </c>
      <c r="K26" s="4">
        <f>(C26-Calibracion!$G$4)</f>
        <v>-16.589999999999975</v>
      </c>
      <c r="L26" s="4">
        <f>(D26-Calibracion!$G$5)</f>
        <v>5.7800000000000011</v>
      </c>
      <c r="M26" s="4">
        <f>(E26-Calibracion!$G$6)</f>
        <v>123.3</v>
      </c>
      <c r="N26" s="4">
        <f>(F26-Calibracion!$G$7)</f>
        <v>14.98</v>
      </c>
    </row>
    <row r="27" spans="1:14" x14ac:dyDescent="0.25">
      <c r="A27" s="13">
        <v>1205</v>
      </c>
      <c r="B27" s="13">
        <v>3883</v>
      </c>
      <c r="C27" s="13">
        <v>218</v>
      </c>
      <c r="D27" s="13">
        <v>-114</v>
      </c>
      <c r="E27" s="13">
        <v>34</v>
      </c>
      <c r="F27" s="13">
        <v>18</v>
      </c>
      <c r="G27" s="13">
        <v>12885</v>
      </c>
      <c r="H27" s="8">
        <f t="shared" si="0"/>
        <v>12.885</v>
      </c>
      <c r="I27" s="4">
        <f>(A27-Calibracion!$G$2)</f>
        <v>9.6900000000000546</v>
      </c>
      <c r="J27" s="4">
        <f>(B27-Calibracion!$G$3)</f>
        <v>-0.34000000000014552</v>
      </c>
      <c r="K27" s="4">
        <f>(C27-Calibracion!$G$4)</f>
        <v>-38.589999999999975</v>
      </c>
      <c r="L27" s="4">
        <f>(D27-Calibracion!$G$5)</f>
        <v>-22.22</v>
      </c>
      <c r="M27" s="4">
        <f>(E27-Calibracion!$G$6)</f>
        <v>98.3</v>
      </c>
      <c r="N27" s="4">
        <f>(F27-Calibracion!$G$7)</f>
        <v>22.98</v>
      </c>
    </row>
    <row r="28" spans="1:14" x14ac:dyDescent="0.25">
      <c r="A28" s="13">
        <v>1207</v>
      </c>
      <c r="B28" s="13">
        <v>3861</v>
      </c>
      <c r="C28" s="13">
        <v>201</v>
      </c>
      <c r="D28" s="13">
        <v>-134</v>
      </c>
      <c r="E28" s="13">
        <v>25</v>
      </c>
      <c r="F28" s="13">
        <v>17</v>
      </c>
      <c r="G28" s="13">
        <v>13380</v>
      </c>
      <c r="H28" s="8">
        <f t="shared" si="0"/>
        <v>13.38</v>
      </c>
      <c r="I28" s="4">
        <f>(A28-Calibracion!$G$2)</f>
        <v>11.690000000000055</v>
      </c>
      <c r="J28" s="4">
        <f>(B28-Calibracion!$G$3)</f>
        <v>-22.340000000000146</v>
      </c>
      <c r="K28" s="4">
        <f>(C28-Calibracion!$G$4)</f>
        <v>-55.589999999999975</v>
      </c>
      <c r="L28" s="4">
        <f>(D28-Calibracion!$G$5)</f>
        <v>-42.22</v>
      </c>
      <c r="M28" s="4">
        <f>(E28-Calibracion!$G$6)</f>
        <v>89.3</v>
      </c>
      <c r="N28" s="4">
        <f>(F28-Calibracion!$G$7)</f>
        <v>21.98</v>
      </c>
    </row>
    <row r="29" spans="1:14" x14ac:dyDescent="0.25">
      <c r="A29" s="13">
        <v>1211</v>
      </c>
      <c r="B29" s="13">
        <v>3867</v>
      </c>
      <c r="C29" s="13">
        <v>203</v>
      </c>
      <c r="D29" s="13">
        <v>-157</v>
      </c>
      <c r="E29" s="13">
        <v>4</v>
      </c>
      <c r="F29" s="13">
        <v>5</v>
      </c>
      <c r="G29" s="13">
        <v>13875</v>
      </c>
      <c r="H29" s="8">
        <f t="shared" si="0"/>
        <v>13.875</v>
      </c>
      <c r="I29" s="4">
        <f>(A29-Calibracion!$G$2)</f>
        <v>15.690000000000055</v>
      </c>
      <c r="J29" s="4">
        <f>(B29-Calibracion!$G$3)</f>
        <v>-16.340000000000146</v>
      </c>
      <c r="K29" s="4">
        <f>(C29-Calibracion!$G$4)</f>
        <v>-53.589999999999975</v>
      </c>
      <c r="L29" s="4">
        <f>(D29-Calibracion!$G$5)</f>
        <v>-65.22</v>
      </c>
      <c r="M29" s="4">
        <f>(E29-Calibracion!$G$6)</f>
        <v>68.3</v>
      </c>
      <c r="N29" s="4">
        <f>(F29-Calibracion!$G$7)</f>
        <v>9.98</v>
      </c>
    </row>
    <row r="30" spans="1:14" x14ac:dyDescent="0.25">
      <c r="A30" s="13">
        <v>1219</v>
      </c>
      <c r="B30" s="13">
        <v>3871</v>
      </c>
      <c r="C30" s="13">
        <v>249</v>
      </c>
      <c r="D30" s="13">
        <v>-145</v>
      </c>
      <c r="E30" s="13">
        <v>-57</v>
      </c>
      <c r="F30" s="13">
        <v>-11</v>
      </c>
      <c r="G30" s="13">
        <v>14370</v>
      </c>
      <c r="H30" s="8">
        <f t="shared" si="0"/>
        <v>14.37</v>
      </c>
      <c r="I30" s="4">
        <f>(A30-Calibracion!$G$2)</f>
        <v>23.690000000000055</v>
      </c>
      <c r="J30" s="4">
        <f>(B30-Calibracion!$G$3)</f>
        <v>-12.340000000000146</v>
      </c>
      <c r="K30" s="4">
        <f>(C30-Calibracion!$G$4)</f>
        <v>-7.589999999999975</v>
      </c>
      <c r="L30" s="4">
        <f>(D30-Calibracion!$G$5)</f>
        <v>-53.22</v>
      </c>
      <c r="M30" s="4">
        <f>(E30-Calibracion!$G$6)</f>
        <v>7.2999999999999972</v>
      </c>
      <c r="N30" s="4">
        <f>(F30-Calibracion!$G$7)</f>
        <v>-6.02</v>
      </c>
    </row>
    <row r="31" spans="1:14" x14ac:dyDescent="0.25">
      <c r="A31" s="13">
        <v>1216</v>
      </c>
      <c r="B31" s="13">
        <v>3868</v>
      </c>
      <c r="C31" s="13">
        <v>229</v>
      </c>
      <c r="D31" s="13">
        <v>-129</v>
      </c>
      <c r="E31" s="13">
        <v>-81</v>
      </c>
      <c r="F31" s="13">
        <v>-48</v>
      </c>
      <c r="G31" s="13">
        <v>14865</v>
      </c>
      <c r="H31" s="8">
        <f t="shared" si="0"/>
        <v>14.865</v>
      </c>
      <c r="I31" s="4">
        <f>(A31-Calibracion!$G$2)</f>
        <v>20.690000000000055</v>
      </c>
      <c r="J31" s="4">
        <f>(B31-Calibracion!$G$3)</f>
        <v>-15.340000000000146</v>
      </c>
      <c r="K31" s="4">
        <f>(C31-Calibracion!$G$4)</f>
        <v>-27.589999999999975</v>
      </c>
      <c r="L31" s="4">
        <f>(D31-Calibracion!$G$5)</f>
        <v>-37.22</v>
      </c>
      <c r="M31" s="4">
        <f>(E31-Calibracion!$G$6)</f>
        <v>-16.700000000000003</v>
      </c>
      <c r="N31" s="4">
        <f>(F31-Calibracion!$G$7)</f>
        <v>-43.019999999999996</v>
      </c>
    </row>
    <row r="32" spans="1:14" x14ac:dyDescent="0.25">
      <c r="A32" s="13">
        <v>1208</v>
      </c>
      <c r="B32" s="13">
        <v>3899</v>
      </c>
      <c r="C32" s="13">
        <v>230</v>
      </c>
      <c r="D32" s="13">
        <v>-107</v>
      </c>
      <c r="E32" s="13">
        <v>-86</v>
      </c>
      <c r="F32" s="13">
        <v>-30</v>
      </c>
      <c r="G32" s="13">
        <v>15360</v>
      </c>
      <c r="H32" s="8">
        <f t="shared" si="0"/>
        <v>15.36</v>
      </c>
      <c r="I32" s="4">
        <f>(A32-Calibracion!$G$2)</f>
        <v>12.690000000000055</v>
      </c>
      <c r="J32" s="4">
        <f>(B32-Calibracion!$G$3)</f>
        <v>15.659999999999854</v>
      </c>
      <c r="K32" s="4">
        <f>(C32-Calibracion!$G$4)</f>
        <v>-26.589999999999975</v>
      </c>
      <c r="L32" s="4">
        <f>(D32-Calibracion!$G$5)</f>
        <v>-15.219999999999999</v>
      </c>
      <c r="M32" s="4">
        <f>(E32-Calibracion!$G$6)</f>
        <v>-21.700000000000003</v>
      </c>
      <c r="N32" s="4">
        <f>(F32-Calibracion!$G$7)</f>
        <v>-25.02</v>
      </c>
    </row>
    <row r="33" spans="1:14" x14ac:dyDescent="0.25">
      <c r="A33" s="13">
        <v>1217</v>
      </c>
      <c r="B33" s="13">
        <v>3879</v>
      </c>
      <c r="C33" s="13">
        <v>228</v>
      </c>
      <c r="D33" s="13">
        <v>-126</v>
      </c>
      <c r="E33" s="13">
        <v>-86</v>
      </c>
      <c r="F33" s="13">
        <v>-18</v>
      </c>
      <c r="G33" s="13">
        <v>15855</v>
      </c>
      <c r="H33" s="8">
        <f t="shared" si="0"/>
        <v>15.855</v>
      </c>
      <c r="I33" s="4">
        <f>(A33-Calibracion!$G$2)</f>
        <v>21.690000000000055</v>
      </c>
      <c r="J33" s="4">
        <f>(B33-Calibracion!$G$3)</f>
        <v>-4.3400000000001455</v>
      </c>
      <c r="K33" s="4">
        <f>(C33-Calibracion!$G$4)</f>
        <v>-28.589999999999975</v>
      </c>
      <c r="L33" s="4">
        <f>(D33-Calibracion!$G$5)</f>
        <v>-34.22</v>
      </c>
      <c r="M33" s="4">
        <f>(E33-Calibracion!$G$6)</f>
        <v>-21.700000000000003</v>
      </c>
      <c r="N33" s="4">
        <f>(F33-Calibracion!$G$7)</f>
        <v>-13.02</v>
      </c>
    </row>
    <row r="34" spans="1:14" x14ac:dyDescent="0.25">
      <c r="A34" s="13">
        <v>1201</v>
      </c>
      <c r="B34" s="13">
        <v>3848</v>
      </c>
      <c r="C34" s="13">
        <v>241</v>
      </c>
      <c r="D34" s="13">
        <v>-125</v>
      </c>
      <c r="E34" s="13">
        <v>-81</v>
      </c>
      <c r="F34" s="13">
        <v>-23</v>
      </c>
      <c r="G34" s="13">
        <v>16350</v>
      </c>
      <c r="H34" s="8">
        <f t="shared" si="0"/>
        <v>16.350000000000001</v>
      </c>
      <c r="I34" s="4">
        <f>(A34-Calibracion!$G$2)</f>
        <v>5.6900000000000546</v>
      </c>
      <c r="J34" s="4">
        <f>(B34-Calibracion!$G$3)</f>
        <v>-35.340000000000146</v>
      </c>
      <c r="K34" s="4">
        <f>(C34-Calibracion!$G$4)</f>
        <v>-15.589999999999975</v>
      </c>
      <c r="L34" s="4">
        <f>(D34-Calibracion!$G$5)</f>
        <v>-33.22</v>
      </c>
      <c r="M34" s="4">
        <f>(E34-Calibracion!$G$6)</f>
        <v>-16.700000000000003</v>
      </c>
      <c r="N34" s="4">
        <f>(F34-Calibracion!$G$7)</f>
        <v>-18.02</v>
      </c>
    </row>
    <row r="35" spans="1:14" x14ac:dyDescent="0.25">
      <c r="A35" s="13">
        <v>1205</v>
      </c>
      <c r="B35" s="13">
        <v>3874</v>
      </c>
      <c r="C35" s="13">
        <v>228</v>
      </c>
      <c r="D35" s="13">
        <v>-119</v>
      </c>
      <c r="E35" s="13">
        <v>-89</v>
      </c>
      <c r="F35" s="13">
        <v>5</v>
      </c>
      <c r="G35" s="13">
        <v>16845</v>
      </c>
      <c r="H35" s="8">
        <f t="shared" si="0"/>
        <v>16.844999999999999</v>
      </c>
      <c r="I35" s="4">
        <f>(A35-Calibracion!$G$2)</f>
        <v>9.6900000000000546</v>
      </c>
      <c r="J35" s="4">
        <f>(B35-Calibracion!$G$3)</f>
        <v>-9.3400000000001455</v>
      </c>
      <c r="K35" s="4">
        <f>(C35-Calibracion!$G$4)</f>
        <v>-28.589999999999975</v>
      </c>
      <c r="L35" s="4">
        <f>(D35-Calibracion!$G$5)</f>
        <v>-27.22</v>
      </c>
      <c r="M35" s="4">
        <f>(E35-Calibracion!$G$6)</f>
        <v>-24.700000000000003</v>
      </c>
      <c r="N35" s="4">
        <f>(F35-Calibracion!$G$7)</f>
        <v>9.98</v>
      </c>
    </row>
    <row r="36" spans="1:14" x14ac:dyDescent="0.25">
      <c r="A36" s="13">
        <v>1200</v>
      </c>
      <c r="B36" s="13">
        <v>3879</v>
      </c>
      <c r="C36" s="13">
        <v>245</v>
      </c>
      <c r="D36" s="13">
        <v>-140</v>
      </c>
      <c r="E36" s="13">
        <v>-113</v>
      </c>
      <c r="F36" s="13">
        <v>18</v>
      </c>
      <c r="G36" s="13">
        <v>17340</v>
      </c>
      <c r="H36" s="8">
        <f t="shared" si="0"/>
        <v>17.34</v>
      </c>
      <c r="I36" s="4">
        <f>(A36-Calibracion!$G$2)</f>
        <v>4.6900000000000546</v>
      </c>
      <c r="J36" s="4">
        <f>(B36-Calibracion!$G$3)</f>
        <v>-4.3400000000001455</v>
      </c>
      <c r="K36" s="4">
        <f>(C36-Calibracion!$G$4)</f>
        <v>-11.589999999999975</v>
      </c>
      <c r="L36" s="4">
        <f>(D36-Calibracion!$G$5)</f>
        <v>-48.22</v>
      </c>
      <c r="M36" s="4">
        <f>(E36-Calibracion!$G$6)</f>
        <v>-48.7</v>
      </c>
      <c r="N36" s="4">
        <f>(F36-Calibracion!$G$7)</f>
        <v>22.98</v>
      </c>
    </row>
    <row r="37" spans="1:14" x14ac:dyDescent="0.25">
      <c r="A37" s="13">
        <v>1217</v>
      </c>
      <c r="B37" s="13">
        <v>3883</v>
      </c>
      <c r="C37" s="13">
        <v>264</v>
      </c>
      <c r="D37" s="13">
        <v>-126</v>
      </c>
      <c r="E37" s="13">
        <v>-86</v>
      </c>
      <c r="F37" s="13">
        <v>-1</v>
      </c>
      <c r="G37" s="13">
        <v>17835</v>
      </c>
      <c r="H37" s="8">
        <f t="shared" si="0"/>
        <v>17.835000000000001</v>
      </c>
      <c r="I37" s="4">
        <f>(A37-Calibracion!$G$2)</f>
        <v>21.690000000000055</v>
      </c>
      <c r="J37" s="4">
        <f>(B37-Calibracion!$G$3)</f>
        <v>-0.34000000000014552</v>
      </c>
      <c r="K37" s="4">
        <f>(C37-Calibracion!$G$4)</f>
        <v>7.410000000000025</v>
      </c>
      <c r="L37" s="4">
        <f>(D37-Calibracion!$G$5)</f>
        <v>-34.22</v>
      </c>
      <c r="M37" s="4">
        <f>(E37-Calibracion!$G$6)</f>
        <v>-21.700000000000003</v>
      </c>
      <c r="N37" s="4">
        <f>(F37-Calibracion!$G$7)</f>
        <v>3.9800000000000004</v>
      </c>
    </row>
    <row r="38" spans="1:14" x14ac:dyDescent="0.25">
      <c r="A38" s="13">
        <v>1225</v>
      </c>
      <c r="B38" s="13">
        <v>3874</v>
      </c>
      <c r="C38" s="13">
        <v>199</v>
      </c>
      <c r="D38" s="13">
        <v>-114</v>
      </c>
      <c r="E38" s="13">
        <v>-52</v>
      </c>
      <c r="F38" s="13">
        <v>-20</v>
      </c>
      <c r="G38" s="13">
        <v>18330</v>
      </c>
      <c r="H38" s="8">
        <f t="shared" si="0"/>
        <v>18.329999999999998</v>
      </c>
      <c r="I38" s="4">
        <f>(A38-Calibracion!$G$2)</f>
        <v>29.690000000000055</v>
      </c>
      <c r="J38" s="4">
        <f>(B38-Calibracion!$G$3)</f>
        <v>-9.3400000000001455</v>
      </c>
      <c r="K38" s="4">
        <f>(C38-Calibracion!$G$4)</f>
        <v>-57.589999999999975</v>
      </c>
      <c r="L38" s="4">
        <f>(D38-Calibracion!$G$5)</f>
        <v>-22.22</v>
      </c>
      <c r="M38" s="4">
        <f>(E38-Calibracion!$G$6)</f>
        <v>12.299999999999997</v>
      </c>
      <c r="N38" s="4">
        <f>(F38-Calibracion!$G$7)</f>
        <v>-15.02</v>
      </c>
    </row>
    <row r="39" spans="1:14" x14ac:dyDescent="0.25">
      <c r="A39" s="13">
        <v>1214</v>
      </c>
      <c r="B39" s="13">
        <v>3879</v>
      </c>
      <c r="C39" s="13">
        <v>165</v>
      </c>
      <c r="D39" s="13">
        <v>-110</v>
      </c>
      <c r="E39" s="13">
        <v>-53</v>
      </c>
      <c r="F39" s="13">
        <v>28</v>
      </c>
      <c r="G39" s="13">
        <v>18825</v>
      </c>
      <c r="H39" s="8">
        <f t="shared" si="0"/>
        <v>18.824999999999999</v>
      </c>
      <c r="I39" s="4">
        <f>(A39-Calibracion!$G$2)</f>
        <v>18.690000000000055</v>
      </c>
      <c r="J39" s="4">
        <f>(B39-Calibracion!$G$3)</f>
        <v>-4.3400000000001455</v>
      </c>
      <c r="K39" s="4">
        <f>(C39-Calibracion!$G$4)</f>
        <v>-91.589999999999975</v>
      </c>
      <c r="L39" s="4">
        <f>(D39-Calibracion!$G$5)</f>
        <v>-18.22</v>
      </c>
      <c r="M39" s="4">
        <f>(E39-Calibracion!$G$6)</f>
        <v>11.299999999999997</v>
      </c>
      <c r="N39" s="4">
        <f>(F39-Calibracion!$G$7)</f>
        <v>32.980000000000004</v>
      </c>
    </row>
    <row r="40" spans="1:14" x14ac:dyDescent="0.25">
      <c r="A40" s="13">
        <v>1199</v>
      </c>
      <c r="B40" s="13">
        <v>3868</v>
      </c>
      <c r="C40" s="13">
        <v>239</v>
      </c>
      <c r="D40" s="13">
        <v>-131</v>
      </c>
      <c r="E40" s="13">
        <v>-110</v>
      </c>
      <c r="F40" s="13">
        <v>33</v>
      </c>
      <c r="G40" s="13">
        <v>19320</v>
      </c>
      <c r="H40" s="8">
        <f t="shared" si="0"/>
        <v>19.32</v>
      </c>
      <c r="I40" s="4">
        <f>(A40-Calibracion!$G$2)</f>
        <v>3.6900000000000546</v>
      </c>
      <c r="J40" s="4">
        <f>(B40-Calibracion!$G$3)</f>
        <v>-15.340000000000146</v>
      </c>
      <c r="K40" s="4">
        <f>(C40-Calibracion!$G$4)</f>
        <v>-17.589999999999975</v>
      </c>
      <c r="L40" s="4">
        <f>(D40-Calibracion!$G$5)</f>
        <v>-39.22</v>
      </c>
      <c r="M40" s="4">
        <f>(E40-Calibracion!$G$6)</f>
        <v>-45.7</v>
      </c>
      <c r="N40" s="4">
        <f>(F40-Calibracion!$G$7)</f>
        <v>37.980000000000004</v>
      </c>
    </row>
    <row r="41" spans="1:14" x14ac:dyDescent="0.25">
      <c r="A41" s="13">
        <v>1211</v>
      </c>
      <c r="B41" s="13">
        <v>3882</v>
      </c>
      <c r="C41" s="13">
        <v>263</v>
      </c>
      <c r="D41" s="13">
        <v>-123</v>
      </c>
      <c r="E41" s="13">
        <v>-114</v>
      </c>
      <c r="F41" s="13">
        <v>27</v>
      </c>
      <c r="G41" s="13">
        <v>19815</v>
      </c>
      <c r="H41" s="8">
        <f t="shared" si="0"/>
        <v>19.815000000000001</v>
      </c>
      <c r="I41" s="4">
        <f>(A41-Calibracion!$G$2)</f>
        <v>15.690000000000055</v>
      </c>
      <c r="J41" s="4">
        <f>(B41-Calibracion!$G$3)</f>
        <v>-1.3400000000001455</v>
      </c>
      <c r="K41" s="4">
        <f>(C41-Calibracion!$G$4)</f>
        <v>6.410000000000025</v>
      </c>
      <c r="L41" s="4">
        <f>(D41-Calibracion!$G$5)</f>
        <v>-31.22</v>
      </c>
      <c r="M41" s="4">
        <f>(E41-Calibracion!$G$6)</f>
        <v>-49.7</v>
      </c>
      <c r="N41" s="4">
        <f>(F41-Calibracion!$G$7)</f>
        <v>31.98</v>
      </c>
    </row>
    <row r="42" spans="1:14" x14ac:dyDescent="0.25">
      <c r="A42" s="13">
        <v>1197</v>
      </c>
      <c r="B42" s="13">
        <v>3894</v>
      </c>
      <c r="C42" s="13">
        <v>171</v>
      </c>
      <c r="D42" s="13">
        <v>-124</v>
      </c>
      <c r="E42" s="13">
        <v>-60</v>
      </c>
      <c r="F42" s="13">
        <v>60</v>
      </c>
      <c r="G42" s="13">
        <v>20310</v>
      </c>
      <c r="H42" s="8">
        <f t="shared" si="0"/>
        <v>20.309999999999999</v>
      </c>
      <c r="I42" s="4">
        <f>(A42-Calibracion!$G$2)</f>
        <v>1.6900000000000546</v>
      </c>
      <c r="J42" s="4">
        <f>(B42-Calibracion!$G$3)</f>
        <v>10.659999999999854</v>
      </c>
      <c r="K42" s="4">
        <f>(C42-Calibracion!$G$4)</f>
        <v>-85.589999999999975</v>
      </c>
      <c r="L42" s="4">
        <f>(D42-Calibracion!$G$5)</f>
        <v>-32.22</v>
      </c>
      <c r="M42" s="4">
        <f>(E42-Calibracion!$G$6)</f>
        <v>4.2999999999999972</v>
      </c>
      <c r="N42" s="4">
        <f>(F42-Calibracion!$G$7)</f>
        <v>64.98</v>
      </c>
    </row>
    <row r="43" spans="1:14" x14ac:dyDescent="0.25">
      <c r="A43" s="13">
        <v>1208</v>
      </c>
      <c r="B43" s="13">
        <v>3895</v>
      </c>
      <c r="C43" s="13">
        <v>221</v>
      </c>
      <c r="D43" s="13">
        <v>-98</v>
      </c>
      <c r="E43" s="13">
        <v>-56</v>
      </c>
      <c r="F43" s="13">
        <v>69</v>
      </c>
      <c r="G43" s="13">
        <v>20805</v>
      </c>
      <c r="H43" s="8">
        <f t="shared" si="0"/>
        <v>20.805</v>
      </c>
      <c r="I43" s="4">
        <f>(A43-Calibracion!$G$2)</f>
        <v>12.690000000000055</v>
      </c>
      <c r="J43" s="4">
        <f>(B43-Calibracion!$G$3)</f>
        <v>11.659999999999854</v>
      </c>
      <c r="K43" s="4">
        <f>(C43-Calibracion!$G$4)</f>
        <v>-35.589999999999975</v>
      </c>
      <c r="L43" s="4">
        <f>(D43-Calibracion!$G$5)</f>
        <v>-6.2199999999999989</v>
      </c>
      <c r="M43" s="4">
        <f>(E43-Calibracion!$G$6)</f>
        <v>8.2999999999999972</v>
      </c>
      <c r="N43" s="4">
        <f>(F43-Calibracion!$G$7)</f>
        <v>73.98</v>
      </c>
    </row>
    <row r="44" spans="1:14" x14ac:dyDescent="0.25">
      <c r="A44" s="13">
        <v>1203</v>
      </c>
      <c r="B44" s="13">
        <v>3872</v>
      </c>
      <c r="C44" s="13">
        <v>247</v>
      </c>
      <c r="D44" s="13">
        <v>-141</v>
      </c>
      <c r="E44" s="13">
        <v>-96</v>
      </c>
      <c r="F44" s="13">
        <v>38</v>
      </c>
      <c r="G44" s="13">
        <v>21300</v>
      </c>
      <c r="H44" s="8">
        <f t="shared" si="0"/>
        <v>21.3</v>
      </c>
      <c r="I44" s="4">
        <f>(A44-Calibracion!$G$2)</f>
        <v>7.6900000000000546</v>
      </c>
      <c r="J44" s="4">
        <f>(B44-Calibracion!$G$3)</f>
        <v>-11.340000000000146</v>
      </c>
      <c r="K44" s="4">
        <f>(C44-Calibracion!$G$4)</f>
        <v>-9.589999999999975</v>
      </c>
      <c r="L44" s="4">
        <f>(D44-Calibracion!$G$5)</f>
        <v>-49.22</v>
      </c>
      <c r="M44" s="4">
        <f>(E44-Calibracion!$G$6)</f>
        <v>-31.700000000000003</v>
      </c>
      <c r="N44" s="4">
        <f>(F44-Calibracion!$G$7)</f>
        <v>42.980000000000004</v>
      </c>
    </row>
    <row r="45" spans="1:14" x14ac:dyDescent="0.25">
      <c r="A45" s="13">
        <v>1214</v>
      </c>
      <c r="B45" s="13">
        <v>3864</v>
      </c>
      <c r="C45" s="13">
        <v>236</v>
      </c>
      <c r="D45" s="13">
        <v>-176</v>
      </c>
      <c r="E45" s="13">
        <v>-95</v>
      </c>
      <c r="F45" s="13">
        <v>32</v>
      </c>
      <c r="G45" s="13">
        <v>21795</v>
      </c>
      <c r="H45" s="8">
        <f t="shared" si="0"/>
        <v>21.795000000000002</v>
      </c>
      <c r="I45" s="4">
        <f>(A45-Calibracion!$G$2)</f>
        <v>18.690000000000055</v>
      </c>
      <c r="J45" s="4">
        <f>(B45-Calibracion!$G$3)</f>
        <v>-19.340000000000146</v>
      </c>
      <c r="K45" s="4">
        <f>(C45-Calibracion!$G$4)</f>
        <v>-20.589999999999975</v>
      </c>
      <c r="L45" s="4">
        <f>(D45-Calibracion!$G$5)</f>
        <v>-84.22</v>
      </c>
      <c r="M45" s="4">
        <f>(E45-Calibracion!$G$6)</f>
        <v>-30.700000000000003</v>
      </c>
      <c r="N45" s="4">
        <f>(F45-Calibracion!$G$7)</f>
        <v>36.980000000000004</v>
      </c>
    </row>
    <row r="46" spans="1:14" x14ac:dyDescent="0.25">
      <c r="A46" s="13">
        <v>1211</v>
      </c>
      <c r="B46" s="13">
        <v>3855</v>
      </c>
      <c r="C46" s="13">
        <v>225</v>
      </c>
      <c r="D46" s="13">
        <v>-210</v>
      </c>
      <c r="E46" s="13">
        <v>-99</v>
      </c>
      <c r="F46" s="13">
        <v>14</v>
      </c>
      <c r="G46" s="13">
        <v>22290</v>
      </c>
      <c r="H46" s="8">
        <f t="shared" si="0"/>
        <v>22.29</v>
      </c>
      <c r="I46" s="4">
        <f>(A46-Calibracion!$G$2)</f>
        <v>15.690000000000055</v>
      </c>
      <c r="J46" s="4">
        <f>(B46-Calibracion!$G$3)</f>
        <v>-28.340000000000146</v>
      </c>
      <c r="K46" s="4">
        <f>(C46-Calibracion!$G$4)</f>
        <v>-31.589999999999975</v>
      </c>
      <c r="L46" s="4">
        <f>(D46-Calibracion!$G$5)</f>
        <v>-118.22</v>
      </c>
      <c r="M46" s="4">
        <f>(E46-Calibracion!$G$6)</f>
        <v>-34.700000000000003</v>
      </c>
      <c r="N46" s="4">
        <f>(F46-Calibracion!$G$7)</f>
        <v>18.98</v>
      </c>
    </row>
    <row r="47" spans="1:14" x14ac:dyDescent="0.25">
      <c r="A47" s="13">
        <v>1231</v>
      </c>
      <c r="B47" s="13">
        <v>3875</v>
      </c>
      <c r="C47" s="13">
        <v>201</v>
      </c>
      <c r="D47" s="13">
        <v>-192</v>
      </c>
      <c r="E47" s="13">
        <v>-110</v>
      </c>
      <c r="F47" s="13">
        <v>31</v>
      </c>
      <c r="G47" s="13">
        <v>22785</v>
      </c>
      <c r="H47" s="8">
        <f t="shared" si="0"/>
        <v>22.785</v>
      </c>
      <c r="I47" s="4">
        <f>(A47-Calibracion!$G$2)</f>
        <v>35.690000000000055</v>
      </c>
      <c r="J47" s="4">
        <f>(B47-Calibracion!$G$3)</f>
        <v>-8.3400000000001455</v>
      </c>
      <c r="K47" s="4">
        <f>(C47-Calibracion!$G$4)</f>
        <v>-55.589999999999975</v>
      </c>
      <c r="L47" s="4">
        <f>(D47-Calibracion!$G$5)</f>
        <v>-100.22</v>
      </c>
      <c r="M47" s="4">
        <f>(E47-Calibracion!$G$6)</f>
        <v>-45.7</v>
      </c>
      <c r="N47" s="4">
        <f>(F47-Calibracion!$G$7)</f>
        <v>35.980000000000004</v>
      </c>
    </row>
    <row r="48" spans="1:14" x14ac:dyDescent="0.25">
      <c r="A48" s="13">
        <v>1233</v>
      </c>
      <c r="B48" s="13">
        <v>3875</v>
      </c>
      <c r="C48" s="13">
        <v>246</v>
      </c>
      <c r="D48" s="13">
        <v>-145</v>
      </c>
      <c r="E48" s="13">
        <v>-129</v>
      </c>
      <c r="F48" s="13">
        <v>26</v>
      </c>
      <c r="G48" s="13">
        <v>23280</v>
      </c>
      <c r="H48" s="8">
        <f t="shared" si="0"/>
        <v>23.28</v>
      </c>
      <c r="I48" s="4">
        <f>(A48-Calibracion!$G$2)</f>
        <v>37.690000000000055</v>
      </c>
      <c r="J48" s="4">
        <f>(B48-Calibracion!$G$3)</f>
        <v>-8.3400000000001455</v>
      </c>
      <c r="K48" s="4">
        <f>(C48-Calibracion!$G$4)</f>
        <v>-10.589999999999975</v>
      </c>
      <c r="L48" s="4">
        <f>(D48-Calibracion!$G$5)</f>
        <v>-53.22</v>
      </c>
      <c r="M48" s="4">
        <f>(E48-Calibracion!$G$6)</f>
        <v>-64.7</v>
      </c>
      <c r="N48" s="4">
        <f>(F48-Calibracion!$G$7)</f>
        <v>30.98</v>
      </c>
    </row>
    <row r="49" spans="1:14" x14ac:dyDescent="0.25">
      <c r="A49" s="13">
        <v>1231</v>
      </c>
      <c r="B49" s="13">
        <v>3861</v>
      </c>
      <c r="C49" s="13">
        <v>218</v>
      </c>
      <c r="D49" s="13">
        <v>-137</v>
      </c>
      <c r="E49" s="13">
        <v>-176</v>
      </c>
      <c r="F49" s="13">
        <v>44</v>
      </c>
      <c r="G49" s="13">
        <v>23775</v>
      </c>
      <c r="H49" s="8">
        <f t="shared" si="0"/>
        <v>23.774999999999999</v>
      </c>
      <c r="I49" s="4">
        <f>(A49-Calibracion!$G$2)</f>
        <v>35.690000000000055</v>
      </c>
      <c r="J49" s="4">
        <f>(B49-Calibracion!$G$3)</f>
        <v>-22.340000000000146</v>
      </c>
      <c r="K49" s="4">
        <f>(C49-Calibracion!$G$4)</f>
        <v>-38.589999999999975</v>
      </c>
      <c r="L49" s="4">
        <f>(D49-Calibracion!$G$5)</f>
        <v>-45.22</v>
      </c>
      <c r="M49" s="4">
        <f>(E49-Calibracion!$G$6)</f>
        <v>-111.7</v>
      </c>
      <c r="N49" s="4">
        <f>(F49-Calibracion!$G$7)</f>
        <v>48.980000000000004</v>
      </c>
    </row>
    <row r="50" spans="1:14" x14ac:dyDescent="0.25">
      <c r="A50" s="13">
        <v>1223</v>
      </c>
      <c r="B50" s="13">
        <v>3872</v>
      </c>
      <c r="C50" s="13">
        <v>272</v>
      </c>
      <c r="D50" s="13">
        <v>-149</v>
      </c>
      <c r="E50" s="13">
        <v>-198</v>
      </c>
      <c r="F50" s="13">
        <v>32</v>
      </c>
      <c r="G50" s="13">
        <v>24270</v>
      </c>
      <c r="H50" s="8">
        <f t="shared" si="0"/>
        <v>24.27</v>
      </c>
      <c r="I50" s="4">
        <f>(A50-Calibracion!$G$2)</f>
        <v>27.690000000000055</v>
      </c>
      <c r="J50" s="4">
        <f>(B50-Calibracion!$G$3)</f>
        <v>-11.340000000000146</v>
      </c>
      <c r="K50" s="4">
        <f>(C50-Calibracion!$G$4)</f>
        <v>15.410000000000025</v>
      </c>
      <c r="L50" s="4">
        <f>(D50-Calibracion!$G$5)</f>
        <v>-57.22</v>
      </c>
      <c r="M50" s="4">
        <f>(E50-Calibracion!$G$6)</f>
        <v>-133.69999999999999</v>
      </c>
      <c r="N50" s="4">
        <f>(F50-Calibracion!$G$7)</f>
        <v>36.980000000000004</v>
      </c>
    </row>
    <row r="51" spans="1:14" x14ac:dyDescent="0.25">
      <c r="A51" s="13">
        <v>1218</v>
      </c>
      <c r="B51" s="13">
        <v>3875</v>
      </c>
      <c r="C51" s="13">
        <v>230</v>
      </c>
      <c r="D51" s="13">
        <v>-187</v>
      </c>
      <c r="E51" s="13">
        <v>-160</v>
      </c>
      <c r="F51" s="13">
        <v>25</v>
      </c>
      <c r="G51" s="13">
        <v>24765</v>
      </c>
      <c r="H51" s="8">
        <f t="shared" si="0"/>
        <v>24.765000000000001</v>
      </c>
      <c r="I51" s="4">
        <f>(A51-Calibracion!$G$2)</f>
        <v>22.690000000000055</v>
      </c>
      <c r="J51" s="4">
        <f>(B51-Calibracion!$G$3)</f>
        <v>-8.3400000000001455</v>
      </c>
      <c r="K51" s="4">
        <f>(C51-Calibracion!$G$4)</f>
        <v>-26.589999999999975</v>
      </c>
      <c r="L51" s="4">
        <f>(D51-Calibracion!$G$5)</f>
        <v>-95.22</v>
      </c>
      <c r="M51" s="4">
        <f>(E51-Calibracion!$G$6)</f>
        <v>-95.7</v>
      </c>
      <c r="N51" s="4">
        <f>(F51-Calibracion!$G$7)</f>
        <v>29.98</v>
      </c>
    </row>
    <row r="52" spans="1:14" x14ac:dyDescent="0.25">
      <c r="A52" s="13">
        <v>1235</v>
      </c>
      <c r="B52" s="13">
        <v>3870</v>
      </c>
      <c r="C52" s="13">
        <v>277</v>
      </c>
      <c r="D52" s="13">
        <v>-181</v>
      </c>
      <c r="E52" s="13">
        <v>-168</v>
      </c>
      <c r="F52" s="13">
        <v>19</v>
      </c>
      <c r="G52" s="13">
        <v>25260</v>
      </c>
      <c r="H52" s="8">
        <f t="shared" si="0"/>
        <v>25.26</v>
      </c>
      <c r="I52" s="4">
        <f>(A52-Calibracion!$G$2)</f>
        <v>39.690000000000055</v>
      </c>
      <c r="J52" s="4">
        <f>(B52-Calibracion!$G$3)</f>
        <v>-13.340000000000146</v>
      </c>
      <c r="K52" s="4">
        <f>(C52-Calibracion!$G$4)</f>
        <v>20.410000000000025</v>
      </c>
      <c r="L52" s="4">
        <f>(D52-Calibracion!$G$5)</f>
        <v>-89.22</v>
      </c>
      <c r="M52" s="4">
        <f>(E52-Calibracion!$G$6)</f>
        <v>-103.7</v>
      </c>
      <c r="N52" s="4">
        <f>(F52-Calibracion!$G$7)</f>
        <v>23.98</v>
      </c>
    </row>
    <row r="53" spans="1:14" x14ac:dyDescent="0.25">
      <c r="A53" s="13">
        <v>1228</v>
      </c>
      <c r="B53" s="13">
        <v>3890</v>
      </c>
      <c r="C53" s="13">
        <v>264</v>
      </c>
      <c r="D53" s="13">
        <v>-175</v>
      </c>
      <c r="E53" s="13">
        <v>-213</v>
      </c>
      <c r="F53" s="13">
        <v>13</v>
      </c>
      <c r="G53" s="13">
        <v>25755</v>
      </c>
      <c r="H53" s="8">
        <f t="shared" si="0"/>
        <v>25.754999999999999</v>
      </c>
      <c r="I53" s="4">
        <f>(A53-Calibracion!$G$2)</f>
        <v>32.690000000000055</v>
      </c>
      <c r="J53" s="4">
        <f>(B53-Calibracion!$G$3)</f>
        <v>6.6599999999998545</v>
      </c>
      <c r="K53" s="4">
        <f>(C53-Calibracion!$G$4)</f>
        <v>7.410000000000025</v>
      </c>
      <c r="L53" s="4">
        <f>(D53-Calibracion!$G$5)</f>
        <v>-83.22</v>
      </c>
      <c r="M53" s="4">
        <f>(E53-Calibracion!$G$6)</f>
        <v>-148.69999999999999</v>
      </c>
      <c r="N53" s="4">
        <f>(F53-Calibracion!$G$7)</f>
        <v>17.98</v>
      </c>
    </row>
    <row r="54" spans="1:14" x14ac:dyDescent="0.25">
      <c r="A54" s="13">
        <v>1227</v>
      </c>
      <c r="B54" s="13">
        <v>3868</v>
      </c>
      <c r="C54" s="13">
        <v>266</v>
      </c>
      <c r="D54" s="13">
        <v>-200</v>
      </c>
      <c r="E54" s="13">
        <v>-205</v>
      </c>
      <c r="F54" s="13">
        <v>5</v>
      </c>
      <c r="G54" s="13">
        <v>26250</v>
      </c>
      <c r="H54" s="8">
        <f t="shared" si="0"/>
        <v>26.25</v>
      </c>
      <c r="I54" s="4">
        <f>(A54-Calibracion!$G$2)</f>
        <v>31.690000000000055</v>
      </c>
      <c r="J54" s="4">
        <f>(B54-Calibracion!$G$3)</f>
        <v>-15.340000000000146</v>
      </c>
      <c r="K54" s="4">
        <f>(C54-Calibracion!$G$4)</f>
        <v>9.410000000000025</v>
      </c>
      <c r="L54" s="4">
        <f>(D54-Calibracion!$G$5)</f>
        <v>-108.22</v>
      </c>
      <c r="M54" s="4">
        <f>(E54-Calibracion!$G$6)</f>
        <v>-140.69999999999999</v>
      </c>
      <c r="N54" s="4">
        <f>(F54-Calibracion!$G$7)</f>
        <v>9.98</v>
      </c>
    </row>
    <row r="55" spans="1:14" x14ac:dyDescent="0.25">
      <c r="A55" s="13">
        <v>1220</v>
      </c>
      <c r="B55" s="13">
        <v>3881</v>
      </c>
      <c r="C55" s="13">
        <v>234</v>
      </c>
      <c r="D55" s="13">
        <v>-194</v>
      </c>
      <c r="E55" s="13">
        <v>-234</v>
      </c>
      <c r="F55" s="13">
        <v>0</v>
      </c>
      <c r="G55" s="13">
        <v>26745</v>
      </c>
      <c r="H55" s="8">
        <f t="shared" si="0"/>
        <v>26.745000000000001</v>
      </c>
      <c r="I55" s="4">
        <f>(A55-Calibracion!$G$2)</f>
        <v>24.690000000000055</v>
      </c>
      <c r="J55" s="4">
        <f>(B55-Calibracion!$G$3)</f>
        <v>-2.3400000000001455</v>
      </c>
      <c r="K55" s="4">
        <f>(C55-Calibracion!$G$4)</f>
        <v>-22.589999999999975</v>
      </c>
      <c r="L55" s="4">
        <f>(D55-Calibracion!$G$5)</f>
        <v>-102.22</v>
      </c>
      <c r="M55" s="4">
        <f>(E55-Calibracion!$G$6)</f>
        <v>-169.7</v>
      </c>
      <c r="N55" s="4">
        <f>(F55-Calibracion!$G$7)</f>
        <v>4.9800000000000004</v>
      </c>
    </row>
    <row r="56" spans="1:14" x14ac:dyDescent="0.25">
      <c r="A56" s="13">
        <v>1236</v>
      </c>
      <c r="B56" s="13">
        <v>3880</v>
      </c>
      <c r="C56" s="13">
        <v>258</v>
      </c>
      <c r="D56" s="13">
        <v>-177</v>
      </c>
      <c r="E56" s="13">
        <v>-272</v>
      </c>
      <c r="F56" s="13">
        <v>-11</v>
      </c>
      <c r="G56" s="13">
        <v>27240</v>
      </c>
      <c r="H56" s="8">
        <f t="shared" si="0"/>
        <v>27.24</v>
      </c>
      <c r="I56" s="4">
        <f>(A56-Calibracion!$G$2)</f>
        <v>40.690000000000055</v>
      </c>
      <c r="J56" s="4">
        <f>(B56-Calibracion!$G$3)</f>
        <v>-3.3400000000001455</v>
      </c>
      <c r="K56" s="4">
        <f>(C56-Calibracion!$G$4)</f>
        <v>1.410000000000025</v>
      </c>
      <c r="L56" s="4">
        <f>(D56-Calibracion!$G$5)</f>
        <v>-85.22</v>
      </c>
      <c r="M56" s="4">
        <f>(E56-Calibracion!$G$6)</f>
        <v>-207.7</v>
      </c>
      <c r="N56" s="4">
        <f>(F56-Calibracion!$G$7)</f>
        <v>-6.02</v>
      </c>
    </row>
    <row r="57" spans="1:14" x14ac:dyDescent="0.25">
      <c r="A57" s="13">
        <v>1255</v>
      </c>
      <c r="B57" s="13">
        <v>3897</v>
      </c>
      <c r="C57" s="13">
        <v>240</v>
      </c>
      <c r="D57" s="13">
        <v>-177</v>
      </c>
      <c r="E57" s="13">
        <v>-298</v>
      </c>
      <c r="F57" s="13">
        <v>-11</v>
      </c>
      <c r="G57" s="13">
        <v>27735</v>
      </c>
      <c r="H57" s="8">
        <f t="shared" si="0"/>
        <v>27.734999999999999</v>
      </c>
      <c r="I57" s="4">
        <f>(A57-Calibracion!$G$2)</f>
        <v>59.690000000000055</v>
      </c>
      <c r="J57" s="4">
        <f>(B57-Calibracion!$G$3)</f>
        <v>13.659999999999854</v>
      </c>
      <c r="K57" s="4">
        <f>(C57-Calibracion!$G$4)</f>
        <v>-16.589999999999975</v>
      </c>
      <c r="L57" s="4">
        <f>(D57-Calibracion!$G$5)</f>
        <v>-85.22</v>
      </c>
      <c r="M57" s="4">
        <f>(E57-Calibracion!$G$6)</f>
        <v>-233.7</v>
      </c>
      <c r="N57" s="4">
        <f>(F57-Calibracion!$G$7)</f>
        <v>-6.02</v>
      </c>
    </row>
    <row r="58" spans="1:14" x14ac:dyDescent="0.25">
      <c r="A58" s="13">
        <v>1223</v>
      </c>
      <c r="B58" s="13">
        <v>3899</v>
      </c>
      <c r="C58" s="13">
        <v>265</v>
      </c>
      <c r="D58" s="13">
        <v>-195</v>
      </c>
      <c r="E58" s="13">
        <v>-331</v>
      </c>
      <c r="F58" s="13">
        <v>2</v>
      </c>
      <c r="G58" s="13">
        <v>28230</v>
      </c>
      <c r="H58" s="8">
        <f t="shared" si="0"/>
        <v>28.23</v>
      </c>
      <c r="I58" s="4">
        <f>(A58-Calibracion!$G$2)</f>
        <v>27.690000000000055</v>
      </c>
      <c r="J58" s="4">
        <f>(B58-Calibracion!$G$3)</f>
        <v>15.659999999999854</v>
      </c>
      <c r="K58" s="4">
        <f>(C58-Calibracion!$G$4)</f>
        <v>8.410000000000025</v>
      </c>
      <c r="L58" s="4">
        <f>(D58-Calibracion!$G$5)</f>
        <v>-103.22</v>
      </c>
      <c r="M58" s="4">
        <f>(E58-Calibracion!$G$6)</f>
        <v>-266.7</v>
      </c>
      <c r="N58" s="4">
        <f>(F58-Calibracion!$G$7)</f>
        <v>6.98</v>
      </c>
    </row>
    <row r="59" spans="1:14" x14ac:dyDescent="0.25">
      <c r="A59" s="13">
        <v>1222</v>
      </c>
      <c r="B59" s="13">
        <v>3880</v>
      </c>
      <c r="C59" s="13">
        <v>245</v>
      </c>
      <c r="D59" s="13">
        <v>-183</v>
      </c>
      <c r="E59" s="13">
        <v>-332</v>
      </c>
      <c r="F59" s="13">
        <v>-5</v>
      </c>
      <c r="G59" s="13">
        <v>28725</v>
      </c>
      <c r="H59" s="8">
        <f t="shared" si="0"/>
        <v>28.725000000000001</v>
      </c>
      <c r="I59" s="4">
        <f>(A59-Calibracion!$G$2)</f>
        <v>26.690000000000055</v>
      </c>
      <c r="J59" s="4">
        <f>(B59-Calibracion!$G$3)</f>
        <v>-3.3400000000001455</v>
      </c>
      <c r="K59" s="4">
        <f>(C59-Calibracion!$G$4)</f>
        <v>-11.589999999999975</v>
      </c>
      <c r="L59" s="4">
        <f>(D59-Calibracion!$G$5)</f>
        <v>-91.22</v>
      </c>
      <c r="M59" s="4">
        <f>(E59-Calibracion!$G$6)</f>
        <v>-267.7</v>
      </c>
      <c r="N59" s="4">
        <f>(F59-Calibracion!$G$7)</f>
        <v>-1.9999999999999574E-2</v>
      </c>
    </row>
    <row r="60" spans="1:14" x14ac:dyDescent="0.25">
      <c r="A60" s="13">
        <v>1232</v>
      </c>
      <c r="B60" s="13">
        <v>3879</v>
      </c>
      <c r="C60" s="13">
        <v>257</v>
      </c>
      <c r="D60" s="13">
        <v>-203</v>
      </c>
      <c r="E60" s="13">
        <v>-324</v>
      </c>
      <c r="F60" s="13">
        <v>35</v>
      </c>
      <c r="G60" s="13">
        <v>29220</v>
      </c>
      <c r="H60" s="8">
        <f t="shared" si="0"/>
        <v>29.22</v>
      </c>
      <c r="I60" s="4">
        <f>(A60-Calibracion!$G$2)</f>
        <v>36.690000000000055</v>
      </c>
      <c r="J60" s="4">
        <f>(B60-Calibracion!$G$3)</f>
        <v>-4.3400000000001455</v>
      </c>
      <c r="K60" s="4">
        <f>(C60-Calibracion!$G$4)</f>
        <v>0.41000000000002501</v>
      </c>
      <c r="L60" s="4">
        <f>(D60-Calibracion!$G$5)</f>
        <v>-111.22</v>
      </c>
      <c r="M60" s="4">
        <f>(E60-Calibracion!$G$6)</f>
        <v>-259.7</v>
      </c>
      <c r="N60" s="4">
        <f>(F60-Calibracion!$G$7)</f>
        <v>39.980000000000004</v>
      </c>
    </row>
    <row r="61" spans="1:14" x14ac:dyDescent="0.25">
      <c r="A61" s="13">
        <v>1224</v>
      </c>
      <c r="B61" s="13">
        <v>3874</v>
      </c>
      <c r="C61" s="13">
        <v>232</v>
      </c>
      <c r="D61" s="13">
        <v>-189</v>
      </c>
      <c r="E61" s="13">
        <v>-324</v>
      </c>
      <c r="F61" s="13">
        <v>17</v>
      </c>
      <c r="G61" s="13">
        <v>29715</v>
      </c>
      <c r="H61" s="8">
        <f t="shared" si="0"/>
        <v>29.715</v>
      </c>
      <c r="I61" s="4">
        <f>(A61-Calibracion!$G$2)</f>
        <v>28.690000000000055</v>
      </c>
      <c r="J61" s="4">
        <f>(B61-Calibracion!$G$3)</f>
        <v>-9.3400000000001455</v>
      </c>
      <c r="K61" s="4">
        <f>(C61-Calibracion!$G$4)</f>
        <v>-24.589999999999975</v>
      </c>
      <c r="L61" s="4">
        <f>(D61-Calibracion!$G$5)</f>
        <v>-97.22</v>
      </c>
      <c r="M61" s="4">
        <f>(E61-Calibracion!$G$6)</f>
        <v>-259.7</v>
      </c>
      <c r="N61" s="4">
        <f>(F61-Calibracion!$G$7)</f>
        <v>21.98</v>
      </c>
    </row>
    <row r="62" spans="1:14" x14ac:dyDescent="0.25">
      <c r="A62" s="13">
        <v>1231</v>
      </c>
      <c r="B62" s="13">
        <v>3844</v>
      </c>
      <c r="C62" s="13">
        <v>266</v>
      </c>
      <c r="D62" s="13">
        <v>-181</v>
      </c>
      <c r="E62" s="13">
        <v>-337</v>
      </c>
      <c r="F62" s="13">
        <v>-39</v>
      </c>
      <c r="G62" s="13">
        <v>30210</v>
      </c>
      <c r="H62" s="8">
        <f t="shared" si="0"/>
        <v>30.21</v>
      </c>
      <c r="I62" s="4">
        <f>(A62-Calibracion!$G$2)</f>
        <v>35.690000000000055</v>
      </c>
      <c r="J62" s="4">
        <f>(B62-Calibracion!$G$3)</f>
        <v>-39.340000000000146</v>
      </c>
      <c r="K62" s="4">
        <f>(C62-Calibracion!$G$4)</f>
        <v>9.410000000000025</v>
      </c>
      <c r="L62" s="4">
        <f>(D62-Calibracion!$G$5)</f>
        <v>-89.22</v>
      </c>
      <c r="M62" s="4">
        <f>(E62-Calibracion!$G$6)</f>
        <v>-272.7</v>
      </c>
      <c r="N62" s="4">
        <f>(F62-Calibracion!$G$7)</f>
        <v>-34.019999999999996</v>
      </c>
    </row>
    <row r="63" spans="1:14" x14ac:dyDescent="0.25">
      <c r="A63" s="13">
        <v>1239</v>
      </c>
      <c r="B63" s="13">
        <v>3882</v>
      </c>
      <c r="C63" s="13">
        <v>261</v>
      </c>
      <c r="D63" s="13">
        <v>-200</v>
      </c>
      <c r="E63" s="13">
        <v>-369</v>
      </c>
      <c r="F63" s="13">
        <v>-40</v>
      </c>
      <c r="G63" s="13">
        <v>30705</v>
      </c>
      <c r="H63" s="8">
        <f t="shared" si="0"/>
        <v>30.704999999999998</v>
      </c>
      <c r="I63" s="4">
        <f>(A63-Calibracion!$G$2)</f>
        <v>43.690000000000055</v>
      </c>
      <c r="J63" s="4">
        <f>(B63-Calibracion!$G$3)</f>
        <v>-1.3400000000001455</v>
      </c>
      <c r="K63" s="4">
        <f>(C63-Calibracion!$G$4)</f>
        <v>4.410000000000025</v>
      </c>
      <c r="L63" s="4">
        <f>(D63-Calibracion!$G$5)</f>
        <v>-108.22</v>
      </c>
      <c r="M63" s="4">
        <f>(E63-Calibracion!$G$6)</f>
        <v>-304.7</v>
      </c>
      <c r="N63" s="4">
        <f>(F63-Calibracion!$G$7)</f>
        <v>-35.019999999999996</v>
      </c>
    </row>
    <row r="64" spans="1:14" x14ac:dyDescent="0.25">
      <c r="A64" s="13">
        <v>1222</v>
      </c>
      <c r="B64" s="13">
        <v>3864</v>
      </c>
      <c r="C64" s="13">
        <v>236</v>
      </c>
      <c r="D64" s="13">
        <v>-225</v>
      </c>
      <c r="E64" s="13">
        <v>-406</v>
      </c>
      <c r="F64" s="13">
        <v>-25</v>
      </c>
      <c r="G64" s="13">
        <v>31200</v>
      </c>
      <c r="H64" s="8">
        <f t="shared" si="0"/>
        <v>31.2</v>
      </c>
      <c r="I64" s="4">
        <f>(A64-Calibracion!$G$2)</f>
        <v>26.690000000000055</v>
      </c>
      <c r="J64" s="4">
        <f>(B64-Calibracion!$G$3)</f>
        <v>-19.340000000000146</v>
      </c>
      <c r="K64" s="4">
        <f>(C64-Calibracion!$G$4)</f>
        <v>-20.589999999999975</v>
      </c>
      <c r="L64" s="4">
        <f>(D64-Calibracion!$G$5)</f>
        <v>-133.22</v>
      </c>
      <c r="M64" s="4">
        <f>(E64-Calibracion!$G$6)</f>
        <v>-341.7</v>
      </c>
      <c r="N64" s="4">
        <f>(F64-Calibracion!$G$7)</f>
        <v>-20.02</v>
      </c>
    </row>
    <row r="65" spans="1:14" x14ac:dyDescent="0.25">
      <c r="A65" s="13">
        <v>1234</v>
      </c>
      <c r="B65" s="13">
        <v>3860</v>
      </c>
      <c r="C65" s="13">
        <v>249</v>
      </c>
      <c r="D65" s="13">
        <v>-224</v>
      </c>
      <c r="E65" s="13">
        <v>-420</v>
      </c>
      <c r="F65" s="13">
        <v>-13</v>
      </c>
      <c r="G65" s="13">
        <v>31695</v>
      </c>
      <c r="H65" s="8">
        <f t="shared" si="0"/>
        <v>31.695</v>
      </c>
      <c r="I65" s="4">
        <f>(A65-Calibracion!$G$2)</f>
        <v>38.690000000000055</v>
      </c>
      <c r="J65" s="4">
        <f>(B65-Calibracion!$G$3)</f>
        <v>-23.340000000000146</v>
      </c>
      <c r="K65" s="4">
        <f>(C65-Calibracion!$G$4)</f>
        <v>-7.589999999999975</v>
      </c>
      <c r="L65" s="4">
        <f>(D65-Calibracion!$G$5)</f>
        <v>-132.22</v>
      </c>
      <c r="M65" s="4">
        <f>(E65-Calibracion!$G$6)</f>
        <v>-355.7</v>
      </c>
      <c r="N65" s="4">
        <f>(F65-Calibracion!$G$7)</f>
        <v>-8.02</v>
      </c>
    </row>
    <row r="66" spans="1:14" x14ac:dyDescent="0.25">
      <c r="A66" s="13">
        <v>1242</v>
      </c>
      <c r="B66" s="13">
        <v>3849</v>
      </c>
      <c r="C66" s="13">
        <v>255</v>
      </c>
      <c r="D66" s="13">
        <v>-222</v>
      </c>
      <c r="E66" s="13">
        <v>-408</v>
      </c>
      <c r="F66" s="13">
        <v>-29</v>
      </c>
      <c r="G66" s="13">
        <v>32190</v>
      </c>
      <c r="H66" s="8">
        <f t="shared" si="0"/>
        <v>32.19</v>
      </c>
      <c r="I66" s="4">
        <f>(A66-Calibracion!$G$2)</f>
        <v>46.690000000000055</v>
      </c>
      <c r="J66" s="4">
        <f>(B66-Calibracion!$G$3)</f>
        <v>-34.340000000000146</v>
      </c>
      <c r="K66" s="4">
        <f>(C66-Calibracion!$G$4)</f>
        <v>-1.589999999999975</v>
      </c>
      <c r="L66" s="4">
        <f>(D66-Calibracion!$G$5)</f>
        <v>-130.22</v>
      </c>
      <c r="M66" s="4">
        <f>(E66-Calibracion!$G$6)</f>
        <v>-343.7</v>
      </c>
      <c r="N66" s="4">
        <f>(F66-Calibracion!$G$7)</f>
        <v>-24.02</v>
      </c>
    </row>
    <row r="67" spans="1:14" x14ac:dyDescent="0.25">
      <c r="A67" s="13">
        <v>1237</v>
      </c>
      <c r="B67" s="13">
        <v>3863</v>
      </c>
      <c r="C67" s="13">
        <v>248</v>
      </c>
      <c r="D67" s="13">
        <v>-224</v>
      </c>
      <c r="E67" s="13">
        <v>-417</v>
      </c>
      <c r="F67" s="13">
        <v>-45</v>
      </c>
      <c r="G67" s="13">
        <v>32685</v>
      </c>
      <c r="H67" s="8">
        <f t="shared" ref="H67:H130" si="1">G67/1000</f>
        <v>32.685000000000002</v>
      </c>
      <c r="I67" s="4">
        <f>(A67-Calibracion!$G$2)</f>
        <v>41.690000000000055</v>
      </c>
      <c r="J67" s="4">
        <f>(B67-Calibracion!$G$3)</f>
        <v>-20.340000000000146</v>
      </c>
      <c r="K67" s="4">
        <f>(C67-Calibracion!$G$4)</f>
        <v>-8.589999999999975</v>
      </c>
      <c r="L67" s="4">
        <f>(D67-Calibracion!$G$5)</f>
        <v>-132.22</v>
      </c>
      <c r="M67" s="4">
        <f>(E67-Calibracion!$G$6)</f>
        <v>-352.7</v>
      </c>
      <c r="N67" s="4">
        <f>(F67-Calibracion!$G$7)</f>
        <v>-40.019999999999996</v>
      </c>
    </row>
    <row r="68" spans="1:14" x14ac:dyDescent="0.25">
      <c r="A68" s="13">
        <v>1268</v>
      </c>
      <c r="B68" s="13">
        <v>3879</v>
      </c>
      <c r="C68" s="13">
        <v>243</v>
      </c>
      <c r="D68" s="13">
        <v>-222</v>
      </c>
      <c r="E68" s="13">
        <v>-449</v>
      </c>
      <c r="F68" s="13">
        <v>-70</v>
      </c>
      <c r="G68" s="13">
        <v>33180</v>
      </c>
      <c r="H68" s="8">
        <f t="shared" si="1"/>
        <v>33.18</v>
      </c>
      <c r="I68" s="4">
        <f>(A68-Calibracion!$G$2)</f>
        <v>72.690000000000055</v>
      </c>
      <c r="J68" s="4">
        <f>(B68-Calibracion!$G$3)</f>
        <v>-4.3400000000001455</v>
      </c>
      <c r="K68" s="4">
        <f>(C68-Calibracion!$G$4)</f>
        <v>-13.589999999999975</v>
      </c>
      <c r="L68" s="4">
        <f>(D68-Calibracion!$G$5)</f>
        <v>-130.22</v>
      </c>
      <c r="M68" s="4">
        <f>(E68-Calibracion!$G$6)</f>
        <v>-384.7</v>
      </c>
      <c r="N68" s="4">
        <f>(F68-Calibracion!$G$7)</f>
        <v>-65.02</v>
      </c>
    </row>
    <row r="69" spans="1:14" x14ac:dyDescent="0.25">
      <c r="A69" s="13">
        <v>1277</v>
      </c>
      <c r="B69" s="13">
        <v>3870</v>
      </c>
      <c r="C69" s="13">
        <v>255</v>
      </c>
      <c r="D69" s="13">
        <v>-243</v>
      </c>
      <c r="E69" s="13">
        <v>-451</v>
      </c>
      <c r="F69" s="13">
        <v>-72</v>
      </c>
      <c r="G69" s="13">
        <v>33675</v>
      </c>
      <c r="H69" s="8">
        <f t="shared" si="1"/>
        <v>33.674999999999997</v>
      </c>
      <c r="I69" s="4">
        <f>(A69-Calibracion!$G$2)</f>
        <v>81.690000000000055</v>
      </c>
      <c r="J69" s="4">
        <f>(B69-Calibracion!$G$3)</f>
        <v>-13.340000000000146</v>
      </c>
      <c r="K69" s="4">
        <f>(C69-Calibracion!$G$4)</f>
        <v>-1.589999999999975</v>
      </c>
      <c r="L69" s="4">
        <f>(D69-Calibracion!$G$5)</f>
        <v>-151.22</v>
      </c>
      <c r="M69" s="4">
        <f>(E69-Calibracion!$G$6)</f>
        <v>-386.7</v>
      </c>
      <c r="N69" s="4">
        <f>(F69-Calibracion!$G$7)</f>
        <v>-67.02</v>
      </c>
    </row>
    <row r="70" spans="1:14" x14ac:dyDescent="0.25">
      <c r="A70" s="13">
        <v>1262</v>
      </c>
      <c r="B70" s="13">
        <v>3887</v>
      </c>
      <c r="C70" s="13">
        <v>248</v>
      </c>
      <c r="D70" s="13">
        <v>-263</v>
      </c>
      <c r="E70" s="13">
        <v>-478</v>
      </c>
      <c r="F70" s="13">
        <v>-78</v>
      </c>
      <c r="G70" s="13">
        <v>34170</v>
      </c>
      <c r="H70" s="8">
        <f t="shared" si="1"/>
        <v>34.17</v>
      </c>
      <c r="I70" s="4">
        <f>(A70-Calibracion!$G$2)</f>
        <v>66.690000000000055</v>
      </c>
      <c r="J70" s="4">
        <f>(B70-Calibracion!$G$3)</f>
        <v>3.6599999999998545</v>
      </c>
      <c r="K70" s="4">
        <f>(C70-Calibracion!$G$4)</f>
        <v>-8.589999999999975</v>
      </c>
      <c r="L70" s="4">
        <f>(D70-Calibracion!$G$5)</f>
        <v>-171.22</v>
      </c>
      <c r="M70" s="4">
        <f>(E70-Calibracion!$G$6)</f>
        <v>-413.7</v>
      </c>
      <c r="N70" s="4">
        <f>(F70-Calibracion!$G$7)</f>
        <v>-73.02</v>
      </c>
    </row>
    <row r="71" spans="1:14" x14ac:dyDescent="0.25">
      <c r="A71" s="13">
        <v>1269</v>
      </c>
      <c r="B71" s="13">
        <v>3864</v>
      </c>
      <c r="C71" s="13">
        <v>242</v>
      </c>
      <c r="D71" s="13">
        <v>-266</v>
      </c>
      <c r="E71" s="13">
        <v>-505</v>
      </c>
      <c r="F71" s="13">
        <v>-82</v>
      </c>
      <c r="G71" s="13">
        <v>34665</v>
      </c>
      <c r="H71" s="8">
        <f t="shared" si="1"/>
        <v>34.664999999999999</v>
      </c>
      <c r="I71" s="4">
        <f>(A71-Calibracion!$G$2)</f>
        <v>73.690000000000055</v>
      </c>
      <c r="J71" s="4">
        <f>(B71-Calibracion!$G$3)</f>
        <v>-19.340000000000146</v>
      </c>
      <c r="K71" s="4">
        <f>(C71-Calibracion!$G$4)</f>
        <v>-14.589999999999975</v>
      </c>
      <c r="L71" s="4">
        <f>(D71-Calibracion!$G$5)</f>
        <v>-174.22</v>
      </c>
      <c r="M71" s="4">
        <f>(E71-Calibracion!$G$6)</f>
        <v>-440.7</v>
      </c>
      <c r="N71" s="4">
        <f>(F71-Calibracion!$G$7)</f>
        <v>-77.02</v>
      </c>
    </row>
    <row r="72" spans="1:14" x14ac:dyDescent="0.25">
      <c r="A72" s="13">
        <v>1271</v>
      </c>
      <c r="B72" s="13">
        <v>3866</v>
      </c>
      <c r="C72" s="13">
        <v>297</v>
      </c>
      <c r="D72" s="13">
        <v>-299</v>
      </c>
      <c r="E72" s="13">
        <v>-540</v>
      </c>
      <c r="F72" s="13">
        <v>-71</v>
      </c>
      <c r="G72" s="13">
        <v>35160</v>
      </c>
      <c r="H72" s="8">
        <f t="shared" si="1"/>
        <v>35.159999999999997</v>
      </c>
      <c r="I72" s="4">
        <f>(A72-Calibracion!$G$2)</f>
        <v>75.690000000000055</v>
      </c>
      <c r="J72" s="4">
        <f>(B72-Calibracion!$G$3)</f>
        <v>-17.340000000000146</v>
      </c>
      <c r="K72" s="4">
        <f>(C72-Calibracion!$G$4)</f>
        <v>40.410000000000025</v>
      </c>
      <c r="L72" s="4">
        <f>(D72-Calibracion!$G$5)</f>
        <v>-207.22</v>
      </c>
      <c r="M72" s="4">
        <f>(E72-Calibracion!$G$6)</f>
        <v>-475.7</v>
      </c>
      <c r="N72" s="4">
        <f>(F72-Calibracion!$G$7)</f>
        <v>-66.02</v>
      </c>
    </row>
    <row r="73" spans="1:14" x14ac:dyDescent="0.25">
      <c r="A73" s="13">
        <v>1255</v>
      </c>
      <c r="B73" s="13">
        <v>3851</v>
      </c>
      <c r="C73" s="13">
        <v>275</v>
      </c>
      <c r="D73" s="13">
        <v>-336</v>
      </c>
      <c r="E73" s="13">
        <v>-586</v>
      </c>
      <c r="F73" s="13">
        <v>-89</v>
      </c>
      <c r="G73" s="13">
        <v>35655</v>
      </c>
      <c r="H73" s="8">
        <f t="shared" si="1"/>
        <v>35.655000000000001</v>
      </c>
      <c r="I73" s="4">
        <f>(A73-Calibracion!$G$2)</f>
        <v>59.690000000000055</v>
      </c>
      <c r="J73" s="4">
        <f>(B73-Calibracion!$G$3)</f>
        <v>-32.340000000000146</v>
      </c>
      <c r="K73" s="4">
        <f>(C73-Calibracion!$G$4)</f>
        <v>18.410000000000025</v>
      </c>
      <c r="L73" s="4">
        <f>(D73-Calibracion!$G$5)</f>
        <v>-244.22</v>
      </c>
      <c r="M73" s="4">
        <f>(E73-Calibracion!$G$6)</f>
        <v>-521.70000000000005</v>
      </c>
      <c r="N73" s="4">
        <f>(F73-Calibracion!$G$7)</f>
        <v>-84.02</v>
      </c>
    </row>
    <row r="74" spans="1:14" x14ac:dyDescent="0.25">
      <c r="A74" s="13">
        <v>1267</v>
      </c>
      <c r="B74" s="13">
        <v>3864</v>
      </c>
      <c r="C74" s="13">
        <v>319</v>
      </c>
      <c r="D74" s="13">
        <v>-351</v>
      </c>
      <c r="E74" s="13">
        <v>-643</v>
      </c>
      <c r="F74" s="13">
        <v>-89</v>
      </c>
      <c r="G74" s="13">
        <v>36150</v>
      </c>
      <c r="H74" s="8">
        <f t="shared" si="1"/>
        <v>36.15</v>
      </c>
      <c r="I74" s="4">
        <f>(A74-Calibracion!$G$2)</f>
        <v>71.690000000000055</v>
      </c>
      <c r="J74" s="4">
        <f>(B74-Calibracion!$G$3)</f>
        <v>-19.340000000000146</v>
      </c>
      <c r="K74" s="4">
        <f>(C74-Calibracion!$G$4)</f>
        <v>62.410000000000025</v>
      </c>
      <c r="L74" s="4">
        <f>(D74-Calibracion!$G$5)</f>
        <v>-259.22000000000003</v>
      </c>
      <c r="M74" s="4">
        <f>(E74-Calibracion!$G$6)</f>
        <v>-578.70000000000005</v>
      </c>
      <c r="N74" s="4">
        <f>(F74-Calibracion!$G$7)</f>
        <v>-84.02</v>
      </c>
    </row>
    <row r="75" spans="1:14" x14ac:dyDescent="0.25">
      <c r="A75" s="13">
        <v>1287</v>
      </c>
      <c r="B75" s="13">
        <v>3868</v>
      </c>
      <c r="C75" s="13">
        <v>293</v>
      </c>
      <c r="D75" s="13">
        <v>-346</v>
      </c>
      <c r="E75" s="13">
        <v>-695</v>
      </c>
      <c r="F75" s="13">
        <v>-87</v>
      </c>
      <c r="G75" s="13">
        <v>36645</v>
      </c>
      <c r="H75" s="8">
        <f t="shared" si="1"/>
        <v>36.645000000000003</v>
      </c>
      <c r="I75" s="4">
        <f>(A75-Calibracion!$G$2)</f>
        <v>91.690000000000055</v>
      </c>
      <c r="J75" s="4">
        <f>(B75-Calibracion!$G$3)</f>
        <v>-15.340000000000146</v>
      </c>
      <c r="K75" s="4">
        <f>(C75-Calibracion!$G$4)</f>
        <v>36.410000000000025</v>
      </c>
      <c r="L75" s="4">
        <f>(D75-Calibracion!$G$5)</f>
        <v>-254.22</v>
      </c>
      <c r="M75" s="4">
        <f>(E75-Calibracion!$G$6)</f>
        <v>-630.70000000000005</v>
      </c>
      <c r="N75" s="4">
        <f>(F75-Calibracion!$G$7)</f>
        <v>-82.02</v>
      </c>
    </row>
    <row r="76" spans="1:14" x14ac:dyDescent="0.25">
      <c r="A76" s="13">
        <v>1291</v>
      </c>
      <c r="B76" s="13">
        <v>3890</v>
      </c>
      <c r="C76" s="13">
        <v>307</v>
      </c>
      <c r="D76" s="13">
        <v>-370</v>
      </c>
      <c r="E76" s="13">
        <v>-764</v>
      </c>
      <c r="F76" s="13">
        <v>-69</v>
      </c>
      <c r="G76" s="13">
        <v>37140</v>
      </c>
      <c r="H76" s="8">
        <f t="shared" si="1"/>
        <v>37.14</v>
      </c>
      <c r="I76" s="4">
        <f>(A76-Calibracion!$G$2)</f>
        <v>95.690000000000055</v>
      </c>
      <c r="J76" s="4">
        <f>(B76-Calibracion!$G$3)</f>
        <v>6.6599999999998545</v>
      </c>
      <c r="K76" s="4">
        <f>(C76-Calibracion!$G$4)</f>
        <v>50.410000000000025</v>
      </c>
      <c r="L76" s="4">
        <f>(D76-Calibracion!$G$5)</f>
        <v>-278.22000000000003</v>
      </c>
      <c r="M76" s="4">
        <f>(E76-Calibracion!$G$6)</f>
        <v>-699.7</v>
      </c>
      <c r="N76" s="4">
        <f>(F76-Calibracion!$G$7)</f>
        <v>-64.02</v>
      </c>
    </row>
    <row r="77" spans="1:14" x14ac:dyDescent="0.25">
      <c r="A77" s="13">
        <v>1277</v>
      </c>
      <c r="B77" s="13">
        <v>3912</v>
      </c>
      <c r="C77" s="13">
        <v>365</v>
      </c>
      <c r="D77" s="13">
        <v>-369</v>
      </c>
      <c r="E77" s="13">
        <v>-856</v>
      </c>
      <c r="F77" s="13">
        <v>-79</v>
      </c>
      <c r="G77" s="13">
        <v>37635</v>
      </c>
      <c r="H77" s="8">
        <f t="shared" si="1"/>
        <v>37.634999999999998</v>
      </c>
      <c r="I77" s="4">
        <f>(A77-Calibracion!$G$2)</f>
        <v>81.690000000000055</v>
      </c>
      <c r="J77" s="4">
        <f>(B77-Calibracion!$G$3)</f>
        <v>28.659999999999854</v>
      </c>
      <c r="K77" s="4">
        <f>(C77-Calibracion!$G$4)</f>
        <v>108.41000000000003</v>
      </c>
      <c r="L77" s="4">
        <f>(D77-Calibracion!$G$5)</f>
        <v>-277.22000000000003</v>
      </c>
      <c r="M77" s="4">
        <f>(E77-Calibracion!$G$6)</f>
        <v>-791.7</v>
      </c>
      <c r="N77" s="4">
        <f>(F77-Calibracion!$G$7)</f>
        <v>-74.02</v>
      </c>
    </row>
    <row r="78" spans="1:14" x14ac:dyDescent="0.25">
      <c r="A78" s="13">
        <v>1285</v>
      </c>
      <c r="B78" s="13">
        <v>3914</v>
      </c>
      <c r="C78" s="13">
        <v>397</v>
      </c>
      <c r="D78" s="13">
        <v>-405</v>
      </c>
      <c r="E78" s="13">
        <v>-992</v>
      </c>
      <c r="F78" s="13">
        <v>-88</v>
      </c>
      <c r="G78" s="13">
        <v>38130</v>
      </c>
      <c r="H78" s="8">
        <f t="shared" si="1"/>
        <v>38.130000000000003</v>
      </c>
      <c r="I78" s="4">
        <f>(A78-Calibracion!$G$2)</f>
        <v>89.690000000000055</v>
      </c>
      <c r="J78" s="4">
        <f>(B78-Calibracion!$G$3)</f>
        <v>30.659999999999854</v>
      </c>
      <c r="K78" s="4">
        <f>(C78-Calibracion!$G$4)</f>
        <v>140.41000000000003</v>
      </c>
      <c r="L78" s="4">
        <f>(D78-Calibracion!$G$5)</f>
        <v>-313.22000000000003</v>
      </c>
      <c r="M78" s="4">
        <f>(E78-Calibracion!$G$6)</f>
        <v>-927.7</v>
      </c>
      <c r="N78" s="4">
        <f>(F78-Calibracion!$G$7)</f>
        <v>-83.02</v>
      </c>
    </row>
    <row r="79" spans="1:14" x14ac:dyDescent="0.25">
      <c r="A79" s="13">
        <v>1297</v>
      </c>
      <c r="B79" s="13">
        <v>3934</v>
      </c>
      <c r="C79" s="13">
        <v>418</v>
      </c>
      <c r="D79" s="13">
        <v>-427</v>
      </c>
      <c r="E79" s="13">
        <v>-1111</v>
      </c>
      <c r="F79" s="13">
        <v>-110</v>
      </c>
      <c r="G79" s="13">
        <v>38625</v>
      </c>
      <c r="H79" s="8">
        <f t="shared" si="1"/>
        <v>38.625</v>
      </c>
      <c r="I79" s="4">
        <f>(A79-Calibracion!$G$2)</f>
        <v>101.69000000000005</v>
      </c>
      <c r="J79" s="4">
        <f>(B79-Calibracion!$G$3)</f>
        <v>50.659999999999854</v>
      </c>
      <c r="K79" s="4">
        <f>(C79-Calibracion!$G$4)</f>
        <v>161.41000000000003</v>
      </c>
      <c r="L79" s="4">
        <f>(D79-Calibracion!$G$5)</f>
        <v>-335.22</v>
      </c>
      <c r="M79" s="4">
        <f>(E79-Calibracion!$G$6)</f>
        <v>-1046.7</v>
      </c>
      <c r="N79" s="4">
        <f>(F79-Calibracion!$G$7)</f>
        <v>-105.02</v>
      </c>
    </row>
    <row r="80" spans="1:14" x14ac:dyDescent="0.25">
      <c r="A80" s="13">
        <v>1302</v>
      </c>
      <c r="B80" s="13">
        <v>3927</v>
      </c>
      <c r="C80" s="13">
        <v>481</v>
      </c>
      <c r="D80" s="13">
        <v>-472</v>
      </c>
      <c r="E80" s="13">
        <v>-1283</v>
      </c>
      <c r="F80" s="13">
        <v>-96</v>
      </c>
      <c r="G80" s="13">
        <v>39120</v>
      </c>
      <c r="H80" s="8">
        <f t="shared" si="1"/>
        <v>39.119999999999997</v>
      </c>
      <c r="I80" s="4">
        <f>(A80-Calibracion!$G$2)</f>
        <v>106.69000000000005</v>
      </c>
      <c r="J80" s="4">
        <f>(B80-Calibracion!$G$3)</f>
        <v>43.659999999999854</v>
      </c>
      <c r="K80" s="4">
        <f>(C80-Calibracion!$G$4)</f>
        <v>224.41000000000003</v>
      </c>
      <c r="L80" s="4">
        <f>(D80-Calibracion!$G$5)</f>
        <v>-380.22</v>
      </c>
      <c r="M80" s="4">
        <f>(E80-Calibracion!$G$6)</f>
        <v>-1218.7</v>
      </c>
      <c r="N80" s="4">
        <f>(F80-Calibracion!$G$7)</f>
        <v>-91.02</v>
      </c>
    </row>
    <row r="81" spans="1:14" x14ac:dyDescent="0.25">
      <c r="A81" s="13">
        <v>1311</v>
      </c>
      <c r="B81" s="13">
        <v>3959</v>
      </c>
      <c r="C81" s="13">
        <v>560</v>
      </c>
      <c r="D81" s="13">
        <v>-506</v>
      </c>
      <c r="E81" s="13">
        <v>-1460</v>
      </c>
      <c r="F81" s="13">
        <v>-99</v>
      </c>
      <c r="G81" s="13">
        <v>39615</v>
      </c>
      <c r="H81" s="8">
        <f t="shared" si="1"/>
        <v>39.615000000000002</v>
      </c>
      <c r="I81" s="4">
        <f>(A81-Calibracion!$G$2)</f>
        <v>115.69000000000005</v>
      </c>
      <c r="J81" s="4">
        <f>(B81-Calibracion!$G$3)</f>
        <v>75.659999999999854</v>
      </c>
      <c r="K81" s="4">
        <f>(C81-Calibracion!$G$4)</f>
        <v>303.41000000000003</v>
      </c>
      <c r="L81" s="4">
        <f>(D81-Calibracion!$G$5)</f>
        <v>-414.22</v>
      </c>
      <c r="M81" s="4">
        <f>(E81-Calibracion!$G$6)</f>
        <v>-1395.7</v>
      </c>
      <c r="N81" s="4">
        <f>(F81-Calibracion!$G$7)</f>
        <v>-94.02</v>
      </c>
    </row>
    <row r="82" spans="1:14" x14ac:dyDescent="0.25">
      <c r="A82" s="13">
        <v>1342</v>
      </c>
      <c r="B82" s="13">
        <v>3963</v>
      </c>
      <c r="C82" s="13">
        <v>560</v>
      </c>
      <c r="D82" s="13">
        <v>-507</v>
      </c>
      <c r="E82" s="13">
        <v>-1653</v>
      </c>
      <c r="F82" s="13">
        <v>-91</v>
      </c>
      <c r="G82" s="13">
        <v>40110</v>
      </c>
      <c r="H82" s="8">
        <f t="shared" si="1"/>
        <v>40.11</v>
      </c>
      <c r="I82" s="4">
        <f>(A82-Calibracion!$G$2)</f>
        <v>146.69000000000005</v>
      </c>
      <c r="J82" s="4">
        <f>(B82-Calibracion!$G$3)</f>
        <v>79.659999999999854</v>
      </c>
      <c r="K82" s="4">
        <f>(C82-Calibracion!$G$4)</f>
        <v>303.41000000000003</v>
      </c>
      <c r="L82" s="4">
        <f>(D82-Calibracion!$G$5)</f>
        <v>-415.22</v>
      </c>
      <c r="M82" s="4">
        <f>(E82-Calibracion!$G$6)</f>
        <v>-1588.7</v>
      </c>
      <c r="N82" s="4">
        <f>(F82-Calibracion!$G$7)</f>
        <v>-86.02</v>
      </c>
    </row>
    <row r="83" spans="1:14" x14ac:dyDescent="0.25">
      <c r="A83" s="13">
        <v>1373</v>
      </c>
      <c r="B83" s="13">
        <v>3956</v>
      </c>
      <c r="C83" s="13">
        <v>619</v>
      </c>
      <c r="D83" s="13">
        <v>-518</v>
      </c>
      <c r="E83" s="13">
        <v>-1925</v>
      </c>
      <c r="F83" s="13">
        <v>-56</v>
      </c>
      <c r="G83" s="13">
        <v>40605</v>
      </c>
      <c r="H83" s="8">
        <f t="shared" si="1"/>
        <v>40.604999999999997</v>
      </c>
      <c r="I83" s="4">
        <f>(A83-Calibracion!$G$2)</f>
        <v>177.69000000000005</v>
      </c>
      <c r="J83" s="4">
        <f>(B83-Calibracion!$G$3)</f>
        <v>72.659999999999854</v>
      </c>
      <c r="K83" s="4">
        <f>(C83-Calibracion!$G$4)</f>
        <v>362.41</v>
      </c>
      <c r="L83" s="4">
        <f>(D83-Calibracion!$G$5)</f>
        <v>-426.22</v>
      </c>
      <c r="M83" s="4">
        <f>(E83-Calibracion!$G$6)</f>
        <v>-1860.7</v>
      </c>
      <c r="N83" s="4">
        <f>(F83-Calibracion!$G$7)</f>
        <v>-51.019999999999996</v>
      </c>
    </row>
    <row r="84" spans="1:14" x14ac:dyDescent="0.25">
      <c r="A84" s="13">
        <v>1396</v>
      </c>
      <c r="B84" s="13">
        <v>3986</v>
      </c>
      <c r="C84" s="13">
        <v>653</v>
      </c>
      <c r="D84" s="13">
        <v>-560</v>
      </c>
      <c r="E84" s="13">
        <v>-2251</v>
      </c>
      <c r="F84" s="13">
        <v>-13</v>
      </c>
      <c r="G84" s="13">
        <v>41100</v>
      </c>
      <c r="H84" s="8">
        <f t="shared" si="1"/>
        <v>41.1</v>
      </c>
      <c r="I84" s="4">
        <f>(A84-Calibracion!$G$2)</f>
        <v>200.69000000000005</v>
      </c>
      <c r="J84" s="4">
        <f>(B84-Calibracion!$G$3)</f>
        <v>102.65999999999985</v>
      </c>
      <c r="K84" s="4">
        <f>(C84-Calibracion!$G$4)</f>
        <v>396.41</v>
      </c>
      <c r="L84" s="4">
        <f>(D84-Calibracion!$G$5)</f>
        <v>-468.22</v>
      </c>
      <c r="M84" s="4">
        <f>(E84-Calibracion!$G$6)</f>
        <v>-2186.6999999999998</v>
      </c>
      <c r="N84" s="4">
        <f>(F84-Calibracion!$G$7)</f>
        <v>-8.02</v>
      </c>
    </row>
    <row r="85" spans="1:14" x14ac:dyDescent="0.25">
      <c r="A85" s="13">
        <v>1385</v>
      </c>
      <c r="B85" s="13">
        <v>3981</v>
      </c>
      <c r="C85" s="13">
        <v>705</v>
      </c>
      <c r="D85" s="13">
        <v>-606</v>
      </c>
      <c r="E85" s="13">
        <v>-2681</v>
      </c>
      <c r="F85" s="13">
        <v>39</v>
      </c>
      <c r="G85" s="13">
        <v>41595</v>
      </c>
      <c r="H85" s="8">
        <f t="shared" si="1"/>
        <v>41.594999999999999</v>
      </c>
      <c r="I85" s="4">
        <f>(A85-Calibracion!$G$2)</f>
        <v>189.69000000000005</v>
      </c>
      <c r="J85" s="4">
        <f>(B85-Calibracion!$G$3)</f>
        <v>97.659999999999854</v>
      </c>
      <c r="K85" s="4">
        <f>(C85-Calibracion!$G$4)</f>
        <v>448.41</v>
      </c>
      <c r="L85" s="4">
        <f>(D85-Calibracion!$G$5)</f>
        <v>-514.22</v>
      </c>
      <c r="M85" s="4">
        <f>(E85-Calibracion!$G$6)</f>
        <v>-2616.6999999999998</v>
      </c>
      <c r="N85" s="4">
        <f>(F85-Calibracion!$G$7)</f>
        <v>43.980000000000004</v>
      </c>
    </row>
    <row r="86" spans="1:14" x14ac:dyDescent="0.25">
      <c r="A86" s="13">
        <v>1330</v>
      </c>
      <c r="B86" s="13">
        <v>3946</v>
      </c>
      <c r="C86" s="13">
        <v>743</v>
      </c>
      <c r="D86" s="13">
        <v>-651</v>
      </c>
      <c r="E86" s="13">
        <v>-3033</v>
      </c>
      <c r="F86" s="13">
        <v>69</v>
      </c>
      <c r="G86" s="13">
        <v>42090</v>
      </c>
      <c r="H86" s="8">
        <f t="shared" si="1"/>
        <v>42.09</v>
      </c>
      <c r="I86" s="4">
        <f>(A86-Calibracion!$G$2)</f>
        <v>134.69000000000005</v>
      </c>
      <c r="J86" s="4">
        <f>(B86-Calibracion!$G$3)</f>
        <v>62.659999999999854</v>
      </c>
      <c r="K86" s="4">
        <f>(C86-Calibracion!$G$4)</f>
        <v>486.41</v>
      </c>
      <c r="L86" s="4">
        <f>(D86-Calibracion!$G$5)</f>
        <v>-559.22</v>
      </c>
      <c r="M86" s="4">
        <f>(E86-Calibracion!$G$6)</f>
        <v>-2968.7</v>
      </c>
      <c r="N86" s="4">
        <f>(F86-Calibracion!$G$7)</f>
        <v>73.98</v>
      </c>
    </row>
    <row r="87" spans="1:14" x14ac:dyDescent="0.25">
      <c r="A87" s="13">
        <v>1236</v>
      </c>
      <c r="B87" s="13">
        <v>3906</v>
      </c>
      <c r="C87" s="13">
        <v>738</v>
      </c>
      <c r="D87" s="13">
        <v>-748</v>
      </c>
      <c r="E87" s="13">
        <v>-3370</v>
      </c>
      <c r="F87" s="13">
        <v>17</v>
      </c>
      <c r="G87" s="13">
        <v>42585</v>
      </c>
      <c r="H87" s="8">
        <f t="shared" si="1"/>
        <v>42.585000000000001</v>
      </c>
      <c r="I87" s="4">
        <f>(A87-Calibracion!$G$2)</f>
        <v>40.690000000000055</v>
      </c>
      <c r="J87" s="4">
        <f>(B87-Calibracion!$G$3)</f>
        <v>22.659999999999854</v>
      </c>
      <c r="K87" s="4">
        <f>(C87-Calibracion!$G$4)</f>
        <v>481.41</v>
      </c>
      <c r="L87" s="4">
        <f>(D87-Calibracion!$G$5)</f>
        <v>-656.22</v>
      </c>
      <c r="M87" s="4">
        <f>(E87-Calibracion!$G$6)</f>
        <v>-3305.7</v>
      </c>
      <c r="N87" s="4">
        <f>(F87-Calibracion!$G$7)</f>
        <v>21.98</v>
      </c>
    </row>
    <row r="88" spans="1:14" x14ac:dyDescent="0.25">
      <c r="A88" s="13">
        <v>1255</v>
      </c>
      <c r="B88" s="13">
        <v>3899</v>
      </c>
      <c r="C88" s="13">
        <v>807</v>
      </c>
      <c r="D88" s="13">
        <v>-812</v>
      </c>
      <c r="E88" s="13">
        <v>-3803</v>
      </c>
      <c r="F88" s="13">
        <v>-17</v>
      </c>
      <c r="G88" s="13">
        <v>43080</v>
      </c>
      <c r="H88" s="8">
        <f t="shared" si="1"/>
        <v>43.08</v>
      </c>
      <c r="I88" s="4">
        <f>(A88-Calibracion!$G$2)</f>
        <v>59.690000000000055</v>
      </c>
      <c r="J88" s="4">
        <f>(B88-Calibracion!$G$3)</f>
        <v>15.659999999999854</v>
      </c>
      <c r="K88" s="4">
        <f>(C88-Calibracion!$G$4)</f>
        <v>550.41000000000008</v>
      </c>
      <c r="L88" s="4">
        <f>(D88-Calibracion!$G$5)</f>
        <v>-720.22</v>
      </c>
      <c r="M88" s="4">
        <f>(E88-Calibracion!$G$6)</f>
        <v>-3738.7</v>
      </c>
      <c r="N88" s="4">
        <f>(F88-Calibracion!$G$7)</f>
        <v>-12.02</v>
      </c>
    </row>
    <row r="89" spans="1:14" x14ac:dyDescent="0.25">
      <c r="A89" s="13">
        <v>1232</v>
      </c>
      <c r="B89" s="13">
        <v>3945</v>
      </c>
      <c r="C89" s="13">
        <v>811</v>
      </c>
      <c r="D89" s="13">
        <v>-875</v>
      </c>
      <c r="E89" s="13">
        <v>-4159</v>
      </c>
      <c r="F89" s="13">
        <v>9</v>
      </c>
      <c r="G89" s="13">
        <v>43575</v>
      </c>
      <c r="H89" s="8">
        <f t="shared" si="1"/>
        <v>43.575000000000003</v>
      </c>
      <c r="I89" s="4">
        <f>(A89-Calibracion!$G$2)</f>
        <v>36.690000000000055</v>
      </c>
      <c r="J89" s="4">
        <f>(B89-Calibracion!$G$3)</f>
        <v>61.659999999999854</v>
      </c>
      <c r="K89" s="4">
        <f>(C89-Calibracion!$G$4)</f>
        <v>554.41000000000008</v>
      </c>
      <c r="L89" s="4">
        <f>(D89-Calibracion!$G$5)</f>
        <v>-783.22</v>
      </c>
      <c r="M89" s="4">
        <f>(E89-Calibracion!$G$6)</f>
        <v>-4094.7</v>
      </c>
      <c r="N89" s="4">
        <f>(F89-Calibracion!$G$7)</f>
        <v>13.98</v>
      </c>
    </row>
    <row r="90" spans="1:14" x14ac:dyDescent="0.25">
      <c r="A90" s="13">
        <v>1223</v>
      </c>
      <c r="B90" s="13">
        <v>3886</v>
      </c>
      <c r="C90" s="13">
        <v>865</v>
      </c>
      <c r="D90" s="13">
        <v>-956</v>
      </c>
      <c r="E90" s="13">
        <v>-4577</v>
      </c>
      <c r="F90" s="13">
        <v>11</v>
      </c>
      <c r="G90" s="13">
        <v>44070</v>
      </c>
      <c r="H90" s="8">
        <f t="shared" si="1"/>
        <v>44.07</v>
      </c>
      <c r="I90" s="4">
        <f>(A90-Calibracion!$G$2)</f>
        <v>27.690000000000055</v>
      </c>
      <c r="J90" s="4">
        <f>(B90-Calibracion!$G$3)</f>
        <v>2.6599999999998545</v>
      </c>
      <c r="K90" s="4">
        <f>(C90-Calibracion!$G$4)</f>
        <v>608.41000000000008</v>
      </c>
      <c r="L90" s="4">
        <f>(D90-Calibracion!$G$5)</f>
        <v>-864.22</v>
      </c>
      <c r="M90" s="4">
        <f>(E90-Calibracion!$G$6)</f>
        <v>-4512.7</v>
      </c>
      <c r="N90" s="4">
        <f>(F90-Calibracion!$G$7)</f>
        <v>15.98</v>
      </c>
    </row>
    <row r="91" spans="1:14" x14ac:dyDescent="0.25">
      <c r="A91" s="13">
        <v>1193</v>
      </c>
      <c r="B91" s="13">
        <v>3897</v>
      </c>
      <c r="C91" s="13">
        <v>893</v>
      </c>
      <c r="D91" s="13">
        <v>-995</v>
      </c>
      <c r="E91" s="13">
        <v>-4991</v>
      </c>
      <c r="F91" s="13">
        <v>49</v>
      </c>
      <c r="G91" s="13">
        <v>44565</v>
      </c>
      <c r="H91" s="8">
        <f t="shared" si="1"/>
        <v>44.564999999999998</v>
      </c>
      <c r="I91" s="4">
        <f>(A91-Calibracion!$G$2)</f>
        <v>-2.3099999999999454</v>
      </c>
      <c r="J91" s="4">
        <f>(B91-Calibracion!$G$3)</f>
        <v>13.659999999999854</v>
      </c>
      <c r="K91" s="4">
        <f>(C91-Calibracion!$G$4)</f>
        <v>636.41000000000008</v>
      </c>
      <c r="L91" s="4">
        <f>(D91-Calibracion!$G$5)</f>
        <v>-903.22</v>
      </c>
      <c r="M91" s="4">
        <f>(E91-Calibracion!$G$6)</f>
        <v>-4926.7</v>
      </c>
      <c r="N91" s="4">
        <f>(F91-Calibracion!$G$7)</f>
        <v>53.980000000000004</v>
      </c>
    </row>
    <row r="92" spans="1:14" x14ac:dyDescent="0.25">
      <c r="A92" s="13">
        <v>1285</v>
      </c>
      <c r="B92" s="13">
        <v>3906</v>
      </c>
      <c r="C92" s="13">
        <v>928</v>
      </c>
      <c r="D92" s="13">
        <v>-1054</v>
      </c>
      <c r="E92" s="13">
        <v>-5621</v>
      </c>
      <c r="F92" s="13">
        <v>120</v>
      </c>
      <c r="G92" s="13">
        <v>45060</v>
      </c>
      <c r="H92" s="8">
        <f t="shared" si="1"/>
        <v>45.06</v>
      </c>
      <c r="I92" s="4">
        <f>(A92-Calibracion!$G$2)</f>
        <v>89.690000000000055</v>
      </c>
      <c r="J92" s="4">
        <f>(B92-Calibracion!$G$3)</f>
        <v>22.659999999999854</v>
      </c>
      <c r="K92" s="4">
        <f>(C92-Calibracion!$G$4)</f>
        <v>671.41000000000008</v>
      </c>
      <c r="L92" s="4">
        <f>(D92-Calibracion!$G$5)</f>
        <v>-962.22</v>
      </c>
      <c r="M92" s="4">
        <f>(E92-Calibracion!$G$6)</f>
        <v>-5556.7</v>
      </c>
      <c r="N92" s="4">
        <f>(F92-Calibracion!$G$7)</f>
        <v>124.98</v>
      </c>
    </row>
    <row r="93" spans="1:14" x14ac:dyDescent="0.25">
      <c r="A93" s="13">
        <v>1247</v>
      </c>
      <c r="B93" s="13">
        <v>3872</v>
      </c>
      <c r="C93" s="13">
        <v>884</v>
      </c>
      <c r="D93" s="13">
        <v>-1158</v>
      </c>
      <c r="E93" s="13">
        <v>-6143</v>
      </c>
      <c r="F93" s="13">
        <v>184</v>
      </c>
      <c r="G93" s="13">
        <v>45555</v>
      </c>
      <c r="H93" s="8">
        <f t="shared" si="1"/>
        <v>45.555</v>
      </c>
      <c r="I93" s="4">
        <f>(A93-Calibracion!$G$2)</f>
        <v>51.690000000000055</v>
      </c>
      <c r="J93" s="4">
        <f>(B93-Calibracion!$G$3)</f>
        <v>-11.340000000000146</v>
      </c>
      <c r="K93" s="4">
        <f>(C93-Calibracion!$G$4)</f>
        <v>627.41000000000008</v>
      </c>
      <c r="L93" s="4">
        <f>(D93-Calibracion!$G$5)</f>
        <v>-1066.22</v>
      </c>
      <c r="M93" s="4">
        <f>(E93-Calibracion!$G$6)</f>
        <v>-6078.7</v>
      </c>
      <c r="N93" s="4">
        <f>(F93-Calibracion!$G$7)</f>
        <v>188.98</v>
      </c>
    </row>
    <row r="94" spans="1:14" x14ac:dyDescent="0.25">
      <c r="A94" s="13">
        <v>1185</v>
      </c>
      <c r="B94" s="13">
        <v>3809</v>
      </c>
      <c r="C94" s="13">
        <v>737</v>
      </c>
      <c r="D94" s="13">
        <v>-1284</v>
      </c>
      <c r="E94" s="13">
        <v>-6786</v>
      </c>
      <c r="F94" s="13">
        <v>255</v>
      </c>
      <c r="G94" s="13">
        <v>46050</v>
      </c>
      <c r="H94" s="8">
        <f t="shared" si="1"/>
        <v>46.05</v>
      </c>
      <c r="I94" s="4">
        <f>(A94-Calibracion!$G$2)</f>
        <v>-10.309999999999945</v>
      </c>
      <c r="J94" s="4">
        <f>(B94-Calibracion!$G$3)</f>
        <v>-74.340000000000146</v>
      </c>
      <c r="K94" s="4">
        <f>(C94-Calibracion!$G$4)</f>
        <v>480.41</v>
      </c>
      <c r="L94" s="4">
        <f>(D94-Calibracion!$G$5)</f>
        <v>-1192.22</v>
      </c>
      <c r="M94" s="4">
        <f>(E94-Calibracion!$G$6)</f>
        <v>-6721.7</v>
      </c>
      <c r="N94" s="4">
        <f>(F94-Calibracion!$G$7)</f>
        <v>259.98</v>
      </c>
    </row>
    <row r="95" spans="1:14" x14ac:dyDescent="0.25">
      <c r="A95" s="13">
        <v>1116</v>
      </c>
      <c r="B95" s="13">
        <v>3772</v>
      </c>
      <c r="C95" s="13">
        <v>806</v>
      </c>
      <c r="D95" s="13">
        <v>-1457</v>
      </c>
      <c r="E95" s="13">
        <v>-7327</v>
      </c>
      <c r="F95" s="13">
        <v>226</v>
      </c>
      <c r="G95" s="13">
        <v>46545</v>
      </c>
      <c r="H95" s="8">
        <f t="shared" si="1"/>
        <v>46.545000000000002</v>
      </c>
      <c r="I95" s="4">
        <f>(A95-Calibracion!$G$2)</f>
        <v>-79.309999999999945</v>
      </c>
      <c r="J95" s="4">
        <f>(B95-Calibracion!$G$3)</f>
        <v>-111.34000000000015</v>
      </c>
      <c r="K95" s="4">
        <f>(C95-Calibracion!$G$4)</f>
        <v>549.41000000000008</v>
      </c>
      <c r="L95" s="4">
        <f>(D95-Calibracion!$G$5)</f>
        <v>-1365.22</v>
      </c>
      <c r="M95" s="4">
        <f>(E95-Calibracion!$G$6)</f>
        <v>-7262.7</v>
      </c>
      <c r="N95" s="4">
        <f>(F95-Calibracion!$G$7)</f>
        <v>230.98</v>
      </c>
    </row>
    <row r="96" spans="1:14" x14ac:dyDescent="0.25">
      <c r="A96" s="13">
        <v>1092</v>
      </c>
      <c r="B96" s="13">
        <v>3734</v>
      </c>
      <c r="C96" s="13">
        <v>927</v>
      </c>
      <c r="D96" s="13">
        <v>-1603</v>
      </c>
      <c r="E96" s="13">
        <v>-7551</v>
      </c>
      <c r="F96" s="13">
        <v>162</v>
      </c>
      <c r="G96" s="13">
        <v>47040</v>
      </c>
      <c r="H96" s="8">
        <f t="shared" si="1"/>
        <v>47.04</v>
      </c>
      <c r="I96" s="4">
        <f>(A96-Calibracion!$G$2)</f>
        <v>-103.30999999999995</v>
      </c>
      <c r="J96" s="4">
        <f>(B96-Calibracion!$G$3)</f>
        <v>-149.34000000000015</v>
      </c>
      <c r="K96" s="4">
        <f>(C96-Calibracion!$G$4)</f>
        <v>670.41000000000008</v>
      </c>
      <c r="L96" s="4">
        <f>(D96-Calibracion!$G$5)</f>
        <v>-1511.22</v>
      </c>
      <c r="M96" s="4">
        <f>(E96-Calibracion!$G$6)</f>
        <v>-7486.7</v>
      </c>
      <c r="N96" s="4">
        <f>(F96-Calibracion!$G$7)</f>
        <v>166.98</v>
      </c>
    </row>
    <row r="97" spans="1:14" x14ac:dyDescent="0.25">
      <c r="A97" s="13">
        <v>1087</v>
      </c>
      <c r="B97" s="13">
        <v>3750</v>
      </c>
      <c r="C97" s="13">
        <v>829</v>
      </c>
      <c r="D97" s="13">
        <v>-1730</v>
      </c>
      <c r="E97" s="13">
        <v>-7908</v>
      </c>
      <c r="F97" s="13">
        <v>128</v>
      </c>
      <c r="G97" s="13">
        <v>47535</v>
      </c>
      <c r="H97" s="8">
        <f t="shared" si="1"/>
        <v>47.534999999999997</v>
      </c>
      <c r="I97" s="4">
        <f>(A97-Calibracion!$G$2)</f>
        <v>-108.30999999999995</v>
      </c>
      <c r="J97" s="4">
        <f>(B97-Calibracion!$G$3)</f>
        <v>-133.34000000000015</v>
      </c>
      <c r="K97" s="4">
        <f>(C97-Calibracion!$G$4)</f>
        <v>572.41000000000008</v>
      </c>
      <c r="L97" s="4">
        <f>(D97-Calibracion!$G$5)</f>
        <v>-1638.22</v>
      </c>
      <c r="M97" s="4">
        <f>(E97-Calibracion!$G$6)</f>
        <v>-7843.7</v>
      </c>
      <c r="N97" s="4">
        <f>(F97-Calibracion!$G$7)</f>
        <v>132.97999999999999</v>
      </c>
    </row>
    <row r="98" spans="1:14" x14ac:dyDescent="0.25">
      <c r="A98" s="13">
        <v>1029</v>
      </c>
      <c r="B98" s="13">
        <v>3786</v>
      </c>
      <c r="C98" s="13">
        <v>726</v>
      </c>
      <c r="D98" s="13">
        <v>-1877</v>
      </c>
      <c r="E98" s="13">
        <v>-8307</v>
      </c>
      <c r="F98" s="13">
        <v>155</v>
      </c>
      <c r="G98" s="13">
        <v>48030</v>
      </c>
      <c r="H98" s="8">
        <f t="shared" si="1"/>
        <v>48.03</v>
      </c>
      <c r="I98" s="4">
        <f>(A98-Calibracion!$G$2)</f>
        <v>-166.30999999999995</v>
      </c>
      <c r="J98" s="4">
        <f>(B98-Calibracion!$G$3)</f>
        <v>-97.340000000000146</v>
      </c>
      <c r="K98" s="4">
        <f>(C98-Calibracion!$G$4)</f>
        <v>469.41</v>
      </c>
      <c r="L98" s="4">
        <f>(D98-Calibracion!$G$5)</f>
        <v>-1785.22</v>
      </c>
      <c r="M98" s="4">
        <f>(E98-Calibracion!$G$6)</f>
        <v>-8242.7000000000007</v>
      </c>
      <c r="N98" s="4">
        <f>(F98-Calibracion!$G$7)</f>
        <v>159.97999999999999</v>
      </c>
    </row>
    <row r="99" spans="1:14" x14ac:dyDescent="0.25">
      <c r="A99" s="13">
        <v>1006</v>
      </c>
      <c r="B99" s="13">
        <v>3777</v>
      </c>
      <c r="C99" s="13">
        <v>859</v>
      </c>
      <c r="D99" s="13">
        <v>-2026</v>
      </c>
      <c r="E99" s="13">
        <v>-8764</v>
      </c>
      <c r="F99" s="13">
        <v>208</v>
      </c>
      <c r="G99" s="13">
        <v>48525</v>
      </c>
      <c r="H99" s="8">
        <f t="shared" si="1"/>
        <v>48.524999999999999</v>
      </c>
      <c r="I99" s="4">
        <f>(A99-Calibracion!$G$2)</f>
        <v>-189.30999999999995</v>
      </c>
      <c r="J99" s="4">
        <f>(B99-Calibracion!$G$3)</f>
        <v>-106.34000000000015</v>
      </c>
      <c r="K99" s="4">
        <f>(C99-Calibracion!$G$4)</f>
        <v>602.41000000000008</v>
      </c>
      <c r="L99" s="4">
        <f>(D99-Calibracion!$G$5)</f>
        <v>-1934.22</v>
      </c>
      <c r="M99" s="4">
        <f>(E99-Calibracion!$G$6)</f>
        <v>-8699.7000000000007</v>
      </c>
      <c r="N99" s="4">
        <f>(F99-Calibracion!$G$7)</f>
        <v>212.98</v>
      </c>
    </row>
    <row r="100" spans="1:14" x14ac:dyDescent="0.25">
      <c r="A100" s="13">
        <v>969</v>
      </c>
      <c r="B100" s="13">
        <v>3779</v>
      </c>
      <c r="C100" s="13">
        <v>840</v>
      </c>
      <c r="D100" s="13">
        <v>-2219</v>
      </c>
      <c r="E100" s="13">
        <v>-9149</v>
      </c>
      <c r="F100" s="13">
        <v>264</v>
      </c>
      <c r="G100" s="13">
        <v>49020</v>
      </c>
      <c r="H100" s="8">
        <f t="shared" si="1"/>
        <v>49.02</v>
      </c>
      <c r="I100" s="4">
        <f>(A100-Calibracion!$G$2)</f>
        <v>-226.30999999999995</v>
      </c>
      <c r="J100" s="4">
        <f>(B100-Calibracion!$G$3)</f>
        <v>-104.34000000000015</v>
      </c>
      <c r="K100" s="4">
        <f>(C100-Calibracion!$G$4)</f>
        <v>583.41000000000008</v>
      </c>
      <c r="L100" s="4">
        <f>(D100-Calibracion!$G$5)</f>
        <v>-2127.2199999999998</v>
      </c>
      <c r="M100" s="4">
        <f>(E100-Calibracion!$G$6)</f>
        <v>-9084.7000000000007</v>
      </c>
      <c r="N100" s="4">
        <f>(F100-Calibracion!$G$7)</f>
        <v>268.98</v>
      </c>
    </row>
    <row r="101" spans="1:14" x14ac:dyDescent="0.25">
      <c r="A101" s="13">
        <v>894</v>
      </c>
      <c r="B101" s="13">
        <v>3767</v>
      </c>
      <c r="C101" s="13">
        <v>773</v>
      </c>
      <c r="D101" s="13">
        <v>-2389</v>
      </c>
      <c r="E101" s="13">
        <v>-9422</v>
      </c>
      <c r="F101" s="13">
        <v>268</v>
      </c>
      <c r="G101" s="13">
        <v>49515</v>
      </c>
      <c r="H101" s="8">
        <f t="shared" si="1"/>
        <v>49.515000000000001</v>
      </c>
      <c r="I101" s="4">
        <f>(A101-Calibracion!$G$2)</f>
        <v>-301.30999999999995</v>
      </c>
      <c r="J101" s="4">
        <f>(B101-Calibracion!$G$3)</f>
        <v>-116.34000000000015</v>
      </c>
      <c r="K101" s="4">
        <f>(C101-Calibracion!$G$4)</f>
        <v>516.41000000000008</v>
      </c>
      <c r="L101" s="4">
        <f>(D101-Calibracion!$G$5)</f>
        <v>-2297.2199999999998</v>
      </c>
      <c r="M101" s="4">
        <f>(E101-Calibracion!$G$6)</f>
        <v>-9357.7000000000007</v>
      </c>
      <c r="N101" s="4">
        <f>(F101-Calibracion!$G$7)</f>
        <v>272.98</v>
      </c>
    </row>
    <row r="102" spans="1:14" x14ac:dyDescent="0.25">
      <c r="A102" s="13">
        <v>883</v>
      </c>
      <c r="B102" s="13">
        <v>3784</v>
      </c>
      <c r="C102" s="13">
        <v>688</v>
      </c>
      <c r="D102" s="13">
        <v>-2568</v>
      </c>
      <c r="E102" s="13">
        <v>-9818</v>
      </c>
      <c r="F102" s="13">
        <v>240</v>
      </c>
      <c r="G102" s="13">
        <v>50010</v>
      </c>
      <c r="H102" s="8">
        <f t="shared" si="1"/>
        <v>50.01</v>
      </c>
      <c r="I102" s="4">
        <f>(A102-Calibracion!$G$2)</f>
        <v>-312.30999999999995</v>
      </c>
      <c r="J102" s="4">
        <f>(B102-Calibracion!$G$3)</f>
        <v>-99.340000000000146</v>
      </c>
      <c r="K102" s="4">
        <f>(C102-Calibracion!$G$4)</f>
        <v>431.41</v>
      </c>
      <c r="L102" s="4">
        <f>(D102-Calibracion!$G$5)</f>
        <v>-2476.2199999999998</v>
      </c>
      <c r="M102" s="4">
        <f>(E102-Calibracion!$G$6)</f>
        <v>-9753.7000000000007</v>
      </c>
      <c r="N102" s="4">
        <f>(F102-Calibracion!$G$7)</f>
        <v>244.98</v>
      </c>
    </row>
    <row r="103" spans="1:14" x14ac:dyDescent="0.25">
      <c r="A103" s="13">
        <v>863</v>
      </c>
      <c r="B103" s="13">
        <v>3770</v>
      </c>
      <c r="C103" s="13">
        <v>725</v>
      </c>
      <c r="D103" s="13">
        <v>-2679</v>
      </c>
      <c r="E103" s="13">
        <v>-10284</v>
      </c>
      <c r="F103" s="13">
        <v>247</v>
      </c>
      <c r="G103" s="13">
        <v>50505</v>
      </c>
      <c r="H103" s="8">
        <f t="shared" si="1"/>
        <v>50.505000000000003</v>
      </c>
      <c r="I103" s="4">
        <f>(A103-Calibracion!$G$2)</f>
        <v>-332.30999999999995</v>
      </c>
      <c r="J103" s="4">
        <f>(B103-Calibracion!$G$3)</f>
        <v>-113.34000000000015</v>
      </c>
      <c r="K103" s="4">
        <f>(C103-Calibracion!$G$4)</f>
        <v>468.41</v>
      </c>
      <c r="L103" s="4">
        <f>(D103-Calibracion!$G$5)</f>
        <v>-2587.2199999999998</v>
      </c>
      <c r="M103" s="4">
        <f>(E103-Calibracion!$G$6)</f>
        <v>-10219.700000000001</v>
      </c>
      <c r="N103" s="4">
        <f>(F103-Calibracion!$G$7)</f>
        <v>251.98</v>
      </c>
    </row>
    <row r="104" spans="1:14" x14ac:dyDescent="0.25">
      <c r="A104" s="13">
        <v>765</v>
      </c>
      <c r="B104" s="13">
        <v>3869</v>
      </c>
      <c r="C104" s="13">
        <v>728</v>
      </c>
      <c r="D104" s="13">
        <v>-2824</v>
      </c>
      <c r="E104" s="13">
        <v>-10756</v>
      </c>
      <c r="F104" s="13">
        <v>218</v>
      </c>
      <c r="G104" s="13">
        <v>51000</v>
      </c>
      <c r="H104" s="8">
        <f t="shared" si="1"/>
        <v>51</v>
      </c>
      <c r="I104" s="4">
        <f>(A104-Calibracion!$G$2)</f>
        <v>-430.30999999999995</v>
      </c>
      <c r="J104" s="4">
        <f>(B104-Calibracion!$G$3)</f>
        <v>-14.340000000000146</v>
      </c>
      <c r="K104" s="4">
        <f>(C104-Calibracion!$G$4)</f>
        <v>471.41</v>
      </c>
      <c r="L104" s="4">
        <f>(D104-Calibracion!$G$5)</f>
        <v>-2732.22</v>
      </c>
      <c r="M104" s="4">
        <f>(E104-Calibracion!$G$6)</f>
        <v>-10691.7</v>
      </c>
      <c r="N104" s="4">
        <f>(F104-Calibracion!$G$7)</f>
        <v>222.98</v>
      </c>
    </row>
    <row r="105" spans="1:14" x14ac:dyDescent="0.25">
      <c r="A105" s="13">
        <v>887</v>
      </c>
      <c r="B105" s="13">
        <v>3773</v>
      </c>
      <c r="C105" s="13">
        <v>915</v>
      </c>
      <c r="D105" s="13">
        <v>-2961</v>
      </c>
      <c r="E105" s="13">
        <v>-10937</v>
      </c>
      <c r="F105" s="13">
        <v>207</v>
      </c>
      <c r="G105" s="13">
        <v>51495</v>
      </c>
      <c r="H105" s="8">
        <f t="shared" si="1"/>
        <v>51.494999999999997</v>
      </c>
      <c r="I105" s="4">
        <f>(A105-Calibracion!$G$2)</f>
        <v>-308.30999999999995</v>
      </c>
      <c r="J105" s="4">
        <f>(B105-Calibracion!$G$3)</f>
        <v>-110.34000000000015</v>
      </c>
      <c r="K105" s="4">
        <f>(C105-Calibracion!$G$4)</f>
        <v>658.41000000000008</v>
      </c>
      <c r="L105" s="4">
        <f>(D105-Calibracion!$G$5)</f>
        <v>-2869.22</v>
      </c>
      <c r="M105" s="4">
        <f>(E105-Calibracion!$G$6)</f>
        <v>-10872.7</v>
      </c>
      <c r="N105" s="4">
        <f>(F105-Calibracion!$G$7)</f>
        <v>211.98</v>
      </c>
    </row>
    <row r="106" spans="1:14" x14ac:dyDescent="0.25">
      <c r="A106" s="13">
        <v>699</v>
      </c>
      <c r="B106" s="13">
        <v>3809</v>
      </c>
      <c r="C106" s="13">
        <v>304</v>
      </c>
      <c r="D106" s="13">
        <v>-3128</v>
      </c>
      <c r="E106" s="13">
        <v>-11140</v>
      </c>
      <c r="F106" s="13">
        <v>194</v>
      </c>
      <c r="G106" s="13">
        <v>51990</v>
      </c>
      <c r="H106" s="8">
        <f t="shared" si="1"/>
        <v>51.99</v>
      </c>
      <c r="I106" s="4">
        <f>(A106-Calibracion!$G$2)</f>
        <v>-496.30999999999995</v>
      </c>
      <c r="J106" s="4">
        <f>(B106-Calibracion!$G$3)</f>
        <v>-74.340000000000146</v>
      </c>
      <c r="K106" s="4">
        <f>(C106-Calibracion!$G$4)</f>
        <v>47.410000000000025</v>
      </c>
      <c r="L106" s="4">
        <f>(D106-Calibracion!$G$5)</f>
        <v>-3036.22</v>
      </c>
      <c r="M106" s="4">
        <f>(E106-Calibracion!$G$6)</f>
        <v>-11075.7</v>
      </c>
      <c r="N106" s="4">
        <f>(F106-Calibracion!$G$7)</f>
        <v>198.98</v>
      </c>
    </row>
    <row r="107" spans="1:14" x14ac:dyDescent="0.25">
      <c r="A107" s="13">
        <v>682</v>
      </c>
      <c r="B107" s="13">
        <v>3823</v>
      </c>
      <c r="C107" s="13">
        <v>431</v>
      </c>
      <c r="D107" s="13">
        <v>-3347</v>
      </c>
      <c r="E107" s="13">
        <v>-11705</v>
      </c>
      <c r="F107" s="13">
        <v>146</v>
      </c>
      <c r="G107" s="13">
        <v>52485</v>
      </c>
      <c r="H107" s="8">
        <f t="shared" si="1"/>
        <v>52.484999999999999</v>
      </c>
      <c r="I107" s="4">
        <f>(A107-Calibracion!$G$2)</f>
        <v>-513.30999999999995</v>
      </c>
      <c r="J107" s="4">
        <f>(B107-Calibracion!$G$3)</f>
        <v>-60.340000000000146</v>
      </c>
      <c r="K107" s="4">
        <f>(C107-Calibracion!$G$4)</f>
        <v>174.41000000000003</v>
      </c>
      <c r="L107" s="4">
        <f>(D107-Calibracion!$G$5)</f>
        <v>-3255.22</v>
      </c>
      <c r="M107" s="4">
        <f>(E107-Calibracion!$G$6)</f>
        <v>-11640.7</v>
      </c>
      <c r="N107" s="4">
        <f>(F107-Calibracion!$G$7)</f>
        <v>150.97999999999999</v>
      </c>
    </row>
    <row r="108" spans="1:14" x14ac:dyDescent="0.25">
      <c r="A108" s="13">
        <v>724</v>
      </c>
      <c r="B108" s="13">
        <v>3807</v>
      </c>
      <c r="C108" s="13">
        <v>702</v>
      </c>
      <c r="D108" s="13">
        <v>-3495</v>
      </c>
      <c r="E108" s="13">
        <v>-12159</v>
      </c>
      <c r="F108" s="13">
        <v>63</v>
      </c>
      <c r="G108" s="13">
        <v>52980</v>
      </c>
      <c r="H108" s="8">
        <f t="shared" si="1"/>
        <v>52.98</v>
      </c>
      <c r="I108" s="4">
        <f>(A108-Calibracion!$G$2)</f>
        <v>-471.30999999999995</v>
      </c>
      <c r="J108" s="4">
        <f>(B108-Calibracion!$G$3)</f>
        <v>-76.340000000000146</v>
      </c>
      <c r="K108" s="4">
        <f>(C108-Calibracion!$G$4)</f>
        <v>445.41</v>
      </c>
      <c r="L108" s="4">
        <f>(D108-Calibracion!$G$5)</f>
        <v>-3403.22</v>
      </c>
      <c r="M108" s="4">
        <f>(E108-Calibracion!$G$6)</f>
        <v>-12094.7</v>
      </c>
      <c r="N108" s="4">
        <f>(F108-Calibracion!$G$7)</f>
        <v>67.98</v>
      </c>
    </row>
    <row r="109" spans="1:14" x14ac:dyDescent="0.25">
      <c r="A109" s="13">
        <v>719</v>
      </c>
      <c r="B109" s="13">
        <v>3830</v>
      </c>
      <c r="C109" s="13">
        <v>713</v>
      </c>
      <c r="D109" s="13">
        <v>-3631</v>
      </c>
      <c r="E109" s="13">
        <v>-12193</v>
      </c>
      <c r="F109" s="13">
        <v>8</v>
      </c>
      <c r="G109" s="13">
        <v>53475</v>
      </c>
      <c r="H109" s="8">
        <f t="shared" si="1"/>
        <v>53.475000000000001</v>
      </c>
      <c r="I109" s="4">
        <f>(A109-Calibracion!$G$2)</f>
        <v>-476.30999999999995</v>
      </c>
      <c r="J109" s="4">
        <f>(B109-Calibracion!$G$3)</f>
        <v>-53.340000000000146</v>
      </c>
      <c r="K109" s="4">
        <f>(C109-Calibracion!$G$4)</f>
        <v>456.41</v>
      </c>
      <c r="L109" s="4">
        <f>(D109-Calibracion!$G$5)</f>
        <v>-3539.22</v>
      </c>
      <c r="M109" s="4">
        <f>(E109-Calibracion!$G$6)</f>
        <v>-12128.7</v>
      </c>
      <c r="N109" s="4">
        <f>(F109-Calibracion!$G$7)</f>
        <v>12.98</v>
      </c>
    </row>
    <row r="110" spans="1:14" x14ac:dyDescent="0.25">
      <c r="A110" s="13">
        <v>638</v>
      </c>
      <c r="B110" s="13">
        <v>3901</v>
      </c>
      <c r="C110" s="13">
        <v>516</v>
      </c>
      <c r="D110" s="13">
        <v>-3706</v>
      </c>
      <c r="E110" s="13">
        <v>-12360</v>
      </c>
      <c r="F110" s="13">
        <v>-40</v>
      </c>
      <c r="G110" s="13">
        <v>53970</v>
      </c>
      <c r="H110" s="8">
        <f t="shared" si="1"/>
        <v>53.97</v>
      </c>
      <c r="I110" s="4">
        <f>(A110-Calibracion!$G$2)</f>
        <v>-557.30999999999995</v>
      </c>
      <c r="J110" s="4">
        <f>(B110-Calibracion!$G$3)</f>
        <v>17.659999999999854</v>
      </c>
      <c r="K110" s="4">
        <f>(C110-Calibracion!$G$4)</f>
        <v>259.41000000000003</v>
      </c>
      <c r="L110" s="4">
        <f>(D110-Calibracion!$G$5)</f>
        <v>-3614.22</v>
      </c>
      <c r="M110" s="4">
        <f>(E110-Calibracion!$G$6)</f>
        <v>-12295.7</v>
      </c>
      <c r="N110" s="4">
        <f>(F110-Calibracion!$G$7)</f>
        <v>-35.019999999999996</v>
      </c>
    </row>
    <row r="111" spans="1:14" x14ac:dyDescent="0.25">
      <c r="A111" s="13">
        <v>606</v>
      </c>
      <c r="B111" s="13">
        <v>3938</v>
      </c>
      <c r="C111" s="13">
        <v>528</v>
      </c>
      <c r="D111" s="13">
        <v>-3821</v>
      </c>
      <c r="E111" s="13">
        <v>-12840</v>
      </c>
      <c r="F111" s="13">
        <v>-82</v>
      </c>
      <c r="G111" s="13">
        <v>54465</v>
      </c>
      <c r="H111" s="8">
        <f t="shared" si="1"/>
        <v>54.465000000000003</v>
      </c>
      <c r="I111" s="4">
        <f>(A111-Calibracion!$G$2)</f>
        <v>-589.30999999999995</v>
      </c>
      <c r="J111" s="4">
        <f>(B111-Calibracion!$G$3)</f>
        <v>54.659999999999854</v>
      </c>
      <c r="K111" s="4">
        <f>(C111-Calibracion!$G$4)</f>
        <v>271.41000000000003</v>
      </c>
      <c r="L111" s="4">
        <f>(D111-Calibracion!$G$5)</f>
        <v>-3729.22</v>
      </c>
      <c r="M111" s="4">
        <f>(E111-Calibracion!$G$6)</f>
        <v>-12775.7</v>
      </c>
      <c r="N111" s="4">
        <f>(F111-Calibracion!$G$7)</f>
        <v>-77.02</v>
      </c>
    </row>
    <row r="112" spans="1:14" x14ac:dyDescent="0.25">
      <c r="A112" s="13">
        <v>573</v>
      </c>
      <c r="B112" s="13">
        <v>3950</v>
      </c>
      <c r="C112" s="13">
        <v>650</v>
      </c>
      <c r="D112" s="13">
        <v>-3936</v>
      </c>
      <c r="E112" s="13">
        <v>-13140</v>
      </c>
      <c r="F112" s="13">
        <v>-152</v>
      </c>
      <c r="G112" s="13">
        <v>54960</v>
      </c>
      <c r="H112" s="8">
        <f t="shared" si="1"/>
        <v>54.96</v>
      </c>
      <c r="I112" s="4">
        <f>(A112-Calibracion!$G$2)</f>
        <v>-622.30999999999995</v>
      </c>
      <c r="J112" s="4">
        <f>(B112-Calibracion!$G$3)</f>
        <v>66.659999999999854</v>
      </c>
      <c r="K112" s="4">
        <f>(C112-Calibracion!$G$4)</f>
        <v>393.41</v>
      </c>
      <c r="L112" s="4">
        <f>(D112-Calibracion!$G$5)</f>
        <v>-3844.22</v>
      </c>
      <c r="M112" s="4">
        <f>(E112-Calibracion!$G$6)</f>
        <v>-13075.7</v>
      </c>
      <c r="N112" s="4">
        <f>(F112-Calibracion!$G$7)</f>
        <v>-147.02000000000001</v>
      </c>
    </row>
    <row r="113" spans="1:14" x14ac:dyDescent="0.25">
      <c r="A113" s="13">
        <v>523</v>
      </c>
      <c r="B113" s="13">
        <v>3971</v>
      </c>
      <c r="C113" s="13">
        <v>703</v>
      </c>
      <c r="D113" s="13">
        <v>-4030</v>
      </c>
      <c r="E113" s="13">
        <v>-13272</v>
      </c>
      <c r="F113" s="13">
        <v>-244</v>
      </c>
      <c r="G113" s="13">
        <v>55455</v>
      </c>
      <c r="H113" s="8">
        <f t="shared" si="1"/>
        <v>55.454999999999998</v>
      </c>
      <c r="I113" s="4">
        <f>(A113-Calibracion!$G$2)</f>
        <v>-672.31</v>
      </c>
      <c r="J113" s="4">
        <f>(B113-Calibracion!$G$3)</f>
        <v>87.659999999999854</v>
      </c>
      <c r="K113" s="4">
        <f>(C113-Calibracion!$G$4)</f>
        <v>446.41</v>
      </c>
      <c r="L113" s="4">
        <f>(D113-Calibracion!$G$5)</f>
        <v>-3938.22</v>
      </c>
      <c r="M113" s="4">
        <f>(E113-Calibracion!$G$6)</f>
        <v>-13207.7</v>
      </c>
      <c r="N113" s="4">
        <f>(F113-Calibracion!$G$7)</f>
        <v>-239.02</v>
      </c>
    </row>
    <row r="114" spans="1:14" x14ac:dyDescent="0.25">
      <c r="A114" s="13">
        <v>498</v>
      </c>
      <c r="B114" s="13">
        <v>4022</v>
      </c>
      <c r="C114" s="13">
        <v>528</v>
      </c>
      <c r="D114" s="13">
        <v>-4074</v>
      </c>
      <c r="E114" s="13">
        <v>-13410</v>
      </c>
      <c r="F114" s="13">
        <v>-304</v>
      </c>
      <c r="G114" s="13">
        <v>55950</v>
      </c>
      <c r="H114" s="8">
        <f t="shared" si="1"/>
        <v>55.95</v>
      </c>
      <c r="I114" s="4">
        <f>(A114-Calibracion!$G$2)</f>
        <v>-697.31</v>
      </c>
      <c r="J114" s="4">
        <f>(B114-Calibracion!$G$3)</f>
        <v>138.65999999999985</v>
      </c>
      <c r="K114" s="4">
        <f>(C114-Calibracion!$G$4)</f>
        <v>271.41000000000003</v>
      </c>
      <c r="L114" s="4">
        <f>(D114-Calibracion!$G$5)</f>
        <v>-3982.22</v>
      </c>
      <c r="M114" s="4">
        <f>(E114-Calibracion!$G$6)</f>
        <v>-13345.7</v>
      </c>
      <c r="N114" s="4">
        <f>(F114-Calibracion!$G$7)</f>
        <v>-299.02</v>
      </c>
    </row>
    <row r="115" spans="1:14" x14ac:dyDescent="0.25">
      <c r="A115" s="13">
        <v>453</v>
      </c>
      <c r="B115" s="13">
        <v>4076</v>
      </c>
      <c r="C115" s="13">
        <v>431</v>
      </c>
      <c r="D115" s="13">
        <v>-4087</v>
      </c>
      <c r="E115" s="13">
        <v>-13633</v>
      </c>
      <c r="F115" s="13">
        <v>-376</v>
      </c>
      <c r="G115" s="13">
        <v>56445</v>
      </c>
      <c r="H115" s="8">
        <f t="shared" si="1"/>
        <v>56.445</v>
      </c>
      <c r="I115" s="4">
        <f>(A115-Calibracion!$G$2)</f>
        <v>-742.31</v>
      </c>
      <c r="J115" s="4">
        <f>(B115-Calibracion!$G$3)</f>
        <v>192.65999999999985</v>
      </c>
      <c r="K115" s="4">
        <f>(C115-Calibracion!$G$4)</f>
        <v>174.41000000000003</v>
      </c>
      <c r="L115" s="4">
        <f>(D115-Calibracion!$G$5)</f>
        <v>-3995.22</v>
      </c>
      <c r="M115" s="4">
        <f>(E115-Calibracion!$G$6)</f>
        <v>-13568.7</v>
      </c>
      <c r="N115" s="4">
        <f>(F115-Calibracion!$G$7)</f>
        <v>-371.02</v>
      </c>
    </row>
    <row r="116" spans="1:14" x14ac:dyDescent="0.25">
      <c r="A116" s="13">
        <v>420</v>
      </c>
      <c r="B116" s="13">
        <v>4114</v>
      </c>
      <c r="C116" s="13">
        <v>442</v>
      </c>
      <c r="D116" s="13">
        <v>-4098</v>
      </c>
      <c r="E116" s="13">
        <v>-13812</v>
      </c>
      <c r="F116" s="13">
        <v>-399</v>
      </c>
      <c r="G116" s="13">
        <v>56940</v>
      </c>
      <c r="H116" s="8">
        <f t="shared" si="1"/>
        <v>56.94</v>
      </c>
      <c r="I116" s="4">
        <f>(A116-Calibracion!$G$2)</f>
        <v>-775.31</v>
      </c>
      <c r="J116" s="4">
        <f>(B116-Calibracion!$G$3)</f>
        <v>230.65999999999985</v>
      </c>
      <c r="K116" s="4">
        <f>(C116-Calibracion!$G$4)</f>
        <v>185.41000000000003</v>
      </c>
      <c r="L116" s="4">
        <f>(D116-Calibracion!$G$5)</f>
        <v>-4006.22</v>
      </c>
      <c r="M116" s="4">
        <f>(E116-Calibracion!$G$6)</f>
        <v>-13747.7</v>
      </c>
      <c r="N116" s="4">
        <f>(F116-Calibracion!$G$7)</f>
        <v>-394.02</v>
      </c>
    </row>
    <row r="117" spans="1:14" x14ac:dyDescent="0.25">
      <c r="A117" s="13">
        <v>411</v>
      </c>
      <c r="B117" s="13">
        <v>4144</v>
      </c>
      <c r="C117" s="13">
        <v>434</v>
      </c>
      <c r="D117" s="13">
        <v>-4064</v>
      </c>
      <c r="E117" s="13">
        <v>-13856</v>
      </c>
      <c r="F117" s="13">
        <v>-424</v>
      </c>
      <c r="G117" s="13">
        <v>57435</v>
      </c>
      <c r="H117" s="8">
        <f t="shared" si="1"/>
        <v>57.435000000000002</v>
      </c>
      <c r="I117" s="4">
        <f>(A117-Calibracion!$G$2)</f>
        <v>-784.31</v>
      </c>
      <c r="J117" s="4">
        <f>(B117-Calibracion!$G$3)</f>
        <v>260.65999999999985</v>
      </c>
      <c r="K117" s="4">
        <f>(C117-Calibracion!$G$4)</f>
        <v>177.41000000000003</v>
      </c>
      <c r="L117" s="4">
        <f>(D117-Calibracion!$G$5)</f>
        <v>-3972.22</v>
      </c>
      <c r="M117" s="4">
        <f>(E117-Calibracion!$G$6)</f>
        <v>-13791.7</v>
      </c>
      <c r="N117" s="4">
        <f>(F117-Calibracion!$G$7)</f>
        <v>-419.02</v>
      </c>
    </row>
    <row r="118" spans="1:14" x14ac:dyDescent="0.25">
      <c r="A118" s="13">
        <v>424</v>
      </c>
      <c r="B118" s="13">
        <v>4203</v>
      </c>
      <c r="C118" s="13">
        <v>268</v>
      </c>
      <c r="D118" s="13">
        <v>-3983</v>
      </c>
      <c r="E118" s="13">
        <v>-13750</v>
      </c>
      <c r="F118" s="13">
        <v>-405</v>
      </c>
      <c r="G118" s="13">
        <v>57930</v>
      </c>
      <c r="H118" s="8">
        <f t="shared" si="1"/>
        <v>57.93</v>
      </c>
      <c r="I118" s="4">
        <f>(A118-Calibracion!$G$2)</f>
        <v>-771.31</v>
      </c>
      <c r="J118" s="4">
        <f>(B118-Calibracion!$G$3)</f>
        <v>319.65999999999985</v>
      </c>
      <c r="K118" s="4">
        <f>(C118-Calibracion!$G$4)</f>
        <v>11.410000000000025</v>
      </c>
      <c r="L118" s="4">
        <f>(D118-Calibracion!$G$5)</f>
        <v>-3891.22</v>
      </c>
      <c r="M118" s="4">
        <f>(E118-Calibracion!$G$6)</f>
        <v>-13685.7</v>
      </c>
      <c r="N118" s="4">
        <f>(F118-Calibracion!$G$7)</f>
        <v>-400.02</v>
      </c>
    </row>
    <row r="119" spans="1:14" x14ac:dyDescent="0.25">
      <c r="A119" s="13">
        <v>362</v>
      </c>
      <c r="B119" s="13">
        <v>4259</v>
      </c>
      <c r="C119" s="13">
        <v>66</v>
      </c>
      <c r="D119" s="13">
        <v>-3865</v>
      </c>
      <c r="E119" s="13">
        <v>-13618</v>
      </c>
      <c r="F119" s="13">
        <v>-330</v>
      </c>
      <c r="G119" s="13">
        <v>58425</v>
      </c>
      <c r="H119" s="8">
        <f t="shared" si="1"/>
        <v>58.424999999999997</v>
      </c>
      <c r="I119" s="4">
        <f>(A119-Calibracion!$G$2)</f>
        <v>-833.31</v>
      </c>
      <c r="J119" s="4">
        <f>(B119-Calibracion!$G$3)</f>
        <v>375.65999999999985</v>
      </c>
      <c r="K119" s="4">
        <f>(C119-Calibracion!$G$4)</f>
        <v>-190.58999999999997</v>
      </c>
      <c r="L119" s="4">
        <f>(D119-Calibracion!$G$5)</f>
        <v>-3773.22</v>
      </c>
      <c r="M119" s="4">
        <f>(E119-Calibracion!$G$6)</f>
        <v>-13553.7</v>
      </c>
      <c r="N119" s="4">
        <f>(F119-Calibracion!$G$7)</f>
        <v>-325.02</v>
      </c>
    </row>
    <row r="120" spans="1:14" x14ac:dyDescent="0.25">
      <c r="A120" s="13">
        <v>365</v>
      </c>
      <c r="B120" s="13">
        <v>4251</v>
      </c>
      <c r="C120" s="13">
        <v>42</v>
      </c>
      <c r="D120" s="13">
        <v>-3805</v>
      </c>
      <c r="E120" s="13">
        <v>-13623</v>
      </c>
      <c r="F120" s="13">
        <v>-323</v>
      </c>
      <c r="G120" s="13">
        <v>58920</v>
      </c>
      <c r="H120" s="8">
        <f t="shared" si="1"/>
        <v>58.92</v>
      </c>
      <c r="I120" s="4">
        <f>(A120-Calibracion!$G$2)</f>
        <v>-830.31</v>
      </c>
      <c r="J120" s="4">
        <f>(B120-Calibracion!$G$3)</f>
        <v>367.65999999999985</v>
      </c>
      <c r="K120" s="4">
        <f>(C120-Calibracion!$G$4)</f>
        <v>-214.58999999999997</v>
      </c>
      <c r="L120" s="4">
        <f>(D120-Calibracion!$G$5)</f>
        <v>-3713.22</v>
      </c>
      <c r="M120" s="4">
        <f>(E120-Calibracion!$G$6)</f>
        <v>-13558.7</v>
      </c>
      <c r="N120" s="4">
        <f>(F120-Calibracion!$G$7)</f>
        <v>-318.02</v>
      </c>
    </row>
    <row r="121" spans="1:14" x14ac:dyDescent="0.25">
      <c r="A121" s="13">
        <v>443</v>
      </c>
      <c r="B121" s="13">
        <v>4250</v>
      </c>
      <c r="C121" s="13">
        <v>167</v>
      </c>
      <c r="D121" s="13">
        <v>-3750</v>
      </c>
      <c r="E121" s="13">
        <v>-13613</v>
      </c>
      <c r="F121" s="13">
        <v>-335</v>
      </c>
      <c r="G121" s="13">
        <v>59415</v>
      </c>
      <c r="H121" s="8">
        <f t="shared" si="1"/>
        <v>59.414999999999999</v>
      </c>
      <c r="I121" s="4">
        <f>(A121-Calibracion!$G$2)</f>
        <v>-752.31</v>
      </c>
      <c r="J121" s="4">
        <f>(B121-Calibracion!$G$3)</f>
        <v>366.65999999999985</v>
      </c>
      <c r="K121" s="4">
        <f>(C121-Calibracion!$G$4)</f>
        <v>-89.589999999999975</v>
      </c>
      <c r="L121" s="4">
        <f>(D121-Calibracion!$G$5)</f>
        <v>-3658.22</v>
      </c>
      <c r="M121" s="4">
        <f>(E121-Calibracion!$G$6)</f>
        <v>-13548.7</v>
      </c>
      <c r="N121" s="4">
        <f>(F121-Calibracion!$G$7)</f>
        <v>-330.02</v>
      </c>
    </row>
    <row r="122" spans="1:14" x14ac:dyDescent="0.25">
      <c r="A122" s="13">
        <v>478</v>
      </c>
      <c r="B122" s="13">
        <v>4235</v>
      </c>
      <c r="C122" s="13">
        <v>80</v>
      </c>
      <c r="D122" s="13">
        <v>-3661</v>
      </c>
      <c r="E122" s="13">
        <v>-13425</v>
      </c>
      <c r="F122" s="13">
        <v>-286</v>
      </c>
      <c r="G122" s="13">
        <v>59910</v>
      </c>
      <c r="H122" s="8">
        <f t="shared" si="1"/>
        <v>59.91</v>
      </c>
      <c r="I122" s="4">
        <f>(A122-Calibracion!$G$2)</f>
        <v>-717.31</v>
      </c>
      <c r="J122" s="4">
        <f>(B122-Calibracion!$G$3)</f>
        <v>351.65999999999985</v>
      </c>
      <c r="K122" s="4">
        <f>(C122-Calibracion!$G$4)</f>
        <v>-176.58999999999997</v>
      </c>
      <c r="L122" s="4">
        <f>(D122-Calibracion!$G$5)</f>
        <v>-3569.22</v>
      </c>
      <c r="M122" s="4">
        <f>(E122-Calibracion!$G$6)</f>
        <v>-13360.7</v>
      </c>
      <c r="N122" s="4">
        <f>(F122-Calibracion!$G$7)</f>
        <v>-281.02</v>
      </c>
    </row>
    <row r="123" spans="1:14" x14ac:dyDescent="0.25">
      <c r="A123" s="13">
        <v>490</v>
      </c>
      <c r="B123" s="13">
        <v>4234</v>
      </c>
      <c r="C123" s="13">
        <v>-37</v>
      </c>
      <c r="D123" s="13">
        <v>-3625</v>
      </c>
      <c r="E123" s="13">
        <v>-13151</v>
      </c>
      <c r="F123" s="13">
        <v>-212</v>
      </c>
      <c r="G123" s="13">
        <v>60405</v>
      </c>
      <c r="H123" s="8">
        <f t="shared" si="1"/>
        <v>60.405000000000001</v>
      </c>
      <c r="I123" s="4">
        <f>(A123-Calibracion!$G$2)</f>
        <v>-705.31</v>
      </c>
      <c r="J123" s="4">
        <f>(B123-Calibracion!$G$3)</f>
        <v>350.65999999999985</v>
      </c>
      <c r="K123" s="4">
        <f>(C123-Calibracion!$G$4)</f>
        <v>-293.58999999999997</v>
      </c>
      <c r="L123" s="4">
        <f>(D123-Calibracion!$G$5)</f>
        <v>-3533.22</v>
      </c>
      <c r="M123" s="4">
        <f>(E123-Calibracion!$G$6)</f>
        <v>-13086.7</v>
      </c>
      <c r="N123" s="4">
        <f>(F123-Calibracion!$G$7)</f>
        <v>-207.02</v>
      </c>
    </row>
    <row r="124" spans="1:14" x14ac:dyDescent="0.25">
      <c r="A124" s="13">
        <v>495</v>
      </c>
      <c r="B124" s="13">
        <v>4230</v>
      </c>
      <c r="C124" s="13">
        <v>-100</v>
      </c>
      <c r="D124" s="13">
        <v>-3664</v>
      </c>
      <c r="E124" s="13">
        <v>-13020</v>
      </c>
      <c r="F124" s="13">
        <v>-165</v>
      </c>
      <c r="G124" s="13">
        <v>60900</v>
      </c>
      <c r="H124" s="8">
        <f t="shared" si="1"/>
        <v>60.9</v>
      </c>
      <c r="I124" s="4">
        <f>(A124-Calibracion!$G$2)</f>
        <v>-700.31</v>
      </c>
      <c r="J124" s="4">
        <f>(B124-Calibracion!$G$3)</f>
        <v>346.65999999999985</v>
      </c>
      <c r="K124" s="4">
        <f>(C124-Calibracion!$G$4)</f>
        <v>-356.59</v>
      </c>
      <c r="L124" s="4">
        <f>(D124-Calibracion!$G$5)</f>
        <v>-3572.22</v>
      </c>
      <c r="M124" s="4">
        <f>(E124-Calibracion!$G$6)</f>
        <v>-12955.7</v>
      </c>
      <c r="N124" s="4">
        <f>(F124-Calibracion!$G$7)</f>
        <v>-160.02000000000001</v>
      </c>
    </row>
    <row r="125" spans="1:14" x14ac:dyDescent="0.25">
      <c r="A125" s="13">
        <v>536</v>
      </c>
      <c r="B125" s="13">
        <v>4182</v>
      </c>
      <c r="C125" s="13">
        <v>-60</v>
      </c>
      <c r="D125" s="13">
        <v>-3743</v>
      </c>
      <c r="E125" s="13">
        <v>-12876</v>
      </c>
      <c r="F125" s="13">
        <v>-148</v>
      </c>
      <c r="G125" s="13">
        <v>61395</v>
      </c>
      <c r="H125" s="8">
        <f t="shared" si="1"/>
        <v>61.395000000000003</v>
      </c>
      <c r="I125" s="4">
        <f>(A125-Calibracion!$G$2)</f>
        <v>-659.31</v>
      </c>
      <c r="J125" s="4">
        <f>(B125-Calibracion!$G$3)</f>
        <v>298.65999999999985</v>
      </c>
      <c r="K125" s="4">
        <f>(C125-Calibracion!$G$4)</f>
        <v>-316.58999999999997</v>
      </c>
      <c r="L125" s="4">
        <f>(D125-Calibracion!$G$5)</f>
        <v>-3651.22</v>
      </c>
      <c r="M125" s="4">
        <f>(E125-Calibracion!$G$6)</f>
        <v>-12811.7</v>
      </c>
      <c r="N125" s="4">
        <f>(F125-Calibracion!$G$7)</f>
        <v>-143.02000000000001</v>
      </c>
    </row>
    <row r="126" spans="1:14" x14ac:dyDescent="0.25">
      <c r="A126" s="13">
        <v>485</v>
      </c>
      <c r="B126" s="13">
        <v>4191</v>
      </c>
      <c r="C126" s="13">
        <v>-95</v>
      </c>
      <c r="D126" s="13">
        <v>-3797</v>
      </c>
      <c r="E126" s="13">
        <v>-12648</v>
      </c>
      <c r="F126" s="13">
        <v>-97</v>
      </c>
      <c r="G126" s="13">
        <v>61890</v>
      </c>
      <c r="H126" s="8">
        <f t="shared" si="1"/>
        <v>61.89</v>
      </c>
      <c r="I126" s="4">
        <f>(A126-Calibracion!$G$2)</f>
        <v>-710.31</v>
      </c>
      <c r="J126" s="4">
        <f>(B126-Calibracion!$G$3)</f>
        <v>307.65999999999985</v>
      </c>
      <c r="K126" s="4">
        <f>(C126-Calibracion!$G$4)</f>
        <v>-351.59</v>
      </c>
      <c r="L126" s="4">
        <f>(D126-Calibracion!$G$5)</f>
        <v>-3705.22</v>
      </c>
      <c r="M126" s="4">
        <f>(E126-Calibracion!$G$6)</f>
        <v>-12583.7</v>
      </c>
      <c r="N126" s="4">
        <f>(F126-Calibracion!$G$7)</f>
        <v>-92.02</v>
      </c>
    </row>
    <row r="127" spans="1:14" x14ac:dyDescent="0.25">
      <c r="A127" s="13">
        <v>448</v>
      </c>
      <c r="B127" s="13">
        <v>4143</v>
      </c>
      <c r="C127" s="13">
        <v>-158</v>
      </c>
      <c r="D127" s="13">
        <v>-3861</v>
      </c>
      <c r="E127" s="13">
        <v>-12338</v>
      </c>
      <c r="F127" s="13">
        <v>-108</v>
      </c>
      <c r="G127" s="13">
        <v>62385</v>
      </c>
      <c r="H127" s="8">
        <f t="shared" si="1"/>
        <v>62.384999999999998</v>
      </c>
      <c r="I127" s="4">
        <f>(A127-Calibracion!$G$2)</f>
        <v>-747.31</v>
      </c>
      <c r="J127" s="4">
        <f>(B127-Calibracion!$G$3)</f>
        <v>259.65999999999985</v>
      </c>
      <c r="K127" s="4">
        <f>(C127-Calibracion!$G$4)</f>
        <v>-414.59</v>
      </c>
      <c r="L127" s="4">
        <f>(D127-Calibracion!$G$5)</f>
        <v>-3769.22</v>
      </c>
      <c r="M127" s="4">
        <f>(E127-Calibracion!$G$6)</f>
        <v>-12273.7</v>
      </c>
      <c r="N127" s="4">
        <f>(F127-Calibracion!$G$7)</f>
        <v>-103.02</v>
      </c>
    </row>
    <row r="128" spans="1:14" x14ac:dyDescent="0.25">
      <c r="A128" s="13">
        <v>440</v>
      </c>
      <c r="B128" s="13">
        <v>4151</v>
      </c>
      <c r="C128" s="13">
        <v>-236</v>
      </c>
      <c r="D128" s="13">
        <v>-3822</v>
      </c>
      <c r="E128" s="13">
        <v>-12043</v>
      </c>
      <c r="F128" s="13">
        <v>-157</v>
      </c>
      <c r="G128" s="13">
        <v>62880</v>
      </c>
      <c r="H128" s="8">
        <f t="shared" si="1"/>
        <v>62.88</v>
      </c>
      <c r="I128" s="4">
        <f>(A128-Calibracion!$G$2)</f>
        <v>-755.31</v>
      </c>
      <c r="J128" s="4">
        <f>(B128-Calibracion!$G$3)</f>
        <v>267.65999999999985</v>
      </c>
      <c r="K128" s="4">
        <f>(C128-Calibracion!$G$4)</f>
        <v>-492.59</v>
      </c>
      <c r="L128" s="4">
        <f>(D128-Calibracion!$G$5)</f>
        <v>-3730.22</v>
      </c>
      <c r="M128" s="4">
        <f>(E128-Calibracion!$G$6)</f>
        <v>-11978.7</v>
      </c>
      <c r="N128" s="4">
        <f>(F128-Calibracion!$G$7)</f>
        <v>-152.02000000000001</v>
      </c>
    </row>
    <row r="129" spans="1:14" x14ac:dyDescent="0.25">
      <c r="A129" s="13">
        <v>503</v>
      </c>
      <c r="B129" s="13">
        <v>4082</v>
      </c>
      <c r="C129" s="13">
        <v>-312</v>
      </c>
      <c r="D129" s="13">
        <v>-3722</v>
      </c>
      <c r="E129" s="13">
        <v>-11750</v>
      </c>
      <c r="F129" s="13">
        <v>-220</v>
      </c>
      <c r="G129" s="13">
        <v>63375</v>
      </c>
      <c r="H129" s="8">
        <f t="shared" si="1"/>
        <v>63.375</v>
      </c>
      <c r="I129" s="4">
        <f>(A129-Calibracion!$G$2)</f>
        <v>-692.31</v>
      </c>
      <c r="J129" s="4">
        <f>(B129-Calibracion!$G$3)</f>
        <v>198.65999999999985</v>
      </c>
      <c r="K129" s="4">
        <f>(C129-Calibracion!$G$4)</f>
        <v>-568.58999999999992</v>
      </c>
      <c r="L129" s="4">
        <f>(D129-Calibracion!$G$5)</f>
        <v>-3630.22</v>
      </c>
      <c r="M129" s="4">
        <f>(E129-Calibracion!$G$6)</f>
        <v>-11685.7</v>
      </c>
      <c r="N129" s="4">
        <f>(F129-Calibracion!$G$7)</f>
        <v>-215.02</v>
      </c>
    </row>
    <row r="130" spans="1:14" x14ac:dyDescent="0.25">
      <c r="A130" s="13">
        <v>498</v>
      </c>
      <c r="B130" s="13">
        <v>4117</v>
      </c>
      <c r="C130" s="13">
        <v>-361</v>
      </c>
      <c r="D130" s="13">
        <v>-3585</v>
      </c>
      <c r="E130" s="13">
        <v>-11351</v>
      </c>
      <c r="F130" s="13">
        <v>-272</v>
      </c>
      <c r="G130" s="13">
        <v>63870</v>
      </c>
      <c r="H130" s="8">
        <f t="shared" si="1"/>
        <v>63.87</v>
      </c>
      <c r="I130" s="4">
        <f>(A130-Calibracion!$G$2)</f>
        <v>-697.31</v>
      </c>
      <c r="J130" s="4">
        <f>(B130-Calibracion!$G$3)</f>
        <v>233.65999999999985</v>
      </c>
      <c r="K130" s="4">
        <f>(C130-Calibracion!$G$4)</f>
        <v>-617.58999999999992</v>
      </c>
      <c r="L130" s="4">
        <f>(D130-Calibracion!$G$5)</f>
        <v>-3493.22</v>
      </c>
      <c r="M130" s="4">
        <f>(E130-Calibracion!$G$6)</f>
        <v>-11286.7</v>
      </c>
      <c r="N130" s="4">
        <f>(F130-Calibracion!$G$7)</f>
        <v>-267.02</v>
      </c>
    </row>
    <row r="131" spans="1:14" x14ac:dyDescent="0.25">
      <c r="A131" s="13">
        <v>566</v>
      </c>
      <c r="B131" s="13">
        <v>4119</v>
      </c>
      <c r="C131" s="13">
        <v>-422</v>
      </c>
      <c r="D131" s="13">
        <v>-3476</v>
      </c>
      <c r="E131" s="13">
        <v>-10976</v>
      </c>
      <c r="F131" s="13">
        <v>-320</v>
      </c>
      <c r="G131" s="13">
        <v>64365</v>
      </c>
      <c r="H131" s="8">
        <f t="shared" ref="H131:H194" si="2">G131/1000</f>
        <v>64.364999999999995</v>
      </c>
      <c r="I131" s="4">
        <f>(A131-Calibracion!$G$2)</f>
        <v>-629.30999999999995</v>
      </c>
      <c r="J131" s="4">
        <f>(B131-Calibracion!$G$3)</f>
        <v>235.65999999999985</v>
      </c>
      <c r="K131" s="4">
        <f>(C131-Calibracion!$G$4)</f>
        <v>-678.58999999999992</v>
      </c>
      <c r="L131" s="4">
        <f>(D131-Calibracion!$G$5)</f>
        <v>-3384.22</v>
      </c>
      <c r="M131" s="4">
        <f>(E131-Calibracion!$G$6)</f>
        <v>-10911.7</v>
      </c>
      <c r="N131" s="4">
        <f>(F131-Calibracion!$G$7)</f>
        <v>-315.02</v>
      </c>
    </row>
    <row r="132" spans="1:14" x14ac:dyDescent="0.25">
      <c r="A132" s="13">
        <v>636</v>
      </c>
      <c r="B132" s="13">
        <v>4147</v>
      </c>
      <c r="C132" s="13">
        <v>-422</v>
      </c>
      <c r="D132" s="13">
        <v>-3339</v>
      </c>
      <c r="E132" s="13">
        <v>-10565</v>
      </c>
      <c r="F132" s="13">
        <v>-332</v>
      </c>
      <c r="G132" s="13">
        <v>64860</v>
      </c>
      <c r="H132" s="8">
        <f t="shared" si="2"/>
        <v>64.86</v>
      </c>
      <c r="I132" s="4">
        <f>(A132-Calibracion!$G$2)</f>
        <v>-559.30999999999995</v>
      </c>
      <c r="J132" s="4">
        <f>(B132-Calibracion!$G$3)</f>
        <v>263.65999999999985</v>
      </c>
      <c r="K132" s="4">
        <f>(C132-Calibracion!$G$4)</f>
        <v>-678.58999999999992</v>
      </c>
      <c r="L132" s="4">
        <f>(D132-Calibracion!$G$5)</f>
        <v>-3247.22</v>
      </c>
      <c r="M132" s="4">
        <f>(E132-Calibracion!$G$6)</f>
        <v>-10500.7</v>
      </c>
      <c r="N132" s="4">
        <f>(F132-Calibracion!$G$7)</f>
        <v>-327.02</v>
      </c>
    </row>
    <row r="133" spans="1:14" x14ac:dyDescent="0.25">
      <c r="A133" s="13">
        <v>671</v>
      </c>
      <c r="B133" s="13">
        <v>4093</v>
      </c>
      <c r="C133" s="13">
        <v>-434</v>
      </c>
      <c r="D133" s="13">
        <v>-3232</v>
      </c>
      <c r="E133" s="13">
        <v>-10130</v>
      </c>
      <c r="F133" s="13">
        <v>-321</v>
      </c>
      <c r="G133" s="13">
        <v>65355</v>
      </c>
      <c r="H133" s="8">
        <f t="shared" si="2"/>
        <v>65.355000000000004</v>
      </c>
      <c r="I133" s="4">
        <f>(A133-Calibracion!$G$2)</f>
        <v>-524.30999999999995</v>
      </c>
      <c r="J133" s="4">
        <f>(B133-Calibracion!$G$3)</f>
        <v>209.65999999999985</v>
      </c>
      <c r="K133" s="4">
        <f>(C133-Calibracion!$G$4)</f>
        <v>-690.58999999999992</v>
      </c>
      <c r="L133" s="4">
        <f>(D133-Calibracion!$G$5)</f>
        <v>-3140.22</v>
      </c>
      <c r="M133" s="4">
        <f>(E133-Calibracion!$G$6)</f>
        <v>-10065.700000000001</v>
      </c>
      <c r="N133" s="4">
        <f>(F133-Calibracion!$G$7)</f>
        <v>-316.02</v>
      </c>
    </row>
    <row r="134" spans="1:14" x14ac:dyDescent="0.25">
      <c r="A134" s="13">
        <v>692</v>
      </c>
      <c r="B134" s="13">
        <v>4097</v>
      </c>
      <c r="C134" s="13">
        <v>-509</v>
      </c>
      <c r="D134" s="13">
        <v>-3140</v>
      </c>
      <c r="E134" s="13">
        <v>-9659</v>
      </c>
      <c r="F134" s="13">
        <v>-360</v>
      </c>
      <c r="G134" s="13">
        <v>65850</v>
      </c>
      <c r="H134" s="8">
        <f t="shared" si="2"/>
        <v>65.849999999999994</v>
      </c>
      <c r="I134" s="4">
        <f>(A134-Calibracion!$G$2)</f>
        <v>-503.30999999999995</v>
      </c>
      <c r="J134" s="4">
        <f>(B134-Calibracion!$G$3)</f>
        <v>213.65999999999985</v>
      </c>
      <c r="K134" s="4">
        <f>(C134-Calibracion!$G$4)</f>
        <v>-765.58999999999992</v>
      </c>
      <c r="L134" s="4">
        <f>(D134-Calibracion!$G$5)</f>
        <v>-3048.22</v>
      </c>
      <c r="M134" s="4">
        <f>(E134-Calibracion!$G$6)</f>
        <v>-9594.7000000000007</v>
      </c>
      <c r="N134" s="4">
        <f>(F134-Calibracion!$G$7)</f>
        <v>-355.02</v>
      </c>
    </row>
    <row r="135" spans="1:14" x14ac:dyDescent="0.25">
      <c r="A135" s="13">
        <v>690</v>
      </c>
      <c r="B135" s="13">
        <v>4038</v>
      </c>
      <c r="C135" s="13">
        <v>-531</v>
      </c>
      <c r="D135" s="13">
        <v>-3018</v>
      </c>
      <c r="E135" s="13">
        <v>-9167</v>
      </c>
      <c r="F135" s="13">
        <v>-347</v>
      </c>
      <c r="G135" s="13">
        <v>66345</v>
      </c>
      <c r="H135" s="8">
        <f t="shared" si="2"/>
        <v>66.344999999999999</v>
      </c>
      <c r="I135" s="4">
        <f>(A135-Calibracion!$G$2)</f>
        <v>-505.30999999999995</v>
      </c>
      <c r="J135" s="4">
        <f>(B135-Calibracion!$G$3)</f>
        <v>154.65999999999985</v>
      </c>
      <c r="K135" s="4">
        <f>(C135-Calibracion!$G$4)</f>
        <v>-787.58999999999992</v>
      </c>
      <c r="L135" s="4">
        <f>(D135-Calibracion!$G$5)</f>
        <v>-2926.22</v>
      </c>
      <c r="M135" s="4">
        <f>(E135-Calibracion!$G$6)</f>
        <v>-9102.7000000000007</v>
      </c>
      <c r="N135" s="4">
        <f>(F135-Calibracion!$G$7)</f>
        <v>-342.02</v>
      </c>
    </row>
    <row r="136" spans="1:14" x14ac:dyDescent="0.25">
      <c r="A136" s="13">
        <v>687</v>
      </c>
      <c r="B136" s="13">
        <v>4057</v>
      </c>
      <c r="C136" s="13">
        <v>-542</v>
      </c>
      <c r="D136" s="13">
        <v>-2876</v>
      </c>
      <c r="E136" s="13">
        <v>-8657</v>
      </c>
      <c r="F136" s="13">
        <v>-321</v>
      </c>
      <c r="G136" s="13">
        <v>66840</v>
      </c>
      <c r="H136" s="8">
        <f t="shared" si="2"/>
        <v>66.84</v>
      </c>
      <c r="I136" s="4">
        <f>(A136-Calibracion!$G$2)</f>
        <v>-508.30999999999995</v>
      </c>
      <c r="J136" s="4">
        <f>(B136-Calibracion!$G$3)</f>
        <v>173.65999999999985</v>
      </c>
      <c r="K136" s="4">
        <f>(C136-Calibracion!$G$4)</f>
        <v>-798.58999999999992</v>
      </c>
      <c r="L136" s="4">
        <f>(D136-Calibracion!$G$5)</f>
        <v>-2784.22</v>
      </c>
      <c r="M136" s="4">
        <f>(E136-Calibracion!$G$6)</f>
        <v>-8592.7000000000007</v>
      </c>
      <c r="N136" s="4">
        <f>(F136-Calibracion!$G$7)</f>
        <v>-316.02</v>
      </c>
    </row>
    <row r="137" spans="1:14" x14ac:dyDescent="0.25">
      <c r="A137" s="13">
        <v>681</v>
      </c>
      <c r="B137" s="13">
        <v>4027</v>
      </c>
      <c r="C137" s="13">
        <v>-570</v>
      </c>
      <c r="D137" s="13">
        <v>-2677</v>
      </c>
      <c r="E137" s="13">
        <v>-8166</v>
      </c>
      <c r="F137" s="13">
        <v>-304</v>
      </c>
      <c r="G137" s="13">
        <v>67335</v>
      </c>
      <c r="H137" s="8">
        <f t="shared" si="2"/>
        <v>67.334999999999994</v>
      </c>
      <c r="I137" s="4">
        <f>(A137-Calibracion!$G$2)</f>
        <v>-514.30999999999995</v>
      </c>
      <c r="J137" s="4">
        <f>(B137-Calibracion!$G$3)</f>
        <v>143.65999999999985</v>
      </c>
      <c r="K137" s="4">
        <f>(C137-Calibracion!$G$4)</f>
        <v>-826.58999999999992</v>
      </c>
      <c r="L137" s="4">
        <f>(D137-Calibracion!$G$5)</f>
        <v>-2585.2199999999998</v>
      </c>
      <c r="M137" s="4">
        <f>(E137-Calibracion!$G$6)</f>
        <v>-8101.7</v>
      </c>
      <c r="N137" s="4">
        <f>(F137-Calibracion!$G$7)</f>
        <v>-299.02</v>
      </c>
    </row>
    <row r="138" spans="1:14" x14ac:dyDescent="0.25">
      <c r="A138" s="13">
        <v>677</v>
      </c>
      <c r="B138" s="13">
        <v>4002</v>
      </c>
      <c r="C138" s="13">
        <v>-645</v>
      </c>
      <c r="D138" s="13">
        <v>-2506</v>
      </c>
      <c r="E138" s="13">
        <v>-7601</v>
      </c>
      <c r="F138" s="13">
        <v>-367</v>
      </c>
      <c r="G138" s="13">
        <v>67830</v>
      </c>
      <c r="H138" s="8">
        <f t="shared" si="2"/>
        <v>67.83</v>
      </c>
      <c r="I138" s="4">
        <f>(A138-Calibracion!$G$2)</f>
        <v>-518.30999999999995</v>
      </c>
      <c r="J138" s="4">
        <f>(B138-Calibracion!$G$3)</f>
        <v>118.65999999999985</v>
      </c>
      <c r="K138" s="4">
        <f>(C138-Calibracion!$G$4)</f>
        <v>-901.58999999999992</v>
      </c>
      <c r="L138" s="4">
        <f>(D138-Calibracion!$G$5)</f>
        <v>-2414.2199999999998</v>
      </c>
      <c r="M138" s="4">
        <f>(E138-Calibracion!$G$6)</f>
        <v>-7536.7</v>
      </c>
      <c r="N138" s="4">
        <f>(F138-Calibracion!$G$7)</f>
        <v>-362.02</v>
      </c>
    </row>
    <row r="139" spans="1:14" x14ac:dyDescent="0.25">
      <c r="A139" s="13">
        <v>748</v>
      </c>
      <c r="B139" s="13">
        <v>3968</v>
      </c>
      <c r="C139" s="13">
        <v>-651</v>
      </c>
      <c r="D139" s="13">
        <v>-2359</v>
      </c>
      <c r="E139" s="13">
        <v>-7092</v>
      </c>
      <c r="F139" s="13">
        <v>-403</v>
      </c>
      <c r="G139" s="13">
        <v>68325</v>
      </c>
      <c r="H139" s="8">
        <f t="shared" si="2"/>
        <v>68.325000000000003</v>
      </c>
      <c r="I139" s="4">
        <f>(A139-Calibracion!$G$2)</f>
        <v>-447.30999999999995</v>
      </c>
      <c r="J139" s="4">
        <f>(B139-Calibracion!$G$3)</f>
        <v>84.659999999999854</v>
      </c>
      <c r="K139" s="4">
        <f>(C139-Calibracion!$G$4)</f>
        <v>-907.58999999999992</v>
      </c>
      <c r="L139" s="4">
        <f>(D139-Calibracion!$G$5)</f>
        <v>-2267.2199999999998</v>
      </c>
      <c r="M139" s="4">
        <f>(E139-Calibracion!$G$6)</f>
        <v>-7027.7</v>
      </c>
      <c r="N139" s="4">
        <f>(F139-Calibracion!$G$7)</f>
        <v>-398.02</v>
      </c>
    </row>
    <row r="140" spans="1:14" x14ac:dyDescent="0.25">
      <c r="A140" s="13">
        <v>815</v>
      </c>
      <c r="B140" s="13">
        <v>3988</v>
      </c>
      <c r="C140" s="13">
        <v>-626</v>
      </c>
      <c r="D140" s="13">
        <v>-2235</v>
      </c>
      <c r="E140" s="13">
        <v>-6557</v>
      </c>
      <c r="F140" s="13">
        <v>-398</v>
      </c>
      <c r="G140" s="13">
        <v>68820</v>
      </c>
      <c r="H140" s="8">
        <f t="shared" si="2"/>
        <v>68.819999999999993</v>
      </c>
      <c r="I140" s="4">
        <f>(A140-Calibracion!$G$2)</f>
        <v>-380.30999999999995</v>
      </c>
      <c r="J140" s="4">
        <f>(B140-Calibracion!$G$3)</f>
        <v>104.65999999999985</v>
      </c>
      <c r="K140" s="4">
        <f>(C140-Calibracion!$G$4)</f>
        <v>-882.58999999999992</v>
      </c>
      <c r="L140" s="4">
        <f>(D140-Calibracion!$G$5)</f>
        <v>-2143.2199999999998</v>
      </c>
      <c r="M140" s="4">
        <f>(E140-Calibracion!$G$6)</f>
        <v>-6492.7</v>
      </c>
      <c r="N140" s="4">
        <f>(F140-Calibracion!$G$7)</f>
        <v>-393.02</v>
      </c>
    </row>
    <row r="141" spans="1:14" x14ac:dyDescent="0.25">
      <c r="A141" s="13">
        <v>811</v>
      </c>
      <c r="B141" s="13">
        <v>3938</v>
      </c>
      <c r="C141" s="13">
        <v>-698</v>
      </c>
      <c r="D141" s="13">
        <v>-2124</v>
      </c>
      <c r="E141" s="13">
        <v>-6026</v>
      </c>
      <c r="F141" s="13">
        <v>-363</v>
      </c>
      <c r="G141" s="13">
        <v>69315</v>
      </c>
      <c r="H141" s="8">
        <f t="shared" si="2"/>
        <v>69.314999999999998</v>
      </c>
      <c r="I141" s="4">
        <f>(A141-Calibracion!$G$2)</f>
        <v>-384.30999999999995</v>
      </c>
      <c r="J141" s="4">
        <f>(B141-Calibracion!$G$3)</f>
        <v>54.659999999999854</v>
      </c>
      <c r="K141" s="4">
        <f>(C141-Calibracion!$G$4)</f>
        <v>-954.58999999999992</v>
      </c>
      <c r="L141" s="4">
        <f>(D141-Calibracion!$G$5)</f>
        <v>-2032.22</v>
      </c>
      <c r="M141" s="4">
        <f>(E141-Calibracion!$G$6)</f>
        <v>-5961.7</v>
      </c>
      <c r="N141" s="4">
        <f>(F141-Calibracion!$G$7)</f>
        <v>-358.02</v>
      </c>
    </row>
    <row r="142" spans="1:14" x14ac:dyDescent="0.25">
      <c r="A142" s="13">
        <v>885</v>
      </c>
      <c r="B142" s="13">
        <v>3941</v>
      </c>
      <c r="C142" s="13">
        <v>-710</v>
      </c>
      <c r="D142" s="13">
        <v>-1970</v>
      </c>
      <c r="E142" s="13">
        <v>-5449</v>
      </c>
      <c r="F142" s="13">
        <v>-348</v>
      </c>
      <c r="G142" s="13">
        <v>69810</v>
      </c>
      <c r="H142" s="8">
        <f t="shared" si="2"/>
        <v>69.81</v>
      </c>
      <c r="I142" s="4">
        <f>(A142-Calibracion!$G$2)</f>
        <v>-310.30999999999995</v>
      </c>
      <c r="J142" s="4">
        <f>(B142-Calibracion!$G$3)</f>
        <v>57.659999999999854</v>
      </c>
      <c r="K142" s="4">
        <f>(C142-Calibracion!$G$4)</f>
        <v>-966.58999999999992</v>
      </c>
      <c r="L142" s="4">
        <f>(D142-Calibracion!$G$5)</f>
        <v>-1878.22</v>
      </c>
      <c r="M142" s="4">
        <f>(E142-Calibracion!$G$6)</f>
        <v>-5384.7</v>
      </c>
      <c r="N142" s="4">
        <f>(F142-Calibracion!$G$7)</f>
        <v>-343.02</v>
      </c>
    </row>
    <row r="143" spans="1:14" x14ac:dyDescent="0.25">
      <c r="A143" s="13">
        <v>953</v>
      </c>
      <c r="B143" s="13">
        <v>3960</v>
      </c>
      <c r="C143" s="13">
        <v>-686</v>
      </c>
      <c r="D143" s="13">
        <v>-1836</v>
      </c>
      <c r="E143" s="13">
        <v>-4890</v>
      </c>
      <c r="F143" s="13">
        <v>-285</v>
      </c>
      <c r="G143" s="13">
        <v>70305</v>
      </c>
      <c r="H143" s="8">
        <f t="shared" si="2"/>
        <v>70.305000000000007</v>
      </c>
      <c r="I143" s="4">
        <f>(A143-Calibracion!$G$2)</f>
        <v>-242.30999999999995</v>
      </c>
      <c r="J143" s="4">
        <f>(B143-Calibracion!$G$3)</f>
        <v>76.659999999999854</v>
      </c>
      <c r="K143" s="4">
        <f>(C143-Calibracion!$G$4)</f>
        <v>-942.58999999999992</v>
      </c>
      <c r="L143" s="4">
        <f>(D143-Calibracion!$G$5)</f>
        <v>-1744.22</v>
      </c>
      <c r="M143" s="4">
        <f>(E143-Calibracion!$G$6)</f>
        <v>-4825.7</v>
      </c>
      <c r="N143" s="4">
        <f>(F143-Calibracion!$G$7)</f>
        <v>-280.02</v>
      </c>
    </row>
    <row r="144" spans="1:14" x14ac:dyDescent="0.25">
      <c r="A144" s="13">
        <v>942</v>
      </c>
      <c r="B144" s="13">
        <v>3921</v>
      </c>
      <c r="C144" s="13">
        <v>-609</v>
      </c>
      <c r="D144" s="13">
        <v>-1718</v>
      </c>
      <c r="E144" s="13">
        <v>-4377</v>
      </c>
      <c r="F144" s="13">
        <v>-204</v>
      </c>
      <c r="G144" s="13">
        <v>70800</v>
      </c>
      <c r="H144" s="8">
        <f t="shared" si="2"/>
        <v>70.8</v>
      </c>
      <c r="I144" s="4">
        <f>(A144-Calibracion!$G$2)</f>
        <v>-253.30999999999995</v>
      </c>
      <c r="J144" s="4">
        <f>(B144-Calibracion!$G$3)</f>
        <v>37.659999999999854</v>
      </c>
      <c r="K144" s="4">
        <f>(C144-Calibracion!$G$4)</f>
        <v>-865.58999999999992</v>
      </c>
      <c r="L144" s="4">
        <f>(D144-Calibracion!$G$5)</f>
        <v>-1626.22</v>
      </c>
      <c r="M144" s="4">
        <f>(E144-Calibracion!$G$6)</f>
        <v>-4312.7</v>
      </c>
      <c r="N144" s="4">
        <f>(F144-Calibracion!$G$7)</f>
        <v>-199.02</v>
      </c>
    </row>
    <row r="145" spans="1:14" x14ac:dyDescent="0.25">
      <c r="A145" s="13">
        <v>915</v>
      </c>
      <c r="B145" s="13">
        <v>3962</v>
      </c>
      <c r="C145" s="13">
        <v>-613</v>
      </c>
      <c r="D145" s="13">
        <v>-1583</v>
      </c>
      <c r="E145" s="13">
        <v>-3819</v>
      </c>
      <c r="F145" s="13">
        <v>-168</v>
      </c>
      <c r="G145" s="13">
        <v>71295</v>
      </c>
      <c r="H145" s="8">
        <f t="shared" si="2"/>
        <v>71.295000000000002</v>
      </c>
      <c r="I145" s="4">
        <f>(A145-Calibracion!$G$2)</f>
        <v>-280.30999999999995</v>
      </c>
      <c r="J145" s="4">
        <f>(B145-Calibracion!$G$3)</f>
        <v>78.659999999999854</v>
      </c>
      <c r="K145" s="4">
        <f>(C145-Calibracion!$G$4)</f>
        <v>-869.58999999999992</v>
      </c>
      <c r="L145" s="4">
        <f>(D145-Calibracion!$G$5)</f>
        <v>-1491.22</v>
      </c>
      <c r="M145" s="4">
        <f>(E145-Calibracion!$G$6)</f>
        <v>-3754.7</v>
      </c>
      <c r="N145" s="4">
        <f>(F145-Calibracion!$G$7)</f>
        <v>-163.02000000000001</v>
      </c>
    </row>
    <row r="146" spans="1:14" x14ac:dyDescent="0.25">
      <c r="A146" s="13">
        <v>884</v>
      </c>
      <c r="B146" s="13">
        <v>4013</v>
      </c>
      <c r="C146" s="13">
        <v>-685</v>
      </c>
      <c r="D146" s="13">
        <v>-1396</v>
      </c>
      <c r="E146" s="13">
        <v>-3258</v>
      </c>
      <c r="F146" s="13">
        <v>-141</v>
      </c>
      <c r="G146" s="13">
        <v>71790</v>
      </c>
      <c r="H146" s="8">
        <f t="shared" si="2"/>
        <v>71.790000000000006</v>
      </c>
      <c r="I146" s="4">
        <f>(A146-Calibracion!$G$2)</f>
        <v>-311.30999999999995</v>
      </c>
      <c r="J146" s="4">
        <f>(B146-Calibracion!$G$3)</f>
        <v>129.65999999999985</v>
      </c>
      <c r="K146" s="4">
        <f>(C146-Calibracion!$G$4)</f>
        <v>-941.58999999999992</v>
      </c>
      <c r="L146" s="4">
        <f>(D146-Calibracion!$G$5)</f>
        <v>-1304.22</v>
      </c>
      <c r="M146" s="4">
        <f>(E146-Calibracion!$G$6)</f>
        <v>-3193.7</v>
      </c>
      <c r="N146" s="4">
        <f>(F146-Calibracion!$G$7)</f>
        <v>-136.02000000000001</v>
      </c>
    </row>
    <row r="147" spans="1:14" x14ac:dyDescent="0.25">
      <c r="A147" s="13">
        <v>883</v>
      </c>
      <c r="B147" s="13">
        <v>4016</v>
      </c>
      <c r="C147" s="13">
        <v>-722</v>
      </c>
      <c r="D147" s="13">
        <v>-1189</v>
      </c>
      <c r="E147" s="13">
        <v>-2765</v>
      </c>
      <c r="F147" s="13">
        <v>-126</v>
      </c>
      <c r="G147" s="13">
        <v>72285</v>
      </c>
      <c r="H147" s="8">
        <f t="shared" si="2"/>
        <v>72.284999999999997</v>
      </c>
      <c r="I147" s="4">
        <f>(A147-Calibracion!$G$2)</f>
        <v>-312.30999999999995</v>
      </c>
      <c r="J147" s="4">
        <f>(B147-Calibracion!$G$3)</f>
        <v>132.65999999999985</v>
      </c>
      <c r="K147" s="4">
        <f>(C147-Calibracion!$G$4)</f>
        <v>-978.58999999999992</v>
      </c>
      <c r="L147" s="4">
        <f>(D147-Calibracion!$G$5)</f>
        <v>-1097.22</v>
      </c>
      <c r="M147" s="4">
        <f>(E147-Calibracion!$G$6)</f>
        <v>-2700.7</v>
      </c>
      <c r="N147" s="4">
        <f>(F147-Calibracion!$G$7)</f>
        <v>-121.02</v>
      </c>
    </row>
    <row r="148" spans="1:14" x14ac:dyDescent="0.25">
      <c r="A148" s="13">
        <v>863</v>
      </c>
      <c r="B148" s="13">
        <v>4043</v>
      </c>
      <c r="C148" s="13">
        <v>-657</v>
      </c>
      <c r="D148" s="13">
        <v>-1004</v>
      </c>
      <c r="E148" s="13">
        <v>-2275</v>
      </c>
      <c r="F148" s="13">
        <v>-159</v>
      </c>
      <c r="G148" s="13">
        <v>72780</v>
      </c>
      <c r="H148" s="8">
        <f t="shared" si="2"/>
        <v>72.78</v>
      </c>
      <c r="I148" s="4">
        <f>(A148-Calibracion!$G$2)</f>
        <v>-332.30999999999995</v>
      </c>
      <c r="J148" s="4">
        <f>(B148-Calibracion!$G$3)</f>
        <v>159.65999999999985</v>
      </c>
      <c r="K148" s="4">
        <f>(C148-Calibracion!$G$4)</f>
        <v>-913.58999999999992</v>
      </c>
      <c r="L148" s="4">
        <f>(D148-Calibracion!$G$5)</f>
        <v>-912.22</v>
      </c>
      <c r="M148" s="4">
        <f>(E148-Calibracion!$G$6)</f>
        <v>-2210.6999999999998</v>
      </c>
      <c r="N148" s="4">
        <f>(F148-Calibracion!$G$7)</f>
        <v>-154.02000000000001</v>
      </c>
    </row>
    <row r="149" spans="1:14" x14ac:dyDescent="0.25">
      <c r="A149" s="13">
        <v>883</v>
      </c>
      <c r="B149" s="13">
        <v>4025</v>
      </c>
      <c r="C149" s="13">
        <v>-672</v>
      </c>
      <c r="D149" s="13">
        <v>-841</v>
      </c>
      <c r="E149" s="13">
        <v>-1722</v>
      </c>
      <c r="F149" s="13">
        <v>-175</v>
      </c>
      <c r="G149" s="13">
        <v>73275</v>
      </c>
      <c r="H149" s="8">
        <f t="shared" si="2"/>
        <v>73.275000000000006</v>
      </c>
      <c r="I149" s="4">
        <f>(A149-Calibracion!$G$2)</f>
        <v>-312.30999999999995</v>
      </c>
      <c r="J149" s="4">
        <f>(B149-Calibracion!$G$3)</f>
        <v>141.65999999999985</v>
      </c>
      <c r="K149" s="4">
        <f>(C149-Calibracion!$G$4)</f>
        <v>-928.58999999999992</v>
      </c>
      <c r="L149" s="4">
        <f>(D149-Calibracion!$G$5)</f>
        <v>-749.22</v>
      </c>
      <c r="M149" s="4">
        <f>(E149-Calibracion!$G$6)</f>
        <v>-1657.7</v>
      </c>
      <c r="N149" s="4">
        <f>(F149-Calibracion!$G$7)</f>
        <v>-170.02</v>
      </c>
    </row>
    <row r="150" spans="1:14" x14ac:dyDescent="0.25">
      <c r="A150" s="13">
        <v>850</v>
      </c>
      <c r="B150" s="13">
        <v>4026</v>
      </c>
      <c r="C150" s="13">
        <v>-757</v>
      </c>
      <c r="D150" s="13">
        <v>-657</v>
      </c>
      <c r="E150" s="13">
        <v>-1131</v>
      </c>
      <c r="F150" s="13">
        <v>-169</v>
      </c>
      <c r="G150" s="13">
        <v>73770</v>
      </c>
      <c r="H150" s="8">
        <f t="shared" si="2"/>
        <v>73.77</v>
      </c>
      <c r="I150" s="4">
        <f>(A150-Calibracion!$G$2)</f>
        <v>-345.30999999999995</v>
      </c>
      <c r="J150" s="4">
        <f>(B150-Calibracion!$G$3)</f>
        <v>142.65999999999985</v>
      </c>
      <c r="K150" s="4">
        <f>(C150-Calibracion!$G$4)</f>
        <v>-1013.5899999999999</v>
      </c>
      <c r="L150" s="4">
        <f>(D150-Calibracion!$G$5)</f>
        <v>-565.22</v>
      </c>
      <c r="M150" s="4">
        <f>(E150-Calibracion!$G$6)</f>
        <v>-1066.7</v>
      </c>
      <c r="N150" s="4">
        <f>(F150-Calibracion!$G$7)</f>
        <v>-164.02</v>
      </c>
    </row>
    <row r="151" spans="1:14" x14ac:dyDescent="0.25">
      <c r="A151" s="13">
        <v>870</v>
      </c>
      <c r="B151" s="13">
        <v>4026</v>
      </c>
      <c r="C151" s="13">
        <v>-745</v>
      </c>
      <c r="D151" s="13">
        <v>-496</v>
      </c>
      <c r="E151" s="13">
        <v>-602</v>
      </c>
      <c r="F151" s="13">
        <v>-148</v>
      </c>
      <c r="G151" s="13">
        <v>74265</v>
      </c>
      <c r="H151" s="8">
        <f t="shared" si="2"/>
        <v>74.265000000000001</v>
      </c>
      <c r="I151" s="4">
        <f>(A151-Calibracion!$G$2)</f>
        <v>-325.30999999999995</v>
      </c>
      <c r="J151" s="4">
        <f>(B151-Calibracion!$G$3)</f>
        <v>142.65999999999985</v>
      </c>
      <c r="K151" s="4">
        <f>(C151-Calibracion!$G$4)</f>
        <v>-1001.5899999999999</v>
      </c>
      <c r="L151" s="4">
        <f>(D151-Calibracion!$G$5)</f>
        <v>-404.22</v>
      </c>
      <c r="M151" s="4">
        <f>(E151-Calibracion!$G$6)</f>
        <v>-537.70000000000005</v>
      </c>
      <c r="N151" s="4">
        <f>(F151-Calibracion!$G$7)</f>
        <v>-143.02000000000001</v>
      </c>
    </row>
    <row r="152" spans="1:14" x14ac:dyDescent="0.25">
      <c r="A152" s="13">
        <v>913</v>
      </c>
      <c r="B152" s="13">
        <v>4014</v>
      </c>
      <c r="C152" s="13">
        <v>-734</v>
      </c>
      <c r="D152" s="13">
        <v>-260</v>
      </c>
      <c r="E152" s="13">
        <v>0</v>
      </c>
      <c r="F152" s="13">
        <v>-119</v>
      </c>
      <c r="G152" s="13">
        <v>74760</v>
      </c>
      <c r="H152" s="8">
        <f t="shared" si="2"/>
        <v>74.760000000000005</v>
      </c>
      <c r="I152" s="4">
        <f>(A152-Calibracion!$G$2)</f>
        <v>-282.30999999999995</v>
      </c>
      <c r="J152" s="4">
        <f>(B152-Calibracion!$G$3)</f>
        <v>130.65999999999985</v>
      </c>
      <c r="K152" s="4">
        <f>(C152-Calibracion!$G$4)</f>
        <v>-990.58999999999992</v>
      </c>
      <c r="L152" s="4">
        <f>(D152-Calibracion!$G$5)</f>
        <v>-168.22</v>
      </c>
      <c r="M152" s="4">
        <f>(E152-Calibracion!$G$6)</f>
        <v>64.3</v>
      </c>
      <c r="N152" s="4">
        <f>(F152-Calibracion!$G$7)</f>
        <v>-114.02</v>
      </c>
    </row>
    <row r="153" spans="1:14" x14ac:dyDescent="0.25">
      <c r="A153" s="13">
        <v>920</v>
      </c>
      <c r="B153" s="13">
        <v>3997</v>
      </c>
      <c r="C153" s="13">
        <v>-710</v>
      </c>
      <c r="D153" s="13">
        <v>-33</v>
      </c>
      <c r="E153" s="13">
        <v>522</v>
      </c>
      <c r="F153" s="13">
        <v>-116</v>
      </c>
      <c r="G153" s="13">
        <v>75255</v>
      </c>
      <c r="H153" s="8">
        <f t="shared" si="2"/>
        <v>75.254999999999995</v>
      </c>
      <c r="I153" s="4">
        <f>(A153-Calibracion!$G$2)</f>
        <v>-275.30999999999995</v>
      </c>
      <c r="J153" s="4">
        <f>(B153-Calibracion!$G$3)</f>
        <v>113.65999999999985</v>
      </c>
      <c r="K153" s="4">
        <f>(C153-Calibracion!$G$4)</f>
        <v>-966.58999999999992</v>
      </c>
      <c r="L153" s="4">
        <f>(D153-Calibracion!$G$5)</f>
        <v>58.78</v>
      </c>
      <c r="M153" s="4">
        <f>(E153-Calibracion!$G$6)</f>
        <v>586.29999999999995</v>
      </c>
      <c r="N153" s="4">
        <f>(F153-Calibracion!$G$7)</f>
        <v>-111.02</v>
      </c>
    </row>
    <row r="154" spans="1:14" x14ac:dyDescent="0.25">
      <c r="A154" s="13">
        <v>924</v>
      </c>
      <c r="B154" s="13">
        <v>3940</v>
      </c>
      <c r="C154" s="13">
        <v>-698</v>
      </c>
      <c r="D154" s="13">
        <v>112</v>
      </c>
      <c r="E154" s="13">
        <v>1015</v>
      </c>
      <c r="F154" s="13">
        <v>-70</v>
      </c>
      <c r="G154" s="13">
        <v>75750</v>
      </c>
      <c r="H154" s="8">
        <f t="shared" si="2"/>
        <v>75.75</v>
      </c>
      <c r="I154" s="4">
        <f>(A154-Calibracion!$G$2)</f>
        <v>-271.30999999999995</v>
      </c>
      <c r="J154" s="4">
        <f>(B154-Calibracion!$G$3)</f>
        <v>56.659999999999854</v>
      </c>
      <c r="K154" s="4">
        <f>(C154-Calibracion!$G$4)</f>
        <v>-954.58999999999992</v>
      </c>
      <c r="L154" s="4">
        <f>(D154-Calibracion!$G$5)</f>
        <v>203.78</v>
      </c>
      <c r="M154" s="4">
        <f>(E154-Calibracion!$G$6)</f>
        <v>1079.3</v>
      </c>
      <c r="N154" s="4">
        <f>(F154-Calibracion!$G$7)</f>
        <v>-65.02</v>
      </c>
    </row>
    <row r="155" spans="1:14" x14ac:dyDescent="0.25">
      <c r="A155" s="13">
        <v>951</v>
      </c>
      <c r="B155" s="13">
        <v>3912</v>
      </c>
      <c r="C155" s="13">
        <v>-639</v>
      </c>
      <c r="D155" s="13">
        <v>285</v>
      </c>
      <c r="E155" s="13">
        <v>1489</v>
      </c>
      <c r="F155" s="13">
        <v>-108</v>
      </c>
      <c r="G155" s="13">
        <v>76245</v>
      </c>
      <c r="H155" s="8">
        <f t="shared" si="2"/>
        <v>76.245000000000005</v>
      </c>
      <c r="I155" s="4">
        <f>(A155-Calibracion!$G$2)</f>
        <v>-244.30999999999995</v>
      </c>
      <c r="J155" s="4">
        <f>(B155-Calibracion!$G$3)</f>
        <v>28.659999999999854</v>
      </c>
      <c r="K155" s="4">
        <f>(C155-Calibracion!$G$4)</f>
        <v>-895.58999999999992</v>
      </c>
      <c r="L155" s="4">
        <f>(D155-Calibracion!$G$5)</f>
        <v>376.78</v>
      </c>
      <c r="M155" s="4">
        <f>(E155-Calibracion!$G$6)</f>
        <v>1553.3</v>
      </c>
      <c r="N155" s="4">
        <f>(F155-Calibracion!$G$7)</f>
        <v>-103.02</v>
      </c>
    </row>
    <row r="156" spans="1:14" x14ac:dyDescent="0.25">
      <c r="A156" s="13">
        <v>896</v>
      </c>
      <c r="B156" s="13">
        <v>3936</v>
      </c>
      <c r="C156" s="13">
        <v>-635</v>
      </c>
      <c r="D156" s="13">
        <v>386</v>
      </c>
      <c r="E156" s="13">
        <v>2115</v>
      </c>
      <c r="F156" s="13">
        <v>-246</v>
      </c>
      <c r="G156" s="13">
        <v>76740</v>
      </c>
      <c r="H156" s="8">
        <f t="shared" si="2"/>
        <v>76.739999999999995</v>
      </c>
      <c r="I156" s="4">
        <f>(A156-Calibracion!$G$2)</f>
        <v>-299.30999999999995</v>
      </c>
      <c r="J156" s="4">
        <f>(B156-Calibracion!$G$3)</f>
        <v>52.659999999999854</v>
      </c>
      <c r="K156" s="4">
        <f>(C156-Calibracion!$G$4)</f>
        <v>-891.58999999999992</v>
      </c>
      <c r="L156" s="4">
        <f>(D156-Calibracion!$G$5)</f>
        <v>477.78</v>
      </c>
      <c r="M156" s="4">
        <f>(E156-Calibracion!$G$6)</f>
        <v>2179.3000000000002</v>
      </c>
      <c r="N156" s="4">
        <f>(F156-Calibracion!$G$7)</f>
        <v>-241.02</v>
      </c>
    </row>
    <row r="157" spans="1:14" x14ac:dyDescent="0.25">
      <c r="A157" s="13">
        <v>819</v>
      </c>
      <c r="B157" s="13">
        <v>3939</v>
      </c>
      <c r="C157" s="13">
        <v>-857</v>
      </c>
      <c r="D157" s="13">
        <v>501</v>
      </c>
      <c r="E157" s="13">
        <v>2746</v>
      </c>
      <c r="F157" s="13">
        <v>-139</v>
      </c>
      <c r="G157" s="13">
        <v>77235</v>
      </c>
      <c r="H157" s="8">
        <f t="shared" si="2"/>
        <v>77.234999999999999</v>
      </c>
      <c r="I157" s="4">
        <f>(A157-Calibracion!$G$2)</f>
        <v>-376.30999999999995</v>
      </c>
      <c r="J157" s="4">
        <f>(B157-Calibracion!$G$3)</f>
        <v>55.659999999999854</v>
      </c>
      <c r="K157" s="4">
        <f>(C157-Calibracion!$G$4)</f>
        <v>-1113.5899999999999</v>
      </c>
      <c r="L157" s="4">
        <f>(D157-Calibracion!$G$5)</f>
        <v>592.78</v>
      </c>
      <c r="M157" s="4">
        <f>(E157-Calibracion!$G$6)</f>
        <v>2810.3</v>
      </c>
      <c r="N157" s="4">
        <f>(F157-Calibracion!$G$7)</f>
        <v>-134.02000000000001</v>
      </c>
    </row>
    <row r="158" spans="1:14" x14ac:dyDescent="0.25">
      <c r="A158" s="13">
        <v>815</v>
      </c>
      <c r="B158" s="13">
        <v>3995</v>
      </c>
      <c r="C158" s="13">
        <v>-776</v>
      </c>
      <c r="D158" s="13">
        <v>602</v>
      </c>
      <c r="E158" s="13">
        <v>3077</v>
      </c>
      <c r="F158" s="13">
        <v>-163</v>
      </c>
      <c r="G158" s="13">
        <v>77730</v>
      </c>
      <c r="H158" s="8">
        <f t="shared" si="2"/>
        <v>77.73</v>
      </c>
      <c r="I158" s="4">
        <f>(A158-Calibracion!$G$2)</f>
        <v>-380.30999999999995</v>
      </c>
      <c r="J158" s="4">
        <f>(B158-Calibracion!$G$3)</f>
        <v>111.65999999999985</v>
      </c>
      <c r="K158" s="4">
        <f>(C158-Calibracion!$G$4)</f>
        <v>-1032.5899999999999</v>
      </c>
      <c r="L158" s="4">
        <f>(D158-Calibracion!$G$5)</f>
        <v>693.78</v>
      </c>
      <c r="M158" s="4">
        <f>(E158-Calibracion!$G$6)</f>
        <v>3141.3</v>
      </c>
      <c r="N158" s="4">
        <f>(F158-Calibracion!$G$7)</f>
        <v>-158.02000000000001</v>
      </c>
    </row>
    <row r="159" spans="1:14" x14ac:dyDescent="0.25">
      <c r="A159" s="13">
        <v>816</v>
      </c>
      <c r="B159" s="13">
        <v>4023</v>
      </c>
      <c r="C159" s="13">
        <v>-583</v>
      </c>
      <c r="D159" s="13">
        <v>730</v>
      </c>
      <c r="E159" s="13">
        <v>3603</v>
      </c>
      <c r="F159" s="13">
        <v>-101</v>
      </c>
      <c r="G159" s="13">
        <v>78225</v>
      </c>
      <c r="H159" s="8">
        <f t="shared" si="2"/>
        <v>78.224999999999994</v>
      </c>
      <c r="I159" s="4">
        <f>(A159-Calibracion!$G$2)</f>
        <v>-379.30999999999995</v>
      </c>
      <c r="J159" s="4">
        <f>(B159-Calibracion!$G$3)</f>
        <v>139.65999999999985</v>
      </c>
      <c r="K159" s="4">
        <f>(C159-Calibracion!$G$4)</f>
        <v>-839.58999999999992</v>
      </c>
      <c r="L159" s="4">
        <f>(D159-Calibracion!$G$5)</f>
        <v>821.78</v>
      </c>
      <c r="M159" s="4">
        <f>(E159-Calibracion!$G$6)</f>
        <v>3667.3</v>
      </c>
      <c r="N159" s="4">
        <f>(F159-Calibracion!$G$7)</f>
        <v>-96.02</v>
      </c>
    </row>
    <row r="160" spans="1:14" x14ac:dyDescent="0.25">
      <c r="A160" s="13">
        <v>787</v>
      </c>
      <c r="B160" s="13">
        <v>3967</v>
      </c>
      <c r="C160" s="13">
        <v>-655</v>
      </c>
      <c r="D160" s="13">
        <v>847</v>
      </c>
      <c r="E160" s="13">
        <v>4224</v>
      </c>
      <c r="F160" s="13">
        <v>-68</v>
      </c>
      <c r="G160" s="13">
        <v>78720</v>
      </c>
      <c r="H160" s="8">
        <f t="shared" si="2"/>
        <v>78.72</v>
      </c>
      <c r="I160" s="4">
        <f>(A160-Calibracion!$G$2)</f>
        <v>-408.30999999999995</v>
      </c>
      <c r="J160" s="4">
        <f>(B160-Calibracion!$G$3)</f>
        <v>83.659999999999854</v>
      </c>
      <c r="K160" s="4">
        <f>(C160-Calibracion!$G$4)</f>
        <v>-911.58999999999992</v>
      </c>
      <c r="L160" s="4">
        <f>(D160-Calibracion!$G$5)</f>
        <v>938.78</v>
      </c>
      <c r="M160" s="4">
        <f>(E160-Calibracion!$G$6)</f>
        <v>4288.3</v>
      </c>
      <c r="N160" s="4">
        <f>(F160-Calibracion!$G$7)</f>
        <v>-63.019999999999996</v>
      </c>
    </row>
    <row r="161" spans="1:14" x14ac:dyDescent="0.25">
      <c r="A161" s="13">
        <v>840</v>
      </c>
      <c r="B161" s="13">
        <v>3970</v>
      </c>
      <c r="C161" s="13">
        <v>-712</v>
      </c>
      <c r="D161" s="13">
        <v>952</v>
      </c>
      <c r="E161" s="13">
        <v>4633</v>
      </c>
      <c r="F161" s="13">
        <v>-50</v>
      </c>
      <c r="G161" s="13">
        <v>79215</v>
      </c>
      <c r="H161" s="8">
        <f t="shared" si="2"/>
        <v>79.215000000000003</v>
      </c>
      <c r="I161" s="4">
        <f>(A161-Calibracion!$G$2)</f>
        <v>-355.30999999999995</v>
      </c>
      <c r="J161" s="4">
        <f>(B161-Calibracion!$G$3)</f>
        <v>86.659999999999854</v>
      </c>
      <c r="K161" s="4">
        <f>(C161-Calibracion!$G$4)</f>
        <v>-968.58999999999992</v>
      </c>
      <c r="L161" s="4">
        <f>(D161-Calibracion!$G$5)</f>
        <v>1043.78</v>
      </c>
      <c r="M161" s="4">
        <f>(E161-Calibracion!$G$6)</f>
        <v>4697.3</v>
      </c>
      <c r="N161" s="4">
        <f>(F161-Calibracion!$G$7)</f>
        <v>-45.019999999999996</v>
      </c>
    </row>
    <row r="162" spans="1:14" x14ac:dyDescent="0.25">
      <c r="A162" s="13">
        <v>852</v>
      </c>
      <c r="B162" s="13">
        <v>3953</v>
      </c>
      <c r="C162" s="13">
        <v>-666</v>
      </c>
      <c r="D162" s="13">
        <v>992</v>
      </c>
      <c r="E162" s="13">
        <v>4893</v>
      </c>
      <c r="F162" s="13">
        <v>-18</v>
      </c>
      <c r="G162" s="13">
        <v>79710</v>
      </c>
      <c r="H162" s="8">
        <f t="shared" si="2"/>
        <v>79.709999999999994</v>
      </c>
      <c r="I162" s="4">
        <f>(A162-Calibracion!$G$2)</f>
        <v>-343.30999999999995</v>
      </c>
      <c r="J162" s="4">
        <f>(B162-Calibracion!$G$3)</f>
        <v>69.659999999999854</v>
      </c>
      <c r="K162" s="4">
        <f>(C162-Calibracion!$G$4)</f>
        <v>-922.58999999999992</v>
      </c>
      <c r="L162" s="4">
        <f>(D162-Calibracion!$G$5)</f>
        <v>1083.78</v>
      </c>
      <c r="M162" s="4">
        <f>(E162-Calibracion!$G$6)</f>
        <v>4957.3</v>
      </c>
      <c r="N162" s="4">
        <f>(F162-Calibracion!$G$7)</f>
        <v>-13.02</v>
      </c>
    </row>
    <row r="163" spans="1:14" x14ac:dyDescent="0.25">
      <c r="A163" s="13">
        <v>855</v>
      </c>
      <c r="B163" s="13">
        <v>3938</v>
      </c>
      <c r="C163" s="13">
        <v>-599</v>
      </c>
      <c r="D163" s="13">
        <v>1069</v>
      </c>
      <c r="E163" s="13">
        <v>5407</v>
      </c>
      <c r="F163" s="13">
        <v>-22</v>
      </c>
      <c r="G163" s="13">
        <v>80205</v>
      </c>
      <c r="H163" s="8">
        <f t="shared" si="2"/>
        <v>80.204999999999998</v>
      </c>
      <c r="I163" s="4">
        <f>(A163-Calibracion!$G$2)</f>
        <v>-340.30999999999995</v>
      </c>
      <c r="J163" s="4">
        <f>(B163-Calibracion!$G$3)</f>
        <v>54.659999999999854</v>
      </c>
      <c r="K163" s="4">
        <f>(C163-Calibracion!$G$4)</f>
        <v>-855.58999999999992</v>
      </c>
      <c r="L163" s="4">
        <f>(D163-Calibracion!$G$5)</f>
        <v>1160.78</v>
      </c>
      <c r="M163" s="4">
        <f>(E163-Calibracion!$G$6)</f>
        <v>5471.3</v>
      </c>
      <c r="N163" s="4">
        <f>(F163-Calibracion!$G$7)</f>
        <v>-17.02</v>
      </c>
    </row>
    <row r="164" spans="1:14" x14ac:dyDescent="0.25">
      <c r="A164" s="13">
        <v>799</v>
      </c>
      <c r="B164" s="13">
        <v>3936</v>
      </c>
      <c r="C164" s="13">
        <v>-630</v>
      </c>
      <c r="D164" s="13">
        <v>1184</v>
      </c>
      <c r="E164" s="13">
        <v>5987</v>
      </c>
      <c r="F164" s="13">
        <v>-1</v>
      </c>
      <c r="G164" s="13">
        <v>80700</v>
      </c>
      <c r="H164" s="8">
        <f t="shared" si="2"/>
        <v>80.7</v>
      </c>
      <c r="I164" s="4">
        <f>(A164-Calibracion!$G$2)</f>
        <v>-396.30999999999995</v>
      </c>
      <c r="J164" s="4">
        <f>(B164-Calibracion!$G$3)</f>
        <v>52.659999999999854</v>
      </c>
      <c r="K164" s="4">
        <f>(C164-Calibracion!$G$4)</f>
        <v>-886.58999999999992</v>
      </c>
      <c r="L164" s="4">
        <f>(D164-Calibracion!$G$5)</f>
        <v>1275.78</v>
      </c>
      <c r="M164" s="4">
        <f>(E164-Calibracion!$G$6)</f>
        <v>6051.3</v>
      </c>
      <c r="N164" s="4">
        <f>(F164-Calibracion!$G$7)</f>
        <v>3.9800000000000004</v>
      </c>
    </row>
    <row r="165" spans="1:14" x14ac:dyDescent="0.25">
      <c r="A165" s="13">
        <v>765</v>
      </c>
      <c r="B165" s="13">
        <v>3939</v>
      </c>
      <c r="C165" s="13">
        <v>-596</v>
      </c>
      <c r="D165" s="13">
        <v>1343</v>
      </c>
      <c r="E165" s="13">
        <v>6415</v>
      </c>
      <c r="F165" s="13">
        <v>3</v>
      </c>
      <c r="G165" s="13">
        <v>81195</v>
      </c>
      <c r="H165" s="8">
        <f t="shared" si="2"/>
        <v>81.194999999999993</v>
      </c>
      <c r="I165" s="4">
        <f>(A165-Calibracion!$G$2)</f>
        <v>-430.30999999999995</v>
      </c>
      <c r="J165" s="4">
        <f>(B165-Calibracion!$G$3)</f>
        <v>55.659999999999854</v>
      </c>
      <c r="K165" s="4">
        <f>(C165-Calibracion!$G$4)</f>
        <v>-852.58999999999992</v>
      </c>
      <c r="L165" s="4">
        <f>(D165-Calibracion!$G$5)</f>
        <v>1434.78</v>
      </c>
      <c r="M165" s="4">
        <f>(E165-Calibracion!$G$6)</f>
        <v>6479.3</v>
      </c>
      <c r="N165" s="4">
        <f>(F165-Calibracion!$G$7)</f>
        <v>7.98</v>
      </c>
    </row>
    <row r="166" spans="1:14" x14ac:dyDescent="0.25">
      <c r="A166" s="13">
        <v>758</v>
      </c>
      <c r="B166" s="13">
        <v>3990</v>
      </c>
      <c r="C166" s="13">
        <v>-510</v>
      </c>
      <c r="D166" s="13">
        <v>1471</v>
      </c>
      <c r="E166" s="13">
        <v>6895</v>
      </c>
      <c r="F166" s="13">
        <v>11</v>
      </c>
      <c r="G166" s="13">
        <v>81690</v>
      </c>
      <c r="H166" s="8">
        <f t="shared" si="2"/>
        <v>81.69</v>
      </c>
      <c r="I166" s="4">
        <f>(A166-Calibracion!$G$2)</f>
        <v>-437.30999999999995</v>
      </c>
      <c r="J166" s="4">
        <f>(B166-Calibracion!$G$3)</f>
        <v>106.65999999999985</v>
      </c>
      <c r="K166" s="4">
        <f>(C166-Calibracion!$G$4)</f>
        <v>-766.58999999999992</v>
      </c>
      <c r="L166" s="4">
        <f>(D166-Calibracion!$G$5)</f>
        <v>1562.78</v>
      </c>
      <c r="M166" s="4">
        <f>(E166-Calibracion!$G$6)</f>
        <v>6959.3</v>
      </c>
      <c r="N166" s="4">
        <f>(F166-Calibracion!$G$7)</f>
        <v>15.98</v>
      </c>
    </row>
    <row r="167" spans="1:14" x14ac:dyDescent="0.25">
      <c r="A167" s="13">
        <v>725</v>
      </c>
      <c r="B167" s="13">
        <v>4028</v>
      </c>
      <c r="C167" s="13">
        <v>-504</v>
      </c>
      <c r="D167" s="13">
        <v>1651</v>
      </c>
      <c r="E167" s="13">
        <v>7440</v>
      </c>
      <c r="F167" s="13">
        <v>5</v>
      </c>
      <c r="G167" s="13">
        <v>82185</v>
      </c>
      <c r="H167" s="8">
        <f t="shared" si="2"/>
        <v>82.185000000000002</v>
      </c>
      <c r="I167" s="4">
        <f>(A167-Calibracion!$G$2)</f>
        <v>-470.30999999999995</v>
      </c>
      <c r="J167" s="4">
        <f>(B167-Calibracion!$G$3)</f>
        <v>144.65999999999985</v>
      </c>
      <c r="K167" s="4">
        <f>(C167-Calibracion!$G$4)</f>
        <v>-760.58999999999992</v>
      </c>
      <c r="L167" s="4">
        <f>(D167-Calibracion!$G$5)</f>
        <v>1742.78</v>
      </c>
      <c r="M167" s="4">
        <f>(E167-Calibracion!$G$6)</f>
        <v>7504.3</v>
      </c>
      <c r="N167" s="4">
        <f>(F167-Calibracion!$G$7)</f>
        <v>9.98</v>
      </c>
    </row>
    <row r="168" spans="1:14" x14ac:dyDescent="0.25">
      <c r="A168" s="13">
        <v>670</v>
      </c>
      <c r="B168" s="13">
        <v>4022</v>
      </c>
      <c r="C168" s="13">
        <v>-570</v>
      </c>
      <c r="D168" s="13">
        <v>1800</v>
      </c>
      <c r="E168" s="13">
        <v>7970</v>
      </c>
      <c r="F168" s="13">
        <v>12</v>
      </c>
      <c r="G168" s="13">
        <v>82680</v>
      </c>
      <c r="H168" s="8">
        <f t="shared" si="2"/>
        <v>82.68</v>
      </c>
      <c r="I168" s="4">
        <f>(A168-Calibracion!$G$2)</f>
        <v>-525.30999999999995</v>
      </c>
      <c r="J168" s="4">
        <f>(B168-Calibracion!$G$3)</f>
        <v>138.65999999999985</v>
      </c>
      <c r="K168" s="4">
        <f>(C168-Calibracion!$G$4)</f>
        <v>-826.58999999999992</v>
      </c>
      <c r="L168" s="4">
        <f>(D168-Calibracion!$G$5)</f>
        <v>1891.78</v>
      </c>
      <c r="M168" s="4">
        <f>(E168-Calibracion!$G$6)</f>
        <v>8034.3</v>
      </c>
      <c r="N168" s="4">
        <f>(F168-Calibracion!$G$7)</f>
        <v>16.98</v>
      </c>
    </row>
    <row r="169" spans="1:14" x14ac:dyDescent="0.25">
      <c r="A169" s="13">
        <v>656</v>
      </c>
      <c r="B169" s="13">
        <v>4104</v>
      </c>
      <c r="C169" s="13">
        <v>-503</v>
      </c>
      <c r="D169" s="13">
        <v>1944</v>
      </c>
      <c r="E169" s="13">
        <v>8435</v>
      </c>
      <c r="F169" s="13">
        <v>-26</v>
      </c>
      <c r="G169" s="13">
        <v>83175</v>
      </c>
      <c r="H169" s="8">
        <f t="shared" si="2"/>
        <v>83.174999999999997</v>
      </c>
      <c r="I169" s="4">
        <f>(A169-Calibracion!$G$2)</f>
        <v>-539.30999999999995</v>
      </c>
      <c r="J169" s="4">
        <f>(B169-Calibracion!$G$3)</f>
        <v>220.65999999999985</v>
      </c>
      <c r="K169" s="4">
        <f>(C169-Calibracion!$G$4)</f>
        <v>-759.58999999999992</v>
      </c>
      <c r="L169" s="4">
        <f>(D169-Calibracion!$G$5)</f>
        <v>2035.78</v>
      </c>
      <c r="M169" s="4">
        <f>(E169-Calibracion!$G$6)</f>
        <v>8499.2999999999993</v>
      </c>
      <c r="N169" s="4">
        <f>(F169-Calibracion!$G$7)</f>
        <v>-21.02</v>
      </c>
    </row>
    <row r="170" spans="1:14" x14ac:dyDescent="0.25">
      <c r="A170" s="13">
        <v>611</v>
      </c>
      <c r="B170" s="13">
        <v>4147</v>
      </c>
      <c r="C170" s="13">
        <v>-491</v>
      </c>
      <c r="D170" s="13">
        <v>2165</v>
      </c>
      <c r="E170" s="13">
        <v>8972</v>
      </c>
      <c r="F170" s="13">
        <v>-59</v>
      </c>
      <c r="G170" s="13">
        <v>83670</v>
      </c>
      <c r="H170" s="8">
        <f t="shared" si="2"/>
        <v>83.67</v>
      </c>
      <c r="I170" s="4">
        <f>(A170-Calibracion!$G$2)</f>
        <v>-584.30999999999995</v>
      </c>
      <c r="J170" s="4">
        <f>(B170-Calibracion!$G$3)</f>
        <v>263.65999999999985</v>
      </c>
      <c r="K170" s="4">
        <f>(C170-Calibracion!$G$4)</f>
        <v>-747.58999999999992</v>
      </c>
      <c r="L170" s="4">
        <f>(D170-Calibracion!$G$5)</f>
        <v>2256.7800000000002</v>
      </c>
      <c r="M170" s="4">
        <f>(E170-Calibracion!$G$6)</f>
        <v>9036.2999999999993</v>
      </c>
      <c r="N170" s="4">
        <f>(F170-Calibracion!$G$7)</f>
        <v>-54.019999999999996</v>
      </c>
    </row>
    <row r="171" spans="1:14" x14ac:dyDescent="0.25">
      <c r="A171" s="13">
        <v>578</v>
      </c>
      <c r="B171" s="13">
        <v>4182</v>
      </c>
      <c r="C171" s="13">
        <v>-483</v>
      </c>
      <c r="D171" s="13">
        <v>2352</v>
      </c>
      <c r="E171" s="13">
        <v>9402</v>
      </c>
      <c r="F171" s="13">
        <v>-20</v>
      </c>
      <c r="G171" s="13">
        <v>84165</v>
      </c>
      <c r="H171" s="8">
        <f t="shared" si="2"/>
        <v>84.165000000000006</v>
      </c>
      <c r="I171" s="4">
        <f>(A171-Calibracion!$G$2)</f>
        <v>-617.30999999999995</v>
      </c>
      <c r="J171" s="4">
        <f>(B171-Calibracion!$G$3)</f>
        <v>298.65999999999985</v>
      </c>
      <c r="K171" s="4">
        <f>(C171-Calibracion!$G$4)</f>
        <v>-739.58999999999992</v>
      </c>
      <c r="L171" s="4">
        <f>(D171-Calibracion!$G$5)</f>
        <v>2443.7800000000002</v>
      </c>
      <c r="M171" s="4">
        <f>(E171-Calibracion!$G$6)</f>
        <v>9466.2999999999993</v>
      </c>
      <c r="N171" s="4">
        <f>(F171-Calibracion!$G$7)</f>
        <v>-15.02</v>
      </c>
    </row>
    <row r="172" spans="1:14" x14ac:dyDescent="0.25">
      <c r="A172" s="13">
        <v>524</v>
      </c>
      <c r="B172" s="13">
        <v>4209</v>
      </c>
      <c r="C172" s="13">
        <v>-497</v>
      </c>
      <c r="D172" s="13">
        <v>2543</v>
      </c>
      <c r="E172" s="13">
        <v>9924</v>
      </c>
      <c r="F172" s="13">
        <v>-24</v>
      </c>
      <c r="G172" s="13">
        <v>84660</v>
      </c>
      <c r="H172" s="8">
        <f t="shared" si="2"/>
        <v>84.66</v>
      </c>
      <c r="I172" s="4">
        <f>(A172-Calibracion!$G$2)</f>
        <v>-671.31</v>
      </c>
      <c r="J172" s="4">
        <f>(B172-Calibracion!$G$3)</f>
        <v>325.65999999999985</v>
      </c>
      <c r="K172" s="4">
        <f>(C172-Calibracion!$G$4)</f>
        <v>-753.58999999999992</v>
      </c>
      <c r="L172" s="4">
        <f>(D172-Calibracion!$G$5)</f>
        <v>2634.78</v>
      </c>
      <c r="M172" s="4">
        <f>(E172-Calibracion!$G$6)</f>
        <v>9988.2999999999993</v>
      </c>
      <c r="N172" s="4">
        <f>(F172-Calibracion!$G$7)</f>
        <v>-19.02</v>
      </c>
    </row>
    <row r="173" spans="1:14" x14ac:dyDescent="0.25">
      <c r="A173" s="13">
        <v>507</v>
      </c>
      <c r="B173" s="13">
        <v>4226</v>
      </c>
      <c r="C173" s="13">
        <v>-478</v>
      </c>
      <c r="D173" s="13">
        <v>2628</v>
      </c>
      <c r="E173" s="13">
        <v>10339</v>
      </c>
      <c r="F173" s="13">
        <v>-40</v>
      </c>
      <c r="G173" s="13">
        <v>85155</v>
      </c>
      <c r="H173" s="8">
        <f t="shared" si="2"/>
        <v>85.155000000000001</v>
      </c>
      <c r="I173" s="4">
        <f>(A173-Calibracion!$G$2)</f>
        <v>-688.31</v>
      </c>
      <c r="J173" s="4">
        <f>(B173-Calibracion!$G$3)</f>
        <v>342.65999999999985</v>
      </c>
      <c r="K173" s="4">
        <f>(C173-Calibracion!$G$4)</f>
        <v>-734.58999999999992</v>
      </c>
      <c r="L173" s="4">
        <f>(D173-Calibracion!$G$5)</f>
        <v>2719.78</v>
      </c>
      <c r="M173" s="4">
        <f>(E173-Calibracion!$G$6)</f>
        <v>10403.299999999999</v>
      </c>
      <c r="N173" s="4">
        <f>(F173-Calibracion!$G$7)</f>
        <v>-35.019999999999996</v>
      </c>
    </row>
    <row r="174" spans="1:14" x14ac:dyDescent="0.25">
      <c r="A174" s="13">
        <v>440</v>
      </c>
      <c r="B174" s="13">
        <v>4195</v>
      </c>
      <c r="C174" s="13">
        <v>-458</v>
      </c>
      <c r="D174" s="13">
        <v>2803</v>
      </c>
      <c r="E174" s="13">
        <v>10838</v>
      </c>
      <c r="F174" s="13">
        <v>22</v>
      </c>
      <c r="G174" s="13">
        <v>85650</v>
      </c>
      <c r="H174" s="8">
        <f t="shared" si="2"/>
        <v>85.65</v>
      </c>
      <c r="I174" s="4">
        <f>(A174-Calibracion!$G$2)</f>
        <v>-755.31</v>
      </c>
      <c r="J174" s="4">
        <f>(B174-Calibracion!$G$3)</f>
        <v>311.65999999999985</v>
      </c>
      <c r="K174" s="4">
        <f>(C174-Calibracion!$G$4)</f>
        <v>-714.58999999999992</v>
      </c>
      <c r="L174" s="4">
        <f>(D174-Calibracion!$G$5)</f>
        <v>2894.78</v>
      </c>
      <c r="M174" s="4">
        <f>(E174-Calibracion!$G$6)</f>
        <v>10902.3</v>
      </c>
      <c r="N174" s="4">
        <f>(F174-Calibracion!$G$7)</f>
        <v>26.98</v>
      </c>
    </row>
    <row r="175" spans="1:14" x14ac:dyDescent="0.25">
      <c r="A175" s="13">
        <v>382</v>
      </c>
      <c r="B175" s="13">
        <v>4179</v>
      </c>
      <c r="C175" s="13">
        <v>-466</v>
      </c>
      <c r="D175" s="13">
        <v>2918</v>
      </c>
      <c r="E175" s="13">
        <v>11309</v>
      </c>
      <c r="F175" s="13">
        <v>37</v>
      </c>
      <c r="G175" s="13">
        <v>86145</v>
      </c>
      <c r="H175" s="8">
        <f t="shared" si="2"/>
        <v>86.144999999999996</v>
      </c>
      <c r="I175" s="4">
        <f>(A175-Calibracion!$G$2)</f>
        <v>-813.31</v>
      </c>
      <c r="J175" s="4">
        <f>(B175-Calibracion!$G$3)</f>
        <v>295.65999999999985</v>
      </c>
      <c r="K175" s="4">
        <f>(C175-Calibracion!$G$4)</f>
        <v>-722.58999999999992</v>
      </c>
      <c r="L175" s="4">
        <f>(D175-Calibracion!$G$5)</f>
        <v>3009.78</v>
      </c>
      <c r="M175" s="4">
        <f>(E175-Calibracion!$G$6)</f>
        <v>11373.3</v>
      </c>
      <c r="N175" s="4">
        <f>(F175-Calibracion!$G$7)</f>
        <v>41.980000000000004</v>
      </c>
    </row>
    <row r="176" spans="1:14" x14ac:dyDescent="0.25">
      <c r="A176" s="13">
        <v>312</v>
      </c>
      <c r="B176" s="13">
        <v>4149</v>
      </c>
      <c r="C176" s="13">
        <v>-416</v>
      </c>
      <c r="D176" s="13">
        <v>3040</v>
      </c>
      <c r="E176" s="13">
        <v>11728</v>
      </c>
      <c r="F176" s="13">
        <v>47</v>
      </c>
      <c r="G176" s="13">
        <v>86640</v>
      </c>
      <c r="H176" s="8">
        <f t="shared" si="2"/>
        <v>86.64</v>
      </c>
      <c r="I176" s="4">
        <f>(A176-Calibracion!$G$2)</f>
        <v>-883.31</v>
      </c>
      <c r="J176" s="4">
        <f>(B176-Calibracion!$G$3)</f>
        <v>265.65999999999985</v>
      </c>
      <c r="K176" s="4">
        <f>(C176-Calibracion!$G$4)</f>
        <v>-672.58999999999992</v>
      </c>
      <c r="L176" s="4">
        <f>(D176-Calibracion!$G$5)</f>
        <v>3131.78</v>
      </c>
      <c r="M176" s="4">
        <f>(E176-Calibracion!$G$6)</f>
        <v>11792.3</v>
      </c>
      <c r="N176" s="4">
        <f>(F176-Calibracion!$G$7)</f>
        <v>51.980000000000004</v>
      </c>
    </row>
    <row r="177" spans="1:14" x14ac:dyDescent="0.25">
      <c r="A177" s="13">
        <v>282</v>
      </c>
      <c r="B177" s="13">
        <v>4118</v>
      </c>
      <c r="C177" s="13">
        <v>-339</v>
      </c>
      <c r="D177" s="13">
        <v>3115</v>
      </c>
      <c r="E177" s="13">
        <v>12119</v>
      </c>
      <c r="F177" s="13">
        <v>67</v>
      </c>
      <c r="G177" s="13">
        <v>87135</v>
      </c>
      <c r="H177" s="8">
        <f t="shared" si="2"/>
        <v>87.135000000000005</v>
      </c>
      <c r="I177" s="4">
        <f>(A177-Calibracion!$G$2)</f>
        <v>-913.31</v>
      </c>
      <c r="J177" s="4">
        <f>(B177-Calibracion!$G$3)</f>
        <v>234.65999999999985</v>
      </c>
      <c r="K177" s="4">
        <f>(C177-Calibracion!$G$4)</f>
        <v>-595.58999999999992</v>
      </c>
      <c r="L177" s="4">
        <f>(D177-Calibracion!$G$5)</f>
        <v>3206.78</v>
      </c>
      <c r="M177" s="4">
        <f>(E177-Calibracion!$G$6)</f>
        <v>12183.3</v>
      </c>
      <c r="N177" s="4">
        <f>(F177-Calibracion!$G$7)</f>
        <v>71.98</v>
      </c>
    </row>
    <row r="178" spans="1:14" x14ac:dyDescent="0.25">
      <c r="A178" s="13">
        <v>244</v>
      </c>
      <c r="B178" s="13">
        <v>4135</v>
      </c>
      <c r="C178" s="13">
        <v>-303</v>
      </c>
      <c r="D178" s="13">
        <v>3168</v>
      </c>
      <c r="E178" s="13">
        <v>12497</v>
      </c>
      <c r="F178" s="13">
        <v>63</v>
      </c>
      <c r="G178" s="13">
        <v>87630</v>
      </c>
      <c r="H178" s="8">
        <f t="shared" si="2"/>
        <v>87.63</v>
      </c>
      <c r="I178" s="4">
        <f>(A178-Calibracion!$G$2)</f>
        <v>-951.31</v>
      </c>
      <c r="J178" s="4">
        <f>(B178-Calibracion!$G$3)</f>
        <v>251.65999999999985</v>
      </c>
      <c r="K178" s="4">
        <f>(C178-Calibracion!$G$4)</f>
        <v>-559.58999999999992</v>
      </c>
      <c r="L178" s="4">
        <f>(D178-Calibracion!$G$5)</f>
        <v>3259.78</v>
      </c>
      <c r="M178" s="4">
        <f>(E178-Calibracion!$G$6)</f>
        <v>12561.3</v>
      </c>
      <c r="N178" s="4">
        <f>(F178-Calibracion!$G$7)</f>
        <v>67.98</v>
      </c>
    </row>
    <row r="179" spans="1:14" x14ac:dyDescent="0.25">
      <c r="A179" s="13">
        <v>190</v>
      </c>
      <c r="B179" s="13">
        <v>4122</v>
      </c>
      <c r="C179" s="13">
        <v>-288</v>
      </c>
      <c r="D179" s="13">
        <v>3247</v>
      </c>
      <c r="E179" s="13">
        <v>12814</v>
      </c>
      <c r="F179" s="13">
        <v>124</v>
      </c>
      <c r="G179" s="13">
        <v>88125</v>
      </c>
      <c r="H179" s="8">
        <f t="shared" si="2"/>
        <v>88.125</v>
      </c>
      <c r="I179" s="4">
        <f>(A179-Calibracion!$G$2)</f>
        <v>-1005.31</v>
      </c>
      <c r="J179" s="4">
        <f>(B179-Calibracion!$G$3)</f>
        <v>238.65999999999985</v>
      </c>
      <c r="K179" s="4">
        <f>(C179-Calibracion!$G$4)</f>
        <v>-544.58999999999992</v>
      </c>
      <c r="L179" s="4">
        <f>(D179-Calibracion!$G$5)</f>
        <v>3338.78</v>
      </c>
      <c r="M179" s="4">
        <f>(E179-Calibracion!$G$6)</f>
        <v>12878.3</v>
      </c>
      <c r="N179" s="4">
        <f>(F179-Calibracion!$G$7)</f>
        <v>128.97999999999999</v>
      </c>
    </row>
    <row r="180" spans="1:14" x14ac:dyDescent="0.25">
      <c r="A180" s="13">
        <v>156</v>
      </c>
      <c r="B180" s="13">
        <v>4111</v>
      </c>
      <c r="C180" s="13">
        <v>-263</v>
      </c>
      <c r="D180" s="13">
        <v>3309</v>
      </c>
      <c r="E180" s="13">
        <v>13200</v>
      </c>
      <c r="F180" s="13">
        <v>133</v>
      </c>
      <c r="G180" s="13">
        <v>88620</v>
      </c>
      <c r="H180" s="8">
        <f t="shared" si="2"/>
        <v>88.62</v>
      </c>
      <c r="I180" s="4">
        <f>(A180-Calibracion!$G$2)</f>
        <v>-1039.31</v>
      </c>
      <c r="J180" s="4">
        <f>(B180-Calibracion!$G$3)</f>
        <v>227.65999999999985</v>
      </c>
      <c r="K180" s="4">
        <f>(C180-Calibracion!$G$4)</f>
        <v>-519.58999999999992</v>
      </c>
      <c r="L180" s="4">
        <f>(D180-Calibracion!$G$5)</f>
        <v>3400.78</v>
      </c>
      <c r="M180" s="4">
        <f>(E180-Calibracion!$G$6)</f>
        <v>13264.3</v>
      </c>
      <c r="N180" s="4">
        <f>(F180-Calibracion!$G$7)</f>
        <v>137.97999999999999</v>
      </c>
    </row>
    <row r="181" spans="1:14" x14ac:dyDescent="0.25">
      <c r="A181" s="13">
        <v>124</v>
      </c>
      <c r="B181" s="13">
        <v>4135</v>
      </c>
      <c r="C181" s="13">
        <v>-185</v>
      </c>
      <c r="D181" s="13">
        <v>3399</v>
      </c>
      <c r="E181" s="13">
        <v>13576</v>
      </c>
      <c r="F181" s="13">
        <v>150</v>
      </c>
      <c r="G181" s="13">
        <v>89115</v>
      </c>
      <c r="H181" s="8">
        <f t="shared" si="2"/>
        <v>89.114999999999995</v>
      </c>
      <c r="I181" s="4">
        <f>(A181-Calibracion!$G$2)</f>
        <v>-1071.31</v>
      </c>
      <c r="J181" s="4">
        <f>(B181-Calibracion!$G$3)</f>
        <v>251.65999999999985</v>
      </c>
      <c r="K181" s="4">
        <f>(C181-Calibracion!$G$4)</f>
        <v>-441.59</v>
      </c>
      <c r="L181" s="4">
        <f>(D181-Calibracion!$G$5)</f>
        <v>3490.78</v>
      </c>
      <c r="M181" s="4">
        <f>(E181-Calibracion!$G$6)</f>
        <v>13640.3</v>
      </c>
      <c r="N181" s="4">
        <f>(F181-Calibracion!$G$7)</f>
        <v>154.97999999999999</v>
      </c>
    </row>
    <row r="182" spans="1:14" x14ac:dyDescent="0.25">
      <c r="A182" s="13">
        <v>112</v>
      </c>
      <c r="B182" s="13">
        <v>4124</v>
      </c>
      <c r="C182" s="13">
        <v>-159</v>
      </c>
      <c r="D182" s="13">
        <v>3511</v>
      </c>
      <c r="E182" s="13">
        <v>13929</v>
      </c>
      <c r="F182" s="13">
        <v>146</v>
      </c>
      <c r="G182" s="13">
        <v>89610</v>
      </c>
      <c r="H182" s="8">
        <f t="shared" si="2"/>
        <v>89.61</v>
      </c>
      <c r="I182" s="4">
        <f>(A182-Calibracion!$G$2)</f>
        <v>-1083.31</v>
      </c>
      <c r="J182" s="4">
        <f>(B182-Calibracion!$G$3)</f>
        <v>240.65999999999985</v>
      </c>
      <c r="K182" s="4">
        <f>(C182-Calibracion!$G$4)</f>
        <v>-415.59</v>
      </c>
      <c r="L182" s="4">
        <f>(D182-Calibracion!$G$5)</f>
        <v>3602.78</v>
      </c>
      <c r="M182" s="4">
        <f>(E182-Calibracion!$G$6)</f>
        <v>13993.3</v>
      </c>
      <c r="N182" s="4">
        <f>(F182-Calibracion!$G$7)</f>
        <v>150.97999999999999</v>
      </c>
    </row>
    <row r="183" spans="1:14" x14ac:dyDescent="0.25">
      <c r="A183" s="13">
        <v>115</v>
      </c>
      <c r="B183" s="13">
        <v>4097</v>
      </c>
      <c r="C183" s="13">
        <v>-88</v>
      </c>
      <c r="D183" s="13">
        <v>3582</v>
      </c>
      <c r="E183" s="13">
        <v>14187</v>
      </c>
      <c r="F183" s="13">
        <v>138</v>
      </c>
      <c r="G183" s="13">
        <v>90105</v>
      </c>
      <c r="H183" s="8">
        <f t="shared" si="2"/>
        <v>90.105000000000004</v>
      </c>
      <c r="I183" s="4">
        <f>(A183-Calibracion!$G$2)</f>
        <v>-1080.31</v>
      </c>
      <c r="J183" s="4">
        <f>(B183-Calibracion!$G$3)</f>
        <v>213.65999999999985</v>
      </c>
      <c r="K183" s="4">
        <f>(C183-Calibracion!$G$4)</f>
        <v>-344.59</v>
      </c>
      <c r="L183" s="4">
        <f>(D183-Calibracion!$G$5)</f>
        <v>3673.78</v>
      </c>
      <c r="M183" s="4">
        <f>(E183-Calibracion!$G$6)</f>
        <v>14251.3</v>
      </c>
      <c r="N183" s="4">
        <f>(F183-Calibracion!$G$7)</f>
        <v>142.97999999999999</v>
      </c>
    </row>
    <row r="184" spans="1:14" x14ac:dyDescent="0.25">
      <c r="A184" s="13">
        <v>50</v>
      </c>
      <c r="B184" s="13">
        <v>4170</v>
      </c>
      <c r="C184" s="13">
        <v>-104</v>
      </c>
      <c r="D184" s="13">
        <v>3706</v>
      </c>
      <c r="E184" s="13">
        <v>14508</v>
      </c>
      <c r="F184" s="13">
        <v>179</v>
      </c>
      <c r="G184" s="13">
        <v>90600</v>
      </c>
      <c r="H184" s="8">
        <f t="shared" si="2"/>
        <v>90.6</v>
      </c>
      <c r="I184" s="4">
        <f>(A184-Calibracion!$G$2)</f>
        <v>-1145.31</v>
      </c>
      <c r="J184" s="4">
        <f>(B184-Calibracion!$G$3)</f>
        <v>286.65999999999985</v>
      </c>
      <c r="K184" s="4">
        <f>(C184-Calibracion!$G$4)</f>
        <v>-360.59</v>
      </c>
      <c r="L184" s="4">
        <f>(D184-Calibracion!$G$5)</f>
        <v>3797.78</v>
      </c>
      <c r="M184" s="4">
        <f>(E184-Calibracion!$G$6)</f>
        <v>14572.3</v>
      </c>
      <c r="N184" s="4">
        <f>(F184-Calibracion!$G$7)</f>
        <v>183.98</v>
      </c>
    </row>
    <row r="185" spans="1:14" x14ac:dyDescent="0.25">
      <c r="A185" s="13">
        <v>77</v>
      </c>
      <c r="B185" s="13">
        <v>4154</v>
      </c>
      <c r="C185" s="13">
        <v>-24</v>
      </c>
      <c r="D185" s="13">
        <v>3786</v>
      </c>
      <c r="E185" s="13">
        <v>14746</v>
      </c>
      <c r="F185" s="13">
        <v>212</v>
      </c>
      <c r="G185" s="13">
        <v>91095</v>
      </c>
      <c r="H185" s="8">
        <f t="shared" si="2"/>
        <v>91.094999999999999</v>
      </c>
      <c r="I185" s="4">
        <f>(A185-Calibracion!$G$2)</f>
        <v>-1118.31</v>
      </c>
      <c r="J185" s="4">
        <f>(B185-Calibracion!$G$3)</f>
        <v>270.65999999999985</v>
      </c>
      <c r="K185" s="4">
        <f>(C185-Calibracion!$G$4)</f>
        <v>-280.58999999999997</v>
      </c>
      <c r="L185" s="4">
        <f>(D185-Calibracion!$G$5)</f>
        <v>3877.78</v>
      </c>
      <c r="M185" s="4">
        <f>(E185-Calibracion!$G$6)</f>
        <v>14810.3</v>
      </c>
      <c r="N185" s="4">
        <f>(F185-Calibracion!$G$7)</f>
        <v>216.98</v>
      </c>
    </row>
    <row r="186" spans="1:14" x14ac:dyDescent="0.25">
      <c r="A186" s="13">
        <v>53</v>
      </c>
      <c r="B186" s="13">
        <v>4201</v>
      </c>
      <c r="C186" s="13">
        <v>-1</v>
      </c>
      <c r="D186" s="13">
        <v>3835</v>
      </c>
      <c r="E186" s="13">
        <v>15046</v>
      </c>
      <c r="F186" s="13">
        <v>219</v>
      </c>
      <c r="G186" s="13">
        <v>91590</v>
      </c>
      <c r="H186" s="8">
        <f t="shared" si="2"/>
        <v>91.59</v>
      </c>
      <c r="I186" s="4">
        <f>(A186-Calibracion!$G$2)</f>
        <v>-1142.31</v>
      </c>
      <c r="J186" s="4">
        <f>(B186-Calibracion!$G$3)</f>
        <v>317.65999999999985</v>
      </c>
      <c r="K186" s="4">
        <f>(C186-Calibracion!$G$4)</f>
        <v>-257.58999999999997</v>
      </c>
      <c r="L186" s="4">
        <f>(D186-Calibracion!$G$5)</f>
        <v>3926.78</v>
      </c>
      <c r="M186" s="4">
        <f>(E186-Calibracion!$G$6)</f>
        <v>15110.3</v>
      </c>
      <c r="N186" s="4">
        <f>(F186-Calibracion!$G$7)</f>
        <v>223.98</v>
      </c>
    </row>
    <row r="187" spans="1:14" x14ac:dyDescent="0.25">
      <c r="A187" s="13">
        <v>30</v>
      </c>
      <c r="B187" s="13">
        <v>4205</v>
      </c>
      <c r="C187" s="13">
        <v>70</v>
      </c>
      <c r="D187" s="13">
        <v>3845</v>
      </c>
      <c r="E187" s="13">
        <v>15281</v>
      </c>
      <c r="F187" s="13">
        <v>235</v>
      </c>
      <c r="G187" s="13">
        <v>92085</v>
      </c>
      <c r="H187" s="8">
        <f t="shared" si="2"/>
        <v>92.084999999999994</v>
      </c>
      <c r="I187" s="4">
        <f>(A187-Calibracion!$G$2)</f>
        <v>-1165.31</v>
      </c>
      <c r="J187" s="4">
        <f>(B187-Calibracion!$G$3)</f>
        <v>321.65999999999985</v>
      </c>
      <c r="K187" s="4">
        <f>(C187-Calibracion!$G$4)</f>
        <v>-186.58999999999997</v>
      </c>
      <c r="L187" s="4">
        <f>(D187-Calibracion!$G$5)</f>
        <v>3936.78</v>
      </c>
      <c r="M187" s="4">
        <f>(E187-Calibracion!$G$6)</f>
        <v>15345.3</v>
      </c>
      <c r="N187" s="4">
        <f>(F187-Calibracion!$G$7)</f>
        <v>239.98</v>
      </c>
    </row>
    <row r="188" spans="1:14" x14ac:dyDescent="0.25">
      <c r="A188" s="13">
        <v>14</v>
      </c>
      <c r="B188" s="13">
        <v>4200</v>
      </c>
      <c r="C188" s="13">
        <v>174</v>
      </c>
      <c r="D188" s="13">
        <v>3902</v>
      </c>
      <c r="E188" s="13">
        <v>15467</v>
      </c>
      <c r="F188" s="13">
        <v>265</v>
      </c>
      <c r="G188" s="13">
        <v>92580</v>
      </c>
      <c r="H188" s="8">
        <f t="shared" si="2"/>
        <v>92.58</v>
      </c>
      <c r="I188" s="4">
        <f>(A188-Calibracion!$G$2)</f>
        <v>-1181.31</v>
      </c>
      <c r="J188" s="4">
        <f>(B188-Calibracion!$G$3)</f>
        <v>316.65999999999985</v>
      </c>
      <c r="K188" s="4">
        <f>(C188-Calibracion!$G$4)</f>
        <v>-82.589999999999975</v>
      </c>
      <c r="L188" s="4">
        <f>(D188-Calibracion!$G$5)</f>
        <v>3993.78</v>
      </c>
      <c r="M188" s="4">
        <f>(E188-Calibracion!$G$6)</f>
        <v>15531.3</v>
      </c>
      <c r="N188" s="4">
        <f>(F188-Calibracion!$G$7)</f>
        <v>269.98</v>
      </c>
    </row>
    <row r="189" spans="1:14" x14ac:dyDescent="0.25">
      <c r="A189" s="13">
        <v>41</v>
      </c>
      <c r="B189" s="13">
        <v>4216</v>
      </c>
      <c r="C189" s="13">
        <v>228</v>
      </c>
      <c r="D189" s="13">
        <v>3909</v>
      </c>
      <c r="E189" s="13">
        <v>15659</v>
      </c>
      <c r="F189" s="13">
        <v>284</v>
      </c>
      <c r="G189" s="13">
        <v>93075</v>
      </c>
      <c r="H189" s="8">
        <f t="shared" si="2"/>
        <v>93.075000000000003</v>
      </c>
      <c r="I189" s="4">
        <f>(A189-Calibracion!$G$2)</f>
        <v>-1154.31</v>
      </c>
      <c r="J189" s="4">
        <f>(B189-Calibracion!$G$3)</f>
        <v>332.65999999999985</v>
      </c>
      <c r="K189" s="4">
        <f>(C189-Calibracion!$G$4)</f>
        <v>-28.589999999999975</v>
      </c>
      <c r="L189" s="4">
        <f>(D189-Calibracion!$G$5)</f>
        <v>4000.78</v>
      </c>
      <c r="M189" s="4">
        <f>(E189-Calibracion!$G$6)</f>
        <v>15723.3</v>
      </c>
      <c r="N189" s="4">
        <f>(F189-Calibracion!$G$7)</f>
        <v>288.98</v>
      </c>
    </row>
    <row r="190" spans="1:14" x14ac:dyDescent="0.25">
      <c r="A190" s="13">
        <v>41</v>
      </c>
      <c r="B190" s="13">
        <v>4185</v>
      </c>
      <c r="C190" s="13">
        <v>305</v>
      </c>
      <c r="D190" s="13">
        <v>3969</v>
      </c>
      <c r="E190" s="13">
        <v>15865</v>
      </c>
      <c r="F190" s="13">
        <v>318</v>
      </c>
      <c r="G190" s="13">
        <v>93570</v>
      </c>
      <c r="H190" s="8">
        <f t="shared" si="2"/>
        <v>93.57</v>
      </c>
      <c r="I190" s="4">
        <f>(A190-Calibracion!$G$2)</f>
        <v>-1154.31</v>
      </c>
      <c r="J190" s="4">
        <f>(B190-Calibracion!$G$3)</f>
        <v>301.65999999999985</v>
      </c>
      <c r="K190" s="4">
        <f>(C190-Calibracion!$G$4)</f>
        <v>48.410000000000025</v>
      </c>
      <c r="L190" s="4">
        <f>(D190-Calibracion!$G$5)</f>
        <v>4060.78</v>
      </c>
      <c r="M190" s="4">
        <f>(E190-Calibracion!$G$6)</f>
        <v>15929.3</v>
      </c>
      <c r="N190" s="4">
        <f>(F190-Calibracion!$G$7)</f>
        <v>322.98</v>
      </c>
    </row>
    <row r="191" spans="1:14" x14ac:dyDescent="0.25">
      <c r="A191" s="13">
        <v>66</v>
      </c>
      <c r="B191" s="13">
        <v>4192</v>
      </c>
      <c r="C191" s="13">
        <v>335</v>
      </c>
      <c r="D191" s="13">
        <v>3976</v>
      </c>
      <c r="E191" s="13">
        <v>15957</v>
      </c>
      <c r="F191" s="13">
        <v>309</v>
      </c>
      <c r="G191" s="13">
        <v>94065</v>
      </c>
      <c r="H191" s="8">
        <f t="shared" si="2"/>
        <v>94.064999999999998</v>
      </c>
      <c r="I191" s="4">
        <f>(A191-Calibracion!$G$2)</f>
        <v>-1129.31</v>
      </c>
      <c r="J191" s="4">
        <f>(B191-Calibracion!$G$3)</f>
        <v>308.65999999999985</v>
      </c>
      <c r="K191" s="4">
        <f>(C191-Calibracion!$G$4)</f>
        <v>78.410000000000025</v>
      </c>
      <c r="L191" s="4">
        <f>(D191-Calibracion!$G$5)</f>
        <v>4067.78</v>
      </c>
      <c r="M191" s="4">
        <f>(E191-Calibracion!$G$6)</f>
        <v>16021.3</v>
      </c>
      <c r="N191" s="4">
        <f>(F191-Calibracion!$G$7)</f>
        <v>313.98</v>
      </c>
    </row>
    <row r="192" spans="1:14" x14ac:dyDescent="0.25">
      <c r="A192" s="13">
        <v>131</v>
      </c>
      <c r="B192" s="13">
        <v>4187</v>
      </c>
      <c r="C192" s="13">
        <v>366</v>
      </c>
      <c r="D192" s="13">
        <v>4026</v>
      </c>
      <c r="E192" s="13">
        <v>16010</v>
      </c>
      <c r="F192" s="13">
        <v>256</v>
      </c>
      <c r="G192" s="13">
        <v>94560</v>
      </c>
      <c r="H192" s="8">
        <f t="shared" si="2"/>
        <v>94.56</v>
      </c>
      <c r="I192" s="4">
        <f>(A192-Calibracion!$G$2)</f>
        <v>-1064.31</v>
      </c>
      <c r="J192" s="4">
        <f>(B192-Calibracion!$G$3)</f>
        <v>303.65999999999985</v>
      </c>
      <c r="K192" s="4">
        <f>(C192-Calibracion!$G$4)</f>
        <v>109.41000000000003</v>
      </c>
      <c r="L192" s="4">
        <f>(D192-Calibracion!$G$5)</f>
        <v>4117.78</v>
      </c>
      <c r="M192" s="4">
        <f>(E192-Calibracion!$G$6)</f>
        <v>16074.3</v>
      </c>
      <c r="N192" s="4">
        <f>(F192-Calibracion!$G$7)</f>
        <v>260.98</v>
      </c>
    </row>
    <row r="193" spans="1:14" x14ac:dyDescent="0.25">
      <c r="A193" s="13">
        <v>128</v>
      </c>
      <c r="B193" s="13">
        <v>4195</v>
      </c>
      <c r="C193" s="13">
        <v>318</v>
      </c>
      <c r="D193" s="13">
        <v>4036</v>
      </c>
      <c r="E193" s="13">
        <v>16076</v>
      </c>
      <c r="F193" s="13">
        <v>248</v>
      </c>
      <c r="G193" s="13">
        <v>95055</v>
      </c>
      <c r="H193" s="8">
        <f t="shared" si="2"/>
        <v>95.055000000000007</v>
      </c>
      <c r="I193" s="4">
        <f>(A193-Calibracion!$G$2)</f>
        <v>-1067.31</v>
      </c>
      <c r="J193" s="4">
        <f>(B193-Calibracion!$G$3)</f>
        <v>311.65999999999985</v>
      </c>
      <c r="K193" s="4">
        <f>(C193-Calibracion!$G$4)</f>
        <v>61.410000000000025</v>
      </c>
      <c r="L193" s="4">
        <f>(D193-Calibracion!$G$5)</f>
        <v>4127.78</v>
      </c>
      <c r="M193" s="4">
        <f>(E193-Calibracion!$G$6)</f>
        <v>16140.3</v>
      </c>
      <c r="N193" s="4">
        <f>(F193-Calibracion!$G$7)</f>
        <v>252.98</v>
      </c>
    </row>
    <row r="194" spans="1:14" x14ac:dyDescent="0.25">
      <c r="A194" s="13">
        <v>148</v>
      </c>
      <c r="B194" s="13">
        <v>4204</v>
      </c>
      <c r="C194" s="13">
        <v>333</v>
      </c>
      <c r="D194" s="13">
        <v>4065</v>
      </c>
      <c r="E194" s="13">
        <v>16028</v>
      </c>
      <c r="F194" s="13">
        <v>183</v>
      </c>
      <c r="G194" s="13">
        <v>95550</v>
      </c>
      <c r="H194" s="8">
        <f t="shared" si="2"/>
        <v>95.55</v>
      </c>
      <c r="I194" s="4">
        <f>(A194-Calibracion!$G$2)</f>
        <v>-1047.31</v>
      </c>
      <c r="J194" s="4">
        <f>(B194-Calibracion!$G$3)</f>
        <v>320.65999999999985</v>
      </c>
      <c r="K194" s="4">
        <f>(C194-Calibracion!$G$4)</f>
        <v>76.410000000000025</v>
      </c>
      <c r="L194" s="4">
        <f>(D194-Calibracion!$G$5)</f>
        <v>4156.78</v>
      </c>
      <c r="M194" s="4">
        <f>(E194-Calibracion!$G$6)</f>
        <v>16092.3</v>
      </c>
      <c r="N194" s="4">
        <f>(F194-Calibracion!$G$7)</f>
        <v>187.98</v>
      </c>
    </row>
    <row r="195" spans="1:14" x14ac:dyDescent="0.25">
      <c r="A195" s="13">
        <v>142</v>
      </c>
      <c r="B195" s="13">
        <v>4183</v>
      </c>
      <c r="C195" s="13">
        <v>365</v>
      </c>
      <c r="D195" s="13">
        <v>4035</v>
      </c>
      <c r="E195" s="13">
        <v>15969</v>
      </c>
      <c r="F195" s="13">
        <v>172</v>
      </c>
      <c r="G195" s="13">
        <v>96045</v>
      </c>
      <c r="H195" s="8">
        <f t="shared" ref="H195:H258" si="3">G195/1000</f>
        <v>96.045000000000002</v>
      </c>
      <c r="I195" s="4">
        <f>(A195-Calibracion!$G$2)</f>
        <v>-1053.31</v>
      </c>
      <c r="J195" s="4">
        <f>(B195-Calibracion!$G$3)</f>
        <v>299.65999999999985</v>
      </c>
      <c r="K195" s="4">
        <f>(C195-Calibracion!$G$4)</f>
        <v>108.41000000000003</v>
      </c>
      <c r="L195" s="4">
        <f>(D195-Calibracion!$G$5)</f>
        <v>4126.78</v>
      </c>
      <c r="M195" s="4">
        <f>(E195-Calibracion!$G$6)</f>
        <v>16033.3</v>
      </c>
      <c r="N195" s="4">
        <f>(F195-Calibracion!$G$7)</f>
        <v>176.98</v>
      </c>
    </row>
    <row r="196" spans="1:14" x14ac:dyDescent="0.25">
      <c r="A196" s="13">
        <v>139</v>
      </c>
      <c r="B196" s="13">
        <v>4183</v>
      </c>
      <c r="C196" s="13">
        <v>413</v>
      </c>
      <c r="D196" s="13">
        <v>3995</v>
      </c>
      <c r="E196" s="13">
        <v>15903</v>
      </c>
      <c r="F196" s="13">
        <v>186</v>
      </c>
      <c r="G196" s="13">
        <v>96540</v>
      </c>
      <c r="H196" s="8">
        <f t="shared" si="3"/>
        <v>96.54</v>
      </c>
      <c r="I196" s="4">
        <f>(A196-Calibracion!$G$2)</f>
        <v>-1056.31</v>
      </c>
      <c r="J196" s="4">
        <f>(B196-Calibracion!$G$3)</f>
        <v>299.65999999999985</v>
      </c>
      <c r="K196" s="4">
        <f>(C196-Calibracion!$G$4)</f>
        <v>156.41000000000003</v>
      </c>
      <c r="L196" s="4">
        <f>(D196-Calibracion!$G$5)</f>
        <v>4086.78</v>
      </c>
      <c r="M196" s="4">
        <f>(E196-Calibracion!$G$6)</f>
        <v>15967.3</v>
      </c>
      <c r="N196" s="4">
        <f>(F196-Calibracion!$G$7)</f>
        <v>190.98</v>
      </c>
    </row>
    <row r="197" spans="1:14" x14ac:dyDescent="0.25">
      <c r="A197" s="13">
        <v>119</v>
      </c>
      <c r="B197" s="13">
        <v>4153</v>
      </c>
      <c r="C197" s="13">
        <v>471</v>
      </c>
      <c r="D197" s="13">
        <v>3985</v>
      </c>
      <c r="E197" s="13">
        <v>15784</v>
      </c>
      <c r="F197" s="13">
        <v>150</v>
      </c>
      <c r="G197" s="13">
        <v>97035</v>
      </c>
      <c r="H197" s="8">
        <f t="shared" si="3"/>
        <v>97.034999999999997</v>
      </c>
      <c r="I197" s="4">
        <f>(A197-Calibracion!$G$2)</f>
        <v>-1076.31</v>
      </c>
      <c r="J197" s="4">
        <f>(B197-Calibracion!$G$3)</f>
        <v>269.65999999999985</v>
      </c>
      <c r="K197" s="4">
        <f>(C197-Calibracion!$G$4)</f>
        <v>214.41000000000003</v>
      </c>
      <c r="L197" s="4">
        <f>(D197-Calibracion!$G$5)</f>
        <v>4076.78</v>
      </c>
      <c r="M197" s="4">
        <f>(E197-Calibracion!$G$6)</f>
        <v>15848.3</v>
      </c>
      <c r="N197" s="4">
        <f>(F197-Calibracion!$G$7)</f>
        <v>154.97999999999999</v>
      </c>
    </row>
    <row r="198" spans="1:14" x14ac:dyDescent="0.25">
      <c r="A198" s="13">
        <v>145</v>
      </c>
      <c r="B198" s="13">
        <v>4114</v>
      </c>
      <c r="C198" s="13">
        <v>458</v>
      </c>
      <c r="D198" s="13">
        <v>3972</v>
      </c>
      <c r="E198" s="13">
        <v>15690</v>
      </c>
      <c r="F198" s="13">
        <v>113</v>
      </c>
      <c r="G198" s="13">
        <v>97530</v>
      </c>
      <c r="H198" s="8">
        <f t="shared" si="3"/>
        <v>97.53</v>
      </c>
      <c r="I198" s="4">
        <f>(A198-Calibracion!$G$2)</f>
        <v>-1050.31</v>
      </c>
      <c r="J198" s="4">
        <f>(B198-Calibracion!$G$3)</f>
        <v>230.65999999999985</v>
      </c>
      <c r="K198" s="4">
        <f>(C198-Calibracion!$G$4)</f>
        <v>201.41000000000003</v>
      </c>
      <c r="L198" s="4">
        <f>(D198-Calibracion!$G$5)</f>
        <v>4063.78</v>
      </c>
      <c r="M198" s="4">
        <f>(E198-Calibracion!$G$6)</f>
        <v>15754.3</v>
      </c>
      <c r="N198" s="4">
        <f>(F198-Calibracion!$G$7)</f>
        <v>117.98</v>
      </c>
    </row>
    <row r="199" spans="1:14" x14ac:dyDescent="0.25">
      <c r="A199" s="13">
        <v>198</v>
      </c>
      <c r="B199" s="13">
        <v>4081</v>
      </c>
      <c r="C199" s="13">
        <v>522</v>
      </c>
      <c r="D199" s="13">
        <v>3875</v>
      </c>
      <c r="E199" s="13">
        <v>15560</v>
      </c>
      <c r="F199" s="13">
        <v>51</v>
      </c>
      <c r="G199" s="13">
        <v>98025</v>
      </c>
      <c r="H199" s="8">
        <f t="shared" si="3"/>
        <v>98.025000000000006</v>
      </c>
      <c r="I199" s="4">
        <f>(A199-Calibracion!$G$2)</f>
        <v>-997.31</v>
      </c>
      <c r="J199" s="4">
        <f>(B199-Calibracion!$G$3)</f>
        <v>197.65999999999985</v>
      </c>
      <c r="K199" s="4">
        <f>(C199-Calibracion!$G$4)</f>
        <v>265.41000000000003</v>
      </c>
      <c r="L199" s="4">
        <f>(D199-Calibracion!$G$5)</f>
        <v>3966.78</v>
      </c>
      <c r="M199" s="4">
        <f>(E199-Calibracion!$G$6)</f>
        <v>15624.3</v>
      </c>
      <c r="N199" s="4">
        <f>(F199-Calibracion!$G$7)</f>
        <v>55.980000000000004</v>
      </c>
    </row>
    <row r="200" spans="1:14" x14ac:dyDescent="0.25">
      <c r="A200" s="13">
        <v>202</v>
      </c>
      <c r="B200" s="13">
        <v>4099</v>
      </c>
      <c r="C200" s="13">
        <v>534</v>
      </c>
      <c r="D200" s="13">
        <v>3764</v>
      </c>
      <c r="E200" s="13">
        <v>15422</v>
      </c>
      <c r="F200" s="13">
        <v>53</v>
      </c>
      <c r="G200" s="13">
        <v>98520</v>
      </c>
      <c r="H200" s="8">
        <f t="shared" si="3"/>
        <v>98.52</v>
      </c>
      <c r="I200" s="4">
        <f>(A200-Calibracion!$G$2)</f>
        <v>-993.31</v>
      </c>
      <c r="J200" s="4">
        <f>(B200-Calibracion!$G$3)</f>
        <v>215.65999999999985</v>
      </c>
      <c r="K200" s="4">
        <f>(C200-Calibracion!$G$4)</f>
        <v>277.41000000000003</v>
      </c>
      <c r="L200" s="4">
        <f>(D200-Calibracion!$G$5)</f>
        <v>3855.78</v>
      </c>
      <c r="M200" s="4">
        <f>(E200-Calibracion!$G$6)</f>
        <v>15486.3</v>
      </c>
      <c r="N200" s="4">
        <f>(F200-Calibracion!$G$7)</f>
        <v>57.980000000000004</v>
      </c>
    </row>
    <row r="201" spans="1:14" x14ac:dyDescent="0.25">
      <c r="A201" s="13">
        <v>203</v>
      </c>
      <c r="B201" s="13">
        <v>4041</v>
      </c>
      <c r="C201" s="13">
        <v>650</v>
      </c>
      <c r="D201" s="13">
        <v>3615</v>
      </c>
      <c r="E201" s="13">
        <v>15308</v>
      </c>
      <c r="F201" s="13">
        <v>-20</v>
      </c>
      <c r="G201" s="13">
        <v>99015</v>
      </c>
      <c r="H201" s="8">
        <f t="shared" si="3"/>
        <v>99.015000000000001</v>
      </c>
      <c r="I201" s="4">
        <f>(A201-Calibracion!$G$2)</f>
        <v>-992.31</v>
      </c>
      <c r="J201" s="4">
        <f>(B201-Calibracion!$G$3)</f>
        <v>157.65999999999985</v>
      </c>
      <c r="K201" s="4">
        <f>(C201-Calibracion!$G$4)</f>
        <v>393.41</v>
      </c>
      <c r="L201" s="4">
        <f>(D201-Calibracion!$G$5)</f>
        <v>3706.78</v>
      </c>
      <c r="M201" s="4">
        <f>(E201-Calibracion!$G$6)</f>
        <v>15372.3</v>
      </c>
      <c r="N201" s="4">
        <f>(F201-Calibracion!$G$7)</f>
        <v>-15.02</v>
      </c>
    </row>
    <row r="202" spans="1:14" x14ac:dyDescent="0.25">
      <c r="A202" s="13">
        <v>195</v>
      </c>
      <c r="B202" s="13">
        <v>4033</v>
      </c>
      <c r="C202" s="13">
        <v>558</v>
      </c>
      <c r="D202" s="13">
        <v>3487</v>
      </c>
      <c r="E202" s="13">
        <v>15255</v>
      </c>
      <c r="F202" s="13">
        <v>-24</v>
      </c>
      <c r="G202" s="13">
        <v>99510</v>
      </c>
      <c r="H202" s="8">
        <f t="shared" si="3"/>
        <v>99.51</v>
      </c>
      <c r="I202" s="4">
        <f>(A202-Calibracion!$G$2)</f>
        <v>-1000.31</v>
      </c>
      <c r="J202" s="4">
        <f>(B202-Calibracion!$G$3)</f>
        <v>149.65999999999985</v>
      </c>
      <c r="K202" s="4">
        <f>(C202-Calibracion!$G$4)</f>
        <v>301.41000000000003</v>
      </c>
      <c r="L202" s="4">
        <f>(D202-Calibracion!$G$5)</f>
        <v>3578.78</v>
      </c>
      <c r="M202" s="4">
        <f>(E202-Calibracion!$G$6)</f>
        <v>15319.3</v>
      </c>
      <c r="N202" s="4">
        <f>(F202-Calibracion!$G$7)</f>
        <v>-19.02</v>
      </c>
    </row>
    <row r="203" spans="1:14" x14ac:dyDescent="0.25">
      <c r="A203" s="13">
        <v>237</v>
      </c>
      <c r="B203" s="13">
        <v>4015</v>
      </c>
      <c r="C203" s="13">
        <v>608</v>
      </c>
      <c r="D203" s="13">
        <v>3285</v>
      </c>
      <c r="E203" s="13">
        <v>15074</v>
      </c>
      <c r="F203" s="13">
        <v>-85</v>
      </c>
      <c r="G203" s="13">
        <v>100005</v>
      </c>
      <c r="H203" s="8">
        <f t="shared" si="3"/>
        <v>100.005</v>
      </c>
      <c r="I203" s="4">
        <f>(A203-Calibracion!$G$2)</f>
        <v>-958.31</v>
      </c>
      <c r="J203" s="4">
        <f>(B203-Calibracion!$G$3)</f>
        <v>131.65999999999985</v>
      </c>
      <c r="K203" s="4">
        <f>(C203-Calibracion!$G$4)</f>
        <v>351.41</v>
      </c>
      <c r="L203" s="4">
        <f>(D203-Calibracion!$G$5)</f>
        <v>3376.78</v>
      </c>
      <c r="M203" s="4">
        <f>(E203-Calibracion!$G$6)</f>
        <v>15138.3</v>
      </c>
      <c r="N203" s="4">
        <f>(F203-Calibracion!$G$7)</f>
        <v>-80.02</v>
      </c>
    </row>
    <row r="204" spans="1:14" x14ac:dyDescent="0.25">
      <c r="A204" s="13">
        <v>251</v>
      </c>
      <c r="B204" s="13">
        <v>4057</v>
      </c>
      <c r="C204" s="13">
        <v>729</v>
      </c>
      <c r="D204" s="13">
        <v>3090</v>
      </c>
      <c r="E204" s="13">
        <v>14937</v>
      </c>
      <c r="F204" s="13">
        <v>-78</v>
      </c>
      <c r="G204" s="13">
        <v>100500</v>
      </c>
      <c r="H204" s="8">
        <f t="shared" si="3"/>
        <v>100.5</v>
      </c>
      <c r="I204" s="4">
        <f>(A204-Calibracion!$G$2)</f>
        <v>-944.31</v>
      </c>
      <c r="J204" s="4">
        <f>(B204-Calibracion!$G$3)</f>
        <v>173.65999999999985</v>
      </c>
      <c r="K204" s="4">
        <f>(C204-Calibracion!$G$4)</f>
        <v>472.41</v>
      </c>
      <c r="L204" s="4">
        <f>(D204-Calibracion!$G$5)</f>
        <v>3181.78</v>
      </c>
      <c r="M204" s="4">
        <f>(E204-Calibracion!$G$6)</f>
        <v>15001.3</v>
      </c>
      <c r="N204" s="4">
        <f>(F204-Calibracion!$G$7)</f>
        <v>-73.02</v>
      </c>
    </row>
    <row r="205" spans="1:14" x14ac:dyDescent="0.25">
      <c r="A205" s="13">
        <v>280</v>
      </c>
      <c r="B205" s="13">
        <v>4024</v>
      </c>
      <c r="C205" s="13">
        <v>708</v>
      </c>
      <c r="D205" s="13">
        <v>2855</v>
      </c>
      <c r="E205" s="13">
        <v>14872</v>
      </c>
      <c r="F205" s="13">
        <v>-91</v>
      </c>
      <c r="G205" s="13">
        <v>100995</v>
      </c>
      <c r="H205" s="8">
        <f t="shared" si="3"/>
        <v>100.995</v>
      </c>
      <c r="I205" s="4">
        <f>(A205-Calibracion!$G$2)</f>
        <v>-915.31</v>
      </c>
      <c r="J205" s="4">
        <f>(B205-Calibracion!$G$3)</f>
        <v>140.65999999999985</v>
      </c>
      <c r="K205" s="4">
        <f>(C205-Calibracion!$G$4)</f>
        <v>451.41</v>
      </c>
      <c r="L205" s="4">
        <f>(D205-Calibracion!$G$5)</f>
        <v>2946.78</v>
      </c>
      <c r="M205" s="4">
        <f>(E205-Calibracion!$G$6)</f>
        <v>14936.3</v>
      </c>
      <c r="N205" s="4">
        <f>(F205-Calibracion!$G$7)</f>
        <v>-86.02</v>
      </c>
    </row>
    <row r="206" spans="1:14" x14ac:dyDescent="0.25">
      <c r="A206" s="13">
        <v>269</v>
      </c>
      <c r="B206" s="13">
        <v>4044</v>
      </c>
      <c r="C206" s="13">
        <v>650</v>
      </c>
      <c r="D206" s="13">
        <v>2699</v>
      </c>
      <c r="E206" s="13">
        <v>14652</v>
      </c>
      <c r="F206" s="13">
        <v>-143</v>
      </c>
      <c r="G206" s="13">
        <v>101490</v>
      </c>
      <c r="H206" s="8">
        <f t="shared" si="3"/>
        <v>101.49</v>
      </c>
      <c r="I206" s="4">
        <f>(A206-Calibracion!$G$2)</f>
        <v>-926.31</v>
      </c>
      <c r="J206" s="4">
        <f>(B206-Calibracion!$G$3)</f>
        <v>160.65999999999985</v>
      </c>
      <c r="K206" s="4">
        <f>(C206-Calibracion!$G$4)</f>
        <v>393.41</v>
      </c>
      <c r="L206" s="4">
        <f>(D206-Calibracion!$G$5)</f>
        <v>2790.78</v>
      </c>
      <c r="M206" s="4">
        <f>(E206-Calibracion!$G$6)</f>
        <v>14716.3</v>
      </c>
      <c r="N206" s="4">
        <f>(F206-Calibracion!$G$7)</f>
        <v>-138.02000000000001</v>
      </c>
    </row>
    <row r="207" spans="1:14" x14ac:dyDescent="0.25">
      <c r="A207" s="13">
        <v>338</v>
      </c>
      <c r="B207" s="13">
        <v>4024</v>
      </c>
      <c r="C207" s="13">
        <v>748</v>
      </c>
      <c r="D207" s="13">
        <v>2590</v>
      </c>
      <c r="E207" s="13">
        <v>14432</v>
      </c>
      <c r="F207" s="13">
        <v>-145</v>
      </c>
      <c r="G207" s="13">
        <v>101985</v>
      </c>
      <c r="H207" s="8">
        <f t="shared" si="3"/>
        <v>101.985</v>
      </c>
      <c r="I207" s="4">
        <f>(A207-Calibracion!$G$2)</f>
        <v>-857.31</v>
      </c>
      <c r="J207" s="4">
        <f>(B207-Calibracion!$G$3)</f>
        <v>140.65999999999985</v>
      </c>
      <c r="K207" s="4">
        <f>(C207-Calibracion!$G$4)</f>
        <v>491.41</v>
      </c>
      <c r="L207" s="4">
        <f>(D207-Calibracion!$G$5)</f>
        <v>2681.78</v>
      </c>
      <c r="M207" s="4">
        <f>(E207-Calibracion!$G$6)</f>
        <v>14496.3</v>
      </c>
      <c r="N207" s="4">
        <f>(F207-Calibracion!$G$7)</f>
        <v>-140.02000000000001</v>
      </c>
    </row>
    <row r="208" spans="1:14" x14ac:dyDescent="0.25">
      <c r="A208" s="13">
        <v>372</v>
      </c>
      <c r="B208" s="13">
        <v>3990</v>
      </c>
      <c r="C208" s="13">
        <v>833</v>
      </c>
      <c r="D208" s="13">
        <v>2485</v>
      </c>
      <c r="E208" s="13">
        <v>14301</v>
      </c>
      <c r="F208" s="13">
        <v>-169</v>
      </c>
      <c r="G208" s="13">
        <v>102480</v>
      </c>
      <c r="H208" s="8">
        <f t="shared" si="3"/>
        <v>102.48</v>
      </c>
      <c r="I208" s="4">
        <f>(A208-Calibracion!$G$2)</f>
        <v>-823.31</v>
      </c>
      <c r="J208" s="4">
        <f>(B208-Calibracion!$G$3)</f>
        <v>106.65999999999985</v>
      </c>
      <c r="K208" s="4">
        <f>(C208-Calibracion!$G$4)</f>
        <v>576.41000000000008</v>
      </c>
      <c r="L208" s="4">
        <f>(D208-Calibracion!$G$5)</f>
        <v>2576.7800000000002</v>
      </c>
      <c r="M208" s="4">
        <f>(E208-Calibracion!$G$6)</f>
        <v>14365.3</v>
      </c>
      <c r="N208" s="4">
        <f>(F208-Calibracion!$G$7)</f>
        <v>-164.02</v>
      </c>
    </row>
    <row r="209" spans="1:14" x14ac:dyDescent="0.25">
      <c r="A209" s="13">
        <v>381</v>
      </c>
      <c r="B209" s="13">
        <v>3992</v>
      </c>
      <c r="C209" s="13">
        <v>730</v>
      </c>
      <c r="D209" s="13">
        <v>2426</v>
      </c>
      <c r="E209" s="13">
        <v>14147</v>
      </c>
      <c r="F209" s="13">
        <v>-187</v>
      </c>
      <c r="G209" s="13">
        <v>102975</v>
      </c>
      <c r="H209" s="8">
        <f t="shared" si="3"/>
        <v>102.97499999999999</v>
      </c>
      <c r="I209" s="4">
        <f>(A209-Calibracion!$G$2)</f>
        <v>-814.31</v>
      </c>
      <c r="J209" s="4">
        <f>(B209-Calibracion!$G$3)</f>
        <v>108.65999999999985</v>
      </c>
      <c r="K209" s="4">
        <f>(C209-Calibracion!$G$4)</f>
        <v>473.41</v>
      </c>
      <c r="L209" s="4">
        <f>(D209-Calibracion!$G$5)</f>
        <v>2517.7800000000002</v>
      </c>
      <c r="M209" s="4">
        <f>(E209-Calibracion!$G$6)</f>
        <v>14211.3</v>
      </c>
      <c r="N209" s="4">
        <f>(F209-Calibracion!$G$7)</f>
        <v>-182.02</v>
      </c>
    </row>
    <row r="210" spans="1:14" x14ac:dyDescent="0.25">
      <c r="A210" s="13">
        <v>401</v>
      </c>
      <c r="B210" s="13">
        <v>3976</v>
      </c>
      <c r="C210" s="13">
        <v>635</v>
      </c>
      <c r="D210" s="13">
        <v>2401</v>
      </c>
      <c r="E210" s="13">
        <v>13856</v>
      </c>
      <c r="F210" s="13">
        <v>-189</v>
      </c>
      <c r="G210" s="13">
        <v>103470</v>
      </c>
      <c r="H210" s="8">
        <f t="shared" si="3"/>
        <v>103.47</v>
      </c>
      <c r="I210" s="4">
        <f>(A210-Calibracion!$G$2)</f>
        <v>-794.31</v>
      </c>
      <c r="J210" s="4">
        <f>(B210-Calibracion!$G$3)</f>
        <v>92.659999999999854</v>
      </c>
      <c r="K210" s="4">
        <f>(C210-Calibracion!$G$4)</f>
        <v>378.41</v>
      </c>
      <c r="L210" s="4">
        <f>(D210-Calibracion!$G$5)</f>
        <v>2492.7800000000002</v>
      </c>
      <c r="M210" s="4">
        <f>(E210-Calibracion!$G$6)</f>
        <v>13920.3</v>
      </c>
      <c r="N210" s="4">
        <f>(F210-Calibracion!$G$7)</f>
        <v>-184.02</v>
      </c>
    </row>
    <row r="211" spans="1:14" x14ac:dyDescent="0.25">
      <c r="A211" s="13">
        <v>506</v>
      </c>
      <c r="B211" s="13">
        <v>4028</v>
      </c>
      <c r="C211" s="13">
        <v>774</v>
      </c>
      <c r="D211" s="13">
        <v>2409</v>
      </c>
      <c r="E211" s="13">
        <v>13533</v>
      </c>
      <c r="F211" s="13">
        <v>-185</v>
      </c>
      <c r="G211" s="13">
        <v>103965</v>
      </c>
      <c r="H211" s="8">
        <f t="shared" si="3"/>
        <v>103.965</v>
      </c>
      <c r="I211" s="4">
        <f>(A211-Calibracion!$G$2)</f>
        <v>-689.31</v>
      </c>
      <c r="J211" s="4">
        <f>(B211-Calibracion!$G$3)</f>
        <v>144.65999999999985</v>
      </c>
      <c r="K211" s="4">
        <f>(C211-Calibracion!$G$4)</f>
        <v>517.41000000000008</v>
      </c>
      <c r="L211" s="4">
        <f>(D211-Calibracion!$G$5)</f>
        <v>2500.7800000000002</v>
      </c>
      <c r="M211" s="4">
        <f>(E211-Calibracion!$G$6)</f>
        <v>13597.3</v>
      </c>
      <c r="N211" s="4">
        <f>(F211-Calibracion!$G$7)</f>
        <v>-180.02</v>
      </c>
    </row>
    <row r="212" spans="1:14" x14ac:dyDescent="0.25">
      <c r="A212" s="13">
        <v>504</v>
      </c>
      <c r="B212" s="13">
        <v>4000</v>
      </c>
      <c r="C212" s="13">
        <v>808</v>
      </c>
      <c r="D212" s="13">
        <v>2427</v>
      </c>
      <c r="E212" s="13">
        <v>13304</v>
      </c>
      <c r="F212" s="13">
        <v>-196</v>
      </c>
      <c r="G212" s="13">
        <v>104460</v>
      </c>
      <c r="H212" s="8">
        <f t="shared" si="3"/>
        <v>104.46</v>
      </c>
      <c r="I212" s="4">
        <f>(A212-Calibracion!$G$2)</f>
        <v>-691.31</v>
      </c>
      <c r="J212" s="4">
        <f>(B212-Calibracion!$G$3)</f>
        <v>116.65999999999985</v>
      </c>
      <c r="K212" s="4">
        <f>(C212-Calibracion!$G$4)</f>
        <v>551.41000000000008</v>
      </c>
      <c r="L212" s="4">
        <f>(D212-Calibracion!$G$5)</f>
        <v>2518.7800000000002</v>
      </c>
      <c r="M212" s="4">
        <f>(E212-Calibracion!$G$6)</f>
        <v>13368.3</v>
      </c>
      <c r="N212" s="4">
        <f>(F212-Calibracion!$G$7)</f>
        <v>-191.02</v>
      </c>
    </row>
    <row r="213" spans="1:14" x14ac:dyDescent="0.25">
      <c r="A213" s="13">
        <v>489</v>
      </c>
      <c r="B213" s="13">
        <v>3972</v>
      </c>
      <c r="C213" s="13">
        <v>717</v>
      </c>
      <c r="D213" s="13">
        <v>2462</v>
      </c>
      <c r="E213" s="13">
        <v>13075</v>
      </c>
      <c r="F213" s="13">
        <v>-240</v>
      </c>
      <c r="G213" s="13">
        <v>104955</v>
      </c>
      <c r="H213" s="8">
        <f t="shared" si="3"/>
        <v>104.955</v>
      </c>
      <c r="I213" s="4">
        <f>(A213-Calibracion!$G$2)</f>
        <v>-706.31</v>
      </c>
      <c r="J213" s="4">
        <f>(B213-Calibracion!$G$3)</f>
        <v>88.659999999999854</v>
      </c>
      <c r="K213" s="4">
        <f>(C213-Calibracion!$G$4)</f>
        <v>460.41</v>
      </c>
      <c r="L213" s="4">
        <f>(D213-Calibracion!$G$5)</f>
        <v>2553.7800000000002</v>
      </c>
      <c r="M213" s="4">
        <f>(E213-Calibracion!$G$6)</f>
        <v>13139.3</v>
      </c>
      <c r="N213" s="4">
        <f>(F213-Calibracion!$G$7)</f>
        <v>-235.02</v>
      </c>
    </row>
    <row r="214" spans="1:14" x14ac:dyDescent="0.25">
      <c r="A214" s="13">
        <v>459</v>
      </c>
      <c r="B214" s="13">
        <v>3962</v>
      </c>
      <c r="C214" s="13">
        <v>755</v>
      </c>
      <c r="D214" s="13">
        <v>2438</v>
      </c>
      <c r="E214" s="13">
        <v>12746</v>
      </c>
      <c r="F214" s="13">
        <v>-274</v>
      </c>
      <c r="G214" s="13">
        <v>105450</v>
      </c>
      <c r="H214" s="8">
        <f t="shared" si="3"/>
        <v>105.45</v>
      </c>
      <c r="I214" s="4">
        <f>(A214-Calibracion!$G$2)</f>
        <v>-736.31</v>
      </c>
      <c r="J214" s="4">
        <f>(B214-Calibracion!$G$3)</f>
        <v>78.659999999999854</v>
      </c>
      <c r="K214" s="4">
        <f>(C214-Calibracion!$G$4)</f>
        <v>498.41</v>
      </c>
      <c r="L214" s="4">
        <f>(D214-Calibracion!$G$5)</f>
        <v>2529.7800000000002</v>
      </c>
      <c r="M214" s="4">
        <f>(E214-Calibracion!$G$6)</f>
        <v>12810.3</v>
      </c>
      <c r="N214" s="4">
        <f>(F214-Calibracion!$G$7)</f>
        <v>-269.02</v>
      </c>
    </row>
    <row r="215" spans="1:14" x14ac:dyDescent="0.25">
      <c r="A215" s="13">
        <v>464</v>
      </c>
      <c r="B215" s="13">
        <v>3947</v>
      </c>
      <c r="C215" s="13">
        <v>818</v>
      </c>
      <c r="D215" s="13">
        <v>2407</v>
      </c>
      <c r="E215" s="13">
        <v>12421</v>
      </c>
      <c r="F215" s="13">
        <v>-339</v>
      </c>
      <c r="G215" s="13">
        <v>105945</v>
      </c>
      <c r="H215" s="8">
        <f t="shared" si="3"/>
        <v>105.94499999999999</v>
      </c>
      <c r="I215" s="4">
        <f>(A215-Calibracion!$G$2)</f>
        <v>-731.31</v>
      </c>
      <c r="J215" s="4">
        <f>(B215-Calibracion!$G$3)</f>
        <v>63.659999999999854</v>
      </c>
      <c r="K215" s="4">
        <f>(C215-Calibracion!$G$4)</f>
        <v>561.41000000000008</v>
      </c>
      <c r="L215" s="4">
        <f>(D215-Calibracion!$G$5)</f>
        <v>2498.7800000000002</v>
      </c>
      <c r="M215" s="4">
        <f>(E215-Calibracion!$G$6)</f>
        <v>12485.3</v>
      </c>
      <c r="N215" s="4">
        <f>(F215-Calibracion!$G$7)</f>
        <v>-334.02</v>
      </c>
    </row>
    <row r="216" spans="1:14" x14ac:dyDescent="0.25">
      <c r="A216" s="13">
        <v>435</v>
      </c>
      <c r="B216" s="13">
        <v>3980</v>
      </c>
      <c r="C216" s="13">
        <v>832</v>
      </c>
      <c r="D216" s="13">
        <v>2368</v>
      </c>
      <c r="E216" s="13">
        <v>12104</v>
      </c>
      <c r="F216" s="13">
        <v>-366</v>
      </c>
      <c r="G216" s="13">
        <v>106440</v>
      </c>
      <c r="H216" s="8">
        <f t="shared" si="3"/>
        <v>106.44</v>
      </c>
      <c r="I216" s="4">
        <f>(A216-Calibracion!$G$2)</f>
        <v>-760.31</v>
      </c>
      <c r="J216" s="4">
        <f>(B216-Calibracion!$G$3)</f>
        <v>96.659999999999854</v>
      </c>
      <c r="K216" s="4">
        <f>(C216-Calibracion!$G$4)</f>
        <v>575.41000000000008</v>
      </c>
      <c r="L216" s="4">
        <f>(D216-Calibracion!$G$5)</f>
        <v>2459.7800000000002</v>
      </c>
      <c r="M216" s="4">
        <f>(E216-Calibracion!$G$6)</f>
        <v>12168.3</v>
      </c>
      <c r="N216" s="4">
        <f>(F216-Calibracion!$G$7)</f>
        <v>-361.02</v>
      </c>
    </row>
    <row r="217" spans="1:14" x14ac:dyDescent="0.25">
      <c r="A217" s="13">
        <v>468</v>
      </c>
      <c r="B217" s="13">
        <v>3996</v>
      </c>
      <c r="C217" s="13">
        <v>846</v>
      </c>
      <c r="D217" s="13">
        <v>2336</v>
      </c>
      <c r="E217" s="13">
        <v>11915</v>
      </c>
      <c r="F217" s="13">
        <v>-380</v>
      </c>
      <c r="G217" s="13">
        <v>106935</v>
      </c>
      <c r="H217" s="8">
        <f t="shared" si="3"/>
        <v>106.935</v>
      </c>
      <c r="I217" s="4">
        <f>(A217-Calibracion!$G$2)</f>
        <v>-727.31</v>
      </c>
      <c r="J217" s="4">
        <f>(B217-Calibracion!$G$3)</f>
        <v>112.65999999999985</v>
      </c>
      <c r="K217" s="4">
        <f>(C217-Calibracion!$G$4)</f>
        <v>589.41000000000008</v>
      </c>
      <c r="L217" s="4">
        <f>(D217-Calibracion!$G$5)</f>
        <v>2427.7800000000002</v>
      </c>
      <c r="M217" s="4">
        <f>(E217-Calibracion!$G$6)</f>
        <v>11979.3</v>
      </c>
      <c r="N217" s="4">
        <f>(F217-Calibracion!$G$7)</f>
        <v>-375.02</v>
      </c>
    </row>
    <row r="218" spans="1:14" x14ac:dyDescent="0.25">
      <c r="A218" s="13">
        <v>502</v>
      </c>
      <c r="B218" s="13">
        <v>3996</v>
      </c>
      <c r="C218" s="13">
        <v>870</v>
      </c>
      <c r="D218" s="13">
        <v>2259</v>
      </c>
      <c r="E218" s="13">
        <v>11540</v>
      </c>
      <c r="F218" s="13">
        <v>-423</v>
      </c>
      <c r="G218" s="13">
        <v>107430</v>
      </c>
      <c r="H218" s="8">
        <f t="shared" si="3"/>
        <v>107.43</v>
      </c>
      <c r="I218" s="4">
        <f>(A218-Calibracion!$G$2)</f>
        <v>-693.31</v>
      </c>
      <c r="J218" s="4">
        <f>(B218-Calibracion!$G$3)</f>
        <v>112.65999999999985</v>
      </c>
      <c r="K218" s="4">
        <f>(C218-Calibracion!$G$4)</f>
        <v>613.41000000000008</v>
      </c>
      <c r="L218" s="4">
        <f>(D218-Calibracion!$G$5)</f>
        <v>2350.7800000000002</v>
      </c>
      <c r="M218" s="4">
        <f>(E218-Calibracion!$G$6)</f>
        <v>11604.3</v>
      </c>
      <c r="N218" s="4">
        <f>(F218-Calibracion!$G$7)</f>
        <v>-418.02</v>
      </c>
    </row>
    <row r="219" spans="1:14" x14ac:dyDescent="0.25">
      <c r="A219" s="13">
        <v>538</v>
      </c>
      <c r="B219" s="13">
        <v>3992</v>
      </c>
      <c r="C219" s="13">
        <v>897</v>
      </c>
      <c r="D219" s="13">
        <v>2231</v>
      </c>
      <c r="E219" s="13">
        <v>11206</v>
      </c>
      <c r="F219" s="13">
        <v>-426</v>
      </c>
      <c r="G219" s="13">
        <v>107925</v>
      </c>
      <c r="H219" s="8">
        <f t="shared" si="3"/>
        <v>107.925</v>
      </c>
      <c r="I219" s="4">
        <f>(A219-Calibracion!$G$2)</f>
        <v>-657.31</v>
      </c>
      <c r="J219" s="4">
        <f>(B219-Calibracion!$G$3)</f>
        <v>108.65999999999985</v>
      </c>
      <c r="K219" s="4">
        <f>(C219-Calibracion!$G$4)</f>
        <v>640.41000000000008</v>
      </c>
      <c r="L219" s="4">
        <f>(D219-Calibracion!$G$5)</f>
        <v>2322.7800000000002</v>
      </c>
      <c r="M219" s="4">
        <f>(E219-Calibracion!$G$6)</f>
        <v>11270.3</v>
      </c>
      <c r="N219" s="4">
        <f>(F219-Calibracion!$G$7)</f>
        <v>-421.02</v>
      </c>
    </row>
    <row r="220" spans="1:14" x14ac:dyDescent="0.25">
      <c r="A220" s="13">
        <v>602</v>
      </c>
      <c r="B220" s="13">
        <v>4023</v>
      </c>
      <c r="C220" s="13">
        <v>905</v>
      </c>
      <c r="D220" s="13">
        <v>2175</v>
      </c>
      <c r="E220" s="13">
        <v>10859</v>
      </c>
      <c r="F220" s="13">
        <v>-408</v>
      </c>
      <c r="G220" s="13">
        <v>108420</v>
      </c>
      <c r="H220" s="8">
        <f t="shared" si="3"/>
        <v>108.42</v>
      </c>
      <c r="I220" s="4">
        <f>(A220-Calibracion!$G$2)</f>
        <v>-593.30999999999995</v>
      </c>
      <c r="J220" s="4">
        <f>(B220-Calibracion!$G$3)</f>
        <v>139.65999999999985</v>
      </c>
      <c r="K220" s="4">
        <f>(C220-Calibracion!$G$4)</f>
        <v>648.41000000000008</v>
      </c>
      <c r="L220" s="4">
        <f>(D220-Calibracion!$G$5)</f>
        <v>2266.7800000000002</v>
      </c>
      <c r="M220" s="4">
        <f>(E220-Calibracion!$G$6)</f>
        <v>10923.3</v>
      </c>
      <c r="N220" s="4">
        <f>(F220-Calibracion!$G$7)</f>
        <v>-403.02</v>
      </c>
    </row>
    <row r="221" spans="1:14" x14ac:dyDescent="0.25">
      <c r="A221" s="13">
        <v>653</v>
      </c>
      <c r="B221" s="13">
        <v>4035</v>
      </c>
      <c r="C221" s="13">
        <v>927</v>
      </c>
      <c r="D221" s="13">
        <v>2137</v>
      </c>
      <c r="E221" s="13">
        <v>10511</v>
      </c>
      <c r="F221" s="13">
        <v>-392</v>
      </c>
      <c r="G221" s="13">
        <v>108915</v>
      </c>
      <c r="H221" s="8">
        <f t="shared" si="3"/>
        <v>108.91500000000001</v>
      </c>
      <c r="I221" s="4">
        <f>(A221-Calibracion!$G$2)</f>
        <v>-542.30999999999995</v>
      </c>
      <c r="J221" s="4">
        <f>(B221-Calibracion!$G$3)</f>
        <v>151.65999999999985</v>
      </c>
      <c r="K221" s="4">
        <f>(C221-Calibracion!$G$4)</f>
        <v>670.41000000000008</v>
      </c>
      <c r="L221" s="4">
        <f>(D221-Calibracion!$G$5)</f>
        <v>2228.7800000000002</v>
      </c>
      <c r="M221" s="4">
        <f>(E221-Calibracion!$G$6)</f>
        <v>10575.3</v>
      </c>
      <c r="N221" s="4">
        <f>(F221-Calibracion!$G$7)</f>
        <v>-387.02</v>
      </c>
    </row>
    <row r="222" spans="1:14" x14ac:dyDescent="0.25">
      <c r="A222" s="13">
        <v>711</v>
      </c>
      <c r="B222" s="13">
        <v>4052</v>
      </c>
      <c r="C222" s="13">
        <v>914</v>
      </c>
      <c r="D222" s="13">
        <v>2128</v>
      </c>
      <c r="E222" s="13">
        <v>10183</v>
      </c>
      <c r="F222" s="13">
        <v>-359</v>
      </c>
      <c r="G222" s="13">
        <v>109410</v>
      </c>
      <c r="H222" s="8">
        <f t="shared" si="3"/>
        <v>109.41</v>
      </c>
      <c r="I222" s="4">
        <f>(A222-Calibracion!$G$2)</f>
        <v>-484.30999999999995</v>
      </c>
      <c r="J222" s="4">
        <f>(B222-Calibracion!$G$3)</f>
        <v>168.65999999999985</v>
      </c>
      <c r="K222" s="4">
        <f>(C222-Calibracion!$G$4)</f>
        <v>657.41000000000008</v>
      </c>
      <c r="L222" s="4">
        <f>(D222-Calibracion!$G$5)</f>
        <v>2219.7800000000002</v>
      </c>
      <c r="M222" s="4">
        <f>(E222-Calibracion!$G$6)</f>
        <v>10247.299999999999</v>
      </c>
      <c r="N222" s="4">
        <f>(F222-Calibracion!$G$7)</f>
        <v>-354.02</v>
      </c>
    </row>
    <row r="223" spans="1:14" x14ac:dyDescent="0.25">
      <c r="A223" s="13">
        <v>767</v>
      </c>
      <c r="B223" s="13">
        <v>4044</v>
      </c>
      <c r="C223" s="13">
        <v>908</v>
      </c>
      <c r="D223" s="13">
        <v>2113</v>
      </c>
      <c r="E223" s="13">
        <v>9804</v>
      </c>
      <c r="F223" s="13">
        <v>-358</v>
      </c>
      <c r="G223" s="13">
        <v>109905</v>
      </c>
      <c r="H223" s="8">
        <f t="shared" si="3"/>
        <v>109.905</v>
      </c>
      <c r="I223" s="4">
        <f>(A223-Calibracion!$G$2)</f>
        <v>-428.30999999999995</v>
      </c>
      <c r="J223" s="4">
        <f>(B223-Calibracion!$G$3)</f>
        <v>160.65999999999985</v>
      </c>
      <c r="K223" s="4">
        <f>(C223-Calibracion!$G$4)</f>
        <v>651.41000000000008</v>
      </c>
      <c r="L223" s="4">
        <f>(D223-Calibracion!$G$5)</f>
        <v>2204.7800000000002</v>
      </c>
      <c r="M223" s="4">
        <f>(E223-Calibracion!$G$6)</f>
        <v>9868.2999999999993</v>
      </c>
      <c r="N223" s="4">
        <f>(F223-Calibracion!$G$7)</f>
        <v>-353.02</v>
      </c>
    </row>
    <row r="224" spans="1:14" x14ac:dyDescent="0.25">
      <c r="A224" s="13">
        <v>741</v>
      </c>
      <c r="B224" s="13">
        <v>4037</v>
      </c>
      <c r="C224" s="13">
        <v>970</v>
      </c>
      <c r="D224" s="13">
        <v>2073</v>
      </c>
      <c r="E224" s="13">
        <v>9400</v>
      </c>
      <c r="F224" s="13">
        <v>-396</v>
      </c>
      <c r="G224" s="13">
        <v>110400</v>
      </c>
      <c r="H224" s="8">
        <f t="shared" si="3"/>
        <v>110.4</v>
      </c>
      <c r="I224" s="4">
        <f>(A224-Calibracion!$G$2)</f>
        <v>-454.30999999999995</v>
      </c>
      <c r="J224" s="4">
        <f>(B224-Calibracion!$G$3)</f>
        <v>153.65999999999985</v>
      </c>
      <c r="K224" s="4">
        <f>(C224-Calibracion!$G$4)</f>
        <v>713.41000000000008</v>
      </c>
      <c r="L224" s="4">
        <f>(D224-Calibracion!$G$5)</f>
        <v>2164.7800000000002</v>
      </c>
      <c r="M224" s="4">
        <f>(E224-Calibracion!$G$6)</f>
        <v>9464.2999999999993</v>
      </c>
      <c r="N224" s="4">
        <f>(F224-Calibracion!$G$7)</f>
        <v>-391.02</v>
      </c>
    </row>
    <row r="225" spans="1:14" x14ac:dyDescent="0.25">
      <c r="A225" s="13">
        <v>710</v>
      </c>
      <c r="B225" s="13">
        <v>4025</v>
      </c>
      <c r="C225" s="13">
        <v>949</v>
      </c>
      <c r="D225" s="13">
        <v>1995</v>
      </c>
      <c r="E225" s="13">
        <v>9061</v>
      </c>
      <c r="F225" s="13">
        <v>-442</v>
      </c>
      <c r="G225" s="13">
        <v>110895</v>
      </c>
      <c r="H225" s="8">
        <f t="shared" si="3"/>
        <v>110.895</v>
      </c>
      <c r="I225" s="4">
        <f>(A225-Calibracion!$G$2)</f>
        <v>-485.30999999999995</v>
      </c>
      <c r="J225" s="4">
        <f>(B225-Calibracion!$G$3)</f>
        <v>141.65999999999985</v>
      </c>
      <c r="K225" s="4">
        <f>(C225-Calibracion!$G$4)</f>
        <v>692.41000000000008</v>
      </c>
      <c r="L225" s="4">
        <f>(D225-Calibracion!$G$5)</f>
        <v>2086.7800000000002</v>
      </c>
      <c r="M225" s="4">
        <f>(E225-Calibracion!$G$6)</f>
        <v>9125.2999999999993</v>
      </c>
      <c r="N225" s="4">
        <f>(F225-Calibracion!$G$7)</f>
        <v>-437.02</v>
      </c>
    </row>
    <row r="226" spans="1:14" x14ac:dyDescent="0.25">
      <c r="A226" s="13">
        <v>694</v>
      </c>
      <c r="B226" s="13">
        <v>4036</v>
      </c>
      <c r="C226" s="13">
        <v>1002</v>
      </c>
      <c r="D226" s="13">
        <v>1894</v>
      </c>
      <c r="E226" s="13">
        <v>8749</v>
      </c>
      <c r="F226" s="13">
        <v>-469</v>
      </c>
      <c r="G226" s="13">
        <v>111390</v>
      </c>
      <c r="H226" s="8">
        <f t="shared" si="3"/>
        <v>111.39</v>
      </c>
      <c r="I226" s="4">
        <f>(A226-Calibracion!$G$2)</f>
        <v>-501.30999999999995</v>
      </c>
      <c r="J226" s="4">
        <f>(B226-Calibracion!$G$3)</f>
        <v>152.65999999999985</v>
      </c>
      <c r="K226" s="4">
        <f>(C226-Calibracion!$G$4)</f>
        <v>745.41000000000008</v>
      </c>
      <c r="L226" s="4">
        <f>(D226-Calibracion!$G$5)</f>
        <v>1985.78</v>
      </c>
      <c r="M226" s="4">
        <f>(E226-Calibracion!$G$6)</f>
        <v>8813.2999999999993</v>
      </c>
      <c r="N226" s="4">
        <f>(F226-Calibracion!$G$7)</f>
        <v>-464.02</v>
      </c>
    </row>
    <row r="227" spans="1:14" x14ac:dyDescent="0.25">
      <c r="A227" s="13">
        <v>730</v>
      </c>
      <c r="B227" s="13">
        <v>4016</v>
      </c>
      <c r="C227" s="13">
        <v>959</v>
      </c>
      <c r="D227" s="13">
        <v>1803</v>
      </c>
      <c r="E227" s="13">
        <v>8417</v>
      </c>
      <c r="F227" s="13">
        <v>-502</v>
      </c>
      <c r="G227" s="13">
        <v>111885</v>
      </c>
      <c r="H227" s="8">
        <f t="shared" si="3"/>
        <v>111.88500000000001</v>
      </c>
      <c r="I227" s="4">
        <f>(A227-Calibracion!$G$2)</f>
        <v>-465.30999999999995</v>
      </c>
      <c r="J227" s="4">
        <f>(B227-Calibracion!$G$3)</f>
        <v>132.65999999999985</v>
      </c>
      <c r="K227" s="4">
        <f>(C227-Calibracion!$G$4)</f>
        <v>702.41000000000008</v>
      </c>
      <c r="L227" s="4">
        <f>(D227-Calibracion!$G$5)</f>
        <v>1894.78</v>
      </c>
      <c r="M227" s="4">
        <f>(E227-Calibracion!$G$6)</f>
        <v>8481.2999999999993</v>
      </c>
      <c r="N227" s="4">
        <f>(F227-Calibracion!$G$7)</f>
        <v>-497.02</v>
      </c>
    </row>
    <row r="228" spans="1:14" x14ac:dyDescent="0.25">
      <c r="A228" s="13">
        <v>730</v>
      </c>
      <c r="B228" s="13">
        <v>4013</v>
      </c>
      <c r="C228" s="13">
        <v>960</v>
      </c>
      <c r="D228" s="13">
        <v>1727</v>
      </c>
      <c r="E228" s="13">
        <v>8033</v>
      </c>
      <c r="F228" s="13">
        <v>-451</v>
      </c>
      <c r="G228" s="13">
        <v>112380</v>
      </c>
      <c r="H228" s="8">
        <f t="shared" si="3"/>
        <v>112.38</v>
      </c>
      <c r="I228" s="4">
        <f>(A228-Calibracion!$G$2)</f>
        <v>-465.30999999999995</v>
      </c>
      <c r="J228" s="4">
        <f>(B228-Calibracion!$G$3)</f>
        <v>129.65999999999985</v>
      </c>
      <c r="K228" s="4">
        <f>(C228-Calibracion!$G$4)</f>
        <v>703.41000000000008</v>
      </c>
      <c r="L228" s="4">
        <f>(D228-Calibracion!$G$5)</f>
        <v>1818.78</v>
      </c>
      <c r="M228" s="4">
        <f>(E228-Calibracion!$G$6)</f>
        <v>8097.3</v>
      </c>
      <c r="N228" s="4">
        <f>(F228-Calibracion!$G$7)</f>
        <v>-446.02</v>
      </c>
    </row>
    <row r="229" spans="1:14" x14ac:dyDescent="0.25">
      <c r="A229" s="13">
        <v>835</v>
      </c>
      <c r="B229" s="13">
        <v>4074</v>
      </c>
      <c r="C229" s="13">
        <v>999</v>
      </c>
      <c r="D229" s="13">
        <v>1600</v>
      </c>
      <c r="E229" s="13">
        <v>7586</v>
      </c>
      <c r="F229" s="13">
        <v>-423</v>
      </c>
      <c r="G229" s="13">
        <v>112875</v>
      </c>
      <c r="H229" s="8">
        <f t="shared" si="3"/>
        <v>112.875</v>
      </c>
      <c r="I229" s="4">
        <f>(A229-Calibracion!$G$2)</f>
        <v>-360.30999999999995</v>
      </c>
      <c r="J229" s="4">
        <f>(B229-Calibracion!$G$3)</f>
        <v>190.65999999999985</v>
      </c>
      <c r="K229" s="4">
        <f>(C229-Calibracion!$G$4)</f>
        <v>742.41000000000008</v>
      </c>
      <c r="L229" s="4">
        <f>(D229-Calibracion!$G$5)</f>
        <v>1691.78</v>
      </c>
      <c r="M229" s="4">
        <f>(E229-Calibracion!$G$6)</f>
        <v>7650.3</v>
      </c>
      <c r="N229" s="4">
        <f>(F229-Calibracion!$G$7)</f>
        <v>-418.02</v>
      </c>
    </row>
    <row r="230" spans="1:14" x14ac:dyDescent="0.25">
      <c r="A230" s="13">
        <v>950</v>
      </c>
      <c r="B230" s="13">
        <v>3984</v>
      </c>
      <c r="C230" s="13">
        <v>951</v>
      </c>
      <c r="D230" s="13">
        <v>1468</v>
      </c>
      <c r="E230" s="13">
        <v>7022</v>
      </c>
      <c r="F230" s="13">
        <v>-434</v>
      </c>
      <c r="G230" s="13">
        <v>113370</v>
      </c>
      <c r="H230" s="8">
        <f t="shared" si="3"/>
        <v>113.37</v>
      </c>
      <c r="I230" s="4">
        <f>(A230-Calibracion!$G$2)</f>
        <v>-245.30999999999995</v>
      </c>
      <c r="J230" s="4">
        <f>(B230-Calibracion!$G$3)</f>
        <v>100.65999999999985</v>
      </c>
      <c r="K230" s="4">
        <f>(C230-Calibracion!$G$4)</f>
        <v>694.41000000000008</v>
      </c>
      <c r="L230" s="4">
        <f>(D230-Calibracion!$G$5)</f>
        <v>1559.78</v>
      </c>
      <c r="M230" s="4">
        <f>(E230-Calibracion!$G$6)</f>
        <v>7086.3</v>
      </c>
      <c r="N230" s="4">
        <f>(F230-Calibracion!$G$7)</f>
        <v>-429.02</v>
      </c>
    </row>
    <row r="231" spans="1:14" x14ac:dyDescent="0.25">
      <c r="A231" s="13">
        <v>955</v>
      </c>
      <c r="B231" s="13">
        <v>3900</v>
      </c>
      <c r="C231" s="13">
        <v>931</v>
      </c>
      <c r="D231" s="13">
        <v>1296</v>
      </c>
      <c r="E231" s="13">
        <v>6582</v>
      </c>
      <c r="F231" s="13">
        <v>-457</v>
      </c>
      <c r="G231" s="13">
        <v>113865</v>
      </c>
      <c r="H231" s="8">
        <f t="shared" si="3"/>
        <v>113.86499999999999</v>
      </c>
      <c r="I231" s="4">
        <f>(A231-Calibracion!$G$2)</f>
        <v>-240.30999999999995</v>
      </c>
      <c r="J231" s="4">
        <f>(B231-Calibracion!$G$3)</f>
        <v>16.659999999999854</v>
      </c>
      <c r="K231" s="4">
        <f>(C231-Calibracion!$G$4)</f>
        <v>674.41000000000008</v>
      </c>
      <c r="L231" s="4">
        <f>(D231-Calibracion!$G$5)</f>
        <v>1387.78</v>
      </c>
      <c r="M231" s="4">
        <f>(E231-Calibracion!$G$6)</f>
        <v>6646.3</v>
      </c>
      <c r="N231" s="4">
        <f>(F231-Calibracion!$G$7)</f>
        <v>-452.02</v>
      </c>
    </row>
    <row r="232" spans="1:14" x14ac:dyDescent="0.25">
      <c r="A232" s="13">
        <v>942</v>
      </c>
      <c r="B232" s="13">
        <v>3855</v>
      </c>
      <c r="C232" s="13">
        <v>938</v>
      </c>
      <c r="D232" s="13">
        <v>1165</v>
      </c>
      <c r="E232" s="13">
        <v>6164</v>
      </c>
      <c r="F232" s="13">
        <v>-475</v>
      </c>
      <c r="G232" s="13">
        <v>114360</v>
      </c>
      <c r="H232" s="8">
        <f t="shared" si="3"/>
        <v>114.36</v>
      </c>
      <c r="I232" s="4">
        <f>(A232-Calibracion!$G$2)</f>
        <v>-253.30999999999995</v>
      </c>
      <c r="J232" s="4">
        <f>(B232-Calibracion!$G$3)</f>
        <v>-28.340000000000146</v>
      </c>
      <c r="K232" s="4">
        <f>(C232-Calibracion!$G$4)</f>
        <v>681.41000000000008</v>
      </c>
      <c r="L232" s="4">
        <f>(D232-Calibracion!$G$5)</f>
        <v>1256.78</v>
      </c>
      <c r="M232" s="4">
        <f>(E232-Calibracion!$G$6)</f>
        <v>6228.3</v>
      </c>
      <c r="N232" s="4">
        <f>(F232-Calibracion!$G$7)</f>
        <v>-470.02</v>
      </c>
    </row>
    <row r="233" spans="1:14" x14ac:dyDescent="0.25">
      <c r="A233" s="13">
        <v>877</v>
      </c>
      <c r="B233" s="13">
        <v>3863</v>
      </c>
      <c r="C233" s="13">
        <v>931</v>
      </c>
      <c r="D233" s="13">
        <v>1070</v>
      </c>
      <c r="E233" s="13">
        <v>5760</v>
      </c>
      <c r="F233" s="13">
        <v>-478</v>
      </c>
      <c r="G233" s="13">
        <v>114855</v>
      </c>
      <c r="H233" s="8">
        <f t="shared" si="3"/>
        <v>114.855</v>
      </c>
      <c r="I233" s="4">
        <f>(A233-Calibracion!$G$2)</f>
        <v>-318.30999999999995</v>
      </c>
      <c r="J233" s="4">
        <f>(B233-Calibracion!$G$3)</f>
        <v>-20.340000000000146</v>
      </c>
      <c r="K233" s="4">
        <f>(C233-Calibracion!$G$4)</f>
        <v>674.41000000000008</v>
      </c>
      <c r="L233" s="4">
        <f>(D233-Calibracion!$G$5)</f>
        <v>1161.78</v>
      </c>
      <c r="M233" s="4">
        <f>(E233-Calibracion!$G$6)</f>
        <v>5824.3</v>
      </c>
      <c r="N233" s="4">
        <f>(F233-Calibracion!$G$7)</f>
        <v>-473.02</v>
      </c>
    </row>
    <row r="234" spans="1:14" x14ac:dyDescent="0.25">
      <c r="A234" s="13">
        <v>874</v>
      </c>
      <c r="B234" s="13">
        <v>3864</v>
      </c>
      <c r="C234" s="13">
        <v>957</v>
      </c>
      <c r="D234" s="13">
        <v>935</v>
      </c>
      <c r="E234" s="13">
        <v>5363</v>
      </c>
      <c r="F234" s="13">
        <v>-493</v>
      </c>
      <c r="G234" s="13">
        <v>115350</v>
      </c>
      <c r="H234" s="8">
        <f t="shared" si="3"/>
        <v>115.35</v>
      </c>
      <c r="I234" s="4">
        <f>(A234-Calibracion!$G$2)</f>
        <v>-321.30999999999995</v>
      </c>
      <c r="J234" s="4">
        <f>(B234-Calibracion!$G$3)</f>
        <v>-19.340000000000146</v>
      </c>
      <c r="K234" s="4">
        <f>(C234-Calibracion!$G$4)</f>
        <v>700.41000000000008</v>
      </c>
      <c r="L234" s="4">
        <f>(D234-Calibracion!$G$5)</f>
        <v>1026.78</v>
      </c>
      <c r="M234" s="4">
        <f>(E234-Calibracion!$G$6)</f>
        <v>5427.3</v>
      </c>
      <c r="N234" s="4">
        <f>(F234-Calibracion!$G$7)</f>
        <v>-488.02</v>
      </c>
    </row>
    <row r="235" spans="1:14" x14ac:dyDescent="0.25">
      <c r="A235" s="13">
        <v>913</v>
      </c>
      <c r="B235" s="13">
        <v>3859</v>
      </c>
      <c r="C235" s="13">
        <v>969</v>
      </c>
      <c r="D235" s="13">
        <v>778</v>
      </c>
      <c r="E235" s="13">
        <v>4939</v>
      </c>
      <c r="F235" s="13">
        <v>-538</v>
      </c>
      <c r="G235" s="13">
        <v>115845</v>
      </c>
      <c r="H235" s="8">
        <f t="shared" si="3"/>
        <v>115.845</v>
      </c>
      <c r="I235" s="4">
        <f>(A235-Calibracion!$G$2)</f>
        <v>-282.30999999999995</v>
      </c>
      <c r="J235" s="4">
        <f>(B235-Calibracion!$G$3)</f>
        <v>-24.340000000000146</v>
      </c>
      <c r="K235" s="4">
        <f>(C235-Calibracion!$G$4)</f>
        <v>712.41000000000008</v>
      </c>
      <c r="L235" s="4">
        <f>(D235-Calibracion!$G$5)</f>
        <v>869.78</v>
      </c>
      <c r="M235" s="4">
        <f>(E235-Calibracion!$G$6)</f>
        <v>5003.3</v>
      </c>
      <c r="N235" s="4">
        <f>(F235-Calibracion!$G$7)</f>
        <v>-533.02</v>
      </c>
    </row>
    <row r="236" spans="1:14" x14ac:dyDescent="0.25">
      <c r="A236" s="13">
        <v>938</v>
      </c>
      <c r="B236" s="13">
        <v>3883</v>
      </c>
      <c r="C236" s="13">
        <v>972</v>
      </c>
      <c r="D236" s="13">
        <v>672</v>
      </c>
      <c r="E236" s="13">
        <v>4573</v>
      </c>
      <c r="F236" s="13">
        <v>-597</v>
      </c>
      <c r="G236" s="13">
        <v>116340</v>
      </c>
      <c r="H236" s="8">
        <f t="shared" si="3"/>
        <v>116.34</v>
      </c>
      <c r="I236" s="4">
        <f>(A236-Calibracion!$G$2)</f>
        <v>-257.30999999999995</v>
      </c>
      <c r="J236" s="4">
        <f>(B236-Calibracion!$G$3)</f>
        <v>-0.34000000000014552</v>
      </c>
      <c r="K236" s="4">
        <f>(C236-Calibracion!$G$4)</f>
        <v>715.41000000000008</v>
      </c>
      <c r="L236" s="4">
        <f>(D236-Calibracion!$G$5)</f>
        <v>763.78</v>
      </c>
      <c r="M236" s="4">
        <f>(E236-Calibracion!$G$6)</f>
        <v>4637.3</v>
      </c>
      <c r="N236" s="4">
        <f>(F236-Calibracion!$G$7)</f>
        <v>-592.02</v>
      </c>
    </row>
    <row r="237" spans="1:14" x14ac:dyDescent="0.25">
      <c r="A237" s="13">
        <v>948</v>
      </c>
      <c r="B237" s="13">
        <v>3892</v>
      </c>
      <c r="C237" s="13">
        <v>975</v>
      </c>
      <c r="D237" s="13">
        <v>509</v>
      </c>
      <c r="E237" s="13">
        <v>4145</v>
      </c>
      <c r="F237" s="13">
        <v>-596</v>
      </c>
      <c r="G237" s="13">
        <v>116835</v>
      </c>
      <c r="H237" s="8">
        <f t="shared" si="3"/>
        <v>116.83499999999999</v>
      </c>
      <c r="I237" s="4">
        <f>(A237-Calibracion!$G$2)</f>
        <v>-247.30999999999995</v>
      </c>
      <c r="J237" s="4">
        <f>(B237-Calibracion!$G$3)</f>
        <v>8.6599999999998545</v>
      </c>
      <c r="K237" s="4">
        <f>(C237-Calibracion!$G$4)</f>
        <v>718.41000000000008</v>
      </c>
      <c r="L237" s="4">
        <f>(D237-Calibracion!$G$5)</f>
        <v>600.78</v>
      </c>
      <c r="M237" s="4">
        <f>(E237-Calibracion!$G$6)</f>
        <v>4209.3</v>
      </c>
      <c r="N237" s="4">
        <f>(F237-Calibracion!$G$7)</f>
        <v>-591.02</v>
      </c>
    </row>
    <row r="238" spans="1:14" x14ac:dyDescent="0.25">
      <c r="A238" s="13">
        <v>968</v>
      </c>
      <c r="B238" s="13">
        <v>3954</v>
      </c>
      <c r="C238" s="13">
        <v>963</v>
      </c>
      <c r="D238" s="13">
        <v>356</v>
      </c>
      <c r="E238" s="13">
        <v>3750</v>
      </c>
      <c r="F238" s="13">
        <v>-561</v>
      </c>
      <c r="G238" s="13">
        <v>117330</v>
      </c>
      <c r="H238" s="8">
        <f t="shared" si="3"/>
        <v>117.33</v>
      </c>
      <c r="I238" s="4">
        <f>(A238-Calibracion!$G$2)</f>
        <v>-227.30999999999995</v>
      </c>
      <c r="J238" s="4">
        <f>(B238-Calibracion!$G$3)</f>
        <v>70.659999999999854</v>
      </c>
      <c r="K238" s="4">
        <f>(C238-Calibracion!$G$4)</f>
        <v>706.41000000000008</v>
      </c>
      <c r="L238" s="4">
        <f>(D238-Calibracion!$G$5)</f>
        <v>447.78</v>
      </c>
      <c r="M238" s="4">
        <f>(E238-Calibracion!$G$6)</f>
        <v>3814.3</v>
      </c>
      <c r="N238" s="4">
        <f>(F238-Calibracion!$G$7)</f>
        <v>-556.02</v>
      </c>
    </row>
    <row r="239" spans="1:14" x14ac:dyDescent="0.25">
      <c r="A239" s="13">
        <v>1005</v>
      </c>
      <c r="B239" s="13">
        <v>3969</v>
      </c>
      <c r="C239" s="13">
        <v>983</v>
      </c>
      <c r="D239" s="13">
        <v>258</v>
      </c>
      <c r="E239" s="13">
        <v>3278</v>
      </c>
      <c r="F239" s="13">
        <v>-515</v>
      </c>
      <c r="G239" s="13">
        <v>117825</v>
      </c>
      <c r="H239" s="8">
        <f t="shared" si="3"/>
        <v>117.825</v>
      </c>
      <c r="I239" s="4">
        <f>(A239-Calibracion!$G$2)</f>
        <v>-190.30999999999995</v>
      </c>
      <c r="J239" s="4">
        <f>(B239-Calibracion!$G$3)</f>
        <v>85.659999999999854</v>
      </c>
      <c r="K239" s="4">
        <f>(C239-Calibracion!$G$4)</f>
        <v>726.41000000000008</v>
      </c>
      <c r="L239" s="4">
        <f>(D239-Calibracion!$G$5)</f>
        <v>349.78</v>
      </c>
      <c r="M239" s="4">
        <f>(E239-Calibracion!$G$6)</f>
        <v>3342.3</v>
      </c>
      <c r="N239" s="4">
        <f>(F239-Calibracion!$G$7)</f>
        <v>-510.02</v>
      </c>
    </row>
    <row r="240" spans="1:14" x14ac:dyDescent="0.25">
      <c r="A240" s="13">
        <v>1016</v>
      </c>
      <c r="B240" s="13">
        <v>3966</v>
      </c>
      <c r="C240" s="13">
        <v>978</v>
      </c>
      <c r="D240" s="13">
        <v>147</v>
      </c>
      <c r="E240" s="13">
        <v>2857</v>
      </c>
      <c r="F240" s="13">
        <v>-491</v>
      </c>
      <c r="G240" s="13">
        <v>118320</v>
      </c>
      <c r="H240" s="8">
        <f t="shared" si="3"/>
        <v>118.32</v>
      </c>
      <c r="I240" s="4">
        <f>(A240-Calibracion!$G$2)</f>
        <v>-179.30999999999995</v>
      </c>
      <c r="J240" s="4">
        <f>(B240-Calibracion!$G$3)</f>
        <v>82.659999999999854</v>
      </c>
      <c r="K240" s="4">
        <f>(C240-Calibracion!$G$4)</f>
        <v>721.41000000000008</v>
      </c>
      <c r="L240" s="4">
        <f>(D240-Calibracion!$G$5)</f>
        <v>238.78</v>
      </c>
      <c r="M240" s="4">
        <f>(E240-Calibracion!$G$6)</f>
        <v>2921.3</v>
      </c>
      <c r="N240" s="4">
        <f>(F240-Calibracion!$G$7)</f>
        <v>-486.02</v>
      </c>
    </row>
    <row r="241" spans="1:14" x14ac:dyDescent="0.25">
      <c r="A241" s="13">
        <v>1003</v>
      </c>
      <c r="B241" s="13">
        <v>3956</v>
      </c>
      <c r="C241" s="13">
        <v>957</v>
      </c>
      <c r="D241" s="13">
        <v>68</v>
      </c>
      <c r="E241" s="13">
        <v>2401</v>
      </c>
      <c r="F241" s="13">
        <v>-484</v>
      </c>
      <c r="G241" s="13">
        <v>118815</v>
      </c>
      <c r="H241" s="8">
        <f t="shared" si="3"/>
        <v>118.815</v>
      </c>
      <c r="I241" s="4">
        <f>(A241-Calibracion!$G$2)</f>
        <v>-192.30999999999995</v>
      </c>
      <c r="J241" s="4">
        <f>(B241-Calibracion!$G$3)</f>
        <v>72.659999999999854</v>
      </c>
      <c r="K241" s="4">
        <f>(C241-Calibracion!$G$4)</f>
        <v>700.41000000000008</v>
      </c>
      <c r="L241" s="4">
        <f>(D241-Calibracion!$G$5)</f>
        <v>159.78</v>
      </c>
      <c r="M241" s="4">
        <f>(E241-Calibracion!$G$6)</f>
        <v>2465.3000000000002</v>
      </c>
      <c r="N241" s="4">
        <f>(F241-Calibracion!$G$7)</f>
        <v>-479.02</v>
      </c>
    </row>
    <row r="242" spans="1:14" x14ac:dyDescent="0.25">
      <c r="A242" s="13">
        <v>1002</v>
      </c>
      <c r="B242" s="13">
        <v>3941</v>
      </c>
      <c r="C242" s="13">
        <v>981</v>
      </c>
      <c r="D242" s="13">
        <v>-29</v>
      </c>
      <c r="E242" s="13">
        <v>1980</v>
      </c>
      <c r="F242" s="13">
        <v>-456</v>
      </c>
      <c r="G242" s="13">
        <v>119310</v>
      </c>
      <c r="H242" s="8">
        <f t="shared" si="3"/>
        <v>119.31</v>
      </c>
      <c r="I242" s="4">
        <f>(A242-Calibracion!$G$2)</f>
        <v>-193.30999999999995</v>
      </c>
      <c r="J242" s="4">
        <f>(B242-Calibracion!$G$3)</f>
        <v>57.659999999999854</v>
      </c>
      <c r="K242" s="4">
        <f>(C242-Calibracion!$G$4)</f>
        <v>724.41000000000008</v>
      </c>
      <c r="L242" s="4">
        <f>(D242-Calibracion!$G$5)</f>
        <v>62.78</v>
      </c>
      <c r="M242" s="4">
        <f>(E242-Calibracion!$G$6)</f>
        <v>2044.3</v>
      </c>
      <c r="N242" s="4">
        <f>(F242-Calibracion!$G$7)</f>
        <v>-451.02</v>
      </c>
    </row>
    <row r="243" spans="1:14" x14ac:dyDescent="0.25">
      <c r="A243" s="13">
        <v>953</v>
      </c>
      <c r="B243" s="13">
        <v>3942</v>
      </c>
      <c r="C243" s="13">
        <v>961</v>
      </c>
      <c r="D243" s="13">
        <v>-104</v>
      </c>
      <c r="E243" s="13">
        <v>1505</v>
      </c>
      <c r="F243" s="13">
        <v>-501</v>
      </c>
      <c r="G243" s="13">
        <v>119805</v>
      </c>
      <c r="H243" s="8">
        <f t="shared" si="3"/>
        <v>119.80500000000001</v>
      </c>
      <c r="I243" s="4">
        <f>(A243-Calibracion!$G$2)</f>
        <v>-242.30999999999995</v>
      </c>
      <c r="J243" s="4">
        <f>(B243-Calibracion!$G$3)</f>
        <v>58.659999999999854</v>
      </c>
      <c r="K243" s="4">
        <f>(C243-Calibracion!$G$4)</f>
        <v>704.41000000000008</v>
      </c>
      <c r="L243" s="4">
        <f>(D243-Calibracion!$G$5)</f>
        <v>-12.219999999999999</v>
      </c>
      <c r="M243" s="4">
        <f>(E243-Calibracion!$G$6)</f>
        <v>1569.3</v>
      </c>
      <c r="N243" s="4">
        <f>(F243-Calibracion!$G$7)</f>
        <v>-496.02</v>
      </c>
    </row>
    <row r="244" spans="1:14" x14ac:dyDescent="0.25">
      <c r="A244" s="13">
        <v>946</v>
      </c>
      <c r="B244" s="13">
        <v>3958</v>
      </c>
      <c r="C244" s="13">
        <v>957</v>
      </c>
      <c r="D244" s="13">
        <v>-184</v>
      </c>
      <c r="E244" s="13">
        <v>1116</v>
      </c>
      <c r="F244" s="13">
        <v>-531</v>
      </c>
      <c r="G244" s="13">
        <v>120300</v>
      </c>
      <c r="H244" s="8">
        <f t="shared" si="3"/>
        <v>120.3</v>
      </c>
      <c r="I244" s="4">
        <f>(A244-Calibracion!$G$2)</f>
        <v>-249.30999999999995</v>
      </c>
      <c r="J244" s="4">
        <f>(B244-Calibracion!$G$3)</f>
        <v>74.659999999999854</v>
      </c>
      <c r="K244" s="4">
        <f>(C244-Calibracion!$G$4)</f>
        <v>700.41000000000008</v>
      </c>
      <c r="L244" s="4">
        <f>(D244-Calibracion!$G$5)</f>
        <v>-92.22</v>
      </c>
      <c r="M244" s="4">
        <f>(E244-Calibracion!$G$6)</f>
        <v>1180.3</v>
      </c>
      <c r="N244" s="4">
        <f>(F244-Calibracion!$G$7)</f>
        <v>-526.02</v>
      </c>
    </row>
    <row r="245" spans="1:14" x14ac:dyDescent="0.25">
      <c r="A245" s="13">
        <v>940</v>
      </c>
      <c r="B245" s="13">
        <v>3931</v>
      </c>
      <c r="C245" s="13">
        <v>940</v>
      </c>
      <c r="D245" s="13">
        <v>-221</v>
      </c>
      <c r="E245" s="13">
        <v>664</v>
      </c>
      <c r="F245" s="13">
        <v>-590</v>
      </c>
      <c r="G245" s="13">
        <v>120795</v>
      </c>
      <c r="H245" s="8">
        <f t="shared" si="3"/>
        <v>120.795</v>
      </c>
      <c r="I245" s="4">
        <f>(A245-Calibracion!$G$2)</f>
        <v>-255.30999999999995</v>
      </c>
      <c r="J245" s="4">
        <f>(B245-Calibracion!$G$3)</f>
        <v>47.659999999999854</v>
      </c>
      <c r="K245" s="4">
        <f>(C245-Calibracion!$G$4)</f>
        <v>683.41000000000008</v>
      </c>
      <c r="L245" s="4">
        <f>(D245-Calibracion!$G$5)</f>
        <v>-129.22</v>
      </c>
      <c r="M245" s="4">
        <f>(E245-Calibracion!$G$6)</f>
        <v>728.3</v>
      </c>
      <c r="N245" s="4">
        <f>(F245-Calibracion!$G$7)</f>
        <v>-585.02</v>
      </c>
    </row>
    <row r="246" spans="1:14" x14ac:dyDescent="0.25">
      <c r="A246" s="13">
        <v>912</v>
      </c>
      <c r="B246" s="13">
        <v>3956</v>
      </c>
      <c r="C246" s="13">
        <v>917</v>
      </c>
      <c r="D246" s="13">
        <v>-301</v>
      </c>
      <c r="E246" s="13">
        <v>260</v>
      </c>
      <c r="F246" s="13">
        <v>-612</v>
      </c>
      <c r="G246" s="13">
        <v>121290</v>
      </c>
      <c r="H246" s="8">
        <f t="shared" si="3"/>
        <v>121.29</v>
      </c>
      <c r="I246" s="4">
        <f>(A246-Calibracion!$G$2)</f>
        <v>-283.30999999999995</v>
      </c>
      <c r="J246" s="4">
        <f>(B246-Calibracion!$G$3)</f>
        <v>72.659999999999854</v>
      </c>
      <c r="K246" s="4">
        <f>(C246-Calibracion!$G$4)</f>
        <v>660.41000000000008</v>
      </c>
      <c r="L246" s="4">
        <f>(D246-Calibracion!$G$5)</f>
        <v>-209.22</v>
      </c>
      <c r="M246" s="4">
        <f>(E246-Calibracion!$G$6)</f>
        <v>324.3</v>
      </c>
      <c r="N246" s="4">
        <f>(F246-Calibracion!$G$7)</f>
        <v>-607.02</v>
      </c>
    </row>
    <row r="247" spans="1:14" x14ac:dyDescent="0.25">
      <c r="A247" s="13">
        <v>927</v>
      </c>
      <c r="B247" s="13">
        <v>3932</v>
      </c>
      <c r="C247" s="13">
        <v>921</v>
      </c>
      <c r="D247" s="13">
        <v>-377</v>
      </c>
      <c r="E247" s="13">
        <v>-196</v>
      </c>
      <c r="F247" s="13">
        <v>-589</v>
      </c>
      <c r="G247" s="13">
        <v>121785</v>
      </c>
      <c r="H247" s="8">
        <f t="shared" si="3"/>
        <v>121.785</v>
      </c>
      <c r="I247" s="4">
        <f>(A247-Calibracion!$G$2)</f>
        <v>-268.30999999999995</v>
      </c>
      <c r="J247" s="4">
        <f>(B247-Calibracion!$G$3)</f>
        <v>48.659999999999854</v>
      </c>
      <c r="K247" s="4">
        <f>(C247-Calibracion!$G$4)</f>
        <v>664.41000000000008</v>
      </c>
      <c r="L247" s="4">
        <f>(D247-Calibracion!$G$5)</f>
        <v>-285.22000000000003</v>
      </c>
      <c r="M247" s="4">
        <f>(E247-Calibracion!$G$6)</f>
        <v>-131.69999999999999</v>
      </c>
      <c r="N247" s="4">
        <f>(F247-Calibracion!$G$7)</f>
        <v>-584.02</v>
      </c>
    </row>
    <row r="248" spans="1:14" x14ac:dyDescent="0.25">
      <c r="A248" s="13">
        <v>923</v>
      </c>
      <c r="B248" s="13">
        <v>3924</v>
      </c>
      <c r="C248" s="13">
        <v>907</v>
      </c>
      <c r="D248" s="13">
        <v>-487</v>
      </c>
      <c r="E248" s="13">
        <v>-579</v>
      </c>
      <c r="F248" s="13">
        <v>-552</v>
      </c>
      <c r="G248" s="13">
        <v>122280</v>
      </c>
      <c r="H248" s="8">
        <f t="shared" si="3"/>
        <v>122.28</v>
      </c>
      <c r="I248" s="4">
        <f>(A248-Calibracion!$G$2)</f>
        <v>-272.30999999999995</v>
      </c>
      <c r="J248" s="4">
        <f>(B248-Calibracion!$G$3)</f>
        <v>40.659999999999854</v>
      </c>
      <c r="K248" s="4">
        <f>(C248-Calibracion!$G$4)</f>
        <v>650.41000000000008</v>
      </c>
      <c r="L248" s="4">
        <f>(D248-Calibracion!$G$5)</f>
        <v>-395.22</v>
      </c>
      <c r="M248" s="4">
        <f>(E248-Calibracion!$G$6)</f>
        <v>-514.70000000000005</v>
      </c>
      <c r="N248" s="4">
        <f>(F248-Calibracion!$G$7)</f>
        <v>-547.02</v>
      </c>
    </row>
    <row r="249" spans="1:14" x14ac:dyDescent="0.25">
      <c r="A249" s="13">
        <v>911</v>
      </c>
      <c r="B249" s="13">
        <v>3938</v>
      </c>
      <c r="C249" s="13">
        <v>918</v>
      </c>
      <c r="D249" s="13">
        <v>-589</v>
      </c>
      <c r="E249" s="13">
        <v>-1002</v>
      </c>
      <c r="F249" s="13">
        <v>-513</v>
      </c>
      <c r="G249" s="13">
        <v>122775</v>
      </c>
      <c r="H249" s="8">
        <f t="shared" si="3"/>
        <v>122.77500000000001</v>
      </c>
      <c r="I249" s="4">
        <f>(A249-Calibracion!$G$2)</f>
        <v>-284.30999999999995</v>
      </c>
      <c r="J249" s="4">
        <f>(B249-Calibracion!$G$3)</f>
        <v>54.659999999999854</v>
      </c>
      <c r="K249" s="4">
        <f>(C249-Calibracion!$G$4)</f>
        <v>661.41000000000008</v>
      </c>
      <c r="L249" s="4">
        <f>(D249-Calibracion!$G$5)</f>
        <v>-497.22</v>
      </c>
      <c r="M249" s="4">
        <f>(E249-Calibracion!$G$6)</f>
        <v>-937.7</v>
      </c>
      <c r="N249" s="4">
        <f>(F249-Calibracion!$G$7)</f>
        <v>-508.02</v>
      </c>
    </row>
    <row r="250" spans="1:14" x14ac:dyDescent="0.25">
      <c r="A250" s="13">
        <v>921</v>
      </c>
      <c r="B250" s="13">
        <v>3930</v>
      </c>
      <c r="C250" s="13">
        <v>911</v>
      </c>
      <c r="D250" s="13">
        <v>-680</v>
      </c>
      <c r="E250" s="13">
        <v>-1371</v>
      </c>
      <c r="F250" s="13">
        <v>-514</v>
      </c>
      <c r="G250" s="13">
        <v>123270</v>
      </c>
      <c r="H250" s="8">
        <f t="shared" si="3"/>
        <v>123.27</v>
      </c>
      <c r="I250" s="4">
        <f>(A250-Calibracion!$G$2)</f>
        <v>-274.30999999999995</v>
      </c>
      <c r="J250" s="4">
        <f>(B250-Calibracion!$G$3)</f>
        <v>46.659999999999854</v>
      </c>
      <c r="K250" s="4">
        <f>(C250-Calibracion!$G$4)</f>
        <v>654.41000000000008</v>
      </c>
      <c r="L250" s="4">
        <f>(D250-Calibracion!$G$5)</f>
        <v>-588.22</v>
      </c>
      <c r="M250" s="4">
        <f>(E250-Calibracion!$G$6)</f>
        <v>-1306.7</v>
      </c>
      <c r="N250" s="4">
        <f>(F250-Calibracion!$G$7)</f>
        <v>-509.02</v>
      </c>
    </row>
    <row r="251" spans="1:14" x14ac:dyDescent="0.25">
      <c r="A251" s="13">
        <v>920</v>
      </c>
      <c r="B251" s="13">
        <v>3932</v>
      </c>
      <c r="C251" s="13">
        <v>939</v>
      </c>
      <c r="D251" s="13">
        <v>-789</v>
      </c>
      <c r="E251" s="13">
        <v>-1786</v>
      </c>
      <c r="F251" s="13">
        <v>-531</v>
      </c>
      <c r="G251" s="13">
        <v>123765</v>
      </c>
      <c r="H251" s="8">
        <f t="shared" si="3"/>
        <v>123.765</v>
      </c>
      <c r="I251" s="4">
        <f>(A251-Calibracion!$G$2)</f>
        <v>-275.30999999999995</v>
      </c>
      <c r="J251" s="4">
        <f>(B251-Calibracion!$G$3)</f>
        <v>48.659999999999854</v>
      </c>
      <c r="K251" s="4">
        <f>(C251-Calibracion!$G$4)</f>
        <v>682.41000000000008</v>
      </c>
      <c r="L251" s="4">
        <f>(D251-Calibracion!$G$5)</f>
        <v>-697.22</v>
      </c>
      <c r="M251" s="4">
        <f>(E251-Calibracion!$G$6)</f>
        <v>-1721.7</v>
      </c>
      <c r="N251" s="4">
        <f>(F251-Calibracion!$G$7)</f>
        <v>-526.02</v>
      </c>
    </row>
    <row r="252" spans="1:14" x14ac:dyDescent="0.25">
      <c r="A252" s="13">
        <v>867</v>
      </c>
      <c r="B252" s="13">
        <v>3943</v>
      </c>
      <c r="C252" s="13">
        <v>938</v>
      </c>
      <c r="D252" s="13">
        <v>-847</v>
      </c>
      <c r="E252" s="13">
        <v>-2213</v>
      </c>
      <c r="F252" s="13">
        <v>-528</v>
      </c>
      <c r="G252" s="13">
        <v>124260</v>
      </c>
      <c r="H252" s="8">
        <f t="shared" si="3"/>
        <v>124.26</v>
      </c>
      <c r="I252" s="4">
        <f>(A252-Calibracion!$G$2)</f>
        <v>-328.30999999999995</v>
      </c>
      <c r="J252" s="4">
        <f>(B252-Calibracion!$G$3)</f>
        <v>59.659999999999854</v>
      </c>
      <c r="K252" s="4">
        <f>(C252-Calibracion!$G$4)</f>
        <v>681.41000000000008</v>
      </c>
      <c r="L252" s="4">
        <f>(D252-Calibracion!$G$5)</f>
        <v>-755.22</v>
      </c>
      <c r="M252" s="4">
        <f>(E252-Calibracion!$G$6)</f>
        <v>-2148.6999999999998</v>
      </c>
      <c r="N252" s="4">
        <f>(F252-Calibracion!$G$7)</f>
        <v>-523.02</v>
      </c>
    </row>
    <row r="253" spans="1:14" x14ac:dyDescent="0.25">
      <c r="A253" s="13">
        <v>848</v>
      </c>
      <c r="B253" s="13">
        <v>3932</v>
      </c>
      <c r="C253" s="13">
        <v>929</v>
      </c>
      <c r="D253" s="13">
        <v>-932</v>
      </c>
      <c r="E253" s="13">
        <v>-2548</v>
      </c>
      <c r="F253" s="13">
        <v>-492</v>
      </c>
      <c r="G253" s="13">
        <v>124755</v>
      </c>
      <c r="H253" s="8">
        <f t="shared" si="3"/>
        <v>124.755</v>
      </c>
      <c r="I253" s="4">
        <f>(A253-Calibracion!$G$2)</f>
        <v>-347.30999999999995</v>
      </c>
      <c r="J253" s="4">
        <f>(B253-Calibracion!$G$3)</f>
        <v>48.659999999999854</v>
      </c>
      <c r="K253" s="4">
        <f>(C253-Calibracion!$G$4)</f>
        <v>672.41000000000008</v>
      </c>
      <c r="L253" s="4">
        <f>(D253-Calibracion!$G$5)</f>
        <v>-840.22</v>
      </c>
      <c r="M253" s="4">
        <f>(E253-Calibracion!$G$6)</f>
        <v>-2483.6999999999998</v>
      </c>
      <c r="N253" s="4">
        <f>(F253-Calibracion!$G$7)</f>
        <v>-487.02</v>
      </c>
    </row>
    <row r="254" spans="1:14" x14ac:dyDescent="0.25">
      <c r="A254" s="13">
        <v>834</v>
      </c>
      <c r="B254" s="13">
        <v>4002</v>
      </c>
      <c r="C254" s="13">
        <v>892</v>
      </c>
      <c r="D254" s="13">
        <v>-998</v>
      </c>
      <c r="E254" s="13">
        <v>-2926</v>
      </c>
      <c r="F254" s="13">
        <v>-467</v>
      </c>
      <c r="G254" s="13">
        <v>125250</v>
      </c>
      <c r="H254" s="8">
        <f t="shared" si="3"/>
        <v>125.25</v>
      </c>
      <c r="I254" s="4">
        <f>(A254-Calibracion!$G$2)</f>
        <v>-361.30999999999995</v>
      </c>
      <c r="J254" s="4">
        <f>(B254-Calibracion!$G$3)</f>
        <v>118.65999999999985</v>
      </c>
      <c r="K254" s="4">
        <f>(C254-Calibracion!$G$4)</f>
        <v>635.41000000000008</v>
      </c>
      <c r="L254" s="4">
        <f>(D254-Calibracion!$G$5)</f>
        <v>-906.22</v>
      </c>
      <c r="M254" s="4">
        <f>(E254-Calibracion!$G$6)</f>
        <v>-2861.7</v>
      </c>
      <c r="N254" s="4">
        <f>(F254-Calibracion!$G$7)</f>
        <v>-462.02</v>
      </c>
    </row>
    <row r="255" spans="1:14" x14ac:dyDescent="0.25">
      <c r="A255" s="13">
        <v>811</v>
      </c>
      <c r="B255" s="13">
        <v>3986</v>
      </c>
      <c r="C255" s="13">
        <v>872</v>
      </c>
      <c r="D255" s="13">
        <v>-1062</v>
      </c>
      <c r="E255" s="13">
        <v>-3346</v>
      </c>
      <c r="F255" s="13">
        <v>-431</v>
      </c>
      <c r="G255" s="13">
        <v>125745</v>
      </c>
      <c r="H255" s="8">
        <f t="shared" si="3"/>
        <v>125.745</v>
      </c>
      <c r="I255" s="4">
        <f>(A255-Calibracion!$G$2)</f>
        <v>-384.30999999999995</v>
      </c>
      <c r="J255" s="4">
        <f>(B255-Calibracion!$G$3)</f>
        <v>102.65999999999985</v>
      </c>
      <c r="K255" s="4">
        <f>(C255-Calibracion!$G$4)</f>
        <v>615.41000000000008</v>
      </c>
      <c r="L255" s="4">
        <f>(D255-Calibracion!$G$5)</f>
        <v>-970.22</v>
      </c>
      <c r="M255" s="4">
        <f>(E255-Calibracion!$G$6)</f>
        <v>-3281.7</v>
      </c>
      <c r="N255" s="4">
        <f>(F255-Calibracion!$G$7)</f>
        <v>-426.02</v>
      </c>
    </row>
    <row r="256" spans="1:14" x14ac:dyDescent="0.25">
      <c r="A256" s="13">
        <v>782</v>
      </c>
      <c r="B256" s="13">
        <v>4015</v>
      </c>
      <c r="C256" s="13">
        <v>911</v>
      </c>
      <c r="D256" s="13">
        <v>-1126</v>
      </c>
      <c r="E256" s="13">
        <v>-3713</v>
      </c>
      <c r="F256" s="13">
        <v>-399</v>
      </c>
      <c r="G256" s="13">
        <v>126240</v>
      </c>
      <c r="H256" s="8">
        <f t="shared" si="3"/>
        <v>126.24</v>
      </c>
      <c r="I256" s="4">
        <f>(A256-Calibracion!$G$2)</f>
        <v>-413.30999999999995</v>
      </c>
      <c r="J256" s="4">
        <f>(B256-Calibracion!$G$3)</f>
        <v>131.65999999999985</v>
      </c>
      <c r="K256" s="4">
        <f>(C256-Calibracion!$G$4)</f>
        <v>654.41000000000008</v>
      </c>
      <c r="L256" s="4">
        <f>(D256-Calibracion!$G$5)</f>
        <v>-1034.22</v>
      </c>
      <c r="M256" s="4">
        <f>(E256-Calibracion!$G$6)</f>
        <v>-3648.7</v>
      </c>
      <c r="N256" s="4">
        <f>(F256-Calibracion!$G$7)</f>
        <v>-394.02</v>
      </c>
    </row>
    <row r="257" spans="1:14" x14ac:dyDescent="0.25">
      <c r="A257" s="13">
        <v>799</v>
      </c>
      <c r="B257" s="13">
        <v>4044</v>
      </c>
      <c r="C257" s="13">
        <v>889</v>
      </c>
      <c r="D257" s="13">
        <v>-1147</v>
      </c>
      <c r="E257" s="13">
        <v>-4077</v>
      </c>
      <c r="F257" s="13">
        <v>-371</v>
      </c>
      <c r="G257" s="13">
        <v>126735</v>
      </c>
      <c r="H257" s="8">
        <f t="shared" si="3"/>
        <v>126.735</v>
      </c>
      <c r="I257" s="4">
        <f>(A257-Calibracion!$G$2)</f>
        <v>-396.30999999999995</v>
      </c>
      <c r="J257" s="4">
        <f>(B257-Calibracion!$G$3)</f>
        <v>160.65999999999985</v>
      </c>
      <c r="K257" s="4">
        <f>(C257-Calibracion!$G$4)</f>
        <v>632.41000000000008</v>
      </c>
      <c r="L257" s="4">
        <f>(D257-Calibracion!$G$5)</f>
        <v>-1055.22</v>
      </c>
      <c r="M257" s="4">
        <f>(E257-Calibracion!$G$6)</f>
        <v>-4012.7</v>
      </c>
      <c r="N257" s="4">
        <f>(F257-Calibracion!$G$7)</f>
        <v>-366.02</v>
      </c>
    </row>
    <row r="258" spans="1:14" x14ac:dyDescent="0.25">
      <c r="A258" s="13">
        <v>788</v>
      </c>
      <c r="B258" s="13">
        <v>4010</v>
      </c>
      <c r="C258" s="13">
        <v>874</v>
      </c>
      <c r="D258" s="13">
        <v>-1245</v>
      </c>
      <c r="E258" s="13">
        <v>-4430</v>
      </c>
      <c r="F258" s="13">
        <v>-342</v>
      </c>
      <c r="G258" s="13">
        <v>127230</v>
      </c>
      <c r="H258" s="8">
        <f t="shared" si="3"/>
        <v>127.23</v>
      </c>
      <c r="I258" s="4">
        <f>(A258-Calibracion!$G$2)</f>
        <v>-407.30999999999995</v>
      </c>
      <c r="J258" s="4">
        <f>(B258-Calibracion!$G$3)</f>
        <v>126.65999999999985</v>
      </c>
      <c r="K258" s="4">
        <f>(C258-Calibracion!$G$4)</f>
        <v>617.41000000000008</v>
      </c>
      <c r="L258" s="4">
        <f>(D258-Calibracion!$G$5)</f>
        <v>-1153.22</v>
      </c>
      <c r="M258" s="4">
        <f>(E258-Calibracion!$G$6)</f>
        <v>-4365.7</v>
      </c>
      <c r="N258" s="4">
        <f>(F258-Calibracion!$G$7)</f>
        <v>-337.02</v>
      </c>
    </row>
    <row r="259" spans="1:14" x14ac:dyDescent="0.25">
      <c r="A259" s="13">
        <v>788</v>
      </c>
      <c r="B259" s="13">
        <v>4012</v>
      </c>
      <c r="C259" s="13">
        <v>816</v>
      </c>
      <c r="D259" s="13">
        <v>-1314</v>
      </c>
      <c r="E259" s="13">
        <v>-4742</v>
      </c>
      <c r="F259" s="13">
        <v>-355</v>
      </c>
      <c r="G259" s="13">
        <v>127725</v>
      </c>
      <c r="H259" s="8">
        <f t="shared" ref="H259:H322" si="4">G259/1000</f>
        <v>127.72499999999999</v>
      </c>
      <c r="I259" s="4">
        <f>(A259-Calibracion!$G$2)</f>
        <v>-407.30999999999995</v>
      </c>
      <c r="J259" s="4">
        <f>(B259-Calibracion!$G$3)</f>
        <v>128.65999999999985</v>
      </c>
      <c r="K259" s="4">
        <f>(C259-Calibracion!$G$4)</f>
        <v>559.41000000000008</v>
      </c>
      <c r="L259" s="4">
        <f>(D259-Calibracion!$G$5)</f>
        <v>-1222.22</v>
      </c>
      <c r="M259" s="4">
        <f>(E259-Calibracion!$G$6)</f>
        <v>-4677.7</v>
      </c>
      <c r="N259" s="4">
        <f>(F259-Calibracion!$G$7)</f>
        <v>-350.02</v>
      </c>
    </row>
    <row r="260" spans="1:14" x14ac:dyDescent="0.25">
      <c r="A260" s="13">
        <v>788</v>
      </c>
      <c r="B260" s="13">
        <v>4040</v>
      </c>
      <c r="C260" s="13">
        <v>832</v>
      </c>
      <c r="D260" s="13">
        <v>-1389</v>
      </c>
      <c r="E260" s="13">
        <v>-5072</v>
      </c>
      <c r="F260" s="13">
        <v>-335</v>
      </c>
      <c r="G260" s="13">
        <v>128220</v>
      </c>
      <c r="H260" s="8">
        <f t="shared" si="4"/>
        <v>128.22</v>
      </c>
      <c r="I260" s="4">
        <f>(A260-Calibracion!$G$2)</f>
        <v>-407.30999999999995</v>
      </c>
      <c r="J260" s="4">
        <f>(B260-Calibracion!$G$3)</f>
        <v>156.65999999999985</v>
      </c>
      <c r="K260" s="4">
        <f>(C260-Calibracion!$G$4)</f>
        <v>575.41000000000008</v>
      </c>
      <c r="L260" s="4">
        <f>(D260-Calibracion!$G$5)</f>
        <v>-1297.22</v>
      </c>
      <c r="M260" s="4">
        <f>(E260-Calibracion!$G$6)</f>
        <v>-5007.7</v>
      </c>
      <c r="N260" s="4">
        <f>(F260-Calibracion!$G$7)</f>
        <v>-330.02</v>
      </c>
    </row>
    <row r="261" spans="1:14" x14ac:dyDescent="0.25">
      <c r="A261" s="13">
        <v>784</v>
      </c>
      <c r="B261" s="13">
        <v>4060</v>
      </c>
      <c r="C261" s="13">
        <v>883</v>
      </c>
      <c r="D261" s="13">
        <v>-1432</v>
      </c>
      <c r="E261" s="13">
        <v>-5450</v>
      </c>
      <c r="F261" s="13">
        <v>-288</v>
      </c>
      <c r="G261" s="13">
        <v>128715</v>
      </c>
      <c r="H261" s="8">
        <f t="shared" si="4"/>
        <v>128.715</v>
      </c>
      <c r="I261" s="4">
        <f>(A261-Calibracion!$G$2)</f>
        <v>-411.30999999999995</v>
      </c>
      <c r="J261" s="4">
        <f>(B261-Calibracion!$G$3)</f>
        <v>176.65999999999985</v>
      </c>
      <c r="K261" s="4">
        <f>(C261-Calibracion!$G$4)</f>
        <v>626.41000000000008</v>
      </c>
      <c r="L261" s="4">
        <f>(D261-Calibracion!$G$5)</f>
        <v>-1340.22</v>
      </c>
      <c r="M261" s="4">
        <f>(E261-Calibracion!$G$6)</f>
        <v>-5385.7</v>
      </c>
      <c r="N261" s="4">
        <f>(F261-Calibracion!$G$7)</f>
        <v>-283.02</v>
      </c>
    </row>
    <row r="262" spans="1:14" x14ac:dyDescent="0.25">
      <c r="A262" s="13">
        <v>780</v>
      </c>
      <c r="B262" s="13">
        <v>4057</v>
      </c>
      <c r="C262" s="13">
        <v>917</v>
      </c>
      <c r="D262" s="13">
        <v>-1473</v>
      </c>
      <c r="E262" s="13">
        <v>-5805</v>
      </c>
      <c r="F262" s="13">
        <v>-262</v>
      </c>
      <c r="G262" s="13">
        <v>129210</v>
      </c>
      <c r="H262" s="8">
        <f t="shared" si="4"/>
        <v>129.21</v>
      </c>
      <c r="I262" s="4">
        <f>(A262-Calibracion!$G$2)</f>
        <v>-415.30999999999995</v>
      </c>
      <c r="J262" s="4">
        <f>(B262-Calibracion!$G$3)</f>
        <v>173.65999999999985</v>
      </c>
      <c r="K262" s="4">
        <f>(C262-Calibracion!$G$4)</f>
        <v>660.41000000000008</v>
      </c>
      <c r="L262" s="4">
        <f>(D262-Calibracion!$G$5)</f>
        <v>-1381.22</v>
      </c>
      <c r="M262" s="4">
        <f>(E262-Calibracion!$G$6)</f>
        <v>-5740.7</v>
      </c>
      <c r="N262" s="4">
        <f>(F262-Calibracion!$G$7)</f>
        <v>-257.02</v>
      </c>
    </row>
    <row r="263" spans="1:14" x14ac:dyDescent="0.25">
      <c r="A263" s="13">
        <v>773</v>
      </c>
      <c r="B263" s="13">
        <v>4072</v>
      </c>
      <c r="C263" s="13">
        <v>909</v>
      </c>
      <c r="D263" s="13">
        <v>-1560</v>
      </c>
      <c r="E263" s="13">
        <v>-6160</v>
      </c>
      <c r="F263" s="13">
        <v>-250</v>
      </c>
      <c r="G263" s="13">
        <v>129705</v>
      </c>
      <c r="H263" s="8">
        <f t="shared" si="4"/>
        <v>129.70500000000001</v>
      </c>
      <c r="I263" s="4">
        <f>(A263-Calibracion!$G$2)</f>
        <v>-422.30999999999995</v>
      </c>
      <c r="J263" s="4">
        <f>(B263-Calibracion!$G$3)</f>
        <v>188.65999999999985</v>
      </c>
      <c r="K263" s="4">
        <f>(C263-Calibracion!$G$4)</f>
        <v>652.41000000000008</v>
      </c>
      <c r="L263" s="4">
        <f>(D263-Calibracion!$G$5)</f>
        <v>-1468.22</v>
      </c>
      <c r="M263" s="4">
        <f>(E263-Calibracion!$G$6)</f>
        <v>-6095.7</v>
      </c>
      <c r="N263" s="4">
        <f>(F263-Calibracion!$G$7)</f>
        <v>-245.02</v>
      </c>
    </row>
    <row r="264" spans="1:14" x14ac:dyDescent="0.25">
      <c r="A264" s="13">
        <v>731</v>
      </c>
      <c r="B264" s="13">
        <v>4055</v>
      </c>
      <c r="C264" s="13">
        <v>948</v>
      </c>
      <c r="D264" s="13">
        <v>-1621</v>
      </c>
      <c r="E264" s="13">
        <v>-6523</v>
      </c>
      <c r="F264" s="13">
        <v>-287</v>
      </c>
      <c r="G264" s="13">
        <v>130200</v>
      </c>
      <c r="H264" s="8">
        <f t="shared" si="4"/>
        <v>130.19999999999999</v>
      </c>
      <c r="I264" s="4">
        <f>(A264-Calibracion!$G$2)</f>
        <v>-464.30999999999995</v>
      </c>
      <c r="J264" s="4">
        <f>(B264-Calibracion!$G$3)</f>
        <v>171.65999999999985</v>
      </c>
      <c r="K264" s="4">
        <f>(C264-Calibracion!$G$4)</f>
        <v>691.41000000000008</v>
      </c>
      <c r="L264" s="4">
        <f>(D264-Calibracion!$G$5)</f>
        <v>-1529.22</v>
      </c>
      <c r="M264" s="4">
        <f>(E264-Calibracion!$G$6)</f>
        <v>-6458.7</v>
      </c>
      <c r="N264" s="4">
        <f>(F264-Calibracion!$G$7)</f>
        <v>-282.02</v>
      </c>
    </row>
    <row r="265" spans="1:14" x14ac:dyDescent="0.25">
      <c r="A265" s="13">
        <v>707</v>
      </c>
      <c r="B265" s="13">
        <v>4121</v>
      </c>
      <c r="C265" s="13">
        <v>906</v>
      </c>
      <c r="D265" s="13">
        <v>-1619</v>
      </c>
      <c r="E265" s="13">
        <v>-6868</v>
      </c>
      <c r="F265" s="13">
        <v>-180</v>
      </c>
      <c r="G265" s="13">
        <v>130695</v>
      </c>
      <c r="H265" s="8">
        <f t="shared" si="4"/>
        <v>130.69499999999999</v>
      </c>
      <c r="I265" s="4">
        <f>(A265-Calibracion!$G$2)</f>
        <v>-488.30999999999995</v>
      </c>
      <c r="J265" s="4">
        <f>(B265-Calibracion!$G$3)</f>
        <v>237.65999999999985</v>
      </c>
      <c r="K265" s="4">
        <f>(C265-Calibracion!$G$4)</f>
        <v>649.41000000000008</v>
      </c>
      <c r="L265" s="4">
        <f>(D265-Calibracion!$G$5)</f>
        <v>-1527.22</v>
      </c>
      <c r="M265" s="4">
        <f>(E265-Calibracion!$G$6)</f>
        <v>-6803.7</v>
      </c>
      <c r="N265" s="4">
        <f>(F265-Calibracion!$G$7)</f>
        <v>-175.02</v>
      </c>
    </row>
    <row r="266" spans="1:14" x14ac:dyDescent="0.25">
      <c r="A266" s="13">
        <v>668</v>
      </c>
      <c r="B266" s="13">
        <v>4101</v>
      </c>
      <c r="C266" s="13">
        <v>917</v>
      </c>
      <c r="D266" s="13">
        <v>-1657</v>
      </c>
      <c r="E266" s="13">
        <v>-7237</v>
      </c>
      <c r="F266" s="13">
        <v>-118</v>
      </c>
      <c r="G266" s="13">
        <v>131190</v>
      </c>
      <c r="H266" s="8">
        <f t="shared" si="4"/>
        <v>131.19</v>
      </c>
      <c r="I266" s="4">
        <f>(A266-Calibracion!$G$2)</f>
        <v>-527.30999999999995</v>
      </c>
      <c r="J266" s="4">
        <f>(B266-Calibracion!$G$3)</f>
        <v>217.65999999999985</v>
      </c>
      <c r="K266" s="4">
        <f>(C266-Calibracion!$G$4)</f>
        <v>660.41000000000008</v>
      </c>
      <c r="L266" s="4">
        <f>(D266-Calibracion!$G$5)</f>
        <v>-1565.22</v>
      </c>
      <c r="M266" s="4">
        <f>(E266-Calibracion!$G$6)</f>
        <v>-7172.7</v>
      </c>
      <c r="N266" s="4">
        <f>(F266-Calibracion!$G$7)</f>
        <v>-113.02</v>
      </c>
    </row>
    <row r="267" spans="1:14" x14ac:dyDescent="0.25">
      <c r="A267" s="13">
        <v>652</v>
      </c>
      <c r="B267" s="13">
        <v>4105</v>
      </c>
      <c r="C267" s="13">
        <v>934</v>
      </c>
      <c r="D267" s="13">
        <v>-1724</v>
      </c>
      <c r="E267" s="13">
        <v>-7598</v>
      </c>
      <c r="F267" s="13">
        <v>-86</v>
      </c>
      <c r="G267" s="13">
        <v>131685</v>
      </c>
      <c r="H267" s="8">
        <f t="shared" si="4"/>
        <v>131.685</v>
      </c>
      <c r="I267" s="4">
        <f>(A267-Calibracion!$G$2)</f>
        <v>-543.30999999999995</v>
      </c>
      <c r="J267" s="4">
        <f>(B267-Calibracion!$G$3)</f>
        <v>221.65999999999985</v>
      </c>
      <c r="K267" s="4">
        <f>(C267-Calibracion!$G$4)</f>
        <v>677.41000000000008</v>
      </c>
      <c r="L267" s="4">
        <f>(D267-Calibracion!$G$5)</f>
        <v>-1632.22</v>
      </c>
      <c r="M267" s="4">
        <f>(E267-Calibracion!$G$6)</f>
        <v>-7533.7</v>
      </c>
      <c r="N267" s="4">
        <f>(F267-Calibracion!$G$7)</f>
        <v>-81.02</v>
      </c>
    </row>
    <row r="268" spans="1:14" x14ac:dyDescent="0.25">
      <c r="A268" s="13">
        <v>666</v>
      </c>
      <c r="B268" s="13">
        <v>4143</v>
      </c>
      <c r="C268" s="13">
        <v>947</v>
      </c>
      <c r="D268" s="13">
        <v>-1758</v>
      </c>
      <c r="E268" s="13">
        <v>-7954</v>
      </c>
      <c r="F268" s="13">
        <v>-37</v>
      </c>
      <c r="G268" s="13">
        <v>132180</v>
      </c>
      <c r="H268" s="8">
        <f t="shared" si="4"/>
        <v>132.18</v>
      </c>
      <c r="I268" s="4">
        <f>(A268-Calibracion!$G$2)</f>
        <v>-529.30999999999995</v>
      </c>
      <c r="J268" s="4">
        <f>(B268-Calibracion!$G$3)</f>
        <v>259.65999999999985</v>
      </c>
      <c r="K268" s="4">
        <f>(C268-Calibracion!$G$4)</f>
        <v>690.41000000000008</v>
      </c>
      <c r="L268" s="4">
        <f>(D268-Calibracion!$G$5)</f>
        <v>-1666.22</v>
      </c>
      <c r="M268" s="4">
        <f>(E268-Calibracion!$G$6)</f>
        <v>-7889.7</v>
      </c>
      <c r="N268" s="4">
        <f>(F268-Calibracion!$G$7)</f>
        <v>-32.019999999999996</v>
      </c>
    </row>
    <row r="269" spans="1:14" x14ac:dyDescent="0.25">
      <c r="A269" s="13">
        <v>661</v>
      </c>
      <c r="B269" s="13">
        <v>4126</v>
      </c>
      <c r="C269" s="13">
        <v>995</v>
      </c>
      <c r="D269" s="13">
        <v>-1857</v>
      </c>
      <c r="E269" s="13">
        <v>-8291</v>
      </c>
      <c r="F269" s="13">
        <v>10</v>
      </c>
      <c r="G269" s="13">
        <v>132675</v>
      </c>
      <c r="H269" s="8">
        <f t="shared" si="4"/>
        <v>132.67500000000001</v>
      </c>
      <c r="I269" s="4">
        <f>(A269-Calibracion!$G$2)</f>
        <v>-534.30999999999995</v>
      </c>
      <c r="J269" s="4">
        <f>(B269-Calibracion!$G$3)</f>
        <v>242.65999999999985</v>
      </c>
      <c r="K269" s="4">
        <f>(C269-Calibracion!$G$4)</f>
        <v>738.41000000000008</v>
      </c>
      <c r="L269" s="4">
        <f>(D269-Calibracion!$G$5)</f>
        <v>-1765.22</v>
      </c>
      <c r="M269" s="4">
        <f>(E269-Calibracion!$G$6)</f>
        <v>-8226.7000000000007</v>
      </c>
      <c r="N269" s="4">
        <f>(F269-Calibracion!$G$7)</f>
        <v>14.98</v>
      </c>
    </row>
    <row r="270" spans="1:14" x14ac:dyDescent="0.25">
      <c r="A270" s="13">
        <v>650</v>
      </c>
      <c r="B270" s="13">
        <v>4071</v>
      </c>
      <c r="C270" s="13">
        <v>1045</v>
      </c>
      <c r="D270" s="13">
        <v>-1951</v>
      </c>
      <c r="E270" s="13">
        <v>-8670</v>
      </c>
      <c r="F270" s="13">
        <v>34</v>
      </c>
      <c r="G270" s="13">
        <v>133170</v>
      </c>
      <c r="H270" s="8">
        <f t="shared" si="4"/>
        <v>133.16999999999999</v>
      </c>
      <c r="I270" s="4">
        <f>(A270-Calibracion!$G$2)</f>
        <v>-545.30999999999995</v>
      </c>
      <c r="J270" s="4">
        <f>(B270-Calibracion!$G$3)</f>
        <v>187.65999999999985</v>
      </c>
      <c r="K270" s="4">
        <f>(C270-Calibracion!$G$4)</f>
        <v>788.41000000000008</v>
      </c>
      <c r="L270" s="4">
        <f>(D270-Calibracion!$G$5)</f>
        <v>-1859.22</v>
      </c>
      <c r="M270" s="4">
        <f>(E270-Calibracion!$G$6)</f>
        <v>-8605.7000000000007</v>
      </c>
      <c r="N270" s="4">
        <f>(F270-Calibracion!$G$7)</f>
        <v>38.980000000000004</v>
      </c>
    </row>
    <row r="271" spans="1:14" x14ac:dyDescent="0.25">
      <c r="A271" s="13">
        <v>588</v>
      </c>
      <c r="B271" s="13">
        <v>4058</v>
      </c>
      <c r="C271" s="13">
        <v>957</v>
      </c>
      <c r="D271" s="13">
        <v>-2043</v>
      </c>
      <c r="E271" s="13">
        <v>-9015</v>
      </c>
      <c r="F271" s="13">
        <v>22</v>
      </c>
      <c r="G271" s="13">
        <v>133665</v>
      </c>
      <c r="H271" s="8">
        <f t="shared" si="4"/>
        <v>133.66499999999999</v>
      </c>
      <c r="I271" s="4">
        <f>(A271-Calibracion!$G$2)</f>
        <v>-607.30999999999995</v>
      </c>
      <c r="J271" s="4">
        <f>(B271-Calibracion!$G$3)</f>
        <v>174.65999999999985</v>
      </c>
      <c r="K271" s="4">
        <f>(C271-Calibracion!$G$4)</f>
        <v>700.41000000000008</v>
      </c>
      <c r="L271" s="4">
        <f>(D271-Calibracion!$G$5)</f>
        <v>-1951.22</v>
      </c>
      <c r="M271" s="4">
        <f>(E271-Calibracion!$G$6)</f>
        <v>-8950.7000000000007</v>
      </c>
      <c r="N271" s="4">
        <f>(F271-Calibracion!$G$7)</f>
        <v>26.98</v>
      </c>
    </row>
    <row r="272" spans="1:14" x14ac:dyDescent="0.25">
      <c r="A272" s="13">
        <v>591</v>
      </c>
      <c r="B272" s="13">
        <v>4023</v>
      </c>
      <c r="C272" s="13">
        <v>1032</v>
      </c>
      <c r="D272" s="13">
        <v>-2129</v>
      </c>
      <c r="E272" s="13">
        <v>-9338</v>
      </c>
      <c r="F272" s="13">
        <v>40</v>
      </c>
      <c r="G272" s="13">
        <v>134160</v>
      </c>
      <c r="H272" s="8">
        <f t="shared" si="4"/>
        <v>134.16</v>
      </c>
      <c r="I272" s="4">
        <f>(A272-Calibracion!$G$2)</f>
        <v>-604.30999999999995</v>
      </c>
      <c r="J272" s="4">
        <f>(B272-Calibracion!$G$3)</f>
        <v>139.65999999999985</v>
      </c>
      <c r="K272" s="4">
        <f>(C272-Calibracion!$G$4)</f>
        <v>775.41000000000008</v>
      </c>
      <c r="L272" s="4">
        <f>(D272-Calibracion!$G$5)</f>
        <v>-2037.22</v>
      </c>
      <c r="M272" s="4">
        <f>(E272-Calibracion!$G$6)</f>
        <v>-9273.7000000000007</v>
      </c>
      <c r="N272" s="4">
        <f>(F272-Calibracion!$G$7)</f>
        <v>44.980000000000004</v>
      </c>
    </row>
    <row r="273" spans="1:14" x14ac:dyDescent="0.25">
      <c r="A273" s="13">
        <v>602</v>
      </c>
      <c r="B273" s="13">
        <v>4028</v>
      </c>
      <c r="C273" s="13">
        <v>1026</v>
      </c>
      <c r="D273" s="13">
        <v>-2169</v>
      </c>
      <c r="E273" s="13">
        <v>-9660</v>
      </c>
      <c r="F273" s="13">
        <v>47</v>
      </c>
      <c r="G273" s="13">
        <v>134655</v>
      </c>
      <c r="H273" s="8">
        <f t="shared" si="4"/>
        <v>134.655</v>
      </c>
      <c r="I273" s="4">
        <f>(A273-Calibracion!$G$2)</f>
        <v>-593.30999999999995</v>
      </c>
      <c r="J273" s="4">
        <f>(B273-Calibracion!$G$3)</f>
        <v>144.65999999999985</v>
      </c>
      <c r="K273" s="4">
        <f>(C273-Calibracion!$G$4)</f>
        <v>769.41000000000008</v>
      </c>
      <c r="L273" s="4">
        <f>(D273-Calibracion!$G$5)</f>
        <v>-2077.2199999999998</v>
      </c>
      <c r="M273" s="4">
        <f>(E273-Calibracion!$G$6)</f>
        <v>-9595.7000000000007</v>
      </c>
      <c r="N273" s="4">
        <f>(F273-Calibracion!$G$7)</f>
        <v>51.980000000000004</v>
      </c>
    </row>
    <row r="274" spans="1:14" x14ac:dyDescent="0.25">
      <c r="A274" s="13">
        <v>566</v>
      </c>
      <c r="B274" s="13">
        <v>4017</v>
      </c>
      <c r="C274" s="13">
        <v>1010</v>
      </c>
      <c r="D274" s="13">
        <v>-2257</v>
      </c>
      <c r="E274" s="13">
        <v>-10025</v>
      </c>
      <c r="F274" s="13">
        <v>56</v>
      </c>
      <c r="G274" s="13">
        <v>135150</v>
      </c>
      <c r="H274" s="8">
        <f t="shared" si="4"/>
        <v>135.15</v>
      </c>
      <c r="I274" s="4">
        <f>(A274-Calibracion!$G$2)</f>
        <v>-629.30999999999995</v>
      </c>
      <c r="J274" s="4">
        <f>(B274-Calibracion!$G$3)</f>
        <v>133.65999999999985</v>
      </c>
      <c r="K274" s="4">
        <f>(C274-Calibracion!$G$4)</f>
        <v>753.41000000000008</v>
      </c>
      <c r="L274" s="4">
        <f>(D274-Calibracion!$G$5)</f>
        <v>-2165.2199999999998</v>
      </c>
      <c r="M274" s="4">
        <f>(E274-Calibracion!$G$6)</f>
        <v>-9960.7000000000007</v>
      </c>
      <c r="N274" s="4">
        <f>(F274-Calibracion!$G$7)</f>
        <v>60.980000000000004</v>
      </c>
    </row>
    <row r="275" spans="1:14" x14ac:dyDescent="0.25">
      <c r="A275" s="13">
        <v>546</v>
      </c>
      <c r="B275" s="13">
        <v>4047</v>
      </c>
      <c r="C275" s="13">
        <v>1034</v>
      </c>
      <c r="D275" s="13">
        <v>-2281</v>
      </c>
      <c r="E275" s="13">
        <v>-10411</v>
      </c>
      <c r="F275" s="13">
        <v>57</v>
      </c>
      <c r="G275" s="13">
        <v>135645</v>
      </c>
      <c r="H275" s="8">
        <f t="shared" si="4"/>
        <v>135.64500000000001</v>
      </c>
      <c r="I275" s="4">
        <f>(A275-Calibracion!$G$2)</f>
        <v>-649.30999999999995</v>
      </c>
      <c r="J275" s="4">
        <f>(B275-Calibracion!$G$3)</f>
        <v>163.65999999999985</v>
      </c>
      <c r="K275" s="4">
        <f>(C275-Calibracion!$G$4)</f>
        <v>777.41000000000008</v>
      </c>
      <c r="L275" s="4">
        <f>(D275-Calibracion!$G$5)</f>
        <v>-2189.2199999999998</v>
      </c>
      <c r="M275" s="4">
        <f>(E275-Calibracion!$G$6)</f>
        <v>-10346.700000000001</v>
      </c>
      <c r="N275" s="4">
        <f>(F275-Calibracion!$G$7)</f>
        <v>61.980000000000004</v>
      </c>
    </row>
    <row r="276" spans="1:14" x14ac:dyDescent="0.25">
      <c r="A276" s="13">
        <v>521</v>
      </c>
      <c r="B276" s="13">
        <v>4013</v>
      </c>
      <c r="C276" s="13">
        <v>1075</v>
      </c>
      <c r="D276" s="13">
        <v>-2289</v>
      </c>
      <c r="E276" s="13">
        <v>-10746</v>
      </c>
      <c r="F276" s="13">
        <v>48</v>
      </c>
      <c r="G276" s="13">
        <v>136140</v>
      </c>
      <c r="H276" s="8">
        <f t="shared" si="4"/>
        <v>136.13999999999999</v>
      </c>
      <c r="I276" s="4">
        <f>(A276-Calibracion!$G$2)</f>
        <v>-674.31</v>
      </c>
      <c r="J276" s="4">
        <f>(B276-Calibracion!$G$3)</f>
        <v>129.65999999999985</v>
      </c>
      <c r="K276" s="4">
        <f>(C276-Calibracion!$G$4)</f>
        <v>818.41000000000008</v>
      </c>
      <c r="L276" s="4">
        <f>(D276-Calibracion!$G$5)</f>
        <v>-2197.2199999999998</v>
      </c>
      <c r="M276" s="4">
        <f>(E276-Calibracion!$G$6)</f>
        <v>-10681.7</v>
      </c>
      <c r="N276" s="4">
        <f>(F276-Calibracion!$G$7)</f>
        <v>52.980000000000004</v>
      </c>
    </row>
    <row r="277" spans="1:14" x14ac:dyDescent="0.25">
      <c r="A277" s="13">
        <v>498</v>
      </c>
      <c r="B277" s="13">
        <v>4064</v>
      </c>
      <c r="C277" s="13">
        <v>1088</v>
      </c>
      <c r="D277" s="13">
        <v>-2255</v>
      </c>
      <c r="E277" s="13">
        <v>-11180</v>
      </c>
      <c r="F277" s="13">
        <v>12</v>
      </c>
      <c r="G277" s="13">
        <v>136635</v>
      </c>
      <c r="H277" s="8">
        <f t="shared" si="4"/>
        <v>136.63499999999999</v>
      </c>
      <c r="I277" s="4">
        <f>(A277-Calibracion!$G$2)</f>
        <v>-697.31</v>
      </c>
      <c r="J277" s="4">
        <f>(B277-Calibracion!$G$3)</f>
        <v>180.65999999999985</v>
      </c>
      <c r="K277" s="4">
        <f>(C277-Calibracion!$G$4)</f>
        <v>831.41000000000008</v>
      </c>
      <c r="L277" s="4">
        <f>(D277-Calibracion!$G$5)</f>
        <v>-2163.2199999999998</v>
      </c>
      <c r="M277" s="4">
        <f>(E277-Calibracion!$G$6)</f>
        <v>-11115.7</v>
      </c>
      <c r="N277" s="4">
        <f>(F277-Calibracion!$G$7)</f>
        <v>16.98</v>
      </c>
    </row>
    <row r="278" spans="1:14" x14ac:dyDescent="0.25">
      <c r="A278" s="13">
        <v>463</v>
      </c>
      <c r="B278" s="13">
        <v>4061</v>
      </c>
      <c r="C278" s="13">
        <v>964</v>
      </c>
      <c r="D278" s="13">
        <v>-2235</v>
      </c>
      <c r="E278" s="13">
        <v>-11371</v>
      </c>
      <c r="F278" s="13">
        <v>35</v>
      </c>
      <c r="G278" s="13">
        <v>137130</v>
      </c>
      <c r="H278" s="8">
        <f t="shared" si="4"/>
        <v>137.13</v>
      </c>
      <c r="I278" s="4">
        <f>(A278-Calibracion!$G$2)</f>
        <v>-732.31</v>
      </c>
      <c r="J278" s="4">
        <f>(B278-Calibracion!$G$3)</f>
        <v>177.65999999999985</v>
      </c>
      <c r="K278" s="4">
        <f>(C278-Calibracion!$G$4)</f>
        <v>707.41000000000008</v>
      </c>
      <c r="L278" s="4">
        <f>(D278-Calibracion!$G$5)</f>
        <v>-2143.2199999999998</v>
      </c>
      <c r="M278" s="4">
        <f>(E278-Calibracion!$G$6)</f>
        <v>-11306.7</v>
      </c>
      <c r="N278" s="4">
        <f>(F278-Calibracion!$G$7)</f>
        <v>39.980000000000004</v>
      </c>
    </row>
    <row r="279" spans="1:14" x14ac:dyDescent="0.25">
      <c r="A279" s="13">
        <v>474</v>
      </c>
      <c r="B279" s="13">
        <v>4057</v>
      </c>
      <c r="C279" s="13">
        <v>973</v>
      </c>
      <c r="D279" s="13">
        <v>-2294</v>
      </c>
      <c r="E279" s="13">
        <v>-11841</v>
      </c>
      <c r="F279" s="13">
        <v>52</v>
      </c>
      <c r="G279" s="13">
        <v>137625</v>
      </c>
      <c r="H279" s="8">
        <f t="shared" si="4"/>
        <v>137.625</v>
      </c>
      <c r="I279" s="4">
        <f>(A279-Calibracion!$G$2)</f>
        <v>-721.31</v>
      </c>
      <c r="J279" s="4">
        <f>(B279-Calibracion!$G$3)</f>
        <v>173.65999999999985</v>
      </c>
      <c r="K279" s="4">
        <f>(C279-Calibracion!$G$4)</f>
        <v>716.41000000000008</v>
      </c>
      <c r="L279" s="4">
        <f>(D279-Calibracion!$G$5)</f>
        <v>-2202.2199999999998</v>
      </c>
      <c r="M279" s="4">
        <f>(E279-Calibracion!$G$6)</f>
        <v>-11776.7</v>
      </c>
      <c r="N279" s="4">
        <f>(F279-Calibracion!$G$7)</f>
        <v>56.980000000000004</v>
      </c>
    </row>
    <row r="280" spans="1:14" x14ac:dyDescent="0.25">
      <c r="A280" s="13">
        <v>441</v>
      </c>
      <c r="B280" s="13">
        <v>4045</v>
      </c>
      <c r="C280" s="13">
        <v>1052</v>
      </c>
      <c r="D280" s="13">
        <v>-2372</v>
      </c>
      <c r="E280" s="13">
        <v>-12304</v>
      </c>
      <c r="F280" s="13">
        <v>62</v>
      </c>
      <c r="G280" s="13">
        <v>138120</v>
      </c>
      <c r="H280" s="8">
        <f t="shared" si="4"/>
        <v>138.12</v>
      </c>
      <c r="I280" s="4">
        <f>(A280-Calibracion!$G$2)</f>
        <v>-754.31</v>
      </c>
      <c r="J280" s="4">
        <f>(B280-Calibracion!$G$3)</f>
        <v>161.65999999999985</v>
      </c>
      <c r="K280" s="4">
        <f>(C280-Calibracion!$G$4)</f>
        <v>795.41000000000008</v>
      </c>
      <c r="L280" s="4">
        <f>(D280-Calibracion!$G$5)</f>
        <v>-2280.2199999999998</v>
      </c>
      <c r="M280" s="4">
        <f>(E280-Calibracion!$G$6)</f>
        <v>-12239.7</v>
      </c>
      <c r="N280" s="4">
        <f>(F280-Calibracion!$G$7)</f>
        <v>66.98</v>
      </c>
    </row>
    <row r="281" spans="1:14" x14ac:dyDescent="0.25">
      <c r="A281" s="13">
        <v>421</v>
      </c>
      <c r="B281" s="13">
        <v>3999</v>
      </c>
      <c r="C281" s="13">
        <v>1235</v>
      </c>
      <c r="D281" s="13">
        <v>-2472</v>
      </c>
      <c r="E281" s="13">
        <v>-12679</v>
      </c>
      <c r="F281" s="13">
        <v>-2</v>
      </c>
      <c r="G281" s="13">
        <v>138615</v>
      </c>
      <c r="H281" s="8">
        <f t="shared" si="4"/>
        <v>138.61500000000001</v>
      </c>
      <c r="I281" s="4">
        <f>(A281-Calibracion!$G$2)</f>
        <v>-774.31</v>
      </c>
      <c r="J281" s="4">
        <f>(B281-Calibracion!$G$3)</f>
        <v>115.65999999999985</v>
      </c>
      <c r="K281" s="4">
        <f>(C281-Calibracion!$G$4)</f>
        <v>978.41000000000008</v>
      </c>
      <c r="L281" s="4">
        <f>(D281-Calibracion!$G$5)</f>
        <v>-2380.2199999999998</v>
      </c>
      <c r="M281" s="4">
        <f>(E281-Calibracion!$G$6)</f>
        <v>-12614.7</v>
      </c>
      <c r="N281" s="4">
        <f>(F281-Calibracion!$G$7)</f>
        <v>2.9800000000000004</v>
      </c>
    </row>
    <row r="282" spans="1:14" x14ac:dyDescent="0.25">
      <c r="A282" s="13">
        <v>387</v>
      </c>
      <c r="B282" s="13">
        <v>4032</v>
      </c>
      <c r="C282" s="13">
        <v>1220</v>
      </c>
      <c r="D282" s="13">
        <v>-2510</v>
      </c>
      <c r="E282" s="13">
        <v>-13016</v>
      </c>
      <c r="F282" s="13">
        <v>-55</v>
      </c>
      <c r="G282" s="13">
        <v>139110</v>
      </c>
      <c r="H282" s="8">
        <f t="shared" si="4"/>
        <v>139.11000000000001</v>
      </c>
      <c r="I282" s="4">
        <f>(A282-Calibracion!$G$2)</f>
        <v>-808.31</v>
      </c>
      <c r="J282" s="4">
        <f>(B282-Calibracion!$G$3)</f>
        <v>148.65999999999985</v>
      </c>
      <c r="K282" s="4">
        <f>(C282-Calibracion!$G$4)</f>
        <v>963.41000000000008</v>
      </c>
      <c r="L282" s="4">
        <f>(D282-Calibracion!$G$5)</f>
        <v>-2418.2199999999998</v>
      </c>
      <c r="M282" s="4">
        <f>(E282-Calibracion!$G$6)</f>
        <v>-12951.7</v>
      </c>
      <c r="N282" s="4">
        <f>(F282-Calibracion!$G$7)</f>
        <v>-50.019999999999996</v>
      </c>
    </row>
    <row r="283" spans="1:14" x14ac:dyDescent="0.25">
      <c r="A283" s="13">
        <v>321</v>
      </c>
      <c r="B283" s="13">
        <v>4047</v>
      </c>
      <c r="C283" s="13">
        <v>1146</v>
      </c>
      <c r="D283" s="13">
        <v>-2575</v>
      </c>
      <c r="E283" s="13">
        <v>-13310</v>
      </c>
      <c r="F283" s="13">
        <v>-61</v>
      </c>
      <c r="G283" s="13">
        <v>139605</v>
      </c>
      <c r="H283" s="8">
        <f t="shared" si="4"/>
        <v>139.60499999999999</v>
      </c>
      <c r="I283" s="4">
        <f>(A283-Calibracion!$G$2)</f>
        <v>-874.31</v>
      </c>
      <c r="J283" s="4">
        <f>(B283-Calibracion!$G$3)</f>
        <v>163.65999999999985</v>
      </c>
      <c r="K283" s="4">
        <f>(C283-Calibracion!$G$4)</f>
        <v>889.41000000000008</v>
      </c>
      <c r="L283" s="4">
        <f>(D283-Calibracion!$G$5)</f>
        <v>-2483.2199999999998</v>
      </c>
      <c r="M283" s="4">
        <f>(E283-Calibracion!$G$6)</f>
        <v>-13245.7</v>
      </c>
      <c r="N283" s="4">
        <f>(F283-Calibracion!$G$7)</f>
        <v>-56.019999999999996</v>
      </c>
    </row>
    <row r="284" spans="1:14" x14ac:dyDescent="0.25">
      <c r="A284" s="13">
        <v>266</v>
      </c>
      <c r="B284" s="13">
        <v>4040</v>
      </c>
      <c r="C284" s="13">
        <v>1123</v>
      </c>
      <c r="D284" s="13">
        <v>-2681</v>
      </c>
      <c r="E284" s="13">
        <v>-13699</v>
      </c>
      <c r="F284" s="13">
        <v>-47</v>
      </c>
      <c r="G284" s="13">
        <v>140100</v>
      </c>
      <c r="H284" s="8">
        <f t="shared" si="4"/>
        <v>140.1</v>
      </c>
      <c r="I284" s="4">
        <f>(A284-Calibracion!$G$2)</f>
        <v>-929.31</v>
      </c>
      <c r="J284" s="4">
        <f>(B284-Calibracion!$G$3)</f>
        <v>156.65999999999985</v>
      </c>
      <c r="K284" s="4">
        <f>(C284-Calibracion!$G$4)</f>
        <v>866.41000000000008</v>
      </c>
      <c r="L284" s="4">
        <f>(D284-Calibracion!$G$5)</f>
        <v>-2589.2199999999998</v>
      </c>
      <c r="M284" s="4">
        <f>(E284-Calibracion!$G$6)</f>
        <v>-13634.7</v>
      </c>
      <c r="N284" s="4">
        <f>(F284-Calibracion!$G$7)</f>
        <v>-42.019999999999996</v>
      </c>
    </row>
    <row r="285" spans="1:14" x14ac:dyDescent="0.25">
      <c r="A285" s="13">
        <v>228</v>
      </c>
      <c r="B285" s="13">
        <v>4030</v>
      </c>
      <c r="C285" s="13">
        <v>1545</v>
      </c>
      <c r="D285" s="13">
        <v>-2695</v>
      </c>
      <c r="E285" s="13">
        <v>-14201</v>
      </c>
      <c r="F285" s="13">
        <v>-75</v>
      </c>
      <c r="G285" s="13">
        <v>140595</v>
      </c>
      <c r="H285" s="8">
        <f t="shared" si="4"/>
        <v>140.595</v>
      </c>
      <c r="I285" s="4">
        <f>(A285-Calibracion!$G$2)</f>
        <v>-967.31</v>
      </c>
      <c r="J285" s="4">
        <f>(B285-Calibracion!$G$3)</f>
        <v>146.65999999999985</v>
      </c>
      <c r="K285" s="4">
        <f>(C285-Calibracion!$G$4)</f>
        <v>1288.4100000000001</v>
      </c>
      <c r="L285" s="4">
        <f>(D285-Calibracion!$G$5)</f>
        <v>-2603.2199999999998</v>
      </c>
      <c r="M285" s="4">
        <f>(E285-Calibracion!$G$6)</f>
        <v>-14136.7</v>
      </c>
      <c r="N285" s="4">
        <f>(F285-Calibracion!$G$7)</f>
        <v>-70.02</v>
      </c>
    </row>
    <row r="286" spans="1:14" x14ac:dyDescent="0.25">
      <c r="A286" s="13">
        <v>126</v>
      </c>
      <c r="B286" s="13">
        <v>3857</v>
      </c>
      <c r="C286" s="13">
        <v>927</v>
      </c>
      <c r="D286" s="13">
        <v>-2748</v>
      </c>
      <c r="E286" s="13">
        <v>-14135</v>
      </c>
      <c r="F286" s="13">
        <v>-93</v>
      </c>
      <c r="G286" s="13">
        <v>141090</v>
      </c>
      <c r="H286" s="8">
        <f t="shared" si="4"/>
        <v>141.09</v>
      </c>
      <c r="I286" s="4">
        <f>(A286-Calibracion!$G$2)</f>
        <v>-1069.31</v>
      </c>
      <c r="J286" s="4">
        <f>(B286-Calibracion!$G$3)</f>
        <v>-26.340000000000146</v>
      </c>
      <c r="K286" s="4">
        <f>(C286-Calibracion!$G$4)</f>
        <v>670.41000000000008</v>
      </c>
      <c r="L286" s="4">
        <f>(D286-Calibracion!$G$5)</f>
        <v>-2656.22</v>
      </c>
      <c r="M286" s="4">
        <f>(E286-Calibracion!$G$6)</f>
        <v>-14070.7</v>
      </c>
      <c r="N286" s="4">
        <f>(F286-Calibracion!$G$7)</f>
        <v>-88.02</v>
      </c>
    </row>
    <row r="287" spans="1:14" x14ac:dyDescent="0.25">
      <c r="A287" s="13">
        <v>115</v>
      </c>
      <c r="B287" s="13">
        <v>3984</v>
      </c>
      <c r="C287" s="13">
        <v>994</v>
      </c>
      <c r="D287" s="13">
        <v>-2858</v>
      </c>
      <c r="E287" s="13">
        <v>-14734</v>
      </c>
      <c r="F287" s="13">
        <v>-55</v>
      </c>
      <c r="G287" s="13">
        <v>141585</v>
      </c>
      <c r="H287" s="8">
        <f t="shared" si="4"/>
        <v>141.58500000000001</v>
      </c>
      <c r="I287" s="4">
        <f>(A287-Calibracion!$G$2)</f>
        <v>-1080.31</v>
      </c>
      <c r="J287" s="4">
        <f>(B287-Calibracion!$G$3)</f>
        <v>100.65999999999985</v>
      </c>
      <c r="K287" s="4">
        <f>(C287-Calibracion!$G$4)</f>
        <v>737.41000000000008</v>
      </c>
      <c r="L287" s="4">
        <f>(D287-Calibracion!$G$5)</f>
        <v>-2766.22</v>
      </c>
      <c r="M287" s="4">
        <f>(E287-Calibracion!$G$6)</f>
        <v>-14669.7</v>
      </c>
      <c r="N287" s="4">
        <f>(F287-Calibracion!$G$7)</f>
        <v>-50.019999999999996</v>
      </c>
    </row>
    <row r="288" spans="1:14" x14ac:dyDescent="0.25">
      <c r="A288" s="13">
        <v>105</v>
      </c>
      <c r="B288" s="13">
        <v>3942</v>
      </c>
      <c r="C288" s="13">
        <v>1196</v>
      </c>
      <c r="D288" s="13">
        <v>-2970</v>
      </c>
      <c r="E288" s="13">
        <v>-15297</v>
      </c>
      <c r="F288" s="13">
        <v>-142</v>
      </c>
      <c r="G288" s="13">
        <v>142080</v>
      </c>
      <c r="H288" s="8">
        <f t="shared" si="4"/>
        <v>142.08000000000001</v>
      </c>
      <c r="I288" s="4">
        <f>(A288-Calibracion!$G$2)</f>
        <v>-1090.31</v>
      </c>
      <c r="J288" s="4">
        <f>(B288-Calibracion!$G$3)</f>
        <v>58.659999999999854</v>
      </c>
      <c r="K288" s="4">
        <f>(C288-Calibracion!$G$4)</f>
        <v>939.41000000000008</v>
      </c>
      <c r="L288" s="4">
        <f>(D288-Calibracion!$G$5)</f>
        <v>-2878.22</v>
      </c>
      <c r="M288" s="4">
        <f>(E288-Calibracion!$G$6)</f>
        <v>-15232.7</v>
      </c>
      <c r="N288" s="4">
        <f>(F288-Calibracion!$G$7)</f>
        <v>-137.02000000000001</v>
      </c>
    </row>
    <row r="289" spans="1:14" x14ac:dyDescent="0.25">
      <c r="A289" s="13">
        <v>94</v>
      </c>
      <c r="B289" s="13">
        <v>3985</v>
      </c>
      <c r="C289" s="13">
        <v>1301</v>
      </c>
      <c r="D289" s="13">
        <v>-3090</v>
      </c>
      <c r="E289" s="13">
        <v>-15675</v>
      </c>
      <c r="F289" s="13">
        <v>-163</v>
      </c>
      <c r="G289" s="13">
        <v>142575</v>
      </c>
      <c r="H289" s="8">
        <f t="shared" si="4"/>
        <v>142.57499999999999</v>
      </c>
      <c r="I289" s="4">
        <f>(A289-Calibracion!$G$2)</f>
        <v>-1101.31</v>
      </c>
      <c r="J289" s="4">
        <f>(B289-Calibracion!$G$3)</f>
        <v>101.65999999999985</v>
      </c>
      <c r="K289" s="4">
        <f>(C289-Calibracion!$G$4)</f>
        <v>1044.4100000000001</v>
      </c>
      <c r="L289" s="4">
        <f>(D289-Calibracion!$G$5)</f>
        <v>-2998.22</v>
      </c>
      <c r="M289" s="4">
        <f>(E289-Calibracion!$G$6)</f>
        <v>-15610.7</v>
      </c>
      <c r="N289" s="4">
        <f>(F289-Calibracion!$G$7)</f>
        <v>-158.02000000000001</v>
      </c>
    </row>
    <row r="290" spans="1:14" x14ac:dyDescent="0.25">
      <c r="A290" s="13">
        <v>16</v>
      </c>
      <c r="B290" s="13">
        <v>4002</v>
      </c>
      <c r="C290" s="13">
        <v>1147</v>
      </c>
      <c r="D290" s="13">
        <v>-3161</v>
      </c>
      <c r="E290" s="13">
        <v>-15747</v>
      </c>
      <c r="F290" s="13">
        <v>-145</v>
      </c>
      <c r="G290" s="13">
        <v>143070</v>
      </c>
      <c r="H290" s="8">
        <f t="shared" si="4"/>
        <v>143.07</v>
      </c>
      <c r="I290" s="4">
        <f>(A290-Calibracion!$G$2)</f>
        <v>-1179.31</v>
      </c>
      <c r="J290" s="4">
        <f>(B290-Calibracion!$G$3)</f>
        <v>118.65999999999985</v>
      </c>
      <c r="K290" s="4">
        <f>(C290-Calibracion!$G$4)</f>
        <v>890.41000000000008</v>
      </c>
      <c r="L290" s="4">
        <f>(D290-Calibracion!$G$5)</f>
        <v>-3069.22</v>
      </c>
      <c r="M290" s="4">
        <f>(E290-Calibracion!$G$6)</f>
        <v>-15682.7</v>
      </c>
      <c r="N290" s="4">
        <f>(F290-Calibracion!$G$7)</f>
        <v>-140.02000000000001</v>
      </c>
    </row>
    <row r="291" spans="1:14" x14ac:dyDescent="0.25">
      <c r="A291" s="13">
        <v>-52</v>
      </c>
      <c r="B291" s="13">
        <v>4018</v>
      </c>
      <c r="C291" s="13">
        <v>1005</v>
      </c>
      <c r="D291" s="13">
        <v>-3248</v>
      </c>
      <c r="E291" s="13">
        <v>-16097</v>
      </c>
      <c r="F291" s="13">
        <v>-123</v>
      </c>
      <c r="G291" s="13">
        <v>143565</v>
      </c>
      <c r="H291" s="8">
        <f t="shared" si="4"/>
        <v>143.565</v>
      </c>
      <c r="I291" s="4">
        <f>(A291-Calibracion!$G$2)</f>
        <v>-1247.31</v>
      </c>
      <c r="J291" s="4">
        <f>(B291-Calibracion!$G$3)</f>
        <v>134.65999999999985</v>
      </c>
      <c r="K291" s="4">
        <f>(C291-Calibracion!$G$4)</f>
        <v>748.41000000000008</v>
      </c>
      <c r="L291" s="4">
        <f>(D291-Calibracion!$G$5)</f>
        <v>-3156.22</v>
      </c>
      <c r="M291" s="4">
        <f>(E291-Calibracion!$G$6)</f>
        <v>-16032.7</v>
      </c>
      <c r="N291" s="4">
        <f>(F291-Calibracion!$G$7)</f>
        <v>-118.02</v>
      </c>
    </row>
    <row r="292" spans="1:14" x14ac:dyDescent="0.25">
      <c r="A292" s="13">
        <v>-155</v>
      </c>
      <c r="B292" s="13">
        <v>3999</v>
      </c>
      <c r="C292" s="13">
        <v>946</v>
      </c>
      <c r="D292" s="13">
        <v>-3347</v>
      </c>
      <c r="E292" s="13">
        <v>-16484</v>
      </c>
      <c r="F292" s="13">
        <v>-191</v>
      </c>
      <c r="G292" s="13">
        <v>144060</v>
      </c>
      <c r="H292" s="8">
        <f t="shared" si="4"/>
        <v>144.06</v>
      </c>
      <c r="I292" s="4">
        <f>(A292-Calibracion!$G$2)</f>
        <v>-1350.31</v>
      </c>
      <c r="J292" s="4">
        <f>(B292-Calibracion!$G$3)</f>
        <v>115.65999999999985</v>
      </c>
      <c r="K292" s="4">
        <f>(C292-Calibracion!$G$4)</f>
        <v>689.41000000000008</v>
      </c>
      <c r="L292" s="4">
        <f>(D292-Calibracion!$G$5)</f>
        <v>-3255.22</v>
      </c>
      <c r="M292" s="4">
        <f>(E292-Calibracion!$G$6)</f>
        <v>-16419.7</v>
      </c>
      <c r="N292" s="4">
        <f>(F292-Calibracion!$G$7)</f>
        <v>-186.02</v>
      </c>
    </row>
    <row r="293" spans="1:14" x14ac:dyDescent="0.25">
      <c r="A293" s="13">
        <v>-302</v>
      </c>
      <c r="B293" s="13">
        <v>3995</v>
      </c>
      <c r="C293" s="13">
        <v>988</v>
      </c>
      <c r="D293" s="13">
        <v>-3420</v>
      </c>
      <c r="E293" s="13">
        <v>-16775</v>
      </c>
      <c r="F293" s="13">
        <v>-270</v>
      </c>
      <c r="G293" s="13">
        <v>144555</v>
      </c>
      <c r="H293" s="8">
        <f t="shared" si="4"/>
        <v>144.55500000000001</v>
      </c>
      <c r="I293" s="4">
        <f>(A293-Calibracion!$G$2)</f>
        <v>-1497.31</v>
      </c>
      <c r="J293" s="4">
        <f>(B293-Calibracion!$G$3)</f>
        <v>111.65999999999985</v>
      </c>
      <c r="K293" s="4">
        <f>(C293-Calibracion!$G$4)</f>
        <v>731.41000000000008</v>
      </c>
      <c r="L293" s="4">
        <f>(D293-Calibracion!$G$5)</f>
        <v>-3328.22</v>
      </c>
      <c r="M293" s="4">
        <f>(E293-Calibracion!$G$6)</f>
        <v>-16710.7</v>
      </c>
      <c r="N293" s="4">
        <f>(F293-Calibracion!$G$7)</f>
        <v>-265.02</v>
      </c>
    </row>
    <row r="294" spans="1:14" x14ac:dyDescent="0.25">
      <c r="A294" s="13">
        <v>-256</v>
      </c>
      <c r="B294" s="13">
        <v>4022</v>
      </c>
      <c r="C294" s="13">
        <v>1057</v>
      </c>
      <c r="D294" s="13">
        <v>-3490</v>
      </c>
      <c r="E294" s="13">
        <v>-17122</v>
      </c>
      <c r="F294" s="13">
        <v>-325</v>
      </c>
      <c r="G294" s="13">
        <v>145050</v>
      </c>
      <c r="H294" s="8">
        <f t="shared" si="4"/>
        <v>145.05000000000001</v>
      </c>
      <c r="I294" s="4">
        <f>(A294-Calibracion!$G$2)</f>
        <v>-1451.31</v>
      </c>
      <c r="J294" s="4">
        <f>(B294-Calibracion!$G$3)</f>
        <v>138.65999999999985</v>
      </c>
      <c r="K294" s="4">
        <f>(C294-Calibracion!$G$4)</f>
        <v>800.41000000000008</v>
      </c>
      <c r="L294" s="4">
        <f>(D294-Calibracion!$G$5)</f>
        <v>-3398.22</v>
      </c>
      <c r="M294" s="4">
        <f>(E294-Calibracion!$G$6)</f>
        <v>-17057.7</v>
      </c>
      <c r="N294" s="4">
        <f>(F294-Calibracion!$G$7)</f>
        <v>-320.02</v>
      </c>
    </row>
    <row r="295" spans="1:14" x14ac:dyDescent="0.25">
      <c r="A295" s="13">
        <v>-209</v>
      </c>
      <c r="B295" s="13">
        <v>4077</v>
      </c>
      <c r="C295" s="13">
        <v>1020</v>
      </c>
      <c r="D295" s="13">
        <v>-3522</v>
      </c>
      <c r="E295" s="13">
        <v>-17455</v>
      </c>
      <c r="F295" s="13">
        <v>-377</v>
      </c>
      <c r="G295" s="13">
        <v>145545</v>
      </c>
      <c r="H295" s="8">
        <f t="shared" si="4"/>
        <v>145.54499999999999</v>
      </c>
      <c r="I295" s="4">
        <f>(A295-Calibracion!$G$2)</f>
        <v>-1404.31</v>
      </c>
      <c r="J295" s="4">
        <f>(B295-Calibracion!$G$3)</f>
        <v>193.65999999999985</v>
      </c>
      <c r="K295" s="4">
        <f>(C295-Calibracion!$G$4)</f>
        <v>763.41000000000008</v>
      </c>
      <c r="L295" s="4">
        <f>(D295-Calibracion!$G$5)</f>
        <v>-3430.22</v>
      </c>
      <c r="M295" s="4">
        <f>(E295-Calibracion!$G$6)</f>
        <v>-17390.7</v>
      </c>
      <c r="N295" s="4">
        <f>(F295-Calibracion!$G$7)</f>
        <v>-372.02</v>
      </c>
    </row>
    <row r="296" spans="1:14" x14ac:dyDescent="0.25">
      <c r="A296" s="13">
        <v>-352</v>
      </c>
      <c r="B296" s="13">
        <v>4111</v>
      </c>
      <c r="C296" s="13">
        <v>908</v>
      </c>
      <c r="D296" s="13">
        <v>-3559</v>
      </c>
      <c r="E296" s="13">
        <v>-17669</v>
      </c>
      <c r="F296" s="13">
        <v>-337</v>
      </c>
      <c r="G296" s="13">
        <v>146040</v>
      </c>
      <c r="H296" s="8">
        <f t="shared" si="4"/>
        <v>146.04</v>
      </c>
      <c r="I296" s="4">
        <f>(A296-Calibracion!$G$2)</f>
        <v>-1547.31</v>
      </c>
      <c r="J296" s="4">
        <f>(B296-Calibracion!$G$3)</f>
        <v>227.65999999999985</v>
      </c>
      <c r="K296" s="4">
        <f>(C296-Calibracion!$G$4)</f>
        <v>651.41000000000008</v>
      </c>
      <c r="L296" s="4">
        <f>(D296-Calibracion!$G$5)</f>
        <v>-3467.22</v>
      </c>
      <c r="M296" s="4">
        <f>(E296-Calibracion!$G$6)</f>
        <v>-17604.7</v>
      </c>
      <c r="N296" s="4">
        <f>(F296-Calibracion!$G$7)</f>
        <v>-332.02</v>
      </c>
    </row>
    <row r="297" spans="1:14" x14ac:dyDescent="0.25">
      <c r="A297" s="13">
        <v>-287</v>
      </c>
      <c r="B297" s="13">
        <v>4122</v>
      </c>
      <c r="C297" s="13">
        <v>858</v>
      </c>
      <c r="D297" s="13">
        <v>-3559</v>
      </c>
      <c r="E297" s="13">
        <v>-18130</v>
      </c>
      <c r="F297" s="13">
        <v>-314</v>
      </c>
      <c r="G297" s="13">
        <v>146535</v>
      </c>
      <c r="H297" s="8">
        <f t="shared" si="4"/>
        <v>146.535</v>
      </c>
      <c r="I297" s="4">
        <f>(A297-Calibracion!$G$2)</f>
        <v>-1482.31</v>
      </c>
      <c r="J297" s="4">
        <f>(B297-Calibracion!$G$3)</f>
        <v>238.65999999999985</v>
      </c>
      <c r="K297" s="4">
        <f>(C297-Calibracion!$G$4)</f>
        <v>601.41000000000008</v>
      </c>
      <c r="L297" s="4">
        <f>(D297-Calibracion!$G$5)</f>
        <v>-3467.22</v>
      </c>
      <c r="M297" s="4">
        <f>(E297-Calibracion!$G$6)</f>
        <v>-18065.7</v>
      </c>
      <c r="N297" s="4">
        <f>(F297-Calibracion!$G$7)</f>
        <v>-309.02</v>
      </c>
    </row>
    <row r="298" spans="1:14" x14ac:dyDescent="0.25">
      <c r="A298" s="13">
        <v>-389</v>
      </c>
      <c r="B298" s="13">
        <v>4076</v>
      </c>
      <c r="C298" s="13">
        <v>699</v>
      </c>
      <c r="D298" s="13">
        <v>-3581</v>
      </c>
      <c r="E298" s="13">
        <v>-18415</v>
      </c>
      <c r="F298" s="13">
        <v>-364</v>
      </c>
      <c r="G298" s="13">
        <v>147030</v>
      </c>
      <c r="H298" s="8">
        <f t="shared" si="4"/>
        <v>147.03</v>
      </c>
      <c r="I298" s="4">
        <f>(A298-Calibracion!$G$2)</f>
        <v>-1584.31</v>
      </c>
      <c r="J298" s="4">
        <f>(B298-Calibracion!$G$3)</f>
        <v>192.65999999999985</v>
      </c>
      <c r="K298" s="4">
        <f>(C298-Calibracion!$G$4)</f>
        <v>442.41</v>
      </c>
      <c r="L298" s="4">
        <f>(D298-Calibracion!$G$5)</f>
        <v>-3489.22</v>
      </c>
      <c r="M298" s="4">
        <f>(E298-Calibracion!$G$6)</f>
        <v>-18350.7</v>
      </c>
      <c r="N298" s="4">
        <f>(F298-Calibracion!$G$7)</f>
        <v>-359.02</v>
      </c>
    </row>
    <row r="299" spans="1:14" x14ac:dyDescent="0.25">
      <c r="A299" s="13">
        <v>-378</v>
      </c>
      <c r="B299" s="13">
        <v>4076</v>
      </c>
      <c r="C299" s="13">
        <v>737</v>
      </c>
      <c r="D299" s="13">
        <v>-3576</v>
      </c>
      <c r="E299" s="13">
        <v>-18638</v>
      </c>
      <c r="F299" s="13">
        <v>-459</v>
      </c>
      <c r="G299" s="13">
        <v>147525</v>
      </c>
      <c r="H299" s="8">
        <f t="shared" si="4"/>
        <v>147.52500000000001</v>
      </c>
      <c r="I299" s="4">
        <f>(A299-Calibracion!$G$2)</f>
        <v>-1573.31</v>
      </c>
      <c r="J299" s="4">
        <f>(B299-Calibracion!$G$3)</f>
        <v>192.65999999999985</v>
      </c>
      <c r="K299" s="4">
        <f>(C299-Calibracion!$G$4)</f>
        <v>480.41</v>
      </c>
      <c r="L299" s="4">
        <f>(D299-Calibracion!$G$5)</f>
        <v>-3484.22</v>
      </c>
      <c r="M299" s="4">
        <f>(E299-Calibracion!$G$6)</f>
        <v>-18573.7</v>
      </c>
      <c r="N299" s="4">
        <f>(F299-Calibracion!$G$7)</f>
        <v>-454.02</v>
      </c>
    </row>
    <row r="300" spans="1:14" x14ac:dyDescent="0.25">
      <c r="A300" s="13">
        <v>-395</v>
      </c>
      <c r="B300" s="13">
        <v>4091</v>
      </c>
      <c r="C300" s="13">
        <v>751</v>
      </c>
      <c r="D300" s="13">
        <v>-3605</v>
      </c>
      <c r="E300" s="13">
        <v>-18707</v>
      </c>
      <c r="F300" s="13">
        <v>-519</v>
      </c>
      <c r="G300" s="13">
        <v>148020</v>
      </c>
      <c r="H300" s="8">
        <f t="shared" si="4"/>
        <v>148.02000000000001</v>
      </c>
      <c r="I300" s="4">
        <f>(A300-Calibracion!$G$2)</f>
        <v>-1590.31</v>
      </c>
      <c r="J300" s="4">
        <f>(B300-Calibracion!$G$3)</f>
        <v>207.65999999999985</v>
      </c>
      <c r="K300" s="4">
        <f>(C300-Calibracion!$G$4)</f>
        <v>494.41</v>
      </c>
      <c r="L300" s="4">
        <f>(D300-Calibracion!$G$5)</f>
        <v>-3513.22</v>
      </c>
      <c r="M300" s="4">
        <f>(E300-Calibracion!$G$6)</f>
        <v>-18642.7</v>
      </c>
      <c r="N300" s="4">
        <f>(F300-Calibracion!$G$7)</f>
        <v>-514.02</v>
      </c>
    </row>
    <row r="301" spans="1:14" x14ac:dyDescent="0.25">
      <c r="A301" s="13">
        <v>-395</v>
      </c>
      <c r="B301" s="13">
        <v>4101</v>
      </c>
      <c r="C301" s="13">
        <v>733</v>
      </c>
      <c r="D301" s="13">
        <v>-3664</v>
      </c>
      <c r="E301" s="13">
        <v>-18782</v>
      </c>
      <c r="F301" s="13">
        <v>-525</v>
      </c>
      <c r="G301" s="13">
        <v>148515</v>
      </c>
      <c r="H301" s="8">
        <f t="shared" si="4"/>
        <v>148.51499999999999</v>
      </c>
      <c r="I301" s="4">
        <f>(A301-Calibracion!$G$2)</f>
        <v>-1590.31</v>
      </c>
      <c r="J301" s="4">
        <f>(B301-Calibracion!$G$3)</f>
        <v>217.65999999999985</v>
      </c>
      <c r="K301" s="4">
        <f>(C301-Calibracion!$G$4)</f>
        <v>476.41</v>
      </c>
      <c r="L301" s="4">
        <f>(D301-Calibracion!$G$5)</f>
        <v>-3572.22</v>
      </c>
      <c r="M301" s="4">
        <f>(E301-Calibracion!$G$6)</f>
        <v>-18717.7</v>
      </c>
      <c r="N301" s="4">
        <f>(F301-Calibracion!$G$7)</f>
        <v>-520.02</v>
      </c>
    </row>
    <row r="302" spans="1:14" x14ac:dyDescent="0.25">
      <c r="A302" s="13">
        <v>-419</v>
      </c>
      <c r="B302" s="13">
        <v>4111</v>
      </c>
      <c r="C302" s="13">
        <v>703</v>
      </c>
      <c r="D302" s="13">
        <v>-3746</v>
      </c>
      <c r="E302" s="13">
        <v>-18842</v>
      </c>
      <c r="F302" s="13">
        <v>-569</v>
      </c>
      <c r="G302" s="13">
        <v>149010</v>
      </c>
      <c r="H302" s="8">
        <f t="shared" si="4"/>
        <v>149.01</v>
      </c>
      <c r="I302" s="4">
        <f>(A302-Calibracion!$G$2)</f>
        <v>-1614.31</v>
      </c>
      <c r="J302" s="4">
        <f>(B302-Calibracion!$G$3)</f>
        <v>227.65999999999985</v>
      </c>
      <c r="K302" s="4">
        <f>(C302-Calibracion!$G$4)</f>
        <v>446.41</v>
      </c>
      <c r="L302" s="4">
        <f>(D302-Calibracion!$G$5)</f>
        <v>-3654.22</v>
      </c>
      <c r="M302" s="4">
        <f>(E302-Calibracion!$G$6)</f>
        <v>-18777.7</v>
      </c>
      <c r="N302" s="4">
        <f>(F302-Calibracion!$G$7)</f>
        <v>-564.02</v>
      </c>
    </row>
    <row r="303" spans="1:14" x14ac:dyDescent="0.25">
      <c r="A303" s="13">
        <v>-411</v>
      </c>
      <c r="B303" s="13">
        <v>4134</v>
      </c>
      <c r="C303" s="13">
        <v>677</v>
      </c>
      <c r="D303" s="13">
        <v>-3838</v>
      </c>
      <c r="E303" s="13">
        <v>-18882</v>
      </c>
      <c r="F303" s="13">
        <v>-565</v>
      </c>
      <c r="G303" s="13">
        <v>149505</v>
      </c>
      <c r="H303" s="8">
        <f t="shared" si="4"/>
        <v>149.505</v>
      </c>
      <c r="I303" s="4">
        <f>(A303-Calibracion!$G$2)</f>
        <v>-1606.31</v>
      </c>
      <c r="J303" s="4">
        <f>(B303-Calibracion!$G$3)</f>
        <v>250.65999999999985</v>
      </c>
      <c r="K303" s="4">
        <f>(C303-Calibracion!$G$4)</f>
        <v>420.41</v>
      </c>
      <c r="L303" s="4">
        <f>(D303-Calibracion!$G$5)</f>
        <v>-3746.22</v>
      </c>
      <c r="M303" s="4">
        <f>(E303-Calibracion!$G$6)</f>
        <v>-18817.7</v>
      </c>
      <c r="N303" s="4">
        <f>(F303-Calibracion!$G$7)</f>
        <v>-560.02</v>
      </c>
    </row>
    <row r="304" spans="1:14" x14ac:dyDescent="0.25">
      <c r="A304" s="13">
        <v>-419</v>
      </c>
      <c r="B304" s="13">
        <v>4168</v>
      </c>
      <c r="C304" s="13">
        <v>591</v>
      </c>
      <c r="D304" s="13">
        <v>-3921</v>
      </c>
      <c r="E304" s="13">
        <v>-18878</v>
      </c>
      <c r="F304" s="13">
        <v>-560</v>
      </c>
      <c r="G304" s="13">
        <v>150000</v>
      </c>
      <c r="H304" s="8">
        <f t="shared" si="4"/>
        <v>150</v>
      </c>
      <c r="I304" s="4">
        <f>(A304-Calibracion!$G$2)</f>
        <v>-1614.31</v>
      </c>
      <c r="J304" s="4">
        <f>(B304-Calibracion!$G$3)</f>
        <v>284.65999999999985</v>
      </c>
      <c r="K304" s="4">
        <f>(C304-Calibracion!$G$4)</f>
        <v>334.41</v>
      </c>
      <c r="L304" s="4">
        <f>(D304-Calibracion!$G$5)</f>
        <v>-3829.22</v>
      </c>
      <c r="M304" s="4">
        <f>(E304-Calibracion!$G$6)</f>
        <v>-18813.7</v>
      </c>
      <c r="N304" s="4">
        <f>(F304-Calibracion!$G$7)</f>
        <v>-555.02</v>
      </c>
    </row>
    <row r="305" spans="1:14" x14ac:dyDescent="0.25">
      <c r="A305" s="13">
        <v>-463</v>
      </c>
      <c r="B305" s="13">
        <v>4218</v>
      </c>
      <c r="C305" s="13">
        <v>483</v>
      </c>
      <c r="D305" s="13">
        <v>-3965</v>
      </c>
      <c r="E305" s="13">
        <v>-18779</v>
      </c>
      <c r="F305" s="13">
        <v>-538</v>
      </c>
      <c r="G305" s="13">
        <v>150495</v>
      </c>
      <c r="H305" s="8">
        <f t="shared" si="4"/>
        <v>150.495</v>
      </c>
      <c r="I305" s="4">
        <f>(A305-Calibracion!$G$2)</f>
        <v>-1658.31</v>
      </c>
      <c r="J305" s="4">
        <f>(B305-Calibracion!$G$3)</f>
        <v>334.65999999999985</v>
      </c>
      <c r="K305" s="4">
        <f>(C305-Calibracion!$G$4)</f>
        <v>226.41000000000003</v>
      </c>
      <c r="L305" s="4">
        <f>(D305-Calibracion!$G$5)</f>
        <v>-3873.22</v>
      </c>
      <c r="M305" s="4">
        <f>(E305-Calibracion!$G$6)</f>
        <v>-18714.7</v>
      </c>
      <c r="N305" s="4">
        <f>(F305-Calibracion!$G$7)</f>
        <v>-533.02</v>
      </c>
    </row>
    <row r="306" spans="1:14" x14ac:dyDescent="0.25">
      <c r="A306" s="13">
        <v>-481</v>
      </c>
      <c r="B306" s="13">
        <v>4283</v>
      </c>
      <c r="C306" s="13">
        <v>369</v>
      </c>
      <c r="D306" s="13">
        <v>-3891</v>
      </c>
      <c r="E306" s="13">
        <v>-18695</v>
      </c>
      <c r="F306" s="13">
        <v>-561</v>
      </c>
      <c r="G306" s="13">
        <v>150990</v>
      </c>
      <c r="H306" s="8">
        <f t="shared" si="4"/>
        <v>150.99</v>
      </c>
      <c r="I306" s="4">
        <f>(A306-Calibracion!$G$2)</f>
        <v>-1676.31</v>
      </c>
      <c r="J306" s="4">
        <f>(B306-Calibracion!$G$3)</f>
        <v>399.65999999999985</v>
      </c>
      <c r="K306" s="4">
        <f>(C306-Calibracion!$G$4)</f>
        <v>112.41000000000003</v>
      </c>
      <c r="L306" s="4">
        <f>(D306-Calibracion!$G$5)</f>
        <v>-3799.22</v>
      </c>
      <c r="M306" s="4">
        <f>(E306-Calibracion!$G$6)</f>
        <v>-18630.7</v>
      </c>
      <c r="N306" s="4">
        <f>(F306-Calibracion!$G$7)</f>
        <v>-556.02</v>
      </c>
    </row>
    <row r="307" spans="1:14" x14ac:dyDescent="0.25">
      <c r="A307" s="13">
        <v>-410</v>
      </c>
      <c r="B307" s="13">
        <v>4343</v>
      </c>
      <c r="C307" s="13">
        <v>336</v>
      </c>
      <c r="D307" s="13">
        <v>-3756</v>
      </c>
      <c r="E307" s="13">
        <v>-18616</v>
      </c>
      <c r="F307" s="13">
        <v>-621</v>
      </c>
      <c r="G307" s="13">
        <v>151485</v>
      </c>
      <c r="H307" s="8">
        <f t="shared" si="4"/>
        <v>151.48500000000001</v>
      </c>
      <c r="I307" s="4">
        <f>(A307-Calibracion!$G$2)</f>
        <v>-1605.31</v>
      </c>
      <c r="J307" s="4">
        <f>(B307-Calibracion!$G$3)</f>
        <v>459.65999999999985</v>
      </c>
      <c r="K307" s="4">
        <f>(C307-Calibracion!$G$4)</f>
        <v>79.410000000000025</v>
      </c>
      <c r="L307" s="4">
        <f>(D307-Calibracion!$G$5)</f>
        <v>-3664.22</v>
      </c>
      <c r="M307" s="4">
        <f>(E307-Calibracion!$G$6)</f>
        <v>-18551.7</v>
      </c>
      <c r="N307" s="4">
        <f>(F307-Calibracion!$G$7)</f>
        <v>-616.02</v>
      </c>
    </row>
    <row r="308" spans="1:14" x14ac:dyDescent="0.25">
      <c r="A308" s="13">
        <v>-387</v>
      </c>
      <c r="B308" s="13">
        <v>4390</v>
      </c>
      <c r="C308" s="13">
        <v>338</v>
      </c>
      <c r="D308" s="13">
        <v>-3624</v>
      </c>
      <c r="E308" s="13">
        <v>-18563</v>
      </c>
      <c r="F308" s="13">
        <v>-659</v>
      </c>
      <c r="G308" s="13">
        <v>151980</v>
      </c>
      <c r="H308" s="8">
        <f t="shared" si="4"/>
        <v>151.97999999999999</v>
      </c>
      <c r="I308" s="4">
        <f>(A308-Calibracion!$G$2)</f>
        <v>-1582.31</v>
      </c>
      <c r="J308" s="4">
        <f>(B308-Calibracion!$G$3)</f>
        <v>506.65999999999985</v>
      </c>
      <c r="K308" s="4">
        <f>(C308-Calibracion!$G$4)</f>
        <v>81.410000000000025</v>
      </c>
      <c r="L308" s="4">
        <f>(D308-Calibracion!$G$5)</f>
        <v>-3532.22</v>
      </c>
      <c r="M308" s="4">
        <f>(E308-Calibracion!$G$6)</f>
        <v>-18498.7</v>
      </c>
      <c r="N308" s="4">
        <f>(F308-Calibracion!$G$7)</f>
        <v>-654.02</v>
      </c>
    </row>
    <row r="309" spans="1:14" x14ac:dyDescent="0.25">
      <c r="A309" s="13">
        <v>-390</v>
      </c>
      <c r="B309" s="13">
        <v>4399</v>
      </c>
      <c r="C309" s="13">
        <v>277</v>
      </c>
      <c r="D309" s="13">
        <v>-3560</v>
      </c>
      <c r="E309" s="13">
        <v>-18457</v>
      </c>
      <c r="F309" s="13">
        <v>-677</v>
      </c>
      <c r="G309" s="13">
        <v>152475</v>
      </c>
      <c r="H309" s="8">
        <f t="shared" si="4"/>
        <v>152.47499999999999</v>
      </c>
      <c r="I309" s="4">
        <f>(A309-Calibracion!$G$2)</f>
        <v>-1585.31</v>
      </c>
      <c r="J309" s="4">
        <f>(B309-Calibracion!$G$3)</f>
        <v>515.65999999999985</v>
      </c>
      <c r="K309" s="4">
        <f>(C309-Calibracion!$G$4)</f>
        <v>20.410000000000025</v>
      </c>
      <c r="L309" s="4">
        <f>(D309-Calibracion!$G$5)</f>
        <v>-3468.22</v>
      </c>
      <c r="M309" s="4">
        <f>(E309-Calibracion!$G$6)</f>
        <v>-18392.7</v>
      </c>
      <c r="N309" s="4">
        <f>(F309-Calibracion!$G$7)</f>
        <v>-672.02</v>
      </c>
    </row>
    <row r="310" spans="1:14" x14ac:dyDescent="0.25">
      <c r="A310" s="13">
        <v>-374</v>
      </c>
      <c r="B310" s="13">
        <v>4419</v>
      </c>
      <c r="C310" s="13">
        <v>163</v>
      </c>
      <c r="D310" s="13">
        <v>-3538</v>
      </c>
      <c r="E310" s="13">
        <v>-18264</v>
      </c>
      <c r="F310" s="13">
        <v>-680</v>
      </c>
      <c r="G310" s="13">
        <v>152970</v>
      </c>
      <c r="H310" s="8">
        <f t="shared" si="4"/>
        <v>152.97</v>
      </c>
      <c r="I310" s="4">
        <f>(A310-Calibracion!$G$2)</f>
        <v>-1569.31</v>
      </c>
      <c r="J310" s="4">
        <f>(B310-Calibracion!$G$3)</f>
        <v>535.65999999999985</v>
      </c>
      <c r="K310" s="4">
        <f>(C310-Calibracion!$G$4)</f>
        <v>-93.589999999999975</v>
      </c>
      <c r="L310" s="4">
        <f>(D310-Calibracion!$G$5)</f>
        <v>-3446.22</v>
      </c>
      <c r="M310" s="4">
        <f>(E310-Calibracion!$G$6)</f>
        <v>-18199.7</v>
      </c>
      <c r="N310" s="4">
        <f>(F310-Calibracion!$G$7)</f>
        <v>-675.02</v>
      </c>
    </row>
    <row r="311" spans="1:14" x14ac:dyDescent="0.25">
      <c r="A311" s="13">
        <v>-366</v>
      </c>
      <c r="B311" s="13">
        <v>4412</v>
      </c>
      <c r="C311" s="13">
        <v>105</v>
      </c>
      <c r="D311" s="13">
        <v>-3483</v>
      </c>
      <c r="E311" s="13">
        <v>-18067</v>
      </c>
      <c r="F311" s="13">
        <v>-730</v>
      </c>
      <c r="G311" s="13">
        <v>153465</v>
      </c>
      <c r="H311" s="8">
        <f t="shared" si="4"/>
        <v>153.465</v>
      </c>
      <c r="I311" s="4">
        <f>(A311-Calibracion!$G$2)</f>
        <v>-1561.31</v>
      </c>
      <c r="J311" s="4">
        <f>(B311-Calibracion!$G$3)</f>
        <v>528.65999999999985</v>
      </c>
      <c r="K311" s="4">
        <f>(C311-Calibracion!$G$4)</f>
        <v>-151.58999999999997</v>
      </c>
      <c r="L311" s="4">
        <f>(D311-Calibracion!$G$5)</f>
        <v>-3391.22</v>
      </c>
      <c r="M311" s="4">
        <f>(E311-Calibracion!$G$6)</f>
        <v>-18002.7</v>
      </c>
      <c r="N311" s="4">
        <f>(F311-Calibracion!$G$7)</f>
        <v>-725.02</v>
      </c>
    </row>
    <row r="312" spans="1:14" x14ac:dyDescent="0.25">
      <c r="A312" s="13">
        <v>-387</v>
      </c>
      <c r="B312" s="13">
        <v>4378</v>
      </c>
      <c r="C312" s="13">
        <v>-8</v>
      </c>
      <c r="D312" s="13">
        <v>-3462</v>
      </c>
      <c r="E312" s="13">
        <v>-17843</v>
      </c>
      <c r="F312" s="13">
        <v>-730</v>
      </c>
      <c r="G312" s="13">
        <v>153960</v>
      </c>
      <c r="H312" s="8">
        <f t="shared" si="4"/>
        <v>153.96</v>
      </c>
      <c r="I312" s="4">
        <f>(A312-Calibracion!$G$2)</f>
        <v>-1582.31</v>
      </c>
      <c r="J312" s="4">
        <f>(B312-Calibracion!$G$3)</f>
        <v>494.65999999999985</v>
      </c>
      <c r="K312" s="4">
        <f>(C312-Calibracion!$G$4)</f>
        <v>-264.58999999999997</v>
      </c>
      <c r="L312" s="4">
        <f>(D312-Calibracion!$G$5)</f>
        <v>-3370.22</v>
      </c>
      <c r="M312" s="4">
        <f>(E312-Calibracion!$G$6)</f>
        <v>-17778.7</v>
      </c>
      <c r="N312" s="4">
        <f>(F312-Calibracion!$G$7)</f>
        <v>-725.02</v>
      </c>
    </row>
    <row r="313" spans="1:14" x14ac:dyDescent="0.25">
      <c r="A313" s="13">
        <v>-297</v>
      </c>
      <c r="B313" s="13">
        <v>4345</v>
      </c>
      <c r="C313" s="13">
        <v>-29</v>
      </c>
      <c r="D313" s="13">
        <v>-3451</v>
      </c>
      <c r="E313" s="13">
        <v>-17552</v>
      </c>
      <c r="F313" s="13">
        <v>-768</v>
      </c>
      <c r="G313" s="13">
        <v>154455</v>
      </c>
      <c r="H313" s="8">
        <f t="shared" si="4"/>
        <v>154.45500000000001</v>
      </c>
      <c r="I313" s="4">
        <f>(A313-Calibracion!$G$2)</f>
        <v>-1492.31</v>
      </c>
      <c r="J313" s="4">
        <f>(B313-Calibracion!$G$3)</f>
        <v>461.65999999999985</v>
      </c>
      <c r="K313" s="4">
        <f>(C313-Calibracion!$G$4)</f>
        <v>-285.58999999999997</v>
      </c>
      <c r="L313" s="4">
        <f>(D313-Calibracion!$G$5)</f>
        <v>-3359.22</v>
      </c>
      <c r="M313" s="4">
        <f>(E313-Calibracion!$G$6)</f>
        <v>-17487.7</v>
      </c>
      <c r="N313" s="4">
        <f>(F313-Calibracion!$G$7)</f>
        <v>-763.02</v>
      </c>
    </row>
    <row r="314" spans="1:14" x14ac:dyDescent="0.25">
      <c r="A314" s="13">
        <v>-171</v>
      </c>
      <c r="B314" s="13">
        <v>4317</v>
      </c>
      <c r="C314" s="13">
        <v>-137</v>
      </c>
      <c r="D314" s="13">
        <v>-3330</v>
      </c>
      <c r="E314" s="13">
        <v>-17198</v>
      </c>
      <c r="F314" s="13">
        <v>-825</v>
      </c>
      <c r="G314" s="13">
        <v>154950</v>
      </c>
      <c r="H314" s="8">
        <f t="shared" si="4"/>
        <v>154.94999999999999</v>
      </c>
      <c r="I314" s="4">
        <f>(A314-Calibracion!$G$2)</f>
        <v>-1366.31</v>
      </c>
      <c r="J314" s="4">
        <f>(B314-Calibracion!$G$3)</f>
        <v>433.65999999999985</v>
      </c>
      <c r="K314" s="4">
        <f>(C314-Calibracion!$G$4)</f>
        <v>-393.59</v>
      </c>
      <c r="L314" s="4">
        <f>(D314-Calibracion!$G$5)</f>
        <v>-3238.22</v>
      </c>
      <c r="M314" s="4">
        <f>(E314-Calibracion!$G$6)</f>
        <v>-17133.7</v>
      </c>
      <c r="N314" s="4">
        <f>(F314-Calibracion!$G$7)</f>
        <v>-820.02</v>
      </c>
    </row>
    <row r="315" spans="1:14" x14ac:dyDescent="0.25">
      <c r="A315" s="13">
        <v>-92</v>
      </c>
      <c r="B315" s="13">
        <v>4372</v>
      </c>
      <c r="C315" s="13">
        <v>-236</v>
      </c>
      <c r="D315" s="13">
        <v>-3207</v>
      </c>
      <c r="E315" s="13">
        <v>-16854</v>
      </c>
      <c r="F315" s="13">
        <v>-813</v>
      </c>
      <c r="G315" s="13">
        <v>155445</v>
      </c>
      <c r="H315" s="8">
        <f t="shared" si="4"/>
        <v>155.44499999999999</v>
      </c>
      <c r="I315" s="4">
        <f>(A315-Calibracion!$G$2)</f>
        <v>-1287.31</v>
      </c>
      <c r="J315" s="4">
        <f>(B315-Calibracion!$G$3)</f>
        <v>488.65999999999985</v>
      </c>
      <c r="K315" s="4">
        <f>(C315-Calibracion!$G$4)</f>
        <v>-492.59</v>
      </c>
      <c r="L315" s="4">
        <f>(D315-Calibracion!$G$5)</f>
        <v>-3115.22</v>
      </c>
      <c r="M315" s="4">
        <f>(E315-Calibracion!$G$6)</f>
        <v>-16789.7</v>
      </c>
      <c r="N315" s="4">
        <f>(F315-Calibracion!$G$7)</f>
        <v>-808.02</v>
      </c>
    </row>
    <row r="316" spans="1:14" x14ac:dyDescent="0.25">
      <c r="A316" s="13">
        <v>-41</v>
      </c>
      <c r="B316" s="13">
        <v>4344</v>
      </c>
      <c r="C316" s="13">
        <v>-308</v>
      </c>
      <c r="D316" s="13">
        <v>-3067</v>
      </c>
      <c r="E316" s="13">
        <v>-16493</v>
      </c>
      <c r="F316" s="13">
        <v>-760</v>
      </c>
      <c r="G316" s="13">
        <v>155940</v>
      </c>
      <c r="H316" s="8">
        <f t="shared" si="4"/>
        <v>155.94</v>
      </c>
      <c r="I316" s="4">
        <f>(A316-Calibracion!$G$2)</f>
        <v>-1236.31</v>
      </c>
      <c r="J316" s="4">
        <f>(B316-Calibracion!$G$3)</f>
        <v>460.65999999999985</v>
      </c>
      <c r="K316" s="4">
        <f>(C316-Calibracion!$G$4)</f>
        <v>-564.58999999999992</v>
      </c>
      <c r="L316" s="4">
        <f>(D316-Calibracion!$G$5)</f>
        <v>-2975.22</v>
      </c>
      <c r="M316" s="4">
        <f>(E316-Calibracion!$G$6)</f>
        <v>-16428.7</v>
      </c>
      <c r="N316" s="4">
        <f>(F316-Calibracion!$G$7)</f>
        <v>-755.02</v>
      </c>
    </row>
    <row r="317" spans="1:14" x14ac:dyDescent="0.25">
      <c r="A317" s="13">
        <v>2</v>
      </c>
      <c r="B317" s="13">
        <v>4332</v>
      </c>
      <c r="C317" s="13">
        <v>-321</v>
      </c>
      <c r="D317" s="13">
        <v>-2982</v>
      </c>
      <c r="E317" s="13">
        <v>-16046</v>
      </c>
      <c r="F317" s="13">
        <v>-626</v>
      </c>
      <c r="G317" s="13">
        <v>156435</v>
      </c>
      <c r="H317" s="8">
        <f t="shared" si="4"/>
        <v>156.435</v>
      </c>
      <c r="I317" s="4">
        <f>(A317-Calibracion!$G$2)</f>
        <v>-1193.31</v>
      </c>
      <c r="J317" s="4">
        <f>(B317-Calibracion!$G$3)</f>
        <v>448.65999999999985</v>
      </c>
      <c r="K317" s="4">
        <f>(C317-Calibracion!$G$4)</f>
        <v>-577.58999999999992</v>
      </c>
      <c r="L317" s="4">
        <f>(D317-Calibracion!$G$5)</f>
        <v>-2890.22</v>
      </c>
      <c r="M317" s="4">
        <f>(E317-Calibracion!$G$6)</f>
        <v>-15981.7</v>
      </c>
      <c r="N317" s="4">
        <f>(F317-Calibracion!$G$7)</f>
        <v>-621.02</v>
      </c>
    </row>
    <row r="318" spans="1:14" x14ac:dyDescent="0.25">
      <c r="A318" s="13">
        <v>64</v>
      </c>
      <c r="B318" s="13">
        <v>4293</v>
      </c>
      <c r="C318" s="13">
        <v>-412</v>
      </c>
      <c r="D318" s="13">
        <v>-2972</v>
      </c>
      <c r="E318" s="13">
        <v>-15576</v>
      </c>
      <c r="F318" s="13">
        <v>-480</v>
      </c>
      <c r="G318" s="13">
        <v>156930</v>
      </c>
      <c r="H318" s="8">
        <f t="shared" si="4"/>
        <v>156.93</v>
      </c>
      <c r="I318" s="4">
        <f>(A318-Calibracion!$G$2)</f>
        <v>-1131.31</v>
      </c>
      <c r="J318" s="4">
        <f>(B318-Calibracion!$G$3)</f>
        <v>409.65999999999985</v>
      </c>
      <c r="K318" s="4">
        <f>(C318-Calibracion!$G$4)</f>
        <v>-668.58999999999992</v>
      </c>
      <c r="L318" s="4">
        <f>(D318-Calibracion!$G$5)</f>
        <v>-2880.22</v>
      </c>
      <c r="M318" s="4">
        <f>(E318-Calibracion!$G$6)</f>
        <v>-15511.7</v>
      </c>
      <c r="N318" s="4">
        <f>(F318-Calibracion!$G$7)</f>
        <v>-475.02</v>
      </c>
    </row>
    <row r="319" spans="1:14" x14ac:dyDescent="0.25">
      <c r="A319" s="13">
        <v>97</v>
      </c>
      <c r="B319" s="13">
        <v>4368</v>
      </c>
      <c r="C319" s="13">
        <v>-349</v>
      </c>
      <c r="D319" s="13">
        <v>-3022</v>
      </c>
      <c r="E319" s="13">
        <v>-14973</v>
      </c>
      <c r="F319" s="13">
        <v>-296</v>
      </c>
      <c r="G319" s="13">
        <v>157425</v>
      </c>
      <c r="H319" s="8">
        <f t="shared" si="4"/>
        <v>157.42500000000001</v>
      </c>
      <c r="I319" s="4">
        <f>(A319-Calibracion!$G$2)</f>
        <v>-1098.31</v>
      </c>
      <c r="J319" s="4">
        <f>(B319-Calibracion!$G$3)</f>
        <v>484.65999999999985</v>
      </c>
      <c r="K319" s="4">
        <f>(C319-Calibracion!$G$4)</f>
        <v>-605.58999999999992</v>
      </c>
      <c r="L319" s="4">
        <f>(D319-Calibracion!$G$5)</f>
        <v>-2930.22</v>
      </c>
      <c r="M319" s="4">
        <f>(E319-Calibracion!$G$6)</f>
        <v>-14908.7</v>
      </c>
      <c r="N319" s="4">
        <f>(F319-Calibracion!$G$7)</f>
        <v>-291.02</v>
      </c>
    </row>
    <row r="320" spans="1:14" x14ac:dyDescent="0.25">
      <c r="A320" s="13">
        <v>205</v>
      </c>
      <c r="B320" s="13">
        <v>4263</v>
      </c>
      <c r="C320" s="13">
        <v>-395</v>
      </c>
      <c r="D320" s="13">
        <v>-2932</v>
      </c>
      <c r="E320" s="13">
        <v>-14384</v>
      </c>
      <c r="F320" s="13">
        <v>-203</v>
      </c>
      <c r="G320" s="13">
        <v>157920</v>
      </c>
      <c r="H320" s="8">
        <f t="shared" si="4"/>
        <v>157.91999999999999</v>
      </c>
      <c r="I320" s="4">
        <f>(A320-Calibracion!$G$2)</f>
        <v>-990.31</v>
      </c>
      <c r="J320" s="4">
        <f>(B320-Calibracion!$G$3)</f>
        <v>379.65999999999985</v>
      </c>
      <c r="K320" s="4">
        <f>(C320-Calibracion!$G$4)</f>
        <v>-651.58999999999992</v>
      </c>
      <c r="L320" s="4">
        <f>(D320-Calibracion!$G$5)</f>
        <v>-2840.22</v>
      </c>
      <c r="M320" s="4">
        <f>(E320-Calibracion!$G$6)</f>
        <v>-14319.7</v>
      </c>
      <c r="N320" s="4">
        <f>(F320-Calibracion!$G$7)</f>
        <v>-198.02</v>
      </c>
    </row>
    <row r="321" spans="1:14" x14ac:dyDescent="0.25">
      <c r="A321" s="13">
        <v>259</v>
      </c>
      <c r="B321" s="13">
        <v>4430</v>
      </c>
      <c r="C321" s="13">
        <v>-526</v>
      </c>
      <c r="D321" s="13">
        <v>-2795</v>
      </c>
      <c r="E321" s="13">
        <v>-13819</v>
      </c>
      <c r="F321" s="13">
        <v>-83</v>
      </c>
      <c r="G321" s="13">
        <v>158415</v>
      </c>
      <c r="H321" s="8">
        <f t="shared" si="4"/>
        <v>158.41499999999999</v>
      </c>
      <c r="I321" s="4">
        <f>(A321-Calibracion!$G$2)</f>
        <v>-936.31</v>
      </c>
      <c r="J321" s="4">
        <f>(B321-Calibracion!$G$3)</f>
        <v>546.65999999999985</v>
      </c>
      <c r="K321" s="4">
        <f>(C321-Calibracion!$G$4)</f>
        <v>-782.58999999999992</v>
      </c>
      <c r="L321" s="4">
        <f>(D321-Calibracion!$G$5)</f>
        <v>-2703.22</v>
      </c>
      <c r="M321" s="4">
        <f>(E321-Calibracion!$G$6)</f>
        <v>-13754.7</v>
      </c>
      <c r="N321" s="4">
        <f>(F321-Calibracion!$G$7)</f>
        <v>-78.02</v>
      </c>
    </row>
    <row r="322" spans="1:14" x14ac:dyDescent="0.25">
      <c r="A322" s="13">
        <v>377</v>
      </c>
      <c r="B322" s="13">
        <v>4284</v>
      </c>
      <c r="C322" s="13">
        <v>-483</v>
      </c>
      <c r="D322" s="13">
        <v>-2446</v>
      </c>
      <c r="E322" s="13">
        <v>-13121</v>
      </c>
      <c r="F322" s="13">
        <v>27</v>
      </c>
      <c r="G322" s="13">
        <v>158910</v>
      </c>
      <c r="H322" s="8">
        <f t="shared" si="4"/>
        <v>158.91</v>
      </c>
      <c r="I322" s="4">
        <f>(A322-Calibracion!$G$2)</f>
        <v>-818.31</v>
      </c>
      <c r="J322" s="4">
        <f>(B322-Calibracion!$G$3)</f>
        <v>400.65999999999985</v>
      </c>
      <c r="K322" s="4">
        <f>(C322-Calibracion!$G$4)</f>
        <v>-739.58999999999992</v>
      </c>
      <c r="L322" s="4">
        <f>(D322-Calibracion!$G$5)</f>
        <v>-2354.2199999999998</v>
      </c>
      <c r="M322" s="4">
        <f>(E322-Calibracion!$G$6)</f>
        <v>-13056.7</v>
      </c>
      <c r="N322" s="4">
        <f>(F322-Calibracion!$G$7)</f>
        <v>31.98</v>
      </c>
    </row>
    <row r="323" spans="1:14" x14ac:dyDescent="0.25">
      <c r="A323" s="13">
        <v>308</v>
      </c>
      <c r="B323" s="13">
        <v>4400</v>
      </c>
      <c r="C323" s="13">
        <v>-762</v>
      </c>
      <c r="D323" s="13">
        <v>-2442</v>
      </c>
      <c r="E323" s="13">
        <v>-12610</v>
      </c>
      <c r="F323" s="13">
        <v>214</v>
      </c>
      <c r="G323" s="13">
        <v>159405</v>
      </c>
      <c r="H323" s="8">
        <f t="shared" ref="H323:H386" si="5">G323/1000</f>
        <v>159.405</v>
      </c>
      <c r="I323" s="4">
        <f>(A323-Calibracion!$G$2)</f>
        <v>-887.31</v>
      </c>
      <c r="J323" s="4">
        <f>(B323-Calibracion!$G$3)</f>
        <v>516.65999999999985</v>
      </c>
      <c r="K323" s="4">
        <f>(C323-Calibracion!$G$4)</f>
        <v>-1018.5899999999999</v>
      </c>
      <c r="L323" s="4">
        <f>(D323-Calibracion!$G$5)</f>
        <v>-2350.2199999999998</v>
      </c>
      <c r="M323" s="4">
        <f>(E323-Calibracion!$G$6)</f>
        <v>-12545.7</v>
      </c>
      <c r="N323" s="4">
        <f>(F323-Calibracion!$G$7)</f>
        <v>218.98</v>
      </c>
    </row>
    <row r="324" spans="1:14" x14ac:dyDescent="0.25">
      <c r="A324" s="13">
        <v>400</v>
      </c>
      <c r="B324" s="13">
        <v>4174</v>
      </c>
      <c r="C324" s="13">
        <v>-659</v>
      </c>
      <c r="D324" s="13">
        <v>-2130</v>
      </c>
      <c r="E324" s="13">
        <v>-11988</v>
      </c>
      <c r="F324" s="13">
        <v>314</v>
      </c>
      <c r="G324" s="13">
        <v>159900</v>
      </c>
      <c r="H324" s="8">
        <f t="shared" si="5"/>
        <v>159.9</v>
      </c>
      <c r="I324" s="4">
        <f>(A324-Calibracion!$G$2)</f>
        <v>-795.31</v>
      </c>
      <c r="J324" s="4">
        <f>(B324-Calibracion!$G$3)</f>
        <v>290.65999999999985</v>
      </c>
      <c r="K324" s="4">
        <f>(C324-Calibracion!$G$4)</f>
        <v>-915.58999999999992</v>
      </c>
      <c r="L324" s="4">
        <f>(D324-Calibracion!$G$5)</f>
        <v>-2038.22</v>
      </c>
      <c r="M324" s="4">
        <f>(E324-Calibracion!$G$6)</f>
        <v>-11923.7</v>
      </c>
      <c r="N324" s="4">
        <f>(F324-Calibracion!$G$7)</f>
        <v>318.98</v>
      </c>
    </row>
    <row r="325" spans="1:14" x14ac:dyDescent="0.25">
      <c r="A325" s="13">
        <v>340</v>
      </c>
      <c r="B325" s="13">
        <v>4142</v>
      </c>
      <c r="C325" s="13">
        <v>-840</v>
      </c>
      <c r="D325" s="13">
        <v>-1909</v>
      </c>
      <c r="E325" s="13">
        <v>-11205</v>
      </c>
      <c r="F325" s="13">
        <v>301</v>
      </c>
      <c r="G325" s="13">
        <v>160395</v>
      </c>
      <c r="H325" s="8">
        <f t="shared" si="5"/>
        <v>160.39500000000001</v>
      </c>
      <c r="I325" s="4">
        <f>(A325-Calibracion!$G$2)</f>
        <v>-855.31</v>
      </c>
      <c r="J325" s="4">
        <f>(B325-Calibracion!$G$3)</f>
        <v>258.65999999999985</v>
      </c>
      <c r="K325" s="4">
        <f>(C325-Calibracion!$G$4)</f>
        <v>-1096.5899999999999</v>
      </c>
      <c r="L325" s="4">
        <f>(D325-Calibracion!$G$5)</f>
        <v>-1817.22</v>
      </c>
      <c r="M325" s="4">
        <f>(E325-Calibracion!$G$6)</f>
        <v>-11140.7</v>
      </c>
      <c r="N325" s="4">
        <f>(F325-Calibracion!$G$7)</f>
        <v>305.98</v>
      </c>
    </row>
    <row r="326" spans="1:14" x14ac:dyDescent="0.25">
      <c r="A326" s="13">
        <v>262</v>
      </c>
      <c r="B326" s="13">
        <v>4069</v>
      </c>
      <c r="C326" s="13">
        <v>-913</v>
      </c>
      <c r="D326" s="13">
        <v>-1626</v>
      </c>
      <c r="E326" s="13">
        <v>-10517</v>
      </c>
      <c r="F326" s="13">
        <v>274</v>
      </c>
      <c r="G326" s="13">
        <v>160890</v>
      </c>
      <c r="H326" s="8">
        <f t="shared" si="5"/>
        <v>160.88999999999999</v>
      </c>
      <c r="I326" s="4">
        <f>(A326-Calibracion!$G$2)</f>
        <v>-933.31</v>
      </c>
      <c r="J326" s="4">
        <f>(B326-Calibracion!$G$3)</f>
        <v>185.65999999999985</v>
      </c>
      <c r="K326" s="4">
        <f>(C326-Calibracion!$G$4)</f>
        <v>-1169.5899999999999</v>
      </c>
      <c r="L326" s="4">
        <f>(D326-Calibracion!$G$5)</f>
        <v>-1534.22</v>
      </c>
      <c r="M326" s="4">
        <f>(E326-Calibracion!$G$6)</f>
        <v>-10452.700000000001</v>
      </c>
      <c r="N326" s="4">
        <f>(F326-Calibracion!$G$7)</f>
        <v>278.98</v>
      </c>
    </row>
    <row r="327" spans="1:14" x14ac:dyDescent="0.25">
      <c r="A327" s="13">
        <v>307</v>
      </c>
      <c r="B327" s="13">
        <v>4051</v>
      </c>
      <c r="C327" s="13">
        <v>-995</v>
      </c>
      <c r="D327" s="13">
        <v>-1297</v>
      </c>
      <c r="E327" s="13">
        <v>-9728</v>
      </c>
      <c r="F327" s="13">
        <v>213</v>
      </c>
      <c r="G327" s="13">
        <v>161385</v>
      </c>
      <c r="H327" s="8">
        <f t="shared" si="5"/>
        <v>161.38499999999999</v>
      </c>
      <c r="I327" s="4">
        <f>(A327-Calibracion!$G$2)</f>
        <v>-888.31</v>
      </c>
      <c r="J327" s="4">
        <f>(B327-Calibracion!$G$3)</f>
        <v>167.65999999999985</v>
      </c>
      <c r="K327" s="4">
        <f>(C327-Calibracion!$G$4)</f>
        <v>-1251.5899999999999</v>
      </c>
      <c r="L327" s="4">
        <f>(D327-Calibracion!$G$5)</f>
        <v>-1205.22</v>
      </c>
      <c r="M327" s="4">
        <f>(E327-Calibracion!$G$6)</f>
        <v>-9663.7000000000007</v>
      </c>
      <c r="N327" s="4">
        <f>(F327-Calibracion!$G$7)</f>
        <v>217.98</v>
      </c>
    </row>
    <row r="328" spans="1:14" x14ac:dyDescent="0.25">
      <c r="A328" s="13">
        <v>368</v>
      </c>
      <c r="B328" s="13">
        <v>3911</v>
      </c>
      <c r="C328" s="13">
        <v>-1041</v>
      </c>
      <c r="D328" s="13">
        <v>-1023</v>
      </c>
      <c r="E328" s="13">
        <v>-9055</v>
      </c>
      <c r="F328" s="13">
        <v>163</v>
      </c>
      <c r="G328" s="13">
        <v>161880</v>
      </c>
      <c r="H328" s="8">
        <f t="shared" si="5"/>
        <v>161.88</v>
      </c>
      <c r="I328" s="4">
        <f>(A328-Calibracion!$G$2)</f>
        <v>-827.31</v>
      </c>
      <c r="J328" s="4">
        <f>(B328-Calibracion!$G$3)</f>
        <v>27.659999999999854</v>
      </c>
      <c r="K328" s="4">
        <f>(C328-Calibracion!$G$4)</f>
        <v>-1297.5899999999999</v>
      </c>
      <c r="L328" s="4">
        <f>(D328-Calibracion!$G$5)</f>
        <v>-931.22</v>
      </c>
      <c r="M328" s="4">
        <f>(E328-Calibracion!$G$6)</f>
        <v>-8990.7000000000007</v>
      </c>
      <c r="N328" s="4">
        <f>(F328-Calibracion!$G$7)</f>
        <v>167.98</v>
      </c>
    </row>
    <row r="329" spans="1:14" x14ac:dyDescent="0.25">
      <c r="A329" s="13">
        <v>424</v>
      </c>
      <c r="B329" s="13">
        <v>3919</v>
      </c>
      <c r="C329" s="13">
        <v>-1195</v>
      </c>
      <c r="D329" s="13">
        <v>-787</v>
      </c>
      <c r="E329" s="13">
        <v>-8206</v>
      </c>
      <c r="F329" s="13">
        <v>-8</v>
      </c>
      <c r="G329" s="13">
        <v>162375</v>
      </c>
      <c r="H329" s="8">
        <f t="shared" si="5"/>
        <v>162.375</v>
      </c>
      <c r="I329" s="4">
        <f>(A329-Calibracion!$G$2)</f>
        <v>-771.31</v>
      </c>
      <c r="J329" s="4">
        <f>(B329-Calibracion!$G$3)</f>
        <v>35.659999999999854</v>
      </c>
      <c r="K329" s="4">
        <f>(C329-Calibracion!$G$4)</f>
        <v>-1451.59</v>
      </c>
      <c r="L329" s="4">
        <f>(D329-Calibracion!$G$5)</f>
        <v>-695.22</v>
      </c>
      <c r="M329" s="4">
        <f>(E329-Calibracion!$G$6)</f>
        <v>-8141.7</v>
      </c>
      <c r="N329" s="4">
        <f>(F329-Calibracion!$G$7)</f>
        <v>-3.0199999999999996</v>
      </c>
    </row>
    <row r="330" spans="1:14" x14ac:dyDescent="0.25">
      <c r="A330" s="13">
        <v>477</v>
      </c>
      <c r="B330" s="13">
        <v>3791</v>
      </c>
      <c r="C330" s="13">
        <v>-1278</v>
      </c>
      <c r="D330" s="13">
        <v>-523</v>
      </c>
      <c r="E330" s="13">
        <v>-7359</v>
      </c>
      <c r="F330" s="13">
        <v>-138</v>
      </c>
      <c r="G330" s="13">
        <v>162870</v>
      </c>
      <c r="H330" s="8">
        <f t="shared" si="5"/>
        <v>162.87</v>
      </c>
      <c r="I330" s="4">
        <f>(A330-Calibracion!$G$2)</f>
        <v>-718.31</v>
      </c>
      <c r="J330" s="4">
        <f>(B330-Calibracion!$G$3)</f>
        <v>-92.340000000000146</v>
      </c>
      <c r="K330" s="4">
        <f>(C330-Calibracion!$G$4)</f>
        <v>-1534.59</v>
      </c>
      <c r="L330" s="4">
        <f>(D330-Calibracion!$G$5)</f>
        <v>-431.22</v>
      </c>
      <c r="M330" s="4">
        <f>(E330-Calibracion!$G$6)</f>
        <v>-7294.7</v>
      </c>
      <c r="N330" s="4">
        <f>(F330-Calibracion!$G$7)</f>
        <v>-133.02000000000001</v>
      </c>
    </row>
    <row r="331" spans="1:14" x14ac:dyDescent="0.25">
      <c r="A331" s="13">
        <v>496</v>
      </c>
      <c r="B331" s="13">
        <v>3647</v>
      </c>
      <c r="C331" s="13">
        <v>-1320</v>
      </c>
      <c r="D331" s="13">
        <v>-350</v>
      </c>
      <c r="E331" s="13">
        <v>-6563</v>
      </c>
      <c r="F331" s="13">
        <v>-261</v>
      </c>
      <c r="G331" s="13">
        <v>163365</v>
      </c>
      <c r="H331" s="8">
        <f t="shared" si="5"/>
        <v>163.36500000000001</v>
      </c>
      <c r="I331" s="4">
        <f>(A331-Calibracion!$G$2)</f>
        <v>-699.31</v>
      </c>
      <c r="J331" s="4">
        <f>(B331-Calibracion!$G$3)</f>
        <v>-236.34000000000015</v>
      </c>
      <c r="K331" s="4">
        <f>(C331-Calibracion!$G$4)</f>
        <v>-1576.59</v>
      </c>
      <c r="L331" s="4">
        <f>(D331-Calibracion!$G$5)</f>
        <v>-258.22000000000003</v>
      </c>
      <c r="M331" s="4">
        <f>(E331-Calibracion!$G$6)</f>
        <v>-6498.7</v>
      </c>
      <c r="N331" s="4">
        <f>(F331-Calibracion!$G$7)</f>
        <v>-256.02</v>
      </c>
    </row>
    <row r="332" spans="1:14" x14ac:dyDescent="0.25">
      <c r="A332" s="13">
        <v>533</v>
      </c>
      <c r="B332" s="13">
        <v>3549</v>
      </c>
      <c r="C332" s="13">
        <v>-1458</v>
      </c>
      <c r="D332" s="13">
        <v>-242</v>
      </c>
      <c r="E332" s="13">
        <v>-5709</v>
      </c>
      <c r="F332" s="13">
        <v>-441</v>
      </c>
      <c r="G332" s="13">
        <v>163860</v>
      </c>
      <c r="H332" s="8">
        <f t="shared" si="5"/>
        <v>163.86</v>
      </c>
      <c r="I332" s="4">
        <f>(A332-Calibracion!$G$2)</f>
        <v>-662.31</v>
      </c>
      <c r="J332" s="4">
        <f>(B332-Calibracion!$G$3)</f>
        <v>-334.34000000000015</v>
      </c>
      <c r="K332" s="4">
        <f>(C332-Calibracion!$G$4)</f>
        <v>-1714.59</v>
      </c>
      <c r="L332" s="4">
        <f>(D332-Calibracion!$G$5)</f>
        <v>-150.22</v>
      </c>
      <c r="M332" s="4">
        <f>(E332-Calibracion!$G$6)</f>
        <v>-5644.7</v>
      </c>
      <c r="N332" s="4">
        <f>(F332-Calibracion!$G$7)</f>
        <v>-436.02</v>
      </c>
    </row>
    <row r="333" spans="1:14" x14ac:dyDescent="0.25">
      <c r="A333" s="13">
        <v>576</v>
      </c>
      <c r="B333" s="13">
        <v>3426</v>
      </c>
      <c r="C333" s="13">
        <v>-1616</v>
      </c>
      <c r="D333" s="13">
        <v>-58</v>
      </c>
      <c r="E333" s="13">
        <v>-4855</v>
      </c>
      <c r="F333" s="13">
        <v>-517</v>
      </c>
      <c r="G333" s="13">
        <v>164355</v>
      </c>
      <c r="H333" s="8">
        <f t="shared" si="5"/>
        <v>164.35499999999999</v>
      </c>
      <c r="I333" s="4">
        <f>(A333-Calibracion!$G$2)</f>
        <v>-619.30999999999995</v>
      </c>
      <c r="J333" s="4">
        <f>(B333-Calibracion!$G$3)</f>
        <v>-457.34000000000015</v>
      </c>
      <c r="K333" s="4">
        <f>(C333-Calibracion!$G$4)</f>
        <v>-1872.59</v>
      </c>
      <c r="L333" s="4">
        <f>(D333-Calibracion!$G$5)</f>
        <v>33.78</v>
      </c>
      <c r="M333" s="4">
        <f>(E333-Calibracion!$G$6)</f>
        <v>-4790.7</v>
      </c>
      <c r="N333" s="4">
        <f>(F333-Calibracion!$G$7)</f>
        <v>-512.02</v>
      </c>
    </row>
    <row r="334" spans="1:14" x14ac:dyDescent="0.25">
      <c r="A334" s="13">
        <v>533</v>
      </c>
      <c r="B334" s="13">
        <v>3800</v>
      </c>
      <c r="C334" s="13">
        <v>-1432</v>
      </c>
      <c r="D334" s="13">
        <v>53</v>
      </c>
      <c r="E334" s="13">
        <v>-4027</v>
      </c>
      <c r="F334" s="13">
        <v>-544</v>
      </c>
      <c r="G334" s="13">
        <v>164850</v>
      </c>
      <c r="H334" s="8">
        <f t="shared" si="5"/>
        <v>164.85</v>
      </c>
      <c r="I334" s="4">
        <f>(A334-Calibracion!$G$2)</f>
        <v>-662.31</v>
      </c>
      <c r="J334" s="4">
        <f>(B334-Calibracion!$G$3)</f>
        <v>-83.340000000000146</v>
      </c>
      <c r="K334" s="4">
        <f>(C334-Calibracion!$G$4)</f>
        <v>-1688.59</v>
      </c>
      <c r="L334" s="4">
        <f>(D334-Calibracion!$G$5)</f>
        <v>144.78</v>
      </c>
      <c r="M334" s="4">
        <f>(E334-Calibracion!$G$6)</f>
        <v>-3962.7</v>
      </c>
      <c r="N334" s="4">
        <f>(F334-Calibracion!$G$7)</f>
        <v>-539.02</v>
      </c>
    </row>
    <row r="335" spans="1:14" x14ac:dyDescent="0.25">
      <c r="A335" s="13">
        <v>556</v>
      </c>
      <c r="B335" s="13">
        <v>3656</v>
      </c>
      <c r="C335" s="13">
        <v>-1243</v>
      </c>
      <c r="D335" s="13">
        <v>210</v>
      </c>
      <c r="E335" s="13">
        <v>-3026</v>
      </c>
      <c r="F335" s="13">
        <v>-419</v>
      </c>
      <c r="G335" s="13">
        <v>165345</v>
      </c>
      <c r="H335" s="8">
        <f t="shared" si="5"/>
        <v>165.345</v>
      </c>
      <c r="I335" s="4">
        <f>(A335-Calibracion!$G$2)</f>
        <v>-639.30999999999995</v>
      </c>
      <c r="J335" s="4">
        <f>(B335-Calibracion!$G$3)</f>
        <v>-227.34000000000015</v>
      </c>
      <c r="K335" s="4">
        <f>(C335-Calibracion!$G$4)</f>
        <v>-1499.59</v>
      </c>
      <c r="L335" s="4">
        <f>(D335-Calibracion!$G$5)</f>
        <v>301.77999999999997</v>
      </c>
      <c r="M335" s="4">
        <f>(E335-Calibracion!$G$6)</f>
        <v>-2961.7</v>
      </c>
      <c r="N335" s="4">
        <f>(F335-Calibracion!$G$7)</f>
        <v>-414.02</v>
      </c>
    </row>
    <row r="336" spans="1:14" x14ac:dyDescent="0.25">
      <c r="A336" s="13">
        <v>497</v>
      </c>
      <c r="B336" s="13">
        <v>3713</v>
      </c>
      <c r="C336" s="13">
        <v>-1567</v>
      </c>
      <c r="D336" s="13">
        <v>324</v>
      </c>
      <c r="E336" s="13">
        <v>-1901</v>
      </c>
      <c r="F336" s="13">
        <v>-627</v>
      </c>
      <c r="G336" s="13">
        <v>165840</v>
      </c>
      <c r="H336" s="8">
        <f t="shared" si="5"/>
        <v>165.84</v>
      </c>
      <c r="I336" s="4">
        <f>(A336-Calibracion!$G$2)</f>
        <v>-698.31</v>
      </c>
      <c r="J336" s="4">
        <f>(B336-Calibracion!$G$3)</f>
        <v>-170.34000000000015</v>
      </c>
      <c r="K336" s="4">
        <f>(C336-Calibracion!$G$4)</f>
        <v>-1823.59</v>
      </c>
      <c r="L336" s="4">
        <f>(D336-Calibracion!$G$5)</f>
        <v>415.78</v>
      </c>
      <c r="M336" s="4">
        <f>(E336-Calibracion!$G$6)</f>
        <v>-1836.7</v>
      </c>
      <c r="N336" s="4">
        <f>(F336-Calibracion!$G$7)</f>
        <v>-622.02</v>
      </c>
    </row>
    <row r="337" spans="1:14" x14ac:dyDescent="0.25">
      <c r="A337" s="13">
        <v>481</v>
      </c>
      <c r="B337" s="13">
        <v>3830</v>
      </c>
      <c r="C337" s="13">
        <v>-1419</v>
      </c>
      <c r="D337" s="13">
        <v>329</v>
      </c>
      <c r="E337" s="13">
        <v>-1061</v>
      </c>
      <c r="F337" s="13">
        <v>-449</v>
      </c>
      <c r="G337" s="13">
        <v>166335</v>
      </c>
      <c r="H337" s="8">
        <f t="shared" si="5"/>
        <v>166.33500000000001</v>
      </c>
      <c r="I337" s="4">
        <f>(A337-Calibracion!$G$2)</f>
        <v>-714.31</v>
      </c>
      <c r="J337" s="4">
        <f>(B337-Calibracion!$G$3)</f>
        <v>-53.340000000000146</v>
      </c>
      <c r="K337" s="4">
        <f>(C337-Calibracion!$G$4)</f>
        <v>-1675.59</v>
      </c>
      <c r="L337" s="4">
        <f>(D337-Calibracion!$G$5)</f>
        <v>420.78</v>
      </c>
      <c r="M337" s="4">
        <f>(E337-Calibracion!$G$6)</f>
        <v>-996.7</v>
      </c>
      <c r="N337" s="4">
        <f>(F337-Calibracion!$G$7)</f>
        <v>-444.02</v>
      </c>
    </row>
    <row r="338" spans="1:14" x14ac:dyDescent="0.25">
      <c r="A338" s="13">
        <v>542</v>
      </c>
      <c r="B338" s="13">
        <v>3791</v>
      </c>
      <c r="C338" s="13">
        <v>-1284</v>
      </c>
      <c r="D338" s="13">
        <v>278</v>
      </c>
      <c r="E338" s="13">
        <v>-281</v>
      </c>
      <c r="F338" s="13">
        <v>-325</v>
      </c>
      <c r="G338" s="13">
        <v>166830</v>
      </c>
      <c r="H338" s="8">
        <f t="shared" si="5"/>
        <v>166.83</v>
      </c>
      <c r="I338" s="4">
        <f>(A338-Calibracion!$G$2)</f>
        <v>-653.30999999999995</v>
      </c>
      <c r="J338" s="4">
        <f>(B338-Calibracion!$G$3)</f>
        <v>-92.340000000000146</v>
      </c>
      <c r="K338" s="4">
        <f>(C338-Calibracion!$G$4)</f>
        <v>-1540.59</v>
      </c>
      <c r="L338" s="4">
        <f>(D338-Calibracion!$G$5)</f>
        <v>369.78</v>
      </c>
      <c r="M338" s="4">
        <f>(E338-Calibracion!$G$6)</f>
        <v>-216.7</v>
      </c>
      <c r="N338" s="4">
        <f>(F338-Calibracion!$G$7)</f>
        <v>-320.02</v>
      </c>
    </row>
    <row r="339" spans="1:14" x14ac:dyDescent="0.25">
      <c r="A339" s="13">
        <v>533</v>
      </c>
      <c r="B339" s="13">
        <v>3788</v>
      </c>
      <c r="C339" s="13">
        <v>-1348</v>
      </c>
      <c r="D339" s="13">
        <v>341</v>
      </c>
      <c r="E339" s="13">
        <v>573</v>
      </c>
      <c r="F339" s="13">
        <v>-389</v>
      </c>
      <c r="G339" s="13">
        <v>167324</v>
      </c>
      <c r="H339" s="8">
        <f t="shared" si="5"/>
        <v>167.32400000000001</v>
      </c>
      <c r="I339" s="4">
        <f>(A339-Calibracion!$G$2)</f>
        <v>-662.31</v>
      </c>
      <c r="J339" s="4">
        <f>(B339-Calibracion!$G$3)</f>
        <v>-95.340000000000146</v>
      </c>
      <c r="K339" s="4">
        <f>(C339-Calibracion!$G$4)</f>
        <v>-1604.59</v>
      </c>
      <c r="L339" s="4">
        <f>(D339-Calibracion!$G$5)</f>
        <v>432.78</v>
      </c>
      <c r="M339" s="4">
        <f>(E339-Calibracion!$G$6)</f>
        <v>637.29999999999995</v>
      </c>
      <c r="N339" s="4">
        <f>(F339-Calibracion!$G$7)</f>
        <v>-384.02</v>
      </c>
    </row>
    <row r="340" spans="1:14" x14ac:dyDescent="0.25">
      <c r="A340" s="13">
        <v>536</v>
      </c>
      <c r="B340" s="13">
        <v>3775</v>
      </c>
      <c r="C340" s="13">
        <v>-1398</v>
      </c>
      <c r="D340" s="13">
        <v>516</v>
      </c>
      <c r="E340" s="13">
        <v>1460</v>
      </c>
      <c r="F340" s="13">
        <v>-493</v>
      </c>
      <c r="G340" s="13">
        <v>167819</v>
      </c>
      <c r="H340" s="8">
        <f t="shared" si="5"/>
        <v>167.81899999999999</v>
      </c>
      <c r="I340" s="4">
        <f>(A340-Calibracion!$G$2)</f>
        <v>-659.31</v>
      </c>
      <c r="J340" s="4">
        <f>(B340-Calibracion!$G$3)</f>
        <v>-108.34000000000015</v>
      </c>
      <c r="K340" s="4">
        <f>(C340-Calibracion!$G$4)</f>
        <v>-1654.59</v>
      </c>
      <c r="L340" s="4">
        <f>(D340-Calibracion!$G$5)</f>
        <v>607.78</v>
      </c>
      <c r="M340" s="4">
        <f>(E340-Calibracion!$G$6)</f>
        <v>1524.3</v>
      </c>
      <c r="N340" s="4">
        <f>(F340-Calibracion!$G$7)</f>
        <v>-488.02</v>
      </c>
    </row>
    <row r="341" spans="1:14" x14ac:dyDescent="0.25">
      <c r="A341" s="13">
        <v>517</v>
      </c>
      <c r="B341" s="13">
        <v>3754</v>
      </c>
      <c r="C341" s="13">
        <v>-1335</v>
      </c>
      <c r="D341" s="13">
        <v>673</v>
      </c>
      <c r="E341" s="13">
        <v>2302</v>
      </c>
      <c r="F341" s="13">
        <v>-609</v>
      </c>
      <c r="G341" s="13">
        <v>168314</v>
      </c>
      <c r="H341" s="8">
        <f t="shared" si="5"/>
        <v>168.31399999999999</v>
      </c>
      <c r="I341" s="4">
        <f>(A341-Calibracion!$G$2)</f>
        <v>-678.31</v>
      </c>
      <c r="J341" s="4">
        <f>(B341-Calibracion!$G$3)</f>
        <v>-129.34000000000015</v>
      </c>
      <c r="K341" s="4">
        <f>(C341-Calibracion!$G$4)</f>
        <v>-1591.59</v>
      </c>
      <c r="L341" s="4">
        <f>(D341-Calibracion!$G$5)</f>
        <v>764.78</v>
      </c>
      <c r="M341" s="4">
        <f>(E341-Calibracion!$G$6)</f>
        <v>2366.3000000000002</v>
      </c>
      <c r="N341" s="4">
        <f>(F341-Calibracion!$G$7)</f>
        <v>-604.02</v>
      </c>
    </row>
    <row r="342" spans="1:14" x14ac:dyDescent="0.25">
      <c r="A342" s="13">
        <v>564</v>
      </c>
      <c r="B342" s="13">
        <v>3805</v>
      </c>
      <c r="C342" s="13">
        <v>-1236</v>
      </c>
      <c r="D342" s="13">
        <v>747</v>
      </c>
      <c r="E342" s="13">
        <v>2967</v>
      </c>
      <c r="F342" s="13">
        <v>-646</v>
      </c>
      <c r="G342" s="13">
        <v>168809</v>
      </c>
      <c r="H342" s="8">
        <f t="shared" si="5"/>
        <v>168.809</v>
      </c>
      <c r="I342" s="4">
        <f>(A342-Calibracion!$G$2)</f>
        <v>-631.30999999999995</v>
      </c>
      <c r="J342" s="4">
        <f>(B342-Calibracion!$G$3)</f>
        <v>-78.340000000000146</v>
      </c>
      <c r="K342" s="4">
        <f>(C342-Calibracion!$G$4)</f>
        <v>-1492.59</v>
      </c>
      <c r="L342" s="4">
        <f>(D342-Calibracion!$G$5)</f>
        <v>838.78</v>
      </c>
      <c r="M342" s="4">
        <f>(E342-Calibracion!$G$6)</f>
        <v>3031.3</v>
      </c>
      <c r="N342" s="4">
        <f>(F342-Calibracion!$G$7)</f>
        <v>-641.02</v>
      </c>
    </row>
    <row r="343" spans="1:14" x14ac:dyDescent="0.25">
      <c r="A343" s="13">
        <v>598</v>
      </c>
      <c r="B343" s="13">
        <v>3935</v>
      </c>
      <c r="C343" s="13">
        <v>-1084</v>
      </c>
      <c r="D343" s="13">
        <v>858</v>
      </c>
      <c r="E343" s="13">
        <v>3685</v>
      </c>
      <c r="F343" s="13">
        <v>-443</v>
      </c>
      <c r="G343" s="13">
        <v>169304</v>
      </c>
      <c r="H343" s="8">
        <f t="shared" si="5"/>
        <v>169.304</v>
      </c>
      <c r="I343" s="4">
        <f>(A343-Calibracion!$G$2)</f>
        <v>-597.30999999999995</v>
      </c>
      <c r="J343" s="4">
        <f>(B343-Calibracion!$G$3)</f>
        <v>51.659999999999854</v>
      </c>
      <c r="K343" s="4">
        <f>(C343-Calibracion!$G$4)</f>
        <v>-1340.59</v>
      </c>
      <c r="L343" s="4">
        <f>(D343-Calibracion!$G$5)</f>
        <v>949.78</v>
      </c>
      <c r="M343" s="4">
        <f>(E343-Calibracion!$G$6)</f>
        <v>3749.3</v>
      </c>
      <c r="N343" s="4">
        <f>(F343-Calibracion!$G$7)</f>
        <v>-438.02</v>
      </c>
    </row>
    <row r="344" spans="1:14" x14ac:dyDescent="0.25">
      <c r="A344" s="13">
        <v>544</v>
      </c>
      <c r="B344" s="13">
        <v>3895</v>
      </c>
      <c r="C344" s="13">
        <v>-1040</v>
      </c>
      <c r="D344" s="13">
        <v>936</v>
      </c>
      <c r="E344" s="13">
        <v>4424</v>
      </c>
      <c r="F344" s="13">
        <v>-397</v>
      </c>
      <c r="G344" s="13">
        <v>169799</v>
      </c>
      <c r="H344" s="8">
        <f t="shared" si="5"/>
        <v>169.79900000000001</v>
      </c>
      <c r="I344" s="4">
        <f>(A344-Calibracion!$G$2)</f>
        <v>-651.30999999999995</v>
      </c>
      <c r="J344" s="4">
        <f>(B344-Calibracion!$G$3)</f>
        <v>11.659999999999854</v>
      </c>
      <c r="K344" s="4">
        <f>(C344-Calibracion!$G$4)</f>
        <v>-1296.5899999999999</v>
      </c>
      <c r="L344" s="4">
        <f>(D344-Calibracion!$G$5)</f>
        <v>1027.78</v>
      </c>
      <c r="M344" s="4">
        <f>(E344-Calibracion!$G$6)</f>
        <v>4488.3</v>
      </c>
      <c r="N344" s="4">
        <f>(F344-Calibracion!$G$7)</f>
        <v>-392.02</v>
      </c>
    </row>
    <row r="345" spans="1:14" x14ac:dyDescent="0.25">
      <c r="A345" s="13">
        <v>510</v>
      </c>
      <c r="B345" s="13">
        <v>3980</v>
      </c>
      <c r="C345" s="13">
        <v>-1128</v>
      </c>
      <c r="D345" s="13">
        <v>1051</v>
      </c>
      <c r="E345" s="13">
        <v>5115</v>
      </c>
      <c r="F345" s="13">
        <v>-467</v>
      </c>
      <c r="G345" s="13">
        <v>170294</v>
      </c>
      <c r="H345" s="8">
        <f t="shared" si="5"/>
        <v>170.29400000000001</v>
      </c>
      <c r="I345" s="4">
        <f>(A345-Calibracion!$G$2)</f>
        <v>-685.31</v>
      </c>
      <c r="J345" s="4">
        <f>(B345-Calibracion!$G$3)</f>
        <v>96.659999999999854</v>
      </c>
      <c r="K345" s="4">
        <f>(C345-Calibracion!$G$4)</f>
        <v>-1384.59</v>
      </c>
      <c r="L345" s="4">
        <f>(D345-Calibracion!$G$5)</f>
        <v>1142.78</v>
      </c>
      <c r="M345" s="4">
        <f>(E345-Calibracion!$G$6)</f>
        <v>5179.3</v>
      </c>
      <c r="N345" s="4">
        <f>(F345-Calibracion!$G$7)</f>
        <v>-462.02</v>
      </c>
    </row>
    <row r="346" spans="1:14" x14ac:dyDescent="0.25">
      <c r="A346" s="13">
        <v>507</v>
      </c>
      <c r="B346" s="13">
        <v>4106</v>
      </c>
      <c r="C346" s="13">
        <v>-1046</v>
      </c>
      <c r="D346" s="13">
        <v>1255</v>
      </c>
      <c r="E346" s="13">
        <v>5631</v>
      </c>
      <c r="F346" s="13">
        <v>-473</v>
      </c>
      <c r="G346" s="13">
        <v>170789</v>
      </c>
      <c r="H346" s="8">
        <f t="shared" si="5"/>
        <v>170.78899999999999</v>
      </c>
      <c r="I346" s="4">
        <f>(A346-Calibracion!$G$2)</f>
        <v>-688.31</v>
      </c>
      <c r="J346" s="4">
        <f>(B346-Calibracion!$G$3)</f>
        <v>222.65999999999985</v>
      </c>
      <c r="K346" s="4">
        <f>(C346-Calibracion!$G$4)</f>
        <v>-1302.5899999999999</v>
      </c>
      <c r="L346" s="4">
        <f>(D346-Calibracion!$G$5)</f>
        <v>1346.78</v>
      </c>
      <c r="M346" s="4">
        <f>(E346-Calibracion!$G$6)</f>
        <v>5695.3</v>
      </c>
      <c r="N346" s="4">
        <f>(F346-Calibracion!$G$7)</f>
        <v>-468.02</v>
      </c>
    </row>
    <row r="347" spans="1:14" x14ac:dyDescent="0.25">
      <c r="A347" s="13">
        <v>461</v>
      </c>
      <c r="B347" s="13">
        <v>4115</v>
      </c>
      <c r="C347" s="13">
        <v>-1009</v>
      </c>
      <c r="D347" s="13">
        <v>1470</v>
      </c>
      <c r="E347" s="13">
        <v>6153</v>
      </c>
      <c r="F347" s="13">
        <v>-486</v>
      </c>
      <c r="G347" s="13">
        <v>171284</v>
      </c>
      <c r="H347" s="8">
        <f t="shared" si="5"/>
        <v>171.28399999999999</v>
      </c>
      <c r="I347" s="4">
        <f>(A347-Calibracion!$G$2)</f>
        <v>-734.31</v>
      </c>
      <c r="J347" s="4">
        <f>(B347-Calibracion!$G$3)</f>
        <v>231.65999999999985</v>
      </c>
      <c r="K347" s="4">
        <f>(C347-Calibracion!$G$4)</f>
        <v>-1265.5899999999999</v>
      </c>
      <c r="L347" s="4">
        <f>(D347-Calibracion!$G$5)</f>
        <v>1561.78</v>
      </c>
      <c r="M347" s="4">
        <f>(E347-Calibracion!$G$6)</f>
        <v>6217.3</v>
      </c>
      <c r="N347" s="4">
        <f>(F347-Calibracion!$G$7)</f>
        <v>-481.02</v>
      </c>
    </row>
    <row r="348" spans="1:14" x14ac:dyDescent="0.25">
      <c r="A348" s="13">
        <v>491</v>
      </c>
      <c r="B348" s="13">
        <v>4202</v>
      </c>
      <c r="C348" s="13">
        <v>-982</v>
      </c>
      <c r="D348" s="13">
        <v>1667</v>
      </c>
      <c r="E348" s="13">
        <v>6707</v>
      </c>
      <c r="F348" s="13">
        <v>-507</v>
      </c>
      <c r="G348" s="13">
        <v>171779</v>
      </c>
      <c r="H348" s="8">
        <f t="shared" si="5"/>
        <v>171.779</v>
      </c>
      <c r="I348" s="4">
        <f>(A348-Calibracion!$G$2)</f>
        <v>-704.31</v>
      </c>
      <c r="J348" s="4">
        <f>(B348-Calibracion!$G$3)</f>
        <v>318.65999999999985</v>
      </c>
      <c r="K348" s="4">
        <f>(C348-Calibracion!$G$4)</f>
        <v>-1238.5899999999999</v>
      </c>
      <c r="L348" s="4">
        <f>(D348-Calibracion!$G$5)</f>
        <v>1758.78</v>
      </c>
      <c r="M348" s="4">
        <f>(E348-Calibracion!$G$6)</f>
        <v>6771.3</v>
      </c>
      <c r="N348" s="4">
        <f>(F348-Calibracion!$G$7)</f>
        <v>-502.02</v>
      </c>
    </row>
    <row r="349" spans="1:14" x14ac:dyDescent="0.25">
      <c r="A349" s="13">
        <v>507</v>
      </c>
      <c r="B349" s="13">
        <v>4263</v>
      </c>
      <c r="C349" s="13">
        <v>-973</v>
      </c>
      <c r="D349" s="13">
        <v>1920</v>
      </c>
      <c r="E349" s="13">
        <v>7329</v>
      </c>
      <c r="F349" s="13">
        <v>-498</v>
      </c>
      <c r="G349" s="13">
        <v>172274</v>
      </c>
      <c r="H349" s="8">
        <f t="shared" si="5"/>
        <v>172.274</v>
      </c>
      <c r="I349" s="4">
        <f>(A349-Calibracion!$G$2)</f>
        <v>-688.31</v>
      </c>
      <c r="J349" s="4">
        <f>(B349-Calibracion!$G$3)</f>
        <v>379.65999999999985</v>
      </c>
      <c r="K349" s="4">
        <f>(C349-Calibracion!$G$4)</f>
        <v>-1229.5899999999999</v>
      </c>
      <c r="L349" s="4">
        <f>(D349-Calibracion!$G$5)</f>
        <v>2011.78</v>
      </c>
      <c r="M349" s="4">
        <f>(E349-Calibracion!$G$6)</f>
        <v>7393.3</v>
      </c>
      <c r="N349" s="4">
        <f>(F349-Calibracion!$G$7)</f>
        <v>-493.02</v>
      </c>
    </row>
    <row r="350" spans="1:14" x14ac:dyDescent="0.25">
      <c r="A350" s="13">
        <v>502</v>
      </c>
      <c r="B350" s="13">
        <v>4285</v>
      </c>
      <c r="C350" s="13">
        <v>-969</v>
      </c>
      <c r="D350" s="13">
        <v>2130</v>
      </c>
      <c r="E350" s="13">
        <v>7717</v>
      </c>
      <c r="F350" s="13">
        <v>-555</v>
      </c>
      <c r="G350" s="13">
        <v>172769</v>
      </c>
      <c r="H350" s="8">
        <f t="shared" si="5"/>
        <v>172.76900000000001</v>
      </c>
      <c r="I350" s="4">
        <f>(A350-Calibracion!$G$2)</f>
        <v>-693.31</v>
      </c>
      <c r="J350" s="4">
        <f>(B350-Calibracion!$G$3)</f>
        <v>401.65999999999985</v>
      </c>
      <c r="K350" s="4">
        <f>(C350-Calibracion!$G$4)</f>
        <v>-1225.5899999999999</v>
      </c>
      <c r="L350" s="4">
        <f>(D350-Calibracion!$G$5)</f>
        <v>2221.7800000000002</v>
      </c>
      <c r="M350" s="4">
        <f>(E350-Calibracion!$G$6)</f>
        <v>7781.3</v>
      </c>
      <c r="N350" s="4">
        <f>(F350-Calibracion!$G$7)</f>
        <v>-550.02</v>
      </c>
    </row>
    <row r="351" spans="1:14" x14ac:dyDescent="0.25">
      <c r="A351" s="13">
        <v>458</v>
      </c>
      <c r="B351" s="13">
        <v>4335</v>
      </c>
      <c r="C351" s="13">
        <v>-943</v>
      </c>
      <c r="D351" s="13">
        <v>2327</v>
      </c>
      <c r="E351" s="13">
        <v>8188</v>
      </c>
      <c r="F351" s="13">
        <v>-567</v>
      </c>
      <c r="G351" s="13">
        <v>173264</v>
      </c>
      <c r="H351" s="8">
        <f t="shared" si="5"/>
        <v>173.26400000000001</v>
      </c>
      <c r="I351" s="4">
        <f>(A351-Calibracion!$G$2)</f>
        <v>-737.31</v>
      </c>
      <c r="J351" s="4">
        <f>(B351-Calibracion!$G$3)</f>
        <v>451.65999999999985</v>
      </c>
      <c r="K351" s="4">
        <f>(C351-Calibracion!$G$4)</f>
        <v>-1199.5899999999999</v>
      </c>
      <c r="L351" s="4">
        <f>(D351-Calibracion!$G$5)</f>
        <v>2418.7800000000002</v>
      </c>
      <c r="M351" s="4">
        <f>(E351-Calibracion!$G$6)</f>
        <v>8252.2999999999993</v>
      </c>
      <c r="N351" s="4">
        <f>(F351-Calibracion!$G$7)</f>
        <v>-562.02</v>
      </c>
    </row>
    <row r="352" spans="1:14" x14ac:dyDescent="0.25">
      <c r="A352" s="13">
        <v>400</v>
      </c>
      <c r="B352" s="13">
        <v>4316</v>
      </c>
      <c r="C352" s="13">
        <v>-924</v>
      </c>
      <c r="D352" s="13">
        <v>2446</v>
      </c>
      <c r="E352" s="13">
        <v>8642</v>
      </c>
      <c r="F352" s="13">
        <v>-504</v>
      </c>
      <c r="G352" s="13">
        <v>173759</v>
      </c>
      <c r="H352" s="8">
        <f t="shared" si="5"/>
        <v>173.75899999999999</v>
      </c>
      <c r="I352" s="4">
        <f>(A352-Calibracion!$G$2)</f>
        <v>-795.31</v>
      </c>
      <c r="J352" s="4">
        <f>(B352-Calibracion!$G$3)</f>
        <v>432.65999999999985</v>
      </c>
      <c r="K352" s="4">
        <f>(C352-Calibracion!$G$4)</f>
        <v>-1180.5899999999999</v>
      </c>
      <c r="L352" s="4">
        <f>(D352-Calibracion!$G$5)</f>
        <v>2537.7800000000002</v>
      </c>
      <c r="M352" s="4">
        <f>(E352-Calibracion!$G$6)</f>
        <v>8706.2999999999993</v>
      </c>
      <c r="N352" s="4">
        <f>(F352-Calibracion!$G$7)</f>
        <v>-499.02</v>
      </c>
    </row>
    <row r="353" spans="1:14" x14ac:dyDescent="0.25">
      <c r="A353" s="13">
        <v>355</v>
      </c>
      <c r="B353" s="13">
        <v>4332</v>
      </c>
      <c r="C353" s="13">
        <v>-836</v>
      </c>
      <c r="D353" s="13">
        <v>2512</v>
      </c>
      <c r="E353" s="13">
        <v>9060</v>
      </c>
      <c r="F353" s="13">
        <v>-470</v>
      </c>
      <c r="G353" s="13">
        <v>174254</v>
      </c>
      <c r="H353" s="8">
        <f t="shared" si="5"/>
        <v>174.25399999999999</v>
      </c>
      <c r="I353" s="4">
        <f>(A353-Calibracion!$G$2)</f>
        <v>-840.31</v>
      </c>
      <c r="J353" s="4">
        <f>(B353-Calibracion!$G$3)</f>
        <v>448.65999999999985</v>
      </c>
      <c r="K353" s="4">
        <f>(C353-Calibracion!$G$4)</f>
        <v>-1092.5899999999999</v>
      </c>
      <c r="L353" s="4">
        <f>(D353-Calibracion!$G$5)</f>
        <v>2603.7800000000002</v>
      </c>
      <c r="M353" s="4">
        <f>(E353-Calibracion!$G$6)</f>
        <v>9124.2999999999993</v>
      </c>
      <c r="N353" s="4">
        <f>(F353-Calibracion!$G$7)</f>
        <v>-465.02</v>
      </c>
    </row>
    <row r="354" spans="1:14" x14ac:dyDescent="0.25">
      <c r="A354" s="13">
        <v>347</v>
      </c>
      <c r="B354" s="13">
        <v>4368</v>
      </c>
      <c r="C354" s="13">
        <v>-809</v>
      </c>
      <c r="D354" s="13">
        <v>2521</v>
      </c>
      <c r="E354" s="13">
        <v>9497</v>
      </c>
      <c r="F354" s="13">
        <v>-422</v>
      </c>
      <c r="G354" s="13">
        <v>174749</v>
      </c>
      <c r="H354" s="8">
        <f t="shared" si="5"/>
        <v>174.749</v>
      </c>
      <c r="I354" s="4">
        <f>(A354-Calibracion!$G$2)</f>
        <v>-848.31</v>
      </c>
      <c r="J354" s="4">
        <f>(B354-Calibracion!$G$3)</f>
        <v>484.65999999999985</v>
      </c>
      <c r="K354" s="4">
        <f>(C354-Calibracion!$G$4)</f>
        <v>-1065.5899999999999</v>
      </c>
      <c r="L354" s="4">
        <f>(D354-Calibracion!$G$5)</f>
        <v>2612.7800000000002</v>
      </c>
      <c r="M354" s="4">
        <f>(E354-Calibracion!$G$6)</f>
        <v>9561.2999999999993</v>
      </c>
      <c r="N354" s="4">
        <f>(F354-Calibracion!$G$7)</f>
        <v>-417.02</v>
      </c>
    </row>
    <row r="355" spans="1:14" x14ac:dyDescent="0.25">
      <c r="A355" s="13">
        <v>291</v>
      </c>
      <c r="B355" s="13">
        <v>4333</v>
      </c>
      <c r="C355" s="13">
        <v>-752</v>
      </c>
      <c r="D355" s="13">
        <v>2425</v>
      </c>
      <c r="E355" s="13">
        <v>9921</v>
      </c>
      <c r="F355" s="13">
        <v>-358</v>
      </c>
      <c r="G355" s="13">
        <v>175244</v>
      </c>
      <c r="H355" s="8">
        <f t="shared" si="5"/>
        <v>175.244</v>
      </c>
      <c r="I355" s="4">
        <f>(A355-Calibracion!$G$2)</f>
        <v>-904.31</v>
      </c>
      <c r="J355" s="4">
        <f>(B355-Calibracion!$G$3)</f>
        <v>449.65999999999985</v>
      </c>
      <c r="K355" s="4">
        <f>(C355-Calibracion!$G$4)</f>
        <v>-1008.5899999999999</v>
      </c>
      <c r="L355" s="4">
        <f>(D355-Calibracion!$G$5)</f>
        <v>2516.7800000000002</v>
      </c>
      <c r="M355" s="4">
        <f>(E355-Calibracion!$G$6)</f>
        <v>9985.2999999999993</v>
      </c>
      <c r="N355" s="4">
        <f>(F355-Calibracion!$G$7)</f>
        <v>-353.02</v>
      </c>
    </row>
    <row r="356" spans="1:14" x14ac:dyDescent="0.25">
      <c r="A356" s="13">
        <v>287</v>
      </c>
      <c r="B356" s="13">
        <v>4323</v>
      </c>
      <c r="C356" s="13">
        <v>-655</v>
      </c>
      <c r="D356" s="13">
        <v>2337</v>
      </c>
      <c r="E356" s="13">
        <v>10305</v>
      </c>
      <c r="F356" s="13">
        <v>-297</v>
      </c>
      <c r="G356" s="13">
        <v>175739</v>
      </c>
      <c r="H356" s="8">
        <f t="shared" si="5"/>
        <v>175.739</v>
      </c>
      <c r="I356" s="4">
        <f>(A356-Calibracion!$G$2)</f>
        <v>-908.31</v>
      </c>
      <c r="J356" s="4">
        <f>(B356-Calibracion!$G$3)</f>
        <v>439.65999999999985</v>
      </c>
      <c r="K356" s="4">
        <f>(C356-Calibracion!$G$4)</f>
        <v>-911.58999999999992</v>
      </c>
      <c r="L356" s="4">
        <f>(D356-Calibracion!$G$5)</f>
        <v>2428.7800000000002</v>
      </c>
      <c r="M356" s="4">
        <f>(E356-Calibracion!$G$6)</f>
        <v>10369.299999999999</v>
      </c>
      <c r="N356" s="4">
        <f>(F356-Calibracion!$G$7)</f>
        <v>-292.02</v>
      </c>
    </row>
    <row r="357" spans="1:14" x14ac:dyDescent="0.25">
      <c r="A357" s="13">
        <v>278</v>
      </c>
      <c r="B357" s="13">
        <v>4349</v>
      </c>
      <c r="C357" s="13">
        <v>-596</v>
      </c>
      <c r="D357" s="13">
        <v>2299</v>
      </c>
      <c r="E357" s="13">
        <v>10722</v>
      </c>
      <c r="F357" s="13">
        <v>-178</v>
      </c>
      <c r="G357" s="13">
        <v>176234</v>
      </c>
      <c r="H357" s="8">
        <f t="shared" si="5"/>
        <v>176.23400000000001</v>
      </c>
      <c r="I357" s="4">
        <f>(A357-Calibracion!$G$2)</f>
        <v>-917.31</v>
      </c>
      <c r="J357" s="4">
        <f>(B357-Calibracion!$G$3)</f>
        <v>465.65999999999985</v>
      </c>
      <c r="K357" s="4">
        <f>(C357-Calibracion!$G$4)</f>
        <v>-852.58999999999992</v>
      </c>
      <c r="L357" s="4">
        <f>(D357-Calibracion!$G$5)</f>
        <v>2390.7800000000002</v>
      </c>
      <c r="M357" s="4">
        <f>(E357-Calibracion!$G$6)</f>
        <v>10786.3</v>
      </c>
      <c r="N357" s="4">
        <f>(F357-Calibracion!$G$7)</f>
        <v>-173.02</v>
      </c>
    </row>
    <row r="358" spans="1:14" x14ac:dyDescent="0.25">
      <c r="A358" s="13">
        <v>270</v>
      </c>
      <c r="B358" s="13">
        <v>4255</v>
      </c>
      <c r="C358" s="13">
        <v>-592</v>
      </c>
      <c r="D358" s="13">
        <v>2252</v>
      </c>
      <c r="E358" s="13">
        <v>11093</v>
      </c>
      <c r="F358" s="13">
        <v>-157</v>
      </c>
      <c r="G358" s="13">
        <v>176729</v>
      </c>
      <c r="H358" s="8">
        <f t="shared" si="5"/>
        <v>176.72900000000001</v>
      </c>
      <c r="I358" s="4">
        <f>(A358-Calibracion!$G$2)</f>
        <v>-925.31</v>
      </c>
      <c r="J358" s="4">
        <f>(B358-Calibracion!$G$3)</f>
        <v>371.65999999999985</v>
      </c>
      <c r="K358" s="4">
        <f>(C358-Calibracion!$G$4)</f>
        <v>-848.58999999999992</v>
      </c>
      <c r="L358" s="4">
        <f>(D358-Calibracion!$G$5)</f>
        <v>2343.7800000000002</v>
      </c>
      <c r="M358" s="4">
        <f>(E358-Calibracion!$G$6)</f>
        <v>11157.3</v>
      </c>
      <c r="N358" s="4">
        <f>(F358-Calibracion!$G$7)</f>
        <v>-152.02000000000001</v>
      </c>
    </row>
    <row r="359" spans="1:14" x14ac:dyDescent="0.25">
      <c r="A359" s="13">
        <v>249</v>
      </c>
      <c r="B359" s="13">
        <v>4182</v>
      </c>
      <c r="C359" s="13">
        <v>-552</v>
      </c>
      <c r="D359" s="13">
        <v>2194</v>
      </c>
      <c r="E359" s="13">
        <v>11413</v>
      </c>
      <c r="F359" s="13">
        <v>-133</v>
      </c>
      <c r="G359" s="13">
        <v>177224</v>
      </c>
      <c r="H359" s="8">
        <f t="shared" si="5"/>
        <v>177.22399999999999</v>
      </c>
      <c r="I359" s="4">
        <f>(A359-Calibracion!$G$2)</f>
        <v>-946.31</v>
      </c>
      <c r="J359" s="4">
        <f>(B359-Calibracion!$G$3)</f>
        <v>298.65999999999985</v>
      </c>
      <c r="K359" s="4">
        <f>(C359-Calibracion!$G$4)</f>
        <v>-808.58999999999992</v>
      </c>
      <c r="L359" s="4">
        <f>(D359-Calibracion!$G$5)</f>
        <v>2285.7800000000002</v>
      </c>
      <c r="M359" s="4">
        <f>(E359-Calibracion!$G$6)</f>
        <v>11477.3</v>
      </c>
      <c r="N359" s="4">
        <f>(F359-Calibracion!$G$7)</f>
        <v>-128.02000000000001</v>
      </c>
    </row>
    <row r="360" spans="1:14" x14ac:dyDescent="0.25">
      <c r="A360" s="13">
        <v>150</v>
      </c>
      <c r="B360" s="13">
        <v>4145</v>
      </c>
      <c r="C360" s="13">
        <v>-509</v>
      </c>
      <c r="D360" s="13">
        <v>2112</v>
      </c>
      <c r="E360" s="13">
        <v>11636</v>
      </c>
      <c r="F360" s="13">
        <v>-161</v>
      </c>
      <c r="G360" s="13">
        <v>177719</v>
      </c>
      <c r="H360" s="8">
        <f t="shared" si="5"/>
        <v>177.71899999999999</v>
      </c>
      <c r="I360" s="4">
        <f>(A360-Calibracion!$G$2)</f>
        <v>-1045.31</v>
      </c>
      <c r="J360" s="4">
        <f>(B360-Calibracion!$G$3)</f>
        <v>261.65999999999985</v>
      </c>
      <c r="K360" s="4">
        <f>(C360-Calibracion!$G$4)</f>
        <v>-765.58999999999992</v>
      </c>
      <c r="L360" s="4">
        <f>(D360-Calibracion!$G$5)</f>
        <v>2203.7800000000002</v>
      </c>
      <c r="M360" s="4">
        <f>(E360-Calibracion!$G$6)</f>
        <v>11700.3</v>
      </c>
      <c r="N360" s="4">
        <f>(F360-Calibracion!$G$7)</f>
        <v>-156.02000000000001</v>
      </c>
    </row>
    <row r="361" spans="1:14" x14ac:dyDescent="0.25">
      <c r="A361" s="13">
        <v>113</v>
      </c>
      <c r="B361" s="13">
        <v>4068</v>
      </c>
      <c r="C361" s="13">
        <v>-467</v>
      </c>
      <c r="D361" s="13">
        <v>2040</v>
      </c>
      <c r="E361" s="13">
        <v>11994</v>
      </c>
      <c r="F361" s="13">
        <v>-165</v>
      </c>
      <c r="G361" s="13">
        <v>178214</v>
      </c>
      <c r="H361" s="8">
        <f t="shared" si="5"/>
        <v>178.214</v>
      </c>
      <c r="I361" s="4">
        <f>(A361-Calibracion!$G$2)</f>
        <v>-1082.31</v>
      </c>
      <c r="J361" s="4">
        <f>(B361-Calibracion!$G$3)</f>
        <v>184.65999999999985</v>
      </c>
      <c r="K361" s="4">
        <f>(C361-Calibracion!$G$4)</f>
        <v>-723.58999999999992</v>
      </c>
      <c r="L361" s="4">
        <f>(D361-Calibracion!$G$5)</f>
        <v>2131.7800000000002</v>
      </c>
      <c r="M361" s="4">
        <f>(E361-Calibracion!$G$6)</f>
        <v>12058.3</v>
      </c>
      <c r="N361" s="4">
        <f>(F361-Calibracion!$G$7)</f>
        <v>-160.02000000000001</v>
      </c>
    </row>
    <row r="362" spans="1:14" x14ac:dyDescent="0.25">
      <c r="A362" s="13">
        <v>84</v>
      </c>
      <c r="B362" s="13">
        <v>4068</v>
      </c>
      <c r="C362" s="13">
        <v>-456</v>
      </c>
      <c r="D362" s="13">
        <v>1969</v>
      </c>
      <c r="E362" s="13">
        <v>12297</v>
      </c>
      <c r="F362" s="13">
        <v>-160</v>
      </c>
      <c r="G362" s="13">
        <v>178709</v>
      </c>
      <c r="H362" s="8">
        <f t="shared" si="5"/>
        <v>178.709</v>
      </c>
      <c r="I362" s="4">
        <f>(A362-Calibracion!$G$2)</f>
        <v>-1111.31</v>
      </c>
      <c r="J362" s="4">
        <f>(B362-Calibracion!$G$3)</f>
        <v>184.65999999999985</v>
      </c>
      <c r="K362" s="4">
        <f>(C362-Calibracion!$G$4)</f>
        <v>-712.58999999999992</v>
      </c>
      <c r="L362" s="4">
        <f>(D362-Calibracion!$G$5)</f>
        <v>2060.7800000000002</v>
      </c>
      <c r="M362" s="4">
        <f>(E362-Calibracion!$G$6)</f>
        <v>12361.3</v>
      </c>
      <c r="N362" s="4">
        <f>(F362-Calibracion!$G$7)</f>
        <v>-155.02000000000001</v>
      </c>
    </row>
    <row r="363" spans="1:14" x14ac:dyDescent="0.25">
      <c r="A363" s="13">
        <v>107</v>
      </c>
      <c r="B363" s="13">
        <v>4075</v>
      </c>
      <c r="C363" s="13">
        <v>-431</v>
      </c>
      <c r="D363" s="13">
        <v>1944</v>
      </c>
      <c r="E363" s="13">
        <v>12445</v>
      </c>
      <c r="F363" s="13">
        <v>-84</v>
      </c>
      <c r="G363" s="13">
        <v>179204</v>
      </c>
      <c r="H363" s="8">
        <f t="shared" si="5"/>
        <v>179.20400000000001</v>
      </c>
      <c r="I363" s="4">
        <f>(A363-Calibracion!$G$2)</f>
        <v>-1088.31</v>
      </c>
      <c r="J363" s="4">
        <f>(B363-Calibracion!$G$3)</f>
        <v>191.65999999999985</v>
      </c>
      <c r="K363" s="4">
        <f>(C363-Calibracion!$G$4)</f>
        <v>-687.58999999999992</v>
      </c>
      <c r="L363" s="4">
        <f>(D363-Calibracion!$G$5)</f>
        <v>2035.78</v>
      </c>
      <c r="M363" s="4">
        <f>(E363-Calibracion!$G$6)</f>
        <v>12509.3</v>
      </c>
      <c r="N363" s="4">
        <f>(F363-Calibracion!$G$7)</f>
        <v>-79.02</v>
      </c>
    </row>
    <row r="364" spans="1:14" x14ac:dyDescent="0.25">
      <c r="A364" s="13">
        <v>81</v>
      </c>
      <c r="B364" s="13">
        <v>4103</v>
      </c>
      <c r="C364" s="13">
        <v>-448</v>
      </c>
      <c r="D364" s="13">
        <v>1932</v>
      </c>
      <c r="E364" s="13">
        <v>12620</v>
      </c>
      <c r="F364" s="13">
        <v>10</v>
      </c>
      <c r="G364" s="13">
        <v>179699</v>
      </c>
      <c r="H364" s="8">
        <f t="shared" si="5"/>
        <v>179.69900000000001</v>
      </c>
      <c r="I364" s="4">
        <f>(A364-Calibracion!$G$2)</f>
        <v>-1114.31</v>
      </c>
      <c r="J364" s="4">
        <f>(B364-Calibracion!$G$3)</f>
        <v>219.65999999999985</v>
      </c>
      <c r="K364" s="4">
        <f>(C364-Calibracion!$G$4)</f>
        <v>-704.58999999999992</v>
      </c>
      <c r="L364" s="4">
        <f>(D364-Calibracion!$G$5)</f>
        <v>2023.78</v>
      </c>
      <c r="M364" s="4">
        <f>(E364-Calibracion!$G$6)</f>
        <v>12684.3</v>
      </c>
      <c r="N364" s="4">
        <f>(F364-Calibracion!$G$7)</f>
        <v>14.98</v>
      </c>
    </row>
    <row r="365" spans="1:14" x14ac:dyDescent="0.25">
      <c r="A365" s="13">
        <v>107</v>
      </c>
      <c r="B365" s="13">
        <v>4117</v>
      </c>
      <c r="C365" s="13">
        <v>-436</v>
      </c>
      <c r="D365" s="13">
        <v>1954</v>
      </c>
      <c r="E365" s="13">
        <v>12854</v>
      </c>
      <c r="F365" s="13">
        <v>60</v>
      </c>
      <c r="G365" s="13">
        <v>180194</v>
      </c>
      <c r="H365" s="8">
        <f t="shared" si="5"/>
        <v>180.19399999999999</v>
      </c>
      <c r="I365" s="4">
        <f>(A365-Calibracion!$G$2)</f>
        <v>-1088.31</v>
      </c>
      <c r="J365" s="4">
        <f>(B365-Calibracion!$G$3)</f>
        <v>233.65999999999985</v>
      </c>
      <c r="K365" s="4">
        <f>(C365-Calibracion!$G$4)</f>
        <v>-692.58999999999992</v>
      </c>
      <c r="L365" s="4">
        <f>(D365-Calibracion!$G$5)</f>
        <v>2045.78</v>
      </c>
      <c r="M365" s="4">
        <f>(E365-Calibracion!$G$6)</f>
        <v>12918.3</v>
      </c>
      <c r="N365" s="4">
        <f>(F365-Calibracion!$G$7)</f>
        <v>64.98</v>
      </c>
    </row>
    <row r="366" spans="1:14" x14ac:dyDescent="0.25">
      <c r="A366" s="13">
        <v>91</v>
      </c>
      <c r="B366" s="13">
        <v>4109</v>
      </c>
      <c r="C366" s="13">
        <v>-409</v>
      </c>
      <c r="D366" s="13">
        <v>2032</v>
      </c>
      <c r="E366" s="13">
        <v>13053</v>
      </c>
      <c r="F366" s="13">
        <v>62</v>
      </c>
      <c r="G366" s="13">
        <v>180689</v>
      </c>
      <c r="H366" s="8">
        <f t="shared" si="5"/>
        <v>180.68899999999999</v>
      </c>
      <c r="I366" s="4">
        <f>(A366-Calibracion!$G$2)</f>
        <v>-1104.31</v>
      </c>
      <c r="J366" s="4">
        <f>(B366-Calibracion!$G$3)</f>
        <v>225.65999999999985</v>
      </c>
      <c r="K366" s="4">
        <f>(C366-Calibracion!$G$4)</f>
        <v>-665.58999999999992</v>
      </c>
      <c r="L366" s="4">
        <f>(D366-Calibracion!$G$5)</f>
        <v>2123.7800000000002</v>
      </c>
      <c r="M366" s="4">
        <f>(E366-Calibracion!$G$6)</f>
        <v>13117.3</v>
      </c>
      <c r="N366" s="4">
        <f>(F366-Calibracion!$G$7)</f>
        <v>66.98</v>
      </c>
    </row>
    <row r="367" spans="1:14" x14ac:dyDescent="0.25">
      <c r="A367" s="13">
        <v>47</v>
      </c>
      <c r="B367" s="13">
        <v>4166</v>
      </c>
      <c r="C367" s="13">
        <v>-393</v>
      </c>
      <c r="D367" s="13">
        <v>2119</v>
      </c>
      <c r="E367" s="13">
        <v>13213</v>
      </c>
      <c r="F367" s="13">
        <v>44</v>
      </c>
      <c r="G367" s="13">
        <v>181184</v>
      </c>
      <c r="H367" s="8">
        <f t="shared" si="5"/>
        <v>181.184</v>
      </c>
      <c r="I367" s="4">
        <f>(A367-Calibracion!$G$2)</f>
        <v>-1148.31</v>
      </c>
      <c r="J367" s="4">
        <f>(B367-Calibracion!$G$3)</f>
        <v>282.65999999999985</v>
      </c>
      <c r="K367" s="4">
        <f>(C367-Calibracion!$G$4)</f>
        <v>-649.58999999999992</v>
      </c>
      <c r="L367" s="4">
        <f>(D367-Calibracion!$G$5)</f>
        <v>2210.7800000000002</v>
      </c>
      <c r="M367" s="4">
        <f>(E367-Calibracion!$G$6)</f>
        <v>13277.3</v>
      </c>
      <c r="N367" s="4">
        <f>(F367-Calibracion!$G$7)</f>
        <v>48.980000000000004</v>
      </c>
    </row>
    <row r="368" spans="1:14" x14ac:dyDescent="0.25">
      <c r="A368" s="13">
        <v>70</v>
      </c>
      <c r="B368" s="13">
        <v>4135</v>
      </c>
      <c r="C368" s="13">
        <v>-328</v>
      </c>
      <c r="D368" s="13">
        <v>2239</v>
      </c>
      <c r="E368" s="13">
        <v>13341</v>
      </c>
      <c r="F368" s="13">
        <v>26</v>
      </c>
      <c r="G368" s="13">
        <v>181679</v>
      </c>
      <c r="H368" s="8">
        <f t="shared" si="5"/>
        <v>181.679</v>
      </c>
      <c r="I368" s="4">
        <f>(A368-Calibracion!$G$2)</f>
        <v>-1125.31</v>
      </c>
      <c r="J368" s="4">
        <f>(B368-Calibracion!$G$3)</f>
        <v>251.65999999999985</v>
      </c>
      <c r="K368" s="4">
        <f>(C368-Calibracion!$G$4)</f>
        <v>-584.58999999999992</v>
      </c>
      <c r="L368" s="4">
        <f>(D368-Calibracion!$G$5)</f>
        <v>2330.7800000000002</v>
      </c>
      <c r="M368" s="4">
        <f>(E368-Calibracion!$G$6)</f>
        <v>13405.3</v>
      </c>
      <c r="N368" s="4">
        <f>(F368-Calibracion!$G$7)</f>
        <v>30.98</v>
      </c>
    </row>
    <row r="369" spans="1:14" x14ac:dyDescent="0.25">
      <c r="A369" s="13">
        <v>42</v>
      </c>
      <c r="B369" s="13">
        <v>4136</v>
      </c>
      <c r="C369" s="13">
        <v>-321</v>
      </c>
      <c r="D369" s="13">
        <v>2348</v>
      </c>
      <c r="E369" s="13">
        <v>13513</v>
      </c>
      <c r="F369" s="13">
        <v>-39</v>
      </c>
      <c r="G369" s="13">
        <v>182174</v>
      </c>
      <c r="H369" s="8">
        <f t="shared" si="5"/>
        <v>182.17400000000001</v>
      </c>
      <c r="I369" s="4">
        <f>(A369-Calibracion!$G$2)</f>
        <v>-1153.31</v>
      </c>
      <c r="J369" s="4">
        <f>(B369-Calibracion!$G$3)</f>
        <v>252.65999999999985</v>
      </c>
      <c r="K369" s="4">
        <f>(C369-Calibracion!$G$4)</f>
        <v>-577.58999999999992</v>
      </c>
      <c r="L369" s="4">
        <f>(D369-Calibracion!$G$5)</f>
        <v>2439.7800000000002</v>
      </c>
      <c r="M369" s="4">
        <f>(E369-Calibracion!$G$6)</f>
        <v>13577.3</v>
      </c>
      <c r="N369" s="4">
        <f>(F369-Calibracion!$G$7)</f>
        <v>-34.019999999999996</v>
      </c>
    </row>
    <row r="370" spans="1:14" x14ac:dyDescent="0.25">
      <c r="A370" s="13">
        <v>22</v>
      </c>
      <c r="B370" s="13">
        <v>4160</v>
      </c>
      <c r="C370" s="13">
        <v>-316</v>
      </c>
      <c r="D370" s="13">
        <v>2495</v>
      </c>
      <c r="E370" s="13">
        <v>13682</v>
      </c>
      <c r="F370" s="13">
        <v>-98</v>
      </c>
      <c r="G370" s="13">
        <v>182669</v>
      </c>
      <c r="H370" s="8">
        <f t="shared" si="5"/>
        <v>182.66900000000001</v>
      </c>
      <c r="I370" s="4">
        <f>(A370-Calibracion!$G$2)</f>
        <v>-1173.31</v>
      </c>
      <c r="J370" s="4">
        <f>(B370-Calibracion!$G$3)</f>
        <v>276.65999999999985</v>
      </c>
      <c r="K370" s="4">
        <f>(C370-Calibracion!$G$4)</f>
        <v>-572.58999999999992</v>
      </c>
      <c r="L370" s="4">
        <f>(D370-Calibracion!$G$5)</f>
        <v>2586.7800000000002</v>
      </c>
      <c r="M370" s="4">
        <f>(E370-Calibracion!$G$6)</f>
        <v>13746.3</v>
      </c>
      <c r="N370" s="4">
        <f>(F370-Calibracion!$G$7)</f>
        <v>-93.02</v>
      </c>
    </row>
    <row r="371" spans="1:14" x14ac:dyDescent="0.25">
      <c r="A371" s="13">
        <v>8</v>
      </c>
      <c r="B371" s="13">
        <v>4173</v>
      </c>
      <c r="C371" s="13">
        <v>-197</v>
      </c>
      <c r="D371" s="13">
        <v>2597</v>
      </c>
      <c r="E371" s="13">
        <v>13804</v>
      </c>
      <c r="F371" s="13">
        <v>-75</v>
      </c>
      <c r="G371" s="13">
        <v>183164</v>
      </c>
      <c r="H371" s="8">
        <f t="shared" si="5"/>
        <v>183.16399999999999</v>
      </c>
      <c r="I371" s="4">
        <f>(A371-Calibracion!$G$2)</f>
        <v>-1187.31</v>
      </c>
      <c r="J371" s="4">
        <f>(B371-Calibracion!$G$3)</f>
        <v>289.65999999999985</v>
      </c>
      <c r="K371" s="4">
        <f>(C371-Calibracion!$G$4)</f>
        <v>-453.59</v>
      </c>
      <c r="L371" s="4">
        <f>(D371-Calibracion!$G$5)</f>
        <v>2688.78</v>
      </c>
      <c r="M371" s="4">
        <f>(E371-Calibracion!$G$6)</f>
        <v>13868.3</v>
      </c>
      <c r="N371" s="4">
        <f>(F371-Calibracion!$G$7)</f>
        <v>-70.02</v>
      </c>
    </row>
    <row r="372" spans="1:14" x14ac:dyDescent="0.25">
      <c r="A372" s="13">
        <v>18</v>
      </c>
      <c r="B372" s="13">
        <v>4188</v>
      </c>
      <c r="C372" s="13">
        <v>-106</v>
      </c>
      <c r="D372" s="13">
        <v>2602</v>
      </c>
      <c r="E372" s="13">
        <v>13907</v>
      </c>
      <c r="F372" s="13">
        <v>-37</v>
      </c>
      <c r="G372" s="13">
        <v>183659</v>
      </c>
      <c r="H372" s="8">
        <f t="shared" si="5"/>
        <v>183.65899999999999</v>
      </c>
      <c r="I372" s="4">
        <f>(A372-Calibracion!$G$2)</f>
        <v>-1177.31</v>
      </c>
      <c r="J372" s="4">
        <f>(B372-Calibracion!$G$3)</f>
        <v>304.65999999999985</v>
      </c>
      <c r="K372" s="4">
        <f>(C372-Calibracion!$G$4)</f>
        <v>-362.59</v>
      </c>
      <c r="L372" s="4">
        <f>(D372-Calibracion!$G$5)</f>
        <v>2693.78</v>
      </c>
      <c r="M372" s="4">
        <f>(E372-Calibracion!$G$6)</f>
        <v>13971.3</v>
      </c>
      <c r="N372" s="4">
        <f>(F372-Calibracion!$G$7)</f>
        <v>-32.019999999999996</v>
      </c>
    </row>
    <row r="373" spans="1:14" x14ac:dyDescent="0.25">
      <c r="A373" s="13">
        <v>15</v>
      </c>
      <c r="B373" s="13">
        <v>4164</v>
      </c>
      <c r="C373" s="13">
        <v>-24</v>
      </c>
      <c r="D373" s="13">
        <v>2561</v>
      </c>
      <c r="E373" s="13">
        <v>13974</v>
      </c>
      <c r="F373" s="13">
        <v>14</v>
      </c>
      <c r="G373" s="13">
        <v>184154</v>
      </c>
      <c r="H373" s="8">
        <f t="shared" si="5"/>
        <v>184.154</v>
      </c>
      <c r="I373" s="4">
        <f>(A373-Calibracion!$G$2)</f>
        <v>-1180.31</v>
      </c>
      <c r="J373" s="4">
        <f>(B373-Calibracion!$G$3)</f>
        <v>280.65999999999985</v>
      </c>
      <c r="K373" s="4">
        <f>(C373-Calibracion!$G$4)</f>
        <v>-280.58999999999997</v>
      </c>
      <c r="L373" s="4">
        <f>(D373-Calibracion!$G$5)</f>
        <v>2652.78</v>
      </c>
      <c r="M373" s="4">
        <f>(E373-Calibracion!$G$6)</f>
        <v>14038.3</v>
      </c>
      <c r="N373" s="4">
        <f>(F373-Calibracion!$G$7)</f>
        <v>18.98</v>
      </c>
    </row>
    <row r="374" spans="1:14" x14ac:dyDescent="0.25">
      <c r="A374" s="13">
        <v>-11</v>
      </c>
      <c r="B374" s="13">
        <v>4185</v>
      </c>
      <c r="C374" s="13">
        <v>29</v>
      </c>
      <c r="D374" s="13">
        <v>2516</v>
      </c>
      <c r="E374" s="13">
        <v>14029</v>
      </c>
      <c r="F374" s="13">
        <v>42</v>
      </c>
      <c r="G374" s="13">
        <v>184649</v>
      </c>
      <c r="H374" s="8">
        <f t="shared" si="5"/>
        <v>184.649</v>
      </c>
      <c r="I374" s="4">
        <f>(A374-Calibracion!$G$2)</f>
        <v>-1206.31</v>
      </c>
      <c r="J374" s="4">
        <f>(B374-Calibracion!$G$3)</f>
        <v>301.65999999999985</v>
      </c>
      <c r="K374" s="4">
        <f>(C374-Calibracion!$G$4)</f>
        <v>-227.58999999999997</v>
      </c>
      <c r="L374" s="4">
        <f>(D374-Calibracion!$G$5)</f>
        <v>2607.7800000000002</v>
      </c>
      <c r="M374" s="4">
        <f>(E374-Calibracion!$G$6)</f>
        <v>14093.3</v>
      </c>
      <c r="N374" s="4">
        <f>(F374-Calibracion!$G$7)</f>
        <v>46.980000000000004</v>
      </c>
    </row>
    <row r="375" spans="1:14" x14ac:dyDescent="0.25">
      <c r="A375" s="13">
        <v>-6</v>
      </c>
      <c r="B375" s="13">
        <v>4169</v>
      </c>
      <c r="C375" s="13">
        <v>56</v>
      </c>
      <c r="D375" s="13">
        <v>2503</v>
      </c>
      <c r="E375" s="13">
        <v>14105</v>
      </c>
      <c r="F375" s="13">
        <v>57</v>
      </c>
      <c r="G375" s="13">
        <v>185144</v>
      </c>
      <c r="H375" s="8">
        <f t="shared" si="5"/>
        <v>185.14400000000001</v>
      </c>
      <c r="I375" s="4">
        <f>(A375-Calibracion!$G$2)</f>
        <v>-1201.31</v>
      </c>
      <c r="J375" s="4">
        <f>(B375-Calibracion!$G$3)</f>
        <v>285.65999999999985</v>
      </c>
      <c r="K375" s="4">
        <f>(C375-Calibracion!$G$4)</f>
        <v>-200.58999999999997</v>
      </c>
      <c r="L375" s="4">
        <f>(D375-Calibracion!$G$5)</f>
        <v>2594.7800000000002</v>
      </c>
      <c r="M375" s="4">
        <f>(E375-Calibracion!$G$6)</f>
        <v>14169.3</v>
      </c>
      <c r="N375" s="4">
        <f>(F375-Calibracion!$G$7)</f>
        <v>61.980000000000004</v>
      </c>
    </row>
    <row r="376" spans="1:14" x14ac:dyDescent="0.25">
      <c r="A376" s="13">
        <v>1</v>
      </c>
      <c r="B376" s="13">
        <v>4154</v>
      </c>
      <c r="C376" s="13">
        <v>140</v>
      </c>
      <c r="D376" s="13">
        <v>2459</v>
      </c>
      <c r="E376" s="13">
        <v>14182</v>
      </c>
      <c r="F376" s="13">
        <v>51</v>
      </c>
      <c r="G376" s="13">
        <v>185639</v>
      </c>
      <c r="H376" s="8">
        <f t="shared" si="5"/>
        <v>185.63900000000001</v>
      </c>
      <c r="I376" s="4">
        <f>(A376-Calibracion!$G$2)</f>
        <v>-1194.31</v>
      </c>
      <c r="J376" s="4">
        <f>(B376-Calibracion!$G$3)</f>
        <v>270.65999999999985</v>
      </c>
      <c r="K376" s="4">
        <f>(C376-Calibracion!$G$4)</f>
        <v>-116.58999999999997</v>
      </c>
      <c r="L376" s="4">
        <f>(D376-Calibracion!$G$5)</f>
        <v>2550.7800000000002</v>
      </c>
      <c r="M376" s="4">
        <f>(E376-Calibracion!$G$6)</f>
        <v>14246.3</v>
      </c>
      <c r="N376" s="4">
        <f>(F376-Calibracion!$G$7)</f>
        <v>55.980000000000004</v>
      </c>
    </row>
    <row r="377" spans="1:14" x14ac:dyDescent="0.25">
      <c r="A377" s="13">
        <v>10</v>
      </c>
      <c r="B377" s="13">
        <v>4139</v>
      </c>
      <c r="C377" s="13">
        <v>155</v>
      </c>
      <c r="D377" s="13">
        <v>2450</v>
      </c>
      <c r="E377" s="13">
        <v>14258</v>
      </c>
      <c r="F377" s="13">
        <v>96</v>
      </c>
      <c r="G377" s="13">
        <v>186134</v>
      </c>
      <c r="H377" s="8">
        <f t="shared" si="5"/>
        <v>186.13399999999999</v>
      </c>
      <c r="I377" s="4">
        <f>(A377-Calibracion!$G$2)</f>
        <v>-1185.31</v>
      </c>
      <c r="J377" s="4">
        <f>(B377-Calibracion!$G$3)</f>
        <v>255.65999999999985</v>
      </c>
      <c r="K377" s="4">
        <f>(C377-Calibracion!$G$4)</f>
        <v>-101.58999999999997</v>
      </c>
      <c r="L377" s="4">
        <f>(D377-Calibracion!$G$5)</f>
        <v>2541.7800000000002</v>
      </c>
      <c r="M377" s="4">
        <f>(E377-Calibracion!$G$6)</f>
        <v>14322.3</v>
      </c>
      <c r="N377" s="4">
        <f>(F377-Calibracion!$G$7)</f>
        <v>100.98</v>
      </c>
    </row>
    <row r="378" spans="1:14" x14ac:dyDescent="0.25">
      <c r="A378" s="13">
        <v>63</v>
      </c>
      <c r="B378" s="13">
        <v>4142</v>
      </c>
      <c r="C378" s="13">
        <v>205</v>
      </c>
      <c r="D378" s="13">
        <v>2465</v>
      </c>
      <c r="E378" s="13">
        <v>14265</v>
      </c>
      <c r="F378" s="13">
        <v>132</v>
      </c>
      <c r="G378" s="13">
        <v>186629</v>
      </c>
      <c r="H378" s="8">
        <f t="shared" si="5"/>
        <v>186.62899999999999</v>
      </c>
      <c r="I378" s="4">
        <f>(A378-Calibracion!$G$2)</f>
        <v>-1132.31</v>
      </c>
      <c r="J378" s="4">
        <f>(B378-Calibracion!$G$3)</f>
        <v>258.65999999999985</v>
      </c>
      <c r="K378" s="4">
        <f>(C378-Calibracion!$G$4)</f>
        <v>-51.589999999999975</v>
      </c>
      <c r="L378" s="4">
        <f>(D378-Calibracion!$G$5)</f>
        <v>2556.7800000000002</v>
      </c>
      <c r="M378" s="4">
        <f>(E378-Calibracion!$G$6)</f>
        <v>14329.3</v>
      </c>
      <c r="N378" s="4">
        <f>(F378-Calibracion!$G$7)</f>
        <v>136.97999999999999</v>
      </c>
    </row>
    <row r="379" spans="1:14" x14ac:dyDescent="0.25">
      <c r="A379" s="13">
        <v>84</v>
      </c>
      <c r="B379" s="13">
        <v>4121</v>
      </c>
      <c r="C379" s="13">
        <v>254</v>
      </c>
      <c r="D379" s="13">
        <v>2482</v>
      </c>
      <c r="E379" s="13">
        <v>14213</v>
      </c>
      <c r="F379" s="13">
        <v>218</v>
      </c>
      <c r="G379" s="13">
        <v>187124</v>
      </c>
      <c r="H379" s="8">
        <f t="shared" si="5"/>
        <v>187.124</v>
      </c>
      <c r="I379" s="4">
        <f>(A379-Calibracion!$G$2)</f>
        <v>-1111.31</v>
      </c>
      <c r="J379" s="4">
        <f>(B379-Calibracion!$G$3)</f>
        <v>237.65999999999985</v>
      </c>
      <c r="K379" s="4">
        <f>(C379-Calibracion!$G$4)</f>
        <v>-2.589999999999975</v>
      </c>
      <c r="L379" s="4">
        <f>(D379-Calibracion!$G$5)</f>
        <v>2573.7800000000002</v>
      </c>
      <c r="M379" s="4">
        <f>(E379-Calibracion!$G$6)</f>
        <v>14277.3</v>
      </c>
      <c r="N379" s="4">
        <f>(F379-Calibracion!$G$7)</f>
        <v>222.98</v>
      </c>
    </row>
    <row r="380" spans="1:14" x14ac:dyDescent="0.25">
      <c r="A380" s="13">
        <v>113</v>
      </c>
      <c r="B380" s="13">
        <v>4103</v>
      </c>
      <c r="C380" s="13">
        <v>259</v>
      </c>
      <c r="D380" s="13">
        <v>2462</v>
      </c>
      <c r="E380" s="13">
        <v>14161</v>
      </c>
      <c r="F380" s="13">
        <v>253</v>
      </c>
      <c r="G380" s="13">
        <v>187619</v>
      </c>
      <c r="H380" s="8">
        <f t="shared" si="5"/>
        <v>187.619</v>
      </c>
      <c r="I380" s="4">
        <f>(A380-Calibracion!$G$2)</f>
        <v>-1082.31</v>
      </c>
      <c r="J380" s="4">
        <f>(B380-Calibracion!$G$3)</f>
        <v>219.65999999999985</v>
      </c>
      <c r="K380" s="4">
        <f>(C380-Calibracion!$G$4)</f>
        <v>2.410000000000025</v>
      </c>
      <c r="L380" s="4">
        <f>(D380-Calibracion!$G$5)</f>
        <v>2553.7800000000002</v>
      </c>
      <c r="M380" s="4">
        <f>(E380-Calibracion!$G$6)</f>
        <v>14225.3</v>
      </c>
      <c r="N380" s="4">
        <f>(F380-Calibracion!$G$7)</f>
        <v>257.98</v>
      </c>
    </row>
    <row r="381" spans="1:14" x14ac:dyDescent="0.25">
      <c r="A381" s="13">
        <v>181</v>
      </c>
      <c r="B381" s="13">
        <v>4093</v>
      </c>
      <c r="C381" s="13">
        <v>255</v>
      </c>
      <c r="D381" s="13">
        <v>2432</v>
      </c>
      <c r="E381" s="13">
        <v>14027</v>
      </c>
      <c r="F381" s="13">
        <v>246</v>
      </c>
      <c r="G381" s="13">
        <v>188114</v>
      </c>
      <c r="H381" s="8">
        <f t="shared" si="5"/>
        <v>188.114</v>
      </c>
      <c r="I381" s="4">
        <f>(A381-Calibracion!$G$2)</f>
        <v>-1014.31</v>
      </c>
      <c r="J381" s="4">
        <f>(B381-Calibracion!$G$3)</f>
        <v>209.65999999999985</v>
      </c>
      <c r="K381" s="4">
        <f>(C381-Calibracion!$G$4)</f>
        <v>-1.589999999999975</v>
      </c>
      <c r="L381" s="4">
        <f>(D381-Calibracion!$G$5)</f>
        <v>2523.7800000000002</v>
      </c>
      <c r="M381" s="4">
        <f>(E381-Calibracion!$G$6)</f>
        <v>14091.3</v>
      </c>
      <c r="N381" s="4">
        <f>(F381-Calibracion!$G$7)</f>
        <v>250.98</v>
      </c>
    </row>
    <row r="382" spans="1:14" x14ac:dyDescent="0.25">
      <c r="A382" s="13">
        <v>202</v>
      </c>
      <c r="B382" s="13">
        <v>4082</v>
      </c>
      <c r="C382" s="13">
        <v>259</v>
      </c>
      <c r="D382" s="13">
        <v>2461</v>
      </c>
      <c r="E382" s="13">
        <v>13948</v>
      </c>
      <c r="F382" s="13">
        <v>210</v>
      </c>
      <c r="G382" s="13">
        <v>188609</v>
      </c>
      <c r="H382" s="8">
        <f t="shared" si="5"/>
        <v>188.60900000000001</v>
      </c>
      <c r="I382" s="4">
        <f>(A382-Calibracion!$G$2)</f>
        <v>-993.31</v>
      </c>
      <c r="J382" s="4">
        <f>(B382-Calibracion!$G$3)</f>
        <v>198.65999999999985</v>
      </c>
      <c r="K382" s="4">
        <f>(C382-Calibracion!$G$4)</f>
        <v>2.410000000000025</v>
      </c>
      <c r="L382" s="4">
        <f>(D382-Calibracion!$G$5)</f>
        <v>2552.7800000000002</v>
      </c>
      <c r="M382" s="4">
        <f>(E382-Calibracion!$G$6)</f>
        <v>14012.3</v>
      </c>
      <c r="N382" s="4">
        <f>(F382-Calibracion!$G$7)</f>
        <v>214.98</v>
      </c>
    </row>
    <row r="383" spans="1:14" x14ac:dyDescent="0.25">
      <c r="A383" s="13">
        <v>191</v>
      </c>
      <c r="B383" s="13">
        <v>4064</v>
      </c>
      <c r="C383" s="13">
        <v>281</v>
      </c>
      <c r="D383" s="13">
        <v>2502</v>
      </c>
      <c r="E383" s="13">
        <v>13878</v>
      </c>
      <c r="F383" s="13">
        <v>207</v>
      </c>
      <c r="G383" s="13">
        <v>189104</v>
      </c>
      <c r="H383" s="8">
        <f t="shared" si="5"/>
        <v>189.10400000000001</v>
      </c>
      <c r="I383" s="4">
        <f>(A383-Calibracion!$G$2)</f>
        <v>-1004.31</v>
      </c>
      <c r="J383" s="4">
        <f>(B383-Calibracion!$G$3)</f>
        <v>180.65999999999985</v>
      </c>
      <c r="K383" s="4">
        <f>(C383-Calibracion!$G$4)</f>
        <v>24.410000000000025</v>
      </c>
      <c r="L383" s="4">
        <f>(D383-Calibracion!$G$5)</f>
        <v>2593.7800000000002</v>
      </c>
      <c r="M383" s="4">
        <f>(E383-Calibracion!$G$6)</f>
        <v>13942.3</v>
      </c>
      <c r="N383" s="4">
        <f>(F383-Calibracion!$G$7)</f>
        <v>211.98</v>
      </c>
    </row>
    <row r="384" spans="1:14" x14ac:dyDescent="0.25">
      <c r="A384" s="13">
        <v>186</v>
      </c>
      <c r="B384" s="13">
        <v>4093</v>
      </c>
      <c r="C384" s="13">
        <v>239</v>
      </c>
      <c r="D384" s="13">
        <v>2545</v>
      </c>
      <c r="E384" s="13">
        <v>13839</v>
      </c>
      <c r="F384" s="13">
        <v>169</v>
      </c>
      <c r="G384" s="13">
        <v>189599</v>
      </c>
      <c r="H384" s="8">
        <f t="shared" si="5"/>
        <v>189.59899999999999</v>
      </c>
      <c r="I384" s="4">
        <f>(A384-Calibracion!$G$2)</f>
        <v>-1009.31</v>
      </c>
      <c r="J384" s="4">
        <f>(B384-Calibracion!$G$3)</f>
        <v>209.65999999999985</v>
      </c>
      <c r="K384" s="4">
        <f>(C384-Calibracion!$G$4)</f>
        <v>-17.589999999999975</v>
      </c>
      <c r="L384" s="4">
        <f>(D384-Calibracion!$G$5)</f>
        <v>2636.78</v>
      </c>
      <c r="M384" s="4">
        <f>(E384-Calibracion!$G$6)</f>
        <v>13903.3</v>
      </c>
      <c r="N384" s="4">
        <f>(F384-Calibracion!$G$7)</f>
        <v>173.98</v>
      </c>
    </row>
    <row r="385" spans="1:14" x14ac:dyDescent="0.25">
      <c r="A385" s="13">
        <v>205</v>
      </c>
      <c r="B385" s="13">
        <v>4041</v>
      </c>
      <c r="C385" s="13">
        <v>289</v>
      </c>
      <c r="D385" s="13">
        <v>2613</v>
      </c>
      <c r="E385" s="13">
        <v>13805</v>
      </c>
      <c r="F385" s="13">
        <v>159</v>
      </c>
      <c r="G385" s="13">
        <v>190094</v>
      </c>
      <c r="H385" s="8">
        <f t="shared" si="5"/>
        <v>190.09399999999999</v>
      </c>
      <c r="I385" s="4">
        <f>(A385-Calibracion!$G$2)</f>
        <v>-990.31</v>
      </c>
      <c r="J385" s="4">
        <f>(B385-Calibracion!$G$3)</f>
        <v>157.65999999999985</v>
      </c>
      <c r="K385" s="4">
        <f>(C385-Calibracion!$G$4)</f>
        <v>32.410000000000025</v>
      </c>
      <c r="L385" s="4">
        <f>(D385-Calibracion!$G$5)</f>
        <v>2704.78</v>
      </c>
      <c r="M385" s="4">
        <f>(E385-Calibracion!$G$6)</f>
        <v>13869.3</v>
      </c>
      <c r="N385" s="4">
        <f>(F385-Calibracion!$G$7)</f>
        <v>163.98</v>
      </c>
    </row>
    <row r="386" spans="1:14" x14ac:dyDescent="0.25">
      <c r="A386" s="13">
        <v>235</v>
      </c>
      <c r="B386" s="13">
        <v>4024</v>
      </c>
      <c r="C386" s="13">
        <v>341</v>
      </c>
      <c r="D386" s="13">
        <v>2573</v>
      </c>
      <c r="E386" s="13">
        <v>13788</v>
      </c>
      <c r="F386" s="13">
        <v>154</v>
      </c>
      <c r="G386" s="13">
        <v>190589</v>
      </c>
      <c r="H386" s="8">
        <f t="shared" si="5"/>
        <v>190.589</v>
      </c>
      <c r="I386" s="4">
        <f>(A386-Calibracion!$G$2)</f>
        <v>-960.31</v>
      </c>
      <c r="J386" s="4">
        <f>(B386-Calibracion!$G$3)</f>
        <v>140.65999999999985</v>
      </c>
      <c r="K386" s="4">
        <f>(C386-Calibracion!$G$4)</f>
        <v>84.410000000000025</v>
      </c>
      <c r="L386" s="4">
        <f>(D386-Calibracion!$G$5)</f>
        <v>2664.78</v>
      </c>
      <c r="M386" s="4">
        <f>(E386-Calibracion!$G$6)</f>
        <v>13852.3</v>
      </c>
      <c r="N386" s="4">
        <f>(F386-Calibracion!$G$7)</f>
        <v>158.97999999999999</v>
      </c>
    </row>
    <row r="387" spans="1:14" x14ac:dyDescent="0.25">
      <c r="A387" s="13">
        <v>219</v>
      </c>
      <c r="B387" s="13">
        <v>4013</v>
      </c>
      <c r="C387" s="13">
        <v>371</v>
      </c>
      <c r="D387" s="13">
        <v>2500</v>
      </c>
      <c r="E387" s="13">
        <v>13758</v>
      </c>
      <c r="F387" s="13">
        <v>131</v>
      </c>
      <c r="G387" s="13">
        <v>191084</v>
      </c>
      <c r="H387" s="8">
        <f t="shared" ref="H387:H450" si="6">G387/1000</f>
        <v>191.084</v>
      </c>
      <c r="I387" s="4">
        <f>(A387-Calibracion!$G$2)</f>
        <v>-976.31</v>
      </c>
      <c r="J387" s="4">
        <f>(B387-Calibracion!$G$3)</f>
        <v>129.65999999999985</v>
      </c>
      <c r="K387" s="4">
        <f>(C387-Calibracion!$G$4)</f>
        <v>114.41000000000003</v>
      </c>
      <c r="L387" s="4">
        <f>(D387-Calibracion!$G$5)</f>
        <v>2591.7800000000002</v>
      </c>
      <c r="M387" s="4">
        <f>(E387-Calibracion!$G$6)</f>
        <v>13822.3</v>
      </c>
      <c r="N387" s="4">
        <f>(F387-Calibracion!$G$7)</f>
        <v>135.97999999999999</v>
      </c>
    </row>
    <row r="388" spans="1:14" x14ac:dyDescent="0.25">
      <c r="A388" s="13">
        <v>247</v>
      </c>
      <c r="B388" s="13">
        <v>4023</v>
      </c>
      <c r="C388" s="13">
        <v>377</v>
      </c>
      <c r="D388" s="13">
        <v>2449</v>
      </c>
      <c r="E388" s="13">
        <v>13683</v>
      </c>
      <c r="F388" s="13">
        <v>120</v>
      </c>
      <c r="G388" s="13">
        <v>191579</v>
      </c>
      <c r="H388" s="8">
        <f t="shared" si="6"/>
        <v>191.57900000000001</v>
      </c>
      <c r="I388" s="4">
        <f>(A388-Calibracion!$G$2)</f>
        <v>-948.31</v>
      </c>
      <c r="J388" s="4">
        <f>(B388-Calibracion!$G$3)</f>
        <v>139.65999999999985</v>
      </c>
      <c r="K388" s="4">
        <f>(C388-Calibracion!$G$4)</f>
        <v>120.41000000000003</v>
      </c>
      <c r="L388" s="4">
        <f>(D388-Calibracion!$G$5)</f>
        <v>2540.7800000000002</v>
      </c>
      <c r="M388" s="4">
        <f>(E388-Calibracion!$G$6)</f>
        <v>13747.3</v>
      </c>
      <c r="N388" s="4">
        <f>(F388-Calibracion!$G$7)</f>
        <v>124.98</v>
      </c>
    </row>
    <row r="389" spans="1:14" x14ac:dyDescent="0.25">
      <c r="A389" s="13">
        <v>290</v>
      </c>
      <c r="B389" s="13">
        <v>4017</v>
      </c>
      <c r="C389" s="13">
        <v>412</v>
      </c>
      <c r="D389" s="13">
        <v>2397</v>
      </c>
      <c r="E389" s="13">
        <v>13546</v>
      </c>
      <c r="F389" s="13">
        <v>102</v>
      </c>
      <c r="G389" s="13">
        <v>192074</v>
      </c>
      <c r="H389" s="8">
        <f t="shared" si="6"/>
        <v>192.07400000000001</v>
      </c>
      <c r="I389" s="4">
        <f>(A389-Calibracion!$G$2)</f>
        <v>-905.31</v>
      </c>
      <c r="J389" s="4">
        <f>(B389-Calibracion!$G$3)</f>
        <v>133.65999999999985</v>
      </c>
      <c r="K389" s="4">
        <f>(C389-Calibracion!$G$4)</f>
        <v>155.41000000000003</v>
      </c>
      <c r="L389" s="4">
        <f>(D389-Calibracion!$G$5)</f>
        <v>2488.7800000000002</v>
      </c>
      <c r="M389" s="4">
        <f>(E389-Calibracion!$G$6)</f>
        <v>13610.3</v>
      </c>
      <c r="N389" s="4">
        <f>(F389-Calibracion!$G$7)</f>
        <v>106.98</v>
      </c>
    </row>
    <row r="390" spans="1:14" x14ac:dyDescent="0.25">
      <c r="A390" s="13">
        <v>277</v>
      </c>
      <c r="B390" s="13">
        <v>4021</v>
      </c>
      <c r="C390" s="13">
        <v>476</v>
      </c>
      <c r="D390" s="13">
        <v>2323</v>
      </c>
      <c r="E390" s="13">
        <v>13458</v>
      </c>
      <c r="F390" s="13">
        <v>117</v>
      </c>
      <c r="G390" s="13">
        <v>192569</v>
      </c>
      <c r="H390" s="8">
        <f t="shared" si="6"/>
        <v>192.56899999999999</v>
      </c>
      <c r="I390" s="4">
        <f>(A390-Calibracion!$G$2)</f>
        <v>-918.31</v>
      </c>
      <c r="J390" s="4">
        <f>(B390-Calibracion!$G$3)</f>
        <v>137.65999999999985</v>
      </c>
      <c r="K390" s="4">
        <f>(C390-Calibracion!$G$4)</f>
        <v>219.41000000000003</v>
      </c>
      <c r="L390" s="4">
        <f>(D390-Calibracion!$G$5)</f>
        <v>2414.7800000000002</v>
      </c>
      <c r="M390" s="4">
        <f>(E390-Calibracion!$G$6)</f>
        <v>13522.3</v>
      </c>
      <c r="N390" s="4">
        <f>(F390-Calibracion!$G$7)</f>
        <v>121.98</v>
      </c>
    </row>
    <row r="391" spans="1:14" x14ac:dyDescent="0.25">
      <c r="A391" s="13">
        <v>276</v>
      </c>
      <c r="B391" s="13">
        <v>3950</v>
      </c>
      <c r="C391" s="13">
        <v>338</v>
      </c>
      <c r="D391" s="13">
        <v>2236</v>
      </c>
      <c r="E391" s="13">
        <v>13309</v>
      </c>
      <c r="F391" s="13">
        <v>35</v>
      </c>
      <c r="G391" s="13">
        <v>193064</v>
      </c>
      <c r="H391" s="8">
        <f t="shared" si="6"/>
        <v>193.06399999999999</v>
      </c>
      <c r="I391" s="4">
        <f>(A391-Calibracion!$G$2)</f>
        <v>-919.31</v>
      </c>
      <c r="J391" s="4">
        <f>(B391-Calibracion!$G$3)</f>
        <v>66.659999999999854</v>
      </c>
      <c r="K391" s="4">
        <f>(C391-Calibracion!$G$4)</f>
        <v>81.410000000000025</v>
      </c>
      <c r="L391" s="4">
        <f>(D391-Calibracion!$G$5)</f>
        <v>2327.7800000000002</v>
      </c>
      <c r="M391" s="4">
        <f>(E391-Calibracion!$G$6)</f>
        <v>13373.3</v>
      </c>
      <c r="N391" s="4">
        <f>(F391-Calibracion!$G$7)</f>
        <v>39.980000000000004</v>
      </c>
    </row>
    <row r="392" spans="1:14" x14ac:dyDescent="0.25">
      <c r="A392" s="13">
        <v>286</v>
      </c>
      <c r="B392" s="13">
        <v>3993</v>
      </c>
      <c r="C392" s="13">
        <v>451</v>
      </c>
      <c r="D392" s="13">
        <v>2108</v>
      </c>
      <c r="E392" s="13">
        <v>13093</v>
      </c>
      <c r="F392" s="13">
        <v>124</v>
      </c>
      <c r="G392" s="13">
        <v>193559</v>
      </c>
      <c r="H392" s="8">
        <f t="shared" si="6"/>
        <v>193.559</v>
      </c>
      <c r="I392" s="4">
        <f>(A392-Calibracion!$G$2)</f>
        <v>-909.31</v>
      </c>
      <c r="J392" s="4">
        <f>(B392-Calibracion!$G$3)</f>
        <v>109.65999999999985</v>
      </c>
      <c r="K392" s="4">
        <f>(C392-Calibracion!$G$4)</f>
        <v>194.41000000000003</v>
      </c>
      <c r="L392" s="4">
        <f>(D392-Calibracion!$G$5)</f>
        <v>2199.7800000000002</v>
      </c>
      <c r="M392" s="4">
        <f>(E392-Calibracion!$G$6)</f>
        <v>13157.3</v>
      </c>
      <c r="N392" s="4">
        <f>(F392-Calibracion!$G$7)</f>
        <v>128.97999999999999</v>
      </c>
    </row>
    <row r="393" spans="1:14" x14ac:dyDescent="0.25">
      <c r="A393" s="13">
        <v>321</v>
      </c>
      <c r="B393" s="13">
        <v>4002</v>
      </c>
      <c r="C393" s="13">
        <v>586</v>
      </c>
      <c r="D393" s="13">
        <v>2029</v>
      </c>
      <c r="E393" s="13">
        <v>13023</v>
      </c>
      <c r="F393" s="13">
        <v>153</v>
      </c>
      <c r="G393" s="13">
        <v>194054</v>
      </c>
      <c r="H393" s="8">
        <f t="shared" si="6"/>
        <v>194.054</v>
      </c>
      <c r="I393" s="4">
        <f>(A393-Calibracion!$G$2)</f>
        <v>-874.31</v>
      </c>
      <c r="J393" s="4">
        <f>(B393-Calibracion!$G$3)</f>
        <v>118.65999999999985</v>
      </c>
      <c r="K393" s="4">
        <f>(C393-Calibracion!$G$4)</f>
        <v>329.41</v>
      </c>
      <c r="L393" s="4">
        <f>(D393-Calibracion!$G$5)</f>
        <v>2120.7800000000002</v>
      </c>
      <c r="M393" s="4">
        <f>(E393-Calibracion!$G$6)</f>
        <v>13087.3</v>
      </c>
      <c r="N393" s="4">
        <f>(F393-Calibracion!$G$7)</f>
        <v>157.97999999999999</v>
      </c>
    </row>
    <row r="394" spans="1:14" x14ac:dyDescent="0.25">
      <c r="A394" s="13">
        <v>353</v>
      </c>
      <c r="B394" s="13">
        <v>4026</v>
      </c>
      <c r="C394" s="13">
        <v>499</v>
      </c>
      <c r="D394" s="13">
        <v>1964</v>
      </c>
      <c r="E394" s="13">
        <v>12922</v>
      </c>
      <c r="F394" s="13">
        <v>104</v>
      </c>
      <c r="G394" s="13">
        <v>194549</v>
      </c>
      <c r="H394" s="8">
        <f t="shared" si="6"/>
        <v>194.54900000000001</v>
      </c>
      <c r="I394" s="4">
        <f>(A394-Calibracion!$G$2)</f>
        <v>-842.31</v>
      </c>
      <c r="J394" s="4">
        <f>(B394-Calibracion!$G$3)</f>
        <v>142.65999999999985</v>
      </c>
      <c r="K394" s="4">
        <f>(C394-Calibracion!$G$4)</f>
        <v>242.41000000000003</v>
      </c>
      <c r="L394" s="4">
        <f>(D394-Calibracion!$G$5)</f>
        <v>2055.7800000000002</v>
      </c>
      <c r="M394" s="4">
        <f>(E394-Calibracion!$G$6)</f>
        <v>12986.3</v>
      </c>
      <c r="N394" s="4">
        <f>(F394-Calibracion!$G$7)</f>
        <v>108.98</v>
      </c>
    </row>
    <row r="395" spans="1:14" x14ac:dyDescent="0.25">
      <c r="A395" s="13">
        <v>396</v>
      </c>
      <c r="B395" s="13">
        <v>4034</v>
      </c>
      <c r="C395" s="13">
        <v>513</v>
      </c>
      <c r="D395" s="13">
        <v>1951</v>
      </c>
      <c r="E395" s="13">
        <v>12757</v>
      </c>
      <c r="F395" s="13">
        <v>85</v>
      </c>
      <c r="G395" s="13">
        <v>195044</v>
      </c>
      <c r="H395" s="8">
        <f t="shared" si="6"/>
        <v>195.04400000000001</v>
      </c>
      <c r="I395" s="4">
        <f>(A395-Calibracion!$G$2)</f>
        <v>-799.31</v>
      </c>
      <c r="J395" s="4">
        <f>(B395-Calibracion!$G$3)</f>
        <v>150.65999999999985</v>
      </c>
      <c r="K395" s="4">
        <f>(C395-Calibracion!$G$4)</f>
        <v>256.41000000000003</v>
      </c>
      <c r="L395" s="4">
        <f>(D395-Calibracion!$G$5)</f>
        <v>2042.78</v>
      </c>
      <c r="M395" s="4">
        <f>(E395-Calibracion!$G$6)</f>
        <v>12821.3</v>
      </c>
      <c r="N395" s="4">
        <f>(F395-Calibracion!$G$7)</f>
        <v>89.98</v>
      </c>
    </row>
    <row r="396" spans="1:14" x14ac:dyDescent="0.25">
      <c r="A396" s="13">
        <v>447</v>
      </c>
      <c r="B396" s="13">
        <v>4001</v>
      </c>
      <c r="C396" s="13">
        <v>595</v>
      </c>
      <c r="D396" s="13">
        <v>1980</v>
      </c>
      <c r="E396" s="13">
        <v>12646</v>
      </c>
      <c r="F396" s="13">
        <v>52</v>
      </c>
      <c r="G396" s="13">
        <v>195539</v>
      </c>
      <c r="H396" s="8">
        <f t="shared" si="6"/>
        <v>195.53899999999999</v>
      </c>
      <c r="I396" s="4">
        <f>(A396-Calibracion!$G$2)</f>
        <v>-748.31</v>
      </c>
      <c r="J396" s="4">
        <f>(B396-Calibracion!$G$3)</f>
        <v>117.65999999999985</v>
      </c>
      <c r="K396" s="4">
        <f>(C396-Calibracion!$G$4)</f>
        <v>338.41</v>
      </c>
      <c r="L396" s="4">
        <f>(D396-Calibracion!$G$5)</f>
        <v>2071.7800000000002</v>
      </c>
      <c r="M396" s="4">
        <f>(E396-Calibracion!$G$6)</f>
        <v>12710.3</v>
      </c>
      <c r="N396" s="4">
        <f>(F396-Calibracion!$G$7)</f>
        <v>56.980000000000004</v>
      </c>
    </row>
    <row r="397" spans="1:14" x14ac:dyDescent="0.25">
      <c r="A397" s="13">
        <v>474</v>
      </c>
      <c r="B397" s="13">
        <v>4016</v>
      </c>
      <c r="C397" s="13">
        <v>647</v>
      </c>
      <c r="D397" s="13">
        <v>1972</v>
      </c>
      <c r="E397" s="13">
        <v>12618</v>
      </c>
      <c r="F397" s="13">
        <v>203</v>
      </c>
      <c r="G397" s="13">
        <v>196034</v>
      </c>
      <c r="H397" s="8">
        <f t="shared" si="6"/>
        <v>196.03399999999999</v>
      </c>
      <c r="I397" s="4">
        <f>(A397-Calibracion!$G$2)</f>
        <v>-721.31</v>
      </c>
      <c r="J397" s="4">
        <f>(B397-Calibracion!$G$3)</f>
        <v>132.65999999999985</v>
      </c>
      <c r="K397" s="4">
        <f>(C397-Calibracion!$G$4)</f>
        <v>390.41</v>
      </c>
      <c r="L397" s="4">
        <f>(D397-Calibracion!$G$5)</f>
        <v>2063.7800000000002</v>
      </c>
      <c r="M397" s="4">
        <f>(E397-Calibracion!$G$6)</f>
        <v>12682.3</v>
      </c>
      <c r="N397" s="4">
        <f>(F397-Calibracion!$G$7)</f>
        <v>207.98</v>
      </c>
    </row>
    <row r="398" spans="1:14" x14ac:dyDescent="0.25">
      <c r="A398" s="13">
        <v>494</v>
      </c>
      <c r="B398" s="13">
        <v>4031</v>
      </c>
      <c r="C398" s="13">
        <v>500</v>
      </c>
      <c r="D398" s="13">
        <v>2004</v>
      </c>
      <c r="E398" s="13">
        <v>12527</v>
      </c>
      <c r="F398" s="13">
        <v>135</v>
      </c>
      <c r="G398" s="13">
        <v>196529</v>
      </c>
      <c r="H398" s="8">
        <f t="shared" si="6"/>
        <v>196.529</v>
      </c>
      <c r="I398" s="4">
        <f>(A398-Calibracion!$G$2)</f>
        <v>-701.31</v>
      </c>
      <c r="J398" s="4">
        <f>(B398-Calibracion!$G$3)</f>
        <v>147.65999999999985</v>
      </c>
      <c r="K398" s="4">
        <f>(C398-Calibracion!$G$4)</f>
        <v>243.41000000000003</v>
      </c>
      <c r="L398" s="4">
        <f>(D398-Calibracion!$G$5)</f>
        <v>2095.7800000000002</v>
      </c>
      <c r="M398" s="4">
        <f>(E398-Calibracion!$G$6)</f>
        <v>12591.3</v>
      </c>
      <c r="N398" s="4">
        <f>(F398-Calibracion!$G$7)</f>
        <v>139.97999999999999</v>
      </c>
    </row>
    <row r="399" spans="1:14" x14ac:dyDescent="0.25">
      <c r="A399" s="13">
        <v>503</v>
      </c>
      <c r="B399" s="13">
        <v>4046</v>
      </c>
      <c r="C399" s="13">
        <v>534</v>
      </c>
      <c r="D399" s="13">
        <v>2005</v>
      </c>
      <c r="E399" s="13">
        <v>12346</v>
      </c>
      <c r="F399" s="13">
        <v>99</v>
      </c>
      <c r="G399" s="13">
        <v>197024</v>
      </c>
      <c r="H399" s="8">
        <f t="shared" si="6"/>
        <v>197.024</v>
      </c>
      <c r="I399" s="4">
        <f>(A399-Calibracion!$G$2)</f>
        <v>-692.31</v>
      </c>
      <c r="J399" s="4">
        <f>(B399-Calibracion!$G$3)</f>
        <v>162.65999999999985</v>
      </c>
      <c r="K399" s="4">
        <f>(C399-Calibracion!$G$4)</f>
        <v>277.41000000000003</v>
      </c>
      <c r="L399" s="4">
        <f>(D399-Calibracion!$G$5)</f>
        <v>2096.7800000000002</v>
      </c>
      <c r="M399" s="4">
        <f>(E399-Calibracion!$G$6)</f>
        <v>12410.3</v>
      </c>
      <c r="N399" s="4">
        <f>(F399-Calibracion!$G$7)</f>
        <v>103.98</v>
      </c>
    </row>
    <row r="400" spans="1:14" x14ac:dyDescent="0.25">
      <c r="A400" s="13">
        <v>508</v>
      </c>
      <c r="B400" s="13">
        <v>4040</v>
      </c>
      <c r="C400" s="13">
        <v>567</v>
      </c>
      <c r="D400" s="13">
        <v>2017</v>
      </c>
      <c r="E400" s="13">
        <v>12314</v>
      </c>
      <c r="F400" s="13">
        <v>102</v>
      </c>
      <c r="G400" s="13">
        <v>197519</v>
      </c>
      <c r="H400" s="8">
        <f t="shared" si="6"/>
        <v>197.51900000000001</v>
      </c>
      <c r="I400" s="4">
        <f>(A400-Calibracion!$G$2)</f>
        <v>-687.31</v>
      </c>
      <c r="J400" s="4">
        <f>(B400-Calibracion!$G$3)</f>
        <v>156.65999999999985</v>
      </c>
      <c r="K400" s="4">
        <f>(C400-Calibracion!$G$4)</f>
        <v>310.41000000000003</v>
      </c>
      <c r="L400" s="4">
        <f>(D400-Calibracion!$G$5)</f>
        <v>2108.7800000000002</v>
      </c>
      <c r="M400" s="4">
        <f>(E400-Calibracion!$G$6)</f>
        <v>12378.3</v>
      </c>
      <c r="N400" s="4">
        <f>(F400-Calibracion!$G$7)</f>
        <v>106.98</v>
      </c>
    </row>
    <row r="401" spans="1:14" x14ac:dyDescent="0.25">
      <c r="A401" s="13">
        <v>516</v>
      </c>
      <c r="B401" s="13">
        <v>4082</v>
      </c>
      <c r="C401" s="13">
        <v>493</v>
      </c>
      <c r="D401" s="13">
        <v>2081</v>
      </c>
      <c r="E401" s="13">
        <v>12312</v>
      </c>
      <c r="F401" s="13">
        <v>157</v>
      </c>
      <c r="G401" s="13">
        <v>198014</v>
      </c>
      <c r="H401" s="8">
        <f t="shared" si="6"/>
        <v>198.01400000000001</v>
      </c>
      <c r="I401" s="4">
        <f>(A401-Calibracion!$G$2)</f>
        <v>-679.31</v>
      </c>
      <c r="J401" s="4">
        <f>(B401-Calibracion!$G$3)</f>
        <v>198.65999999999985</v>
      </c>
      <c r="K401" s="4">
        <f>(C401-Calibracion!$G$4)</f>
        <v>236.41000000000003</v>
      </c>
      <c r="L401" s="4">
        <f>(D401-Calibracion!$G$5)</f>
        <v>2172.7800000000002</v>
      </c>
      <c r="M401" s="4">
        <f>(E401-Calibracion!$G$6)</f>
        <v>12376.3</v>
      </c>
      <c r="N401" s="4">
        <f>(F401-Calibracion!$G$7)</f>
        <v>161.97999999999999</v>
      </c>
    </row>
    <row r="402" spans="1:14" x14ac:dyDescent="0.25">
      <c r="A402" s="13">
        <v>515</v>
      </c>
      <c r="B402" s="13">
        <v>4071</v>
      </c>
      <c r="C402" s="13">
        <v>584</v>
      </c>
      <c r="D402" s="13">
        <v>2124</v>
      </c>
      <c r="E402" s="13">
        <v>12163</v>
      </c>
      <c r="F402" s="13">
        <v>188</v>
      </c>
      <c r="G402" s="13">
        <v>198509</v>
      </c>
      <c r="H402" s="8">
        <f t="shared" si="6"/>
        <v>198.50899999999999</v>
      </c>
      <c r="I402" s="4">
        <f>(A402-Calibracion!$G$2)</f>
        <v>-680.31</v>
      </c>
      <c r="J402" s="4">
        <f>(B402-Calibracion!$G$3)</f>
        <v>187.65999999999985</v>
      </c>
      <c r="K402" s="4">
        <f>(C402-Calibracion!$G$4)</f>
        <v>327.41000000000003</v>
      </c>
      <c r="L402" s="4">
        <f>(D402-Calibracion!$G$5)</f>
        <v>2215.7800000000002</v>
      </c>
      <c r="M402" s="4">
        <f>(E402-Calibracion!$G$6)</f>
        <v>12227.3</v>
      </c>
      <c r="N402" s="4">
        <f>(F402-Calibracion!$G$7)</f>
        <v>192.98</v>
      </c>
    </row>
    <row r="403" spans="1:14" x14ac:dyDescent="0.25">
      <c r="A403" s="13">
        <v>526</v>
      </c>
      <c r="B403" s="13">
        <v>4057</v>
      </c>
      <c r="C403" s="13">
        <v>635</v>
      </c>
      <c r="D403" s="13">
        <v>2179</v>
      </c>
      <c r="E403" s="13">
        <v>11980</v>
      </c>
      <c r="F403" s="13">
        <v>151</v>
      </c>
      <c r="G403" s="13">
        <v>199004</v>
      </c>
      <c r="H403" s="8">
        <f t="shared" si="6"/>
        <v>199.00399999999999</v>
      </c>
      <c r="I403" s="4">
        <f>(A403-Calibracion!$G$2)</f>
        <v>-669.31</v>
      </c>
      <c r="J403" s="4">
        <f>(B403-Calibracion!$G$3)</f>
        <v>173.65999999999985</v>
      </c>
      <c r="K403" s="4">
        <f>(C403-Calibracion!$G$4)</f>
        <v>378.41</v>
      </c>
      <c r="L403" s="4">
        <f>(D403-Calibracion!$G$5)</f>
        <v>2270.7800000000002</v>
      </c>
      <c r="M403" s="4">
        <f>(E403-Calibracion!$G$6)</f>
        <v>12044.3</v>
      </c>
      <c r="N403" s="4">
        <f>(F403-Calibracion!$G$7)</f>
        <v>155.97999999999999</v>
      </c>
    </row>
    <row r="404" spans="1:14" x14ac:dyDescent="0.25">
      <c r="A404" s="13">
        <v>528</v>
      </c>
      <c r="B404" s="13">
        <v>4076</v>
      </c>
      <c r="C404" s="13">
        <v>647</v>
      </c>
      <c r="D404" s="13">
        <v>2200</v>
      </c>
      <c r="E404" s="13">
        <v>11843</v>
      </c>
      <c r="F404" s="13">
        <v>169</v>
      </c>
      <c r="G404" s="13">
        <v>199499</v>
      </c>
      <c r="H404" s="8">
        <f t="shared" si="6"/>
        <v>199.499</v>
      </c>
      <c r="I404" s="4">
        <f>(A404-Calibracion!$G$2)</f>
        <v>-667.31</v>
      </c>
      <c r="J404" s="4">
        <f>(B404-Calibracion!$G$3)</f>
        <v>192.65999999999985</v>
      </c>
      <c r="K404" s="4">
        <f>(C404-Calibracion!$G$4)</f>
        <v>390.41</v>
      </c>
      <c r="L404" s="4">
        <f>(D404-Calibracion!$G$5)</f>
        <v>2291.7800000000002</v>
      </c>
      <c r="M404" s="4">
        <f>(E404-Calibracion!$G$6)</f>
        <v>11907.3</v>
      </c>
      <c r="N404" s="4">
        <f>(F404-Calibracion!$G$7)</f>
        <v>173.98</v>
      </c>
    </row>
    <row r="405" spans="1:14" x14ac:dyDescent="0.25">
      <c r="A405" s="13">
        <v>521</v>
      </c>
      <c r="B405" s="13">
        <v>4018</v>
      </c>
      <c r="C405" s="13">
        <v>624</v>
      </c>
      <c r="D405" s="13">
        <v>2220</v>
      </c>
      <c r="E405" s="13">
        <v>11672</v>
      </c>
      <c r="F405" s="13">
        <v>189</v>
      </c>
      <c r="G405" s="13">
        <v>199994</v>
      </c>
      <c r="H405" s="8">
        <f t="shared" si="6"/>
        <v>199.994</v>
      </c>
      <c r="I405" s="4">
        <f>(A405-Calibracion!$G$2)</f>
        <v>-674.31</v>
      </c>
      <c r="J405" s="4">
        <f>(B405-Calibracion!$G$3)</f>
        <v>134.65999999999985</v>
      </c>
      <c r="K405" s="4">
        <f>(C405-Calibracion!$G$4)</f>
        <v>367.41</v>
      </c>
      <c r="L405" s="4">
        <f>(D405-Calibracion!$G$5)</f>
        <v>2311.7800000000002</v>
      </c>
      <c r="M405" s="4">
        <f>(E405-Calibracion!$G$6)</f>
        <v>11736.3</v>
      </c>
      <c r="N405" s="4">
        <f>(F405-Calibracion!$G$7)</f>
        <v>193.98</v>
      </c>
    </row>
    <row r="406" spans="1:14" x14ac:dyDescent="0.25">
      <c r="A406" s="13">
        <v>514</v>
      </c>
      <c r="B406" s="13">
        <v>3978</v>
      </c>
      <c r="C406" s="13">
        <v>604</v>
      </c>
      <c r="D406" s="13">
        <v>2259</v>
      </c>
      <c r="E406" s="13">
        <v>11529</v>
      </c>
      <c r="F406" s="13">
        <v>181</v>
      </c>
      <c r="G406" s="13">
        <v>200489</v>
      </c>
      <c r="H406" s="8">
        <f t="shared" si="6"/>
        <v>200.489</v>
      </c>
      <c r="I406" s="4">
        <f>(A406-Calibracion!$G$2)</f>
        <v>-681.31</v>
      </c>
      <c r="J406" s="4">
        <f>(B406-Calibracion!$G$3)</f>
        <v>94.659999999999854</v>
      </c>
      <c r="K406" s="4">
        <f>(C406-Calibracion!$G$4)</f>
        <v>347.41</v>
      </c>
      <c r="L406" s="4">
        <f>(D406-Calibracion!$G$5)</f>
        <v>2350.7800000000002</v>
      </c>
      <c r="M406" s="4">
        <f>(E406-Calibracion!$G$6)</f>
        <v>11593.3</v>
      </c>
      <c r="N406" s="4">
        <f>(F406-Calibracion!$G$7)</f>
        <v>185.98</v>
      </c>
    </row>
    <row r="407" spans="1:14" x14ac:dyDescent="0.25">
      <c r="A407" s="13">
        <v>530</v>
      </c>
      <c r="B407" s="13">
        <v>3966</v>
      </c>
      <c r="C407" s="13">
        <v>661</v>
      </c>
      <c r="D407" s="13">
        <v>2249</v>
      </c>
      <c r="E407" s="13">
        <v>11374</v>
      </c>
      <c r="F407" s="13">
        <v>137</v>
      </c>
      <c r="G407" s="13">
        <v>200984</v>
      </c>
      <c r="H407" s="8">
        <f t="shared" si="6"/>
        <v>200.98400000000001</v>
      </c>
      <c r="I407" s="4">
        <f>(A407-Calibracion!$G$2)</f>
        <v>-665.31</v>
      </c>
      <c r="J407" s="4">
        <f>(B407-Calibracion!$G$3)</f>
        <v>82.659999999999854</v>
      </c>
      <c r="K407" s="4">
        <f>(C407-Calibracion!$G$4)</f>
        <v>404.41</v>
      </c>
      <c r="L407" s="4">
        <f>(D407-Calibracion!$G$5)</f>
        <v>2340.7800000000002</v>
      </c>
      <c r="M407" s="4">
        <f>(E407-Calibracion!$G$6)</f>
        <v>11438.3</v>
      </c>
      <c r="N407" s="4">
        <f>(F407-Calibracion!$G$7)</f>
        <v>141.97999999999999</v>
      </c>
    </row>
    <row r="408" spans="1:14" x14ac:dyDescent="0.25">
      <c r="A408" s="13">
        <v>587</v>
      </c>
      <c r="B408" s="13">
        <v>3988</v>
      </c>
      <c r="C408" s="13">
        <v>647</v>
      </c>
      <c r="D408" s="13">
        <v>2266</v>
      </c>
      <c r="E408" s="13">
        <v>11253</v>
      </c>
      <c r="F408" s="13">
        <v>138</v>
      </c>
      <c r="G408" s="13">
        <v>201479</v>
      </c>
      <c r="H408" s="8">
        <f t="shared" si="6"/>
        <v>201.47900000000001</v>
      </c>
      <c r="I408" s="4">
        <f>(A408-Calibracion!$G$2)</f>
        <v>-608.30999999999995</v>
      </c>
      <c r="J408" s="4">
        <f>(B408-Calibracion!$G$3)</f>
        <v>104.65999999999985</v>
      </c>
      <c r="K408" s="4">
        <f>(C408-Calibracion!$G$4)</f>
        <v>390.41</v>
      </c>
      <c r="L408" s="4">
        <f>(D408-Calibracion!$G$5)</f>
        <v>2357.7800000000002</v>
      </c>
      <c r="M408" s="4">
        <f>(E408-Calibracion!$G$6)</f>
        <v>11317.3</v>
      </c>
      <c r="N408" s="4">
        <f>(F408-Calibracion!$G$7)</f>
        <v>142.97999999999999</v>
      </c>
    </row>
    <row r="409" spans="1:14" x14ac:dyDescent="0.25">
      <c r="A409" s="13">
        <v>593</v>
      </c>
      <c r="B409" s="13">
        <v>3973</v>
      </c>
      <c r="C409" s="13">
        <v>646</v>
      </c>
      <c r="D409" s="13">
        <v>2259</v>
      </c>
      <c r="E409" s="13">
        <v>11119</v>
      </c>
      <c r="F409" s="13">
        <v>166</v>
      </c>
      <c r="G409" s="13">
        <v>201974</v>
      </c>
      <c r="H409" s="8">
        <f t="shared" si="6"/>
        <v>201.97399999999999</v>
      </c>
      <c r="I409" s="4">
        <f>(A409-Calibracion!$G$2)</f>
        <v>-602.30999999999995</v>
      </c>
      <c r="J409" s="4">
        <f>(B409-Calibracion!$G$3)</f>
        <v>89.659999999999854</v>
      </c>
      <c r="K409" s="4">
        <f>(C409-Calibracion!$G$4)</f>
        <v>389.41</v>
      </c>
      <c r="L409" s="4">
        <f>(D409-Calibracion!$G$5)</f>
        <v>2350.7800000000002</v>
      </c>
      <c r="M409" s="4">
        <f>(E409-Calibracion!$G$6)</f>
        <v>11183.3</v>
      </c>
      <c r="N409" s="4">
        <f>(F409-Calibracion!$G$7)</f>
        <v>170.98</v>
      </c>
    </row>
    <row r="410" spans="1:14" x14ac:dyDescent="0.25">
      <c r="A410" s="13">
        <v>643</v>
      </c>
      <c r="B410" s="13">
        <v>3947</v>
      </c>
      <c r="C410" s="13">
        <v>682</v>
      </c>
      <c r="D410" s="13">
        <v>2271</v>
      </c>
      <c r="E410" s="13">
        <v>10944</v>
      </c>
      <c r="F410" s="13">
        <v>150</v>
      </c>
      <c r="G410" s="13">
        <v>202469</v>
      </c>
      <c r="H410" s="8">
        <f t="shared" si="6"/>
        <v>202.46899999999999</v>
      </c>
      <c r="I410" s="4">
        <f>(A410-Calibracion!$G$2)</f>
        <v>-552.30999999999995</v>
      </c>
      <c r="J410" s="4">
        <f>(B410-Calibracion!$G$3)</f>
        <v>63.659999999999854</v>
      </c>
      <c r="K410" s="4">
        <f>(C410-Calibracion!$G$4)</f>
        <v>425.41</v>
      </c>
      <c r="L410" s="4">
        <f>(D410-Calibracion!$G$5)</f>
        <v>2362.7800000000002</v>
      </c>
      <c r="M410" s="4">
        <f>(E410-Calibracion!$G$6)</f>
        <v>11008.3</v>
      </c>
      <c r="N410" s="4">
        <f>(F410-Calibracion!$G$7)</f>
        <v>154.97999999999999</v>
      </c>
    </row>
    <row r="411" spans="1:14" x14ac:dyDescent="0.25">
      <c r="A411" s="13">
        <v>660</v>
      </c>
      <c r="B411" s="13">
        <v>3983</v>
      </c>
      <c r="C411" s="13">
        <v>646</v>
      </c>
      <c r="D411" s="13">
        <v>2301</v>
      </c>
      <c r="E411" s="13">
        <v>10721</v>
      </c>
      <c r="F411" s="13">
        <v>109</v>
      </c>
      <c r="G411" s="13">
        <v>202964</v>
      </c>
      <c r="H411" s="8">
        <f t="shared" si="6"/>
        <v>202.964</v>
      </c>
      <c r="I411" s="4">
        <f>(A411-Calibracion!$G$2)</f>
        <v>-535.30999999999995</v>
      </c>
      <c r="J411" s="4">
        <f>(B411-Calibracion!$G$3)</f>
        <v>99.659999999999854</v>
      </c>
      <c r="K411" s="4">
        <f>(C411-Calibracion!$G$4)</f>
        <v>389.41</v>
      </c>
      <c r="L411" s="4">
        <f>(D411-Calibracion!$G$5)</f>
        <v>2392.7800000000002</v>
      </c>
      <c r="M411" s="4">
        <f>(E411-Calibracion!$G$6)</f>
        <v>10785.3</v>
      </c>
      <c r="N411" s="4">
        <f>(F411-Calibracion!$G$7)</f>
        <v>113.98</v>
      </c>
    </row>
    <row r="412" spans="1:14" x14ac:dyDescent="0.25">
      <c r="A412" s="13">
        <v>663</v>
      </c>
      <c r="B412" s="13">
        <v>3969</v>
      </c>
      <c r="C412" s="13">
        <v>620</v>
      </c>
      <c r="D412" s="13">
        <v>2330</v>
      </c>
      <c r="E412" s="13">
        <v>10575</v>
      </c>
      <c r="F412" s="13">
        <v>102</v>
      </c>
      <c r="G412" s="13">
        <v>203459</v>
      </c>
      <c r="H412" s="8">
        <f t="shared" si="6"/>
        <v>203.459</v>
      </c>
      <c r="I412" s="4">
        <f>(A412-Calibracion!$G$2)</f>
        <v>-532.30999999999995</v>
      </c>
      <c r="J412" s="4">
        <f>(B412-Calibracion!$G$3)</f>
        <v>85.659999999999854</v>
      </c>
      <c r="K412" s="4">
        <f>(C412-Calibracion!$G$4)</f>
        <v>363.41</v>
      </c>
      <c r="L412" s="4">
        <f>(D412-Calibracion!$G$5)</f>
        <v>2421.7800000000002</v>
      </c>
      <c r="M412" s="4">
        <f>(E412-Calibracion!$G$6)</f>
        <v>10639.3</v>
      </c>
      <c r="N412" s="4">
        <f>(F412-Calibracion!$G$7)</f>
        <v>106.98</v>
      </c>
    </row>
    <row r="413" spans="1:14" x14ac:dyDescent="0.25">
      <c r="A413" s="13">
        <v>695</v>
      </c>
      <c r="B413" s="13">
        <v>3991</v>
      </c>
      <c r="C413" s="13">
        <v>683</v>
      </c>
      <c r="D413" s="13">
        <v>2395</v>
      </c>
      <c r="E413" s="13">
        <v>10384</v>
      </c>
      <c r="F413" s="13">
        <v>38</v>
      </c>
      <c r="G413" s="13">
        <v>203954</v>
      </c>
      <c r="H413" s="8">
        <f t="shared" si="6"/>
        <v>203.95400000000001</v>
      </c>
      <c r="I413" s="4">
        <f>(A413-Calibracion!$G$2)</f>
        <v>-500.30999999999995</v>
      </c>
      <c r="J413" s="4">
        <f>(B413-Calibracion!$G$3)</f>
        <v>107.65999999999985</v>
      </c>
      <c r="K413" s="4">
        <f>(C413-Calibracion!$G$4)</f>
        <v>426.41</v>
      </c>
      <c r="L413" s="4">
        <f>(D413-Calibracion!$G$5)</f>
        <v>2486.7800000000002</v>
      </c>
      <c r="M413" s="4">
        <f>(E413-Calibracion!$G$6)</f>
        <v>10448.299999999999</v>
      </c>
      <c r="N413" s="4">
        <f>(F413-Calibracion!$G$7)</f>
        <v>42.980000000000004</v>
      </c>
    </row>
    <row r="414" spans="1:14" x14ac:dyDescent="0.25">
      <c r="A414" s="13">
        <v>717</v>
      </c>
      <c r="B414" s="13">
        <v>4002</v>
      </c>
      <c r="C414" s="13">
        <v>725</v>
      </c>
      <c r="D414" s="13">
        <v>2425</v>
      </c>
      <c r="E414" s="13">
        <v>10137</v>
      </c>
      <c r="F414" s="13">
        <v>-10</v>
      </c>
      <c r="G414" s="13">
        <v>204449</v>
      </c>
      <c r="H414" s="8">
        <f t="shared" si="6"/>
        <v>204.44900000000001</v>
      </c>
      <c r="I414" s="4">
        <f>(A414-Calibracion!$G$2)</f>
        <v>-478.30999999999995</v>
      </c>
      <c r="J414" s="4">
        <f>(B414-Calibracion!$G$3)</f>
        <v>118.65999999999985</v>
      </c>
      <c r="K414" s="4">
        <f>(C414-Calibracion!$G$4)</f>
        <v>468.41</v>
      </c>
      <c r="L414" s="4">
        <f>(D414-Calibracion!$G$5)</f>
        <v>2516.7800000000002</v>
      </c>
      <c r="M414" s="4">
        <f>(E414-Calibracion!$G$6)</f>
        <v>10201.299999999999</v>
      </c>
      <c r="N414" s="4">
        <f>(F414-Calibracion!$G$7)</f>
        <v>-5.0199999999999996</v>
      </c>
    </row>
    <row r="415" spans="1:14" x14ac:dyDescent="0.25">
      <c r="A415" s="13">
        <v>746</v>
      </c>
      <c r="B415" s="13">
        <v>4018</v>
      </c>
      <c r="C415" s="13">
        <v>727</v>
      </c>
      <c r="D415" s="13">
        <v>2426</v>
      </c>
      <c r="E415" s="13">
        <v>9892</v>
      </c>
      <c r="F415" s="13">
        <v>-58</v>
      </c>
      <c r="G415" s="13">
        <v>204944</v>
      </c>
      <c r="H415" s="8">
        <f t="shared" si="6"/>
        <v>204.94399999999999</v>
      </c>
      <c r="I415" s="4">
        <f>(A415-Calibracion!$G$2)</f>
        <v>-449.30999999999995</v>
      </c>
      <c r="J415" s="4">
        <f>(B415-Calibracion!$G$3)</f>
        <v>134.65999999999985</v>
      </c>
      <c r="K415" s="4">
        <f>(C415-Calibracion!$G$4)</f>
        <v>470.41</v>
      </c>
      <c r="L415" s="4">
        <f>(D415-Calibracion!$G$5)</f>
        <v>2517.7800000000002</v>
      </c>
      <c r="M415" s="4">
        <f>(E415-Calibracion!$G$6)</f>
        <v>9956.2999999999993</v>
      </c>
      <c r="N415" s="4">
        <f>(F415-Calibracion!$G$7)</f>
        <v>-53.019999999999996</v>
      </c>
    </row>
    <row r="416" spans="1:14" x14ac:dyDescent="0.25">
      <c r="A416" s="13">
        <v>761</v>
      </c>
      <c r="B416" s="13">
        <v>4019</v>
      </c>
      <c r="C416" s="13">
        <v>756</v>
      </c>
      <c r="D416" s="13">
        <v>2422</v>
      </c>
      <c r="E416" s="13">
        <v>9729</v>
      </c>
      <c r="F416" s="13">
        <v>-103</v>
      </c>
      <c r="G416" s="13">
        <v>205439</v>
      </c>
      <c r="H416" s="8">
        <f t="shared" si="6"/>
        <v>205.43899999999999</v>
      </c>
      <c r="I416" s="4">
        <f>(A416-Calibracion!$G$2)</f>
        <v>-434.30999999999995</v>
      </c>
      <c r="J416" s="4">
        <f>(B416-Calibracion!$G$3)</f>
        <v>135.65999999999985</v>
      </c>
      <c r="K416" s="4">
        <f>(C416-Calibracion!$G$4)</f>
        <v>499.41</v>
      </c>
      <c r="L416" s="4">
        <f>(D416-Calibracion!$G$5)</f>
        <v>2513.7800000000002</v>
      </c>
      <c r="M416" s="4">
        <f>(E416-Calibracion!$G$6)</f>
        <v>9793.2999999999993</v>
      </c>
      <c r="N416" s="4">
        <f>(F416-Calibracion!$G$7)</f>
        <v>-98.02</v>
      </c>
    </row>
    <row r="417" spans="1:14" x14ac:dyDescent="0.25">
      <c r="A417" s="13">
        <v>754</v>
      </c>
      <c r="B417" s="13">
        <v>4014</v>
      </c>
      <c r="C417" s="13">
        <v>719</v>
      </c>
      <c r="D417" s="13">
        <v>2388</v>
      </c>
      <c r="E417" s="13">
        <v>9482</v>
      </c>
      <c r="F417" s="13">
        <v>-137</v>
      </c>
      <c r="G417" s="13">
        <v>205934</v>
      </c>
      <c r="H417" s="8">
        <f t="shared" si="6"/>
        <v>205.934</v>
      </c>
      <c r="I417" s="4">
        <f>(A417-Calibracion!$G$2)</f>
        <v>-441.30999999999995</v>
      </c>
      <c r="J417" s="4">
        <f>(B417-Calibracion!$G$3)</f>
        <v>130.65999999999985</v>
      </c>
      <c r="K417" s="4">
        <f>(C417-Calibracion!$G$4)</f>
        <v>462.41</v>
      </c>
      <c r="L417" s="4">
        <f>(D417-Calibracion!$G$5)</f>
        <v>2479.7800000000002</v>
      </c>
      <c r="M417" s="4">
        <f>(E417-Calibracion!$G$6)</f>
        <v>9546.2999999999993</v>
      </c>
      <c r="N417" s="4">
        <f>(F417-Calibracion!$G$7)</f>
        <v>-132.02000000000001</v>
      </c>
    </row>
    <row r="418" spans="1:14" x14ac:dyDescent="0.25">
      <c r="A418" s="13">
        <v>862</v>
      </c>
      <c r="B418" s="13">
        <v>4006</v>
      </c>
      <c r="C418" s="13">
        <v>627</v>
      </c>
      <c r="D418" s="13">
        <v>2286</v>
      </c>
      <c r="E418" s="13">
        <v>9182</v>
      </c>
      <c r="F418" s="13">
        <v>-203</v>
      </c>
      <c r="G418" s="13">
        <v>206429</v>
      </c>
      <c r="H418" s="8">
        <f t="shared" si="6"/>
        <v>206.429</v>
      </c>
      <c r="I418" s="4">
        <f>(A418-Calibracion!$G$2)</f>
        <v>-333.30999999999995</v>
      </c>
      <c r="J418" s="4">
        <f>(B418-Calibracion!$G$3)</f>
        <v>122.65999999999985</v>
      </c>
      <c r="K418" s="4">
        <f>(C418-Calibracion!$G$4)</f>
        <v>370.41</v>
      </c>
      <c r="L418" s="4">
        <f>(D418-Calibracion!$G$5)</f>
        <v>2377.7800000000002</v>
      </c>
      <c r="M418" s="4">
        <f>(E418-Calibracion!$G$6)</f>
        <v>9246.2999999999993</v>
      </c>
      <c r="N418" s="4">
        <f>(F418-Calibracion!$G$7)</f>
        <v>-198.02</v>
      </c>
    </row>
    <row r="419" spans="1:14" x14ac:dyDescent="0.25">
      <c r="A419" s="13">
        <v>928</v>
      </c>
      <c r="B419" s="13">
        <v>4016</v>
      </c>
      <c r="C419" s="13">
        <v>1059</v>
      </c>
      <c r="D419" s="13">
        <v>2225</v>
      </c>
      <c r="E419" s="13">
        <v>8997</v>
      </c>
      <c r="F419" s="13">
        <v>-154</v>
      </c>
      <c r="G419" s="13">
        <v>206924</v>
      </c>
      <c r="H419" s="8">
        <f t="shared" si="6"/>
        <v>206.92400000000001</v>
      </c>
      <c r="I419" s="4">
        <f>(A419-Calibracion!$G$2)</f>
        <v>-267.30999999999995</v>
      </c>
      <c r="J419" s="4">
        <f>(B419-Calibracion!$G$3)</f>
        <v>132.65999999999985</v>
      </c>
      <c r="K419" s="4">
        <f>(C419-Calibracion!$G$4)</f>
        <v>802.41000000000008</v>
      </c>
      <c r="L419" s="4">
        <f>(D419-Calibracion!$G$5)</f>
        <v>2316.7800000000002</v>
      </c>
      <c r="M419" s="4">
        <f>(E419-Calibracion!$G$6)</f>
        <v>9061.2999999999993</v>
      </c>
      <c r="N419" s="4">
        <f>(F419-Calibracion!$G$7)</f>
        <v>-149.02000000000001</v>
      </c>
    </row>
    <row r="420" spans="1:14" x14ac:dyDescent="0.25">
      <c r="A420" s="13">
        <v>851</v>
      </c>
      <c r="B420" s="13">
        <v>4021</v>
      </c>
      <c r="C420" s="13">
        <v>812</v>
      </c>
      <c r="D420" s="13">
        <v>2142</v>
      </c>
      <c r="E420" s="13">
        <v>8947</v>
      </c>
      <c r="F420" s="13">
        <v>-73</v>
      </c>
      <c r="G420" s="13">
        <v>207419</v>
      </c>
      <c r="H420" s="8">
        <f t="shared" si="6"/>
        <v>207.41900000000001</v>
      </c>
      <c r="I420" s="4">
        <f>(A420-Calibracion!$G$2)</f>
        <v>-344.30999999999995</v>
      </c>
      <c r="J420" s="4">
        <f>(B420-Calibracion!$G$3)</f>
        <v>137.65999999999985</v>
      </c>
      <c r="K420" s="4">
        <f>(C420-Calibracion!$G$4)</f>
        <v>555.41000000000008</v>
      </c>
      <c r="L420" s="4">
        <f>(D420-Calibracion!$G$5)</f>
        <v>2233.7800000000002</v>
      </c>
      <c r="M420" s="4">
        <f>(E420-Calibracion!$G$6)</f>
        <v>9011.2999999999993</v>
      </c>
      <c r="N420" s="4">
        <f>(F420-Calibracion!$G$7)</f>
        <v>-68.02</v>
      </c>
    </row>
    <row r="421" spans="1:14" x14ac:dyDescent="0.25">
      <c r="A421" s="13">
        <v>798</v>
      </c>
      <c r="B421" s="13">
        <v>4025</v>
      </c>
      <c r="C421" s="13">
        <v>601</v>
      </c>
      <c r="D421" s="13">
        <v>1969</v>
      </c>
      <c r="E421" s="13">
        <v>8485</v>
      </c>
      <c r="F421" s="13">
        <v>-59</v>
      </c>
      <c r="G421" s="13">
        <v>207914</v>
      </c>
      <c r="H421" s="8">
        <f t="shared" si="6"/>
        <v>207.91399999999999</v>
      </c>
      <c r="I421" s="4">
        <f>(A421-Calibracion!$G$2)</f>
        <v>-397.30999999999995</v>
      </c>
      <c r="J421" s="4">
        <f>(B421-Calibracion!$G$3)</f>
        <v>141.65999999999985</v>
      </c>
      <c r="K421" s="4">
        <f>(C421-Calibracion!$G$4)</f>
        <v>344.41</v>
      </c>
      <c r="L421" s="4">
        <f>(D421-Calibracion!$G$5)</f>
        <v>2060.7800000000002</v>
      </c>
      <c r="M421" s="4">
        <f>(E421-Calibracion!$G$6)</f>
        <v>8549.2999999999993</v>
      </c>
      <c r="N421" s="4">
        <f>(F421-Calibracion!$G$7)</f>
        <v>-54.019999999999996</v>
      </c>
    </row>
    <row r="422" spans="1:14" x14ac:dyDescent="0.25">
      <c r="A422" s="13">
        <v>879</v>
      </c>
      <c r="B422" s="13">
        <v>4038</v>
      </c>
      <c r="C422" s="13">
        <v>809</v>
      </c>
      <c r="D422" s="13">
        <v>1792</v>
      </c>
      <c r="E422" s="13">
        <v>7966</v>
      </c>
      <c r="F422" s="13">
        <v>-8</v>
      </c>
      <c r="G422" s="13">
        <v>208409</v>
      </c>
      <c r="H422" s="8">
        <f t="shared" si="6"/>
        <v>208.40899999999999</v>
      </c>
      <c r="I422" s="4">
        <f>(A422-Calibracion!$G$2)</f>
        <v>-316.30999999999995</v>
      </c>
      <c r="J422" s="4">
        <f>(B422-Calibracion!$G$3)</f>
        <v>154.65999999999985</v>
      </c>
      <c r="K422" s="4">
        <f>(C422-Calibracion!$G$4)</f>
        <v>552.41000000000008</v>
      </c>
      <c r="L422" s="4">
        <f>(D422-Calibracion!$G$5)</f>
        <v>1883.78</v>
      </c>
      <c r="M422" s="4">
        <f>(E422-Calibracion!$G$6)</f>
        <v>8030.3</v>
      </c>
      <c r="N422" s="4">
        <f>(F422-Calibracion!$G$7)</f>
        <v>-3.0199999999999996</v>
      </c>
    </row>
    <row r="423" spans="1:14" x14ac:dyDescent="0.25">
      <c r="A423" s="13">
        <v>869</v>
      </c>
      <c r="B423" s="13">
        <v>4028</v>
      </c>
      <c r="C423" s="13">
        <v>910</v>
      </c>
      <c r="D423" s="13">
        <v>1668</v>
      </c>
      <c r="E423" s="13">
        <v>7783</v>
      </c>
      <c r="F423" s="13">
        <v>11</v>
      </c>
      <c r="G423" s="13">
        <v>208904</v>
      </c>
      <c r="H423" s="8">
        <f t="shared" si="6"/>
        <v>208.904</v>
      </c>
      <c r="I423" s="4">
        <f>(A423-Calibracion!$G$2)</f>
        <v>-326.30999999999995</v>
      </c>
      <c r="J423" s="4">
        <f>(B423-Calibracion!$G$3)</f>
        <v>144.65999999999985</v>
      </c>
      <c r="K423" s="4">
        <f>(C423-Calibracion!$G$4)</f>
        <v>653.41000000000008</v>
      </c>
      <c r="L423" s="4">
        <f>(D423-Calibracion!$G$5)</f>
        <v>1759.78</v>
      </c>
      <c r="M423" s="4">
        <f>(E423-Calibracion!$G$6)</f>
        <v>7847.3</v>
      </c>
      <c r="N423" s="4">
        <f>(F423-Calibracion!$G$7)</f>
        <v>15.98</v>
      </c>
    </row>
    <row r="424" spans="1:14" x14ac:dyDescent="0.25">
      <c r="A424" s="13">
        <v>815</v>
      </c>
      <c r="B424" s="13">
        <v>3988</v>
      </c>
      <c r="C424" s="13">
        <v>702</v>
      </c>
      <c r="D424" s="13">
        <v>1503</v>
      </c>
      <c r="E424" s="13">
        <v>7355</v>
      </c>
      <c r="F424" s="13">
        <v>-33</v>
      </c>
      <c r="G424" s="13">
        <v>209399</v>
      </c>
      <c r="H424" s="8">
        <f t="shared" si="6"/>
        <v>209.399</v>
      </c>
      <c r="I424" s="4">
        <f>(A424-Calibracion!$G$2)</f>
        <v>-380.30999999999995</v>
      </c>
      <c r="J424" s="4">
        <f>(B424-Calibracion!$G$3)</f>
        <v>104.65999999999985</v>
      </c>
      <c r="K424" s="4">
        <f>(C424-Calibracion!$G$4)</f>
        <v>445.41</v>
      </c>
      <c r="L424" s="4">
        <f>(D424-Calibracion!$G$5)</f>
        <v>1594.78</v>
      </c>
      <c r="M424" s="4">
        <f>(E424-Calibracion!$G$6)</f>
        <v>7419.3</v>
      </c>
      <c r="N424" s="4">
        <f>(F424-Calibracion!$G$7)</f>
        <v>-28.02</v>
      </c>
    </row>
    <row r="425" spans="1:14" x14ac:dyDescent="0.25">
      <c r="A425" s="13">
        <v>858</v>
      </c>
      <c r="B425" s="13">
        <v>4014</v>
      </c>
      <c r="C425" s="13">
        <v>852</v>
      </c>
      <c r="D425" s="13">
        <v>1347</v>
      </c>
      <c r="E425" s="13">
        <v>6823</v>
      </c>
      <c r="F425" s="13">
        <v>-6</v>
      </c>
      <c r="G425" s="13">
        <v>209894</v>
      </c>
      <c r="H425" s="8">
        <f t="shared" si="6"/>
        <v>209.89400000000001</v>
      </c>
      <c r="I425" s="4">
        <f>(A425-Calibracion!$G$2)</f>
        <v>-337.30999999999995</v>
      </c>
      <c r="J425" s="4">
        <f>(B425-Calibracion!$G$3)</f>
        <v>130.65999999999985</v>
      </c>
      <c r="K425" s="4">
        <f>(C425-Calibracion!$G$4)</f>
        <v>595.41000000000008</v>
      </c>
      <c r="L425" s="4">
        <f>(D425-Calibracion!$G$5)</f>
        <v>1438.78</v>
      </c>
      <c r="M425" s="4">
        <f>(E425-Calibracion!$G$6)</f>
        <v>6887.3</v>
      </c>
      <c r="N425" s="4">
        <f>(F425-Calibracion!$G$7)</f>
        <v>-1.0199999999999996</v>
      </c>
    </row>
    <row r="426" spans="1:14" x14ac:dyDescent="0.25">
      <c r="A426" s="13">
        <v>923</v>
      </c>
      <c r="B426" s="13">
        <v>4012</v>
      </c>
      <c r="C426" s="13">
        <v>971</v>
      </c>
      <c r="D426" s="13">
        <v>1217</v>
      </c>
      <c r="E426" s="13">
        <v>6451</v>
      </c>
      <c r="F426" s="13">
        <v>51</v>
      </c>
      <c r="G426" s="13">
        <v>210389</v>
      </c>
      <c r="H426" s="8">
        <f t="shared" si="6"/>
        <v>210.38900000000001</v>
      </c>
      <c r="I426" s="4">
        <f>(A426-Calibracion!$G$2)</f>
        <v>-272.30999999999995</v>
      </c>
      <c r="J426" s="4">
        <f>(B426-Calibracion!$G$3)</f>
        <v>128.65999999999985</v>
      </c>
      <c r="K426" s="4">
        <f>(C426-Calibracion!$G$4)</f>
        <v>714.41000000000008</v>
      </c>
      <c r="L426" s="4">
        <f>(D426-Calibracion!$G$5)</f>
        <v>1308.78</v>
      </c>
      <c r="M426" s="4">
        <f>(E426-Calibracion!$G$6)</f>
        <v>6515.3</v>
      </c>
      <c r="N426" s="4">
        <f>(F426-Calibracion!$G$7)</f>
        <v>55.980000000000004</v>
      </c>
    </row>
    <row r="427" spans="1:14" x14ac:dyDescent="0.25">
      <c r="A427" s="13">
        <v>910</v>
      </c>
      <c r="B427" s="13">
        <v>3960</v>
      </c>
      <c r="C427" s="13">
        <v>877</v>
      </c>
      <c r="D427" s="13">
        <v>1110</v>
      </c>
      <c r="E427" s="13">
        <v>6093</v>
      </c>
      <c r="F427" s="13">
        <v>58</v>
      </c>
      <c r="G427" s="13">
        <v>210884</v>
      </c>
      <c r="H427" s="8">
        <f t="shared" si="6"/>
        <v>210.88399999999999</v>
      </c>
      <c r="I427" s="4">
        <f>(A427-Calibracion!$G$2)</f>
        <v>-285.30999999999995</v>
      </c>
      <c r="J427" s="4">
        <f>(B427-Calibracion!$G$3)</f>
        <v>76.659999999999854</v>
      </c>
      <c r="K427" s="4">
        <f>(C427-Calibracion!$G$4)</f>
        <v>620.41000000000008</v>
      </c>
      <c r="L427" s="4">
        <f>(D427-Calibracion!$G$5)</f>
        <v>1201.78</v>
      </c>
      <c r="M427" s="4">
        <f>(E427-Calibracion!$G$6)</f>
        <v>6157.3</v>
      </c>
      <c r="N427" s="4">
        <f>(F427-Calibracion!$G$7)</f>
        <v>62.980000000000004</v>
      </c>
    </row>
    <row r="428" spans="1:14" x14ac:dyDescent="0.25">
      <c r="A428" s="13">
        <v>912</v>
      </c>
      <c r="B428" s="13">
        <v>3979</v>
      </c>
      <c r="C428" s="13">
        <v>914</v>
      </c>
      <c r="D428" s="13">
        <v>1076</v>
      </c>
      <c r="E428" s="13">
        <v>5681</v>
      </c>
      <c r="F428" s="13">
        <v>13</v>
      </c>
      <c r="G428" s="13">
        <v>211379</v>
      </c>
      <c r="H428" s="8">
        <f t="shared" si="6"/>
        <v>211.37899999999999</v>
      </c>
      <c r="I428" s="4">
        <f>(A428-Calibracion!$G$2)</f>
        <v>-283.30999999999995</v>
      </c>
      <c r="J428" s="4">
        <f>(B428-Calibracion!$G$3)</f>
        <v>95.659999999999854</v>
      </c>
      <c r="K428" s="4">
        <f>(C428-Calibracion!$G$4)</f>
        <v>657.41000000000008</v>
      </c>
      <c r="L428" s="4">
        <f>(D428-Calibracion!$G$5)</f>
        <v>1167.78</v>
      </c>
      <c r="M428" s="4">
        <f>(E428-Calibracion!$G$6)</f>
        <v>5745.3</v>
      </c>
      <c r="N428" s="4">
        <f>(F428-Calibracion!$G$7)</f>
        <v>17.98</v>
      </c>
    </row>
    <row r="429" spans="1:14" x14ac:dyDescent="0.25">
      <c r="A429" s="13">
        <v>803</v>
      </c>
      <c r="B429" s="13">
        <v>3941</v>
      </c>
      <c r="C429" s="13">
        <v>971</v>
      </c>
      <c r="D429" s="13">
        <v>960</v>
      </c>
      <c r="E429" s="13">
        <v>5381</v>
      </c>
      <c r="F429" s="13">
        <v>-11</v>
      </c>
      <c r="G429" s="13">
        <v>211874</v>
      </c>
      <c r="H429" s="8">
        <f t="shared" si="6"/>
        <v>211.874</v>
      </c>
      <c r="I429" s="4">
        <f>(A429-Calibracion!$G$2)</f>
        <v>-392.30999999999995</v>
      </c>
      <c r="J429" s="4">
        <f>(B429-Calibracion!$G$3)</f>
        <v>57.659999999999854</v>
      </c>
      <c r="K429" s="4">
        <f>(C429-Calibracion!$G$4)</f>
        <v>714.41000000000008</v>
      </c>
      <c r="L429" s="4">
        <f>(D429-Calibracion!$G$5)</f>
        <v>1051.78</v>
      </c>
      <c r="M429" s="4">
        <f>(E429-Calibracion!$G$6)</f>
        <v>5445.3</v>
      </c>
      <c r="N429" s="4">
        <f>(F429-Calibracion!$G$7)</f>
        <v>-6.02</v>
      </c>
    </row>
    <row r="430" spans="1:14" x14ac:dyDescent="0.25">
      <c r="A430" s="13">
        <v>918</v>
      </c>
      <c r="B430" s="13">
        <v>3827</v>
      </c>
      <c r="C430" s="13">
        <v>1044</v>
      </c>
      <c r="D430" s="13">
        <v>877</v>
      </c>
      <c r="E430" s="13">
        <v>5017</v>
      </c>
      <c r="F430" s="13">
        <v>-64</v>
      </c>
      <c r="G430" s="13">
        <v>212369</v>
      </c>
      <c r="H430" s="8">
        <f t="shared" si="6"/>
        <v>212.369</v>
      </c>
      <c r="I430" s="4">
        <f>(A430-Calibracion!$G$2)</f>
        <v>-277.30999999999995</v>
      </c>
      <c r="J430" s="4">
        <f>(B430-Calibracion!$G$3)</f>
        <v>-56.340000000000146</v>
      </c>
      <c r="K430" s="4">
        <f>(C430-Calibracion!$G$4)</f>
        <v>787.41000000000008</v>
      </c>
      <c r="L430" s="4">
        <f>(D430-Calibracion!$G$5)</f>
        <v>968.78</v>
      </c>
      <c r="M430" s="4">
        <f>(E430-Calibracion!$G$6)</f>
        <v>5081.3</v>
      </c>
      <c r="N430" s="4">
        <f>(F430-Calibracion!$G$7)</f>
        <v>-59.019999999999996</v>
      </c>
    </row>
    <row r="431" spans="1:14" x14ac:dyDescent="0.25">
      <c r="A431" s="13">
        <v>1028</v>
      </c>
      <c r="B431" s="13">
        <v>3898</v>
      </c>
      <c r="C431" s="13">
        <v>1045</v>
      </c>
      <c r="D431" s="13">
        <v>860</v>
      </c>
      <c r="E431" s="13">
        <v>4595</v>
      </c>
      <c r="F431" s="13">
        <v>-69</v>
      </c>
      <c r="G431" s="13">
        <v>212864</v>
      </c>
      <c r="H431" s="8">
        <f t="shared" si="6"/>
        <v>212.864</v>
      </c>
      <c r="I431" s="4">
        <f>(A431-Calibracion!$G$2)</f>
        <v>-167.30999999999995</v>
      </c>
      <c r="J431" s="4">
        <f>(B431-Calibracion!$G$3)</f>
        <v>14.659999999999854</v>
      </c>
      <c r="K431" s="4">
        <f>(C431-Calibracion!$G$4)</f>
        <v>788.41000000000008</v>
      </c>
      <c r="L431" s="4">
        <f>(D431-Calibracion!$G$5)</f>
        <v>951.78</v>
      </c>
      <c r="M431" s="4">
        <f>(E431-Calibracion!$G$6)</f>
        <v>4659.3</v>
      </c>
      <c r="N431" s="4">
        <f>(F431-Calibracion!$G$7)</f>
        <v>-64.02</v>
      </c>
    </row>
    <row r="432" spans="1:14" x14ac:dyDescent="0.25">
      <c r="A432" s="13">
        <v>955</v>
      </c>
      <c r="B432" s="13">
        <v>3885</v>
      </c>
      <c r="C432" s="13">
        <v>1019</v>
      </c>
      <c r="D432" s="13">
        <v>808</v>
      </c>
      <c r="E432" s="13">
        <v>4219</v>
      </c>
      <c r="F432" s="13">
        <v>-11</v>
      </c>
      <c r="G432" s="13">
        <v>213359</v>
      </c>
      <c r="H432" s="8">
        <f t="shared" si="6"/>
        <v>213.35900000000001</v>
      </c>
      <c r="I432" s="4">
        <f>(A432-Calibracion!$G$2)</f>
        <v>-240.30999999999995</v>
      </c>
      <c r="J432" s="4">
        <f>(B432-Calibracion!$G$3)</f>
        <v>1.6599999999998545</v>
      </c>
      <c r="K432" s="4">
        <f>(C432-Calibracion!$G$4)</f>
        <v>762.41000000000008</v>
      </c>
      <c r="L432" s="4">
        <f>(D432-Calibracion!$G$5)</f>
        <v>899.78</v>
      </c>
      <c r="M432" s="4">
        <f>(E432-Calibracion!$G$6)</f>
        <v>4283.3</v>
      </c>
      <c r="N432" s="4">
        <f>(F432-Calibracion!$G$7)</f>
        <v>-6.02</v>
      </c>
    </row>
    <row r="433" spans="1:14" x14ac:dyDescent="0.25">
      <c r="A433" s="13">
        <v>1065</v>
      </c>
      <c r="B433" s="13">
        <v>3865</v>
      </c>
      <c r="C433" s="13">
        <v>1054</v>
      </c>
      <c r="D433" s="13">
        <v>785</v>
      </c>
      <c r="E433" s="13">
        <v>3765</v>
      </c>
      <c r="F433" s="13">
        <v>12</v>
      </c>
      <c r="G433" s="13">
        <v>213854</v>
      </c>
      <c r="H433" s="8">
        <f t="shared" si="6"/>
        <v>213.85400000000001</v>
      </c>
      <c r="I433" s="4">
        <f>(A433-Calibracion!$G$2)</f>
        <v>-130.30999999999995</v>
      </c>
      <c r="J433" s="4">
        <f>(B433-Calibracion!$G$3)</f>
        <v>-18.340000000000146</v>
      </c>
      <c r="K433" s="4">
        <f>(C433-Calibracion!$G$4)</f>
        <v>797.41000000000008</v>
      </c>
      <c r="L433" s="4">
        <f>(D433-Calibracion!$G$5)</f>
        <v>876.78</v>
      </c>
      <c r="M433" s="4">
        <f>(E433-Calibracion!$G$6)</f>
        <v>3829.3</v>
      </c>
      <c r="N433" s="4">
        <f>(F433-Calibracion!$G$7)</f>
        <v>16.98</v>
      </c>
    </row>
    <row r="434" spans="1:14" x14ac:dyDescent="0.25">
      <c r="A434" s="13">
        <v>1048</v>
      </c>
      <c r="B434" s="13">
        <v>3821</v>
      </c>
      <c r="C434" s="13">
        <v>915</v>
      </c>
      <c r="D434" s="13">
        <v>788</v>
      </c>
      <c r="E434" s="13">
        <v>3256</v>
      </c>
      <c r="F434" s="13">
        <v>29</v>
      </c>
      <c r="G434" s="13">
        <v>214349</v>
      </c>
      <c r="H434" s="8">
        <f t="shared" si="6"/>
        <v>214.34899999999999</v>
      </c>
      <c r="I434" s="4">
        <f>(A434-Calibracion!$G$2)</f>
        <v>-147.30999999999995</v>
      </c>
      <c r="J434" s="4">
        <f>(B434-Calibracion!$G$3)</f>
        <v>-62.340000000000146</v>
      </c>
      <c r="K434" s="4">
        <f>(C434-Calibracion!$G$4)</f>
        <v>658.41000000000008</v>
      </c>
      <c r="L434" s="4">
        <f>(D434-Calibracion!$G$5)</f>
        <v>879.78</v>
      </c>
      <c r="M434" s="4">
        <f>(E434-Calibracion!$G$6)</f>
        <v>3320.3</v>
      </c>
      <c r="N434" s="4">
        <f>(F434-Calibracion!$G$7)</f>
        <v>33.980000000000004</v>
      </c>
    </row>
    <row r="435" spans="1:14" x14ac:dyDescent="0.25">
      <c r="A435" s="13">
        <v>1079</v>
      </c>
      <c r="B435" s="13">
        <v>3839</v>
      </c>
      <c r="C435" s="13">
        <v>887</v>
      </c>
      <c r="D435" s="13">
        <v>757</v>
      </c>
      <c r="E435" s="13">
        <v>2934</v>
      </c>
      <c r="F435" s="13">
        <v>57</v>
      </c>
      <c r="G435" s="13">
        <v>214844</v>
      </c>
      <c r="H435" s="8">
        <f t="shared" si="6"/>
        <v>214.84399999999999</v>
      </c>
      <c r="I435" s="4">
        <f>(A435-Calibracion!$G$2)</f>
        <v>-116.30999999999995</v>
      </c>
      <c r="J435" s="4">
        <f>(B435-Calibracion!$G$3)</f>
        <v>-44.340000000000146</v>
      </c>
      <c r="K435" s="4">
        <f>(C435-Calibracion!$G$4)</f>
        <v>630.41000000000008</v>
      </c>
      <c r="L435" s="4">
        <f>(D435-Calibracion!$G$5)</f>
        <v>848.78</v>
      </c>
      <c r="M435" s="4">
        <f>(E435-Calibracion!$G$6)</f>
        <v>2998.3</v>
      </c>
      <c r="N435" s="4">
        <f>(F435-Calibracion!$G$7)</f>
        <v>61.980000000000004</v>
      </c>
    </row>
    <row r="436" spans="1:14" x14ac:dyDescent="0.25">
      <c r="A436" s="13">
        <v>1066</v>
      </c>
      <c r="B436" s="13">
        <v>3857</v>
      </c>
      <c r="C436" s="13">
        <v>854</v>
      </c>
      <c r="D436" s="13">
        <v>708</v>
      </c>
      <c r="E436" s="13">
        <v>2645</v>
      </c>
      <c r="F436" s="13">
        <v>20</v>
      </c>
      <c r="G436" s="13">
        <v>215339</v>
      </c>
      <c r="H436" s="8">
        <f t="shared" si="6"/>
        <v>215.339</v>
      </c>
      <c r="I436" s="4">
        <f>(A436-Calibracion!$G$2)</f>
        <v>-129.30999999999995</v>
      </c>
      <c r="J436" s="4">
        <f>(B436-Calibracion!$G$3)</f>
        <v>-26.340000000000146</v>
      </c>
      <c r="K436" s="4">
        <f>(C436-Calibracion!$G$4)</f>
        <v>597.41000000000008</v>
      </c>
      <c r="L436" s="4">
        <f>(D436-Calibracion!$G$5)</f>
        <v>799.78</v>
      </c>
      <c r="M436" s="4">
        <f>(E436-Calibracion!$G$6)</f>
        <v>2709.3</v>
      </c>
      <c r="N436" s="4">
        <f>(F436-Calibracion!$G$7)</f>
        <v>24.98</v>
      </c>
    </row>
    <row r="437" spans="1:14" x14ac:dyDescent="0.25">
      <c r="A437" s="13">
        <v>1094</v>
      </c>
      <c r="B437" s="13">
        <v>3872</v>
      </c>
      <c r="C437" s="13">
        <v>913</v>
      </c>
      <c r="D437" s="13">
        <v>648</v>
      </c>
      <c r="E437" s="13">
        <v>2288</v>
      </c>
      <c r="F437" s="13">
        <v>1</v>
      </c>
      <c r="G437" s="13">
        <v>215834</v>
      </c>
      <c r="H437" s="8">
        <f t="shared" si="6"/>
        <v>215.834</v>
      </c>
      <c r="I437" s="4">
        <f>(A437-Calibracion!$G$2)</f>
        <v>-101.30999999999995</v>
      </c>
      <c r="J437" s="4">
        <f>(B437-Calibracion!$G$3)</f>
        <v>-11.340000000000146</v>
      </c>
      <c r="K437" s="4">
        <f>(C437-Calibracion!$G$4)</f>
        <v>656.41000000000008</v>
      </c>
      <c r="L437" s="4">
        <f>(D437-Calibracion!$G$5)</f>
        <v>739.78</v>
      </c>
      <c r="M437" s="4">
        <f>(E437-Calibracion!$G$6)</f>
        <v>2352.3000000000002</v>
      </c>
      <c r="N437" s="4">
        <f>(F437-Calibracion!$G$7)</f>
        <v>5.98</v>
      </c>
    </row>
    <row r="438" spans="1:14" x14ac:dyDescent="0.25">
      <c r="A438" s="13">
        <v>1106</v>
      </c>
      <c r="B438" s="13">
        <v>3871</v>
      </c>
      <c r="C438" s="13">
        <v>883</v>
      </c>
      <c r="D438" s="13">
        <v>597</v>
      </c>
      <c r="E438" s="13">
        <v>1974</v>
      </c>
      <c r="F438" s="13">
        <v>-40</v>
      </c>
      <c r="G438" s="13">
        <v>216329</v>
      </c>
      <c r="H438" s="8">
        <f t="shared" si="6"/>
        <v>216.32900000000001</v>
      </c>
      <c r="I438" s="4">
        <f>(A438-Calibracion!$G$2)</f>
        <v>-89.309999999999945</v>
      </c>
      <c r="J438" s="4">
        <f>(B438-Calibracion!$G$3)</f>
        <v>-12.340000000000146</v>
      </c>
      <c r="K438" s="4">
        <f>(C438-Calibracion!$G$4)</f>
        <v>626.41000000000008</v>
      </c>
      <c r="L438" s="4">
        <f>(D438-Calibracion!$G$5)</f>
        <v>688.78</v>
      </c>
      <c r="M438" s="4">
        <f>(E438-Calibracion!$G$6)</f>
        <v>2038.3</v>
      </c>
      <c r="N438" s="4">
        <f>(F438-Calibracion!$G$7)</f>
        <v>-35.019999999999996</v>
      </c>
    </row>
    <row r="439" spans="1:14" x14ac:dyDescent="0.25">
      <c r="A439" s="13">
        <v>1126</v>
      </c>
      <c r="B439" s="13">
        <v>3894</v>
      </c>
      <c r="C439" s="13">
        <v>854</v>
      </c>
      <c r="D439" s="13">
        <v>493</v>
      </c>
      <c r="E439" s="13">
        <v>1652</v>
      </c>
      <c r="F439" s="13">
        <v>-40</v>
      </c>
      <c r="G439" s="13">
        <v>216824</v>
      </c>
      <c r="H439" s="8">
        <f t="shared" si="6"/>
        <v>216.82400000000001</v>
      </c>
      <c r="I439" s="4">
        <f>(A439-Calibracion!$G$2)</f>
        <v>-69.309999999999945</v>
      </c>
      <c r="J439" s="4">
        <f>(B439-Calibracion!$G$3)</f>
        <v>10.659999999999854</v>
      </c>
      <c r="K439" s="4">
        <f>(C439-Calibracion!$G$4)</f>
        <v>597.41000000000008</v>
      </c>
      <c r="L439" s="4">
        <f>(D439-Calibracion!$G$5)</f>
        <v>584.78</v>
      </c>
      <c r="M439" s="4">
        <f>(E439-Calibracion!$G$6)</f>
        <v>1716.3</v>
      </c>
      <c r="N439" s="4">
        <f>(F439-Calibracion!$G$7)</f>
        <v>-35.019999999999996</v>
      </c>
    </row>
    <row r="440" spans="1:14" x14ac:dyDescent="0.25">
      <c r="A440" s="13">
        <v>1149</v>
      </c>
      <c r="B440" s="13">
        <v>3917</v>
      </c>
      <c r="C440" s="13">
        <v>888</v>
      </c>
      <c r="D440" s="13">
        <v>434</v>
      </c>
      <c r="E440" s="13">
        <v>1377</v>
      </c>
      <c r="F440" s="13">
        <v>-71</v>
      </c>
      <c r="G440" s="13">
        <v>217319</v>
      </c>
      <c r="H440" s="8">
        <f t="shared" si="6"/>
        <v>217.31899999999999</v>
      </c>
      <c r="I440" s="4">
        <f>(A440-Calibracion!$G$2)</f>
        <v>-46.309999999999945</v>
      </c>
      <c r="J440" s="4">
        <f>(B440-Calibracion!$G$3)</f>
        <v>33.659999999999854</v>
      </c>
      <c r="K440" s="4">
        <f>(C440-Calibracion!$G$4)</f>
        <v>631.41000000000008</v>
      </c>
      <c r="L440" s="4">
        <f>(D440-Calibracion!$G$5)</f>
        <v>525.78</v>
      </c>
      <c r="M440" s="4">
        <f>(E440-Calibracion!$G$6)</f>
        <v>1441.3</v>
      </c>
      <c r="N440" s="4">
        <f>(F440-Calibracion!$G$7)</f>
        <v>-66.02</v>
      </c>
    </row>
    <row r="441" spans="1:14" x14ac:dyDescent="0.25">
      <c r="A441" s="13">
        <v>1150</v>
      </c>
      <c r="B441" s="13">
        <v>3866</v>
      </c>
      <c r="C441" s="13">
        <v>858</v>
      </c>
      <c r="D441" s="13">
        <v>393</v>
      </c>
      <c r="E441" s="13">
        <v>1150</v>
      </c>
      <c r="F441" s="13">
        <v>-131</v>
      </c>
      <c r="G441" s="13">
        <v>217814</v>
      </c>
      <c r="H441" s="8">
        <f t="shared" si="6"/>
        <v>217.81399999999999</v>
      </c>
      <c r="I441" s="4">
        <f>(A441-Calibracion!$G$2)</f>
        <v>-45.309999999999945</v>
      </c>
      <c r="J441" s="4">
        <f>(B441-Calibracion!$G$3)</f>
        <v>-17.340000000000146</v>
      </c>
      <c r="K441" s="4">
        <f>(C441-Calibracion!$G$4)</f>
        <v>601.41000000000008</v>
      </c>
      <c r="L441" s="4">
        <f>(D441-Calibracion!$G$5)</f>
        <v>484.78</v>
      </c>
      <c r="M441" s="4">
        <f>(E441-Calibracion!$G$6)</f>
        <v>1214.3</v>
      </c>
      <c r="N441" s="4">
        <f>(F441-Calibracion!$G$7)</f>
        <v>-126.02</v>
      </c>
    </row>
    <row r="442" spans="1:14" x14ac:dyDescent="0.25">
      <c r="A442" s="13">
        <v>1108</v>
      </c>
      <c r="B442" s="13">
        <v>3996</v>
      </c>
      <c r="C442" s="13">
        <v>811</v>
      </c>
      <c r="D442" s="13">
        <v>154</v>
      </c>
      <c r="E442" s="13">
        <v>710</v>
      </c>
      <c r="F442" s="13">
        <v>-73</v>
      </c>
      <c r="G442" s="13">
        <v>218309</v>
      </c>
      <c r="H442" s="8">
        <f t="shared" si="6"/>
        <v>218.309</v>
      </c>
      <c r="I442" s="4">
        <f>(A442-Calibracion!$G$2)</f>
        <v>-87.309999999999945</v>
      </c>
      <c r="J442" s="4">
        <f>(B442-Calibracion!$G$3)</f>
        <v>112.65999999999985</v>
      </c>
      <c r="K442" s="4">
        <f>(C442-Calibracion!$G$4)</f>
        <v>554.41000000000008</v>
      </c>
      <c r="L442" s="4">
        <f>(D442-Calibracion!$G$5)</f>
        <v>245.78</v>
      </c>
      <c r="M442" s="4">
        <f>(E442-Calibracion!$G$6)</f>
        <v>774.3</v>
      </c>
      <c r="N442" s="4">
        <f>(F442-Calibracion!$G$7)</f>
        <v>-68.02</v>
      </c>
    </row>
    <row r="443" spans="1:14" x14ac:dyDescent="0.25">
      <c r="A443" s="13">
        <v>1139</v>
      </c>
      <c r="B443" s="13">
        <v>3889</v>
      </c>
      <c r="C443" s="13">
        <v>810</v>
      </c>
      <c r="D443" s="13">
        <v>39</v>
      </c>
      <c r="E443" s="13">
        <v>384</v>
      </c>
      <c r="F443" s="13">
        <v>-130</v>
      </c>
      <c r="G443" s="13">
        <v>218804</v>
      </c>
      <c r="H443" s="8">
        <f t="shared" si="6"/>
        <v>218.804</v>
      </c>
      <c r="I443" s="4">
        <f>(A443-Calibracion!$G$2)</f>
        <v>-56.309999999999945</v>
      </c>
      <c r="J443" s="4">
        <f>(B443-Calibracion!$G$3)</f>
        <v>5.6599999999998545</v>
      </c>
      <c r="K443" s="4">
        <f>(C443-Calibracion!$G$4)</f>
        <v>553.41000000000008</v>
      </c>
      <c r="L443" s="4">
        <f>(D443-Calibracion!$G$5)</f>
        <v>130.78</v>
      </c>
      <c r="M443" s="4">
        <f>(E443-Calibracion!$G$6)</f>
        <v>448.3</v>
      </c>
      <c r="N443" s="4">
        <f>(F443-Calibracion!$G$7)</f>
        <v>-125.02</v>
      </c>
    </row>
    <row r="444" spans="1:14" x14ac:dyDescent="0.25">
      <c r="A444" s="13">
        <v>1139</v>
      </c>
      <c r="B444" s="13">
        <v>3896</v>
      </c>
      <c r="C444" s="13">
        <v>819</v>
      </c>
      <c r="D444" s="13">
        <v>-98</v>
      </c>
      <c r="E444" s="13">
        <v>46</v>
      </c>
      <c r="F444" s="13">
        <v>-207</v>
      </c>
      <c r="G444" s="13">
        <v>219299</v>
      </c>
      <c r="H444" s="8">
        <f t="shared" si="6"/>
        <v>219.29900000000001</v>
      </c>
      <c r="I444" s="4">
        <f>(A444-Calibracion!$G$2)</f>
        <v>-56.309999999999945</v>
      </c>
      <c r="J444" s="4">
        <f>(B444-Calibracion!$G$3)</f>
        <v>12.659999999999854</v>
      </c>
      <c r="K444" s="4">
        <f>(C444-Calibracion!$G$4)</f>
        <v>562.41000000000008</v>
      </c>
      <c r="L444" s="4">
        <f>(D444-Calibracion!$G$5)</f>
        <v>-6.2199999999999989</v>
      </c>
      <c r="M444" s="4">
        <f>(E444-Calibracion!$G$6)</f>
        <v>110.3</v>
      </c>
      <c r="N444" s="4">
        <f>(F444-Calibracion!$G$7)</f>
        <v>-202.02</v>
      </c>
    </row>
    <row r="445" spans="1:14" x14ac:dyDescent="0.25">
      <c r="A445" s="13">
        <v>1113</v>
      </c>
      <c r="B445" s="13">
        <v>3871</v>
      </c>
      <c r="C445" s="13">
        <v>818</v>
      </c>
      <c r="D445" s="13">
        <v>-198</v>
      </c>
      <c r="E445" s="13">
        <v>-283</v>
      </c>
      <c r="F445" s="13">
        <v>-257</v>
      </c>
      <c r="G445" s="13">
        <v>219794</v>
      </c>
      <c r="H445" s="8">
        <f t="shared" si="6"/>
        <v>219.79400000000001</v>
      </c>
      <c r="I445" s="4">
        <f>(A445-Calibracion!$G$2)</f>
        <v>-82.309999999999945</v>
      </c>
      <c r="J445" s="4">
        <f>(B445-Calibracion!$G$3)</f>
        <v>-12.340000000000146</v>
      </c>
      <c r="K445" s="4">
        <f>(C445-Calibracion!$G$4)</f>
        <v>561.41000000000008</v>
      </c>
      <c r="L445" s="4">
        <f>(D445-Calibracion!$G$5)</f>
        <v>-106.22</v>
      </c>
      <c r="M445" s="4">
        <f>(E445-Calibracion!$G$6)</f>
        <v>-218.7</v>
      </c>
      <c r="N445" s="4">
        <f>(F445-Calibracion!$G$7)</f>
        <v>-252.02</v>
      </c>
    </row>
    <row r="446" spans="1:14" x14ac:dyDescent="0.25">
      <c r="A446" s="13">
        <v>1074</v>
      </c>
      <c r="B446" s="13">
        <v>3892</v>
      </c>
      <c r="C446" s="13">
        <v>801</v>
      </c>
      <c r="D446" s="13">
        <v>-313</v>
      </c>
      <c r="E446" s="13">
        <v>-621</v>
      </c>
      <c r="F446" s="13">
        <v>-291</v>
      </c>
      <c r="G446" s="13">
        <v>220289</v>
      </c>
      <c r="H446" s="8">
        <f t="shared" si="6"/>
        <v>220.28899999999999</v>
      </c>
      <c r="I446" s="4">
        <f>(A446-Calibracion!$G$2)</f>
        <v>-121.30999999999995</v>
      </c>
      <c r="J446" s="4">
        <f>(B446-Calibracion!$G$3)</f>
        <v>8.6599999999998545</v>
      </c>
      <c r="K446" s="4">
        <f>(C446-Calibracion!$G$4)</f>
        <v>544.41000000000008</v>
      </c>
      <c r="L446" s="4">
        <f>(D446-Calibracion!$G$5)</f>
        <v>-221.22</v>
      </c>
      <c r="M446" s="4">
        <f>(E446-Calibracion!$G$6)</f>
        <v>-556.70000000000005</v>
      </c>
      <c r="N446" s="4">
        <f>(F446-Calibracion!$G$7)</f>
        <v>-286.02</v>
      </c>
    </row>
    <row r="447" spans="1:14" x14ac:dyDescent="0.25">
      <c r="A447" s="13">
        <v>1046</v>
      </c>
      <c r="B447" s="13">
        <v>3895</v>
      </c>
      <c r="C447" s="13">
        <v>786</v>
      </c>
      <c r="D447" s="13">
        <v>-378</v>
      </c>
      <c r="E447" s="13">
        <v>-915</v>
      </c>
      <c r="F447" s="13">
        <v>-292</v>
      </c>
      <c r="G447" s="13">
        <v>220784</v>
      </c>
      <c r="H447" s="8">
        <f t="shared" si="6"/>
        <v>220.78399999999999</v>
      </c>
      <c r="I447" s="4">
        <f>(A447-Calibracion!$G$2)</f>
        <v>-149.30999999999995</v>
      </c>
      <c r="J447" s="4">
        <f>(B447-Calibracion!$G$3)</f>
        <v>11.659999999999854</v>
      </c>
      <c r="K447" s="4">
        <f>(C447-Calibracion!$G$4)</f>
        <v>529.41000000000008</v>
      </c>
      <c r="L447" s="4">
        <f>(D447-Calibracion!$G$5)</f>
        <v>-286.22000000000003</v>
      </c>
      <c r="M447" s="4">
        <f>(E447-Calibracion!$G$6)</f>
        <v>-850.7</v>
      </c>
      <c r="N447" s="4">
        <f>(F447-Calibracion!$G$7)</f>
        <v>-287.02</v>
      </c>
    </row>
    <row r="448" spans="1:14" x14ac:dyDescent="0.25">
      <c r="A448" s="13">
        <v>1025</v>
      </c>
      <c r="B448" s="13">
        <v>3909</v>
      </c>
      <c r="C448" s="13">
        <v>807</v>
      </c>
      <c r="D448" s="13">
        <v>-438</v>
      </c>
      <c r="E448" s="13">
        <v>-1236</v>
      </c>
      <c r="F448" s="13">
        <v>-289</v>
      </c>
      <c r="G448" s="13">
        <v>221279</v>
      </c>
      <c r="H448" s="8">
        <f t="shared" si="6"/>
        <v>221.279</v>
      </c>
      <c r="I448" s="4">
        <f>(A448-Calibracion!$G$2)</f>
        <v>-170.30999999999995</v>
      </c>
      <c r="J448" s="4">
        <f>(B448-Calibracion!$G$3)</f>
        <v>25.659999999999854</v>
      </c>
      <c r="K448" s="4">
        <f>(C448-Calibracion!$G$4)</f>
        <v>550.41000000000008</v>
      </c>
      <c r="L448" s="4">
        <f>(D448-Calibracion!$G$5)</f>
        <v>-346.22</v>
      </c>
      <c r="M448" s="4">
        <f>(E448-Calibracion!$G$6)</f>
        <v>-1171.7</v>
      </c>
      <c r="N448" s="4">
        <f>(F448-Calibracion!$G$7)</f>
        <v>-284.02</v>
      </c>
    </row>
    <row r="449" spans="1:14" x14ac:dyDescent="0.25">
      <c r="A449" s="13">
        <v>1030</v>
      </c>
      <c r="B449" s="13">
        <v>3940</v>
      </c>
      <c r="C449" s="13">
        <v>810</v>
      </c>
      <c r="D449" s="13">
        <v>-512</v>
      </c>
      <c r="E449" s="13">
        <v>-1566</v>
      </c>
      <c r="F449" s="13">
        <v>-261</v>
      </c>
      <c r="G449" s="13">
        <v>221774</v>
      </c>
      <c r="H449" s="8">
        <f t="shared" si="6"/>
        <v>221.774</v>
      </c>
      <c r="I449" s="4">
        <f>(A449-Calibracion!$G$2)</f>
        <v>-165.30999999999995</v>
      </c>
      <c r="J449" s="4">
        <f>(B449-Calibracion!$G$3)</f>
        <v>56.659999999999854</v>
      </c>
      <c r="K449" s="4">
        <f>(C449-Calibracion!$G$4)</f>
        <v>553.41000000000008</v>
      </c>
      <c r="L449" s="4">
        <f>(D449-Calibracion!$G$5)</f>
        <v>-420.22</v>
      </c>
      <c r="M449" s="4">
        <f>(E449-Calibracion!$G$6)</f>
        <v>-1501.7</v>
      </c>
      <c r="N449" s="4">
        <f>(F449-Calibracion!$G$7)</f>
        <v>-256.02</v>
      </c>
    </row>
    <row r="450" spans="1:14" x14ac:dyDescent="0.25">
      <c r="A450" s="13">
        <v>1020</v>
      </c>
      <c r="B450" s="13">
        <v>3933</v>
      </c>
      <c r="C450" s="13">
        <v>785</v>
      </c>
      <c r="D450" s="13">
        <v>-585</v>
      </c>
      <c r="E450" s="13">
        <v>-1826</v>
      </c>
      <c r="F450" s="13">
        <v>-243</v>
      </c>
      <c r="G450" s="13">
        <v>222269</v>
      </c>
      <c r="H450" s="8">
        <f t="shared" si="6"/>
        <v>222.26900000000001</v>
      </c>
      <c r="I450" s="4">
        <f>(A450-Calibracion!$G$2)</f>
        <v>-175.30999999999995</v>
      </c>
      <c r="J450" s="4">
        <f>(B450-Calibracion!$G$3)</f>
        <v>49.659999999999854</v>
      </c>
      <c r="K450" s="4">
        <f>(C450-Calibracion!$G$4)</f>
        <v>528.41000000000008</v>
      </c>
      <c r="L450" s="4">
        <f>(D450-Calibracion!$G$5)</f>
        <v>-493.22</v>
      </c>
      <c r="M450" s="4">
        <f>(E450-Calibracion!$G$6)</f>
        <v>-1761.7</v>
      </c>
      <c r="N450" s="4">
        <f>(F450-Calibracion!$G$7)</f>
        <v>-238.02</v>
      </c>
    </row>
    <row r="451" spans="1:14" x14ac:dyDescent="0.25">
      <c r="A451" s="13">
        <v>1017</v>
      </c>
      <c r="B451" s="13">
        <v>3918</v>
      </c>
      <c r="C451" s="13">
        <v>771</v>
      </c>
      <c r="D451" s="13">
        <v>-687</v>
      </c>
      <c r="E451" s="13">
        <v>-2125</v>
      </c>
      <c r="F451" s="13">
        <v>-223</v>
      </c>
      <c r="G451" s="13">
        <v>222764</v>
      </c>
      <c r="H451" s="8">
        <f t="shared" ref="H451:H514" si="7">G451/1000</f>
        <v>222.76400000000001</v>
      </c>
      <c r="I451" s="4">
        <f>(A451-Calibracion!$G$2)</f>
        <v>-178.30999999999995</v>
      </c>
      <c r="J451" s="4">
        <f>(B451-Calibracion!$G$3)</f>
        <v>34.659999999999854</v>
      </c>
      <c r="K451" s="4">
        <f>(C451-Calibracion!$G$4)</f>
        <v>514.41000000000008</v>
      </c>
      <c r="L451" s="4">
        <f>(D451-Calibracion!$G$5)</f>
        <v>-595.22</v>
      </c>
      <c r="M451" s="4">
        <f>(E451-Calibracion!$G$6)</f>
        <v>-2060.6999999999998</v>
      </c>
      <c r="N451" s="4">
        <f>(F451-Calibracion!$G$7)</f>
        <v>-218.02</v>
      </c>
    </row>
    <row r="452" spans="1:14" x14ac:dyDescent="0.25">
      <c r="A452" s="13">
        <v>1023</v>
      </c>
      <c r="B452" s="13">
        <v>3914</v>
      </c>
      <c r="C452" s="13">
        <v>741</v>
      </c>
      <c r="D452" s="13">
        <v>-738</v>
      </c>
      <c r="E452" s="13">
        <v>-2406</v>
      </c>
      <c r="F452" s="13">
        <v>-192</v>
      </c>
      <c r="G452" s="13">
        <v>223259</v>
      </c>
      <c r="H452" s="8">
        <f t="shared" si="7"/>
        <v>223.25899999999999</v>
      </c>
      <c r="I452" s="4">
        <f>(A452-Calibracion!$G$2)</f>
        <v>-172.30999999999995</v>
      </c>
      <c r="J452" s="4">
        <f>(B452-Calibracion!$G$3)</f>
        <v>30.659999999999854</v>
      </c>
      <c r="K452" s="4">
        <f>(C452-Calibracion!$G$4)</f>
        <v>484.41</v>
      </c>
      <c r="L452" s="4">
        <f>(D452-Calibracion!$G$5)</f>
        <v>-646.22</v>
      </c>
      <c r="M452" s="4">
        <f>(E452-Calibracion!$G$6)</f>
        <v>-2341.6999999999998</v>
      </c>
      <c r="N452" s="4">
        <f>(F452-Calibracion!$G$7)</f>
        <v>-187.02</v>
      </c>
    </row>
    <row r="453" spans="1:14" x14ac:dyDescent="0.25">
      <c r="A453" s="13">
        <v>1006</v>
      </c>
      <c r="B453" s="13">
        <v>3924</v>
      </c>
      <c r="C453" s="13">
        <v>759</v>
      </c>
      <c r="D453" s="13">
        <v>-785</v>
      </c>
      <c r="E453" s="13">
        <v>-2716</v>
      </c>
      <c r="F453" s="13">
        <v>-180</v>
      </c>
      <c r="G453" s="13">
        <v>223754</v>
      </c>
      <c r="H453" s="8">
        <f t="shared" si="7"/>
        <v>223.75399999999999</v>
      </c>
      <c r="I453" s="4">
        <f>(A453-Calibracion!$G$2)</f>
        <v>-189.30999999999995</v>
      </c>
      <c r="J453" s="4">
        <f>(B453-Calibracion!$G$3)</f>
        <v>40.659999999999854</v>
      </c>
      <c r="K453" s="4">
        <f>(C453-Calibracion!$G$4)</f>
        <v>502.41</v>
      </c>
      <c r="L453" s="4">
        <f>(D453-Calibracion!$G$5)</f>
        <v>-693.22</v>
      </c>
      <c r="M453" s="4">
        <f>(E453-Calibracion!$G$6)</f>
        <v>-2651.7</v>
      </c>
      <c r="N453" s="4">
        <f>(F453-Calibracion!$G$7)</f>
        <v>-175.02</v>
      </c>
    </row>
    <row r="454" spans="1:14" x14ac:dyDescent="0.25">
      <c r="A454" s="13">
        <v>1026</v>
      </c>
      <c r="B454" s="13">
        <v>3917</v>
      </c>
      <c r="C454" s="13">
        <v>758</v>
      </c>
      <c r="D454" s="13">
        <v>-816</v>
      </c>
      <c r="E454" s="13">
        <v>-2989</v>
      </c>
      <c r="F454" s="13">
        <v>-171</v>
      </c>
      <c r="G454" s="13">
        <v>224249</v>
      </c>
      <c r="H454" s="8">
        <f t="shared" si="7"/>
        <v>224.249</v>
      </c>
      <c r="I454" s="4">
        <f>(A454-Calibracion!$G$2)</f>
        <v>-169.30999999999995</v>
      </c>
      <c r="J454" s="4">
        <f>(B454-Calibracion!$G$3)</f>
        <v>33.659999999999854</v>
      </c>
      <c r="K454" s="4">
        <f>(C454-Calibracion!$G$4)</f>
        <v>501.41</v>
      </c>
      <c r="L454" s="4">
        <f>(D454-Calibracion!$G$5)</f>
        <v>-724.22</v>
      </c>
      <c r="M454" s="4">
        <f>(E454-Calibracion!$G$6)</f>
        <v>-2924.7</v>
      </c>
      <c r="N454" s="4">
        <f>(F454-Calibracion!$G$7)</f>
        <v>-166.02</v>
      </c>
    </row>
    <row r="455" spans="1:14" x14ac:dyDescent="0.25">
      <c r="A455" s="13">
        <v>1012</v>
      </c>
      <c r="B455" s="13">
        <v>3936</v>
      </c>
      <c r="C455" s="13">
        <v>769</v>
      </c>
      <c r="D455" s="13">
        <v>-841</v>
      </c>
      <c r="E455" s="13">
        <v>-3261</v>
      </c>
      <c r="F455" s="13">
        <v>-201</v>
      </c>
      <c r="G455" s="13">
        <v>224744</v>
      </c>
      <c r="H455" s="8">
        <f t="shared" si="7"/>
        <v>224.744</v>
      </c>
      <c r="I455" s="4">
        <f>(A455-Calibracion!$G$2)</f>
        <v>-183.30999999999995</v>
      </c>
      <c r="J455" s="4">
        <f>(B455-Calibracion!$G$3)</f>
        <v>52.659999999999854</v>
      </c>
      <c r="K455" s="4">
        <f>(C455-Calibracion!$G$4)</f>
        <v>512.41000000000008</v>
      </c>
      <c r="L455" s="4">
        <f>(D455-Calibracion!$G$5)</f>
        <v>-749.22</v>
      </c>
      <c r="M455" s="4">
        <f>(E455-Calibracion!$G$6)</f>
        <v>-3196.7</v>
      </c>
      <c r="N455" s="4">
        <f>(F455-Calibracion!$G$7)</f>
        <v>-196.02</v>
      </c>
    </row>
    <row r="456" spans="1:14" x14ac:dyDescent="0.25">
      <c r="A456" s="13">
        <v>981</v>
      </c>
      <c r="B456" s="13">
        <v>3899</v>
      </c>
      <c r="C456" s="13">
        <v>720</v>
      </c>
      <c r="D456" s="13">
        <v>-895</v>
      </c>
      <c r="E456" s="13">
        <v>-3565</v>
      </c>
      <c r="F456" s="13">
        <v>-242</v>
      </c>
      <c r="G456" s="13">
        <v>225239</v>
      </c>
      <c r="H456" s="8">
        <f t="shared" si="7"/>
        <v>225.239</v>
      </c>
      <c r="I456" s="4">
        <f>(A456-Calibracion!$G$2)</f>
        <v>-214.30999999999995</v>
      </c>
      <c r="J456" s="4">
        <f>(B456-Calibracion!$G$3)</f>
        <v>15.659999999999854</v>
      </c>
      <c r="K456" s="4">
        <f>(C456-Calibracion!$G$4)</f>
        <v>463.41</v>
      </c>
      <c r="L456" s="4">
        <f>(D456-Calibracion!$G$5)</f>
        <v>-803.22</v>
      </c>
      <c r="M456" s="4">
        <f>(E456-Calibracion!$G$6)</f>
        <v>-3500.7</v>
      </c>
      <c r="N456" s="4">
        <f>(F456-Calibracion!$G$7)</f>
        <v>-237.02</v>
      </c>
    </row>
    <row r="457" spans="1:14" x14ac:dyDescent="0.25">
      <c r="A457" s="13">
        <v>943</v>
      </c>
      <c r="B457" s="13">
        <v>3884</v>
      </c>
      <c r="C457" s="13">
        <v>731</v>
      </c>
      <c r="D457" s="13">
        <v>-972</v>
      </c>
      <c r="E457" s="13">
        <v>-3847</v>
      </c>
      <c r="F457" s="13">
        <v>-261</v>
      </c>
      <c r="G457" s="13">
        <v>225734</v>
      </c>
      <c r="H457" s="8">
        <f t="shared" si="7"/>
        <v>225.73400000000001</v>
      </c>
      <c r="I457" s="4">
        <f>(A457-Calibracion!$G$2)</f>
        <v>-252.30999999999995</v>
      </c>
      <c r="J457" s="4">
        <f>(B457-Calibracion!$G$3)</f>
        <v>0.65999999999985448</v>
      </c>
      <c r="K457" s="4">
        <f>(C457-Calibracion!$G$4)</f>
        <v>474.41</v>
      </c>
      <c r="L457" s="4">
        <f>(D457-Calibracion!$G$5)</f>
        <v>-880.22</v>
      </c>
      <c r="M457" s="4">
        <f>(E457-Calibracion!$G$6)</f>
        <v>-3782.7</v>
      </c>
      <c r="N457" s="4">
        <f>(F457-Calibracion!$G$7)</f>
        <v>-256.02</v>
      </c>
    </row>
    <row r="458" spans="1:14" x14ac:dyDescent="0.25">
      <c r="A458" s="13">
        <v>952</v>
      </c>
      <c r="B458" s="13">
        <v>3915</v>
      </c>
      <c r="C458" s="13">
        <v>714</v>
      </c>
      <c r="D458" s="13">
        <v>-1065</v>
      </c>
      <c r="E458" s="13">
        <v>-4144</v>
      </c>
      <c r="F458" s="13">
        <v>-268</v>
      </c>
      <c r="G458" s="13">
        <v>226229</v>
      </c>
      <c r="H458" s="8">
        <f t="shared" si="7"/>
        <v>226.22900000000001</v>
      </c>
      <c r="I458" s="4">
        <f>(A458-Calibracion!$G$2)</f>
        <v>-243.30999999999995</v>
      </c>
      <c r="J458" s="4">
        <f>(B458-Calibracion!$G$3)</f>
        <v>31.659999999999854</v>
      </c>
      <c r="K458" s="4">
        <f>(C458-Calibracion!$G$4)</f>
        <v>457.41</v>
      </c>
      <c r="L458" s="4">
        <f>(D458-Calibracion!$G$5)</f>
        <v>-973.22</v>
      </c>
      <c r="M458" s="4">
        <f>(E458-Calibracion!$G$6)</f>
        <v>-4079.7</v>
      </c>
      <c r="N458" s="4">
        <f>(F458-Calibracion!$G$7)</f>
        <v>-263.02</v>
      </c>
    </row>
    <row r="459" spans="1:14" x14ac:dyDescent="0.25">
      <c r="A459" s="13">
        <v>972</v>
      </c>
      <c r="B459" s="13">
        <v>3918</v>
      </c>
      <c r="C459" s="13">
        <v>739</v>
      </c>
      <c r="D459" s="13">
        <v>-1101</v>
      </c>
      <c r="E459" s="13">
        <v>-4440</v>
      </c>
      <c r="F459" s="13">
        <v>-281</v>
      </c>
      <c r="G459" s="13">
        <v>226724</v>
      </c>
      <c r="H459" s="8">
        <f t="shared" si="7"/>
        <v>226.72399999999999</v>
      </c>
      <c r="I459" s="4">
        <f>(A459-Calibracion!$G$2)</f>
        <v>-223.30999999999995</v>
      </c>
      <c r="J459" s="4">
        <f>(B459-Calibracion!$G$3)</f>
        <v>34.659999999999854</v>
      </c>
      <c r="K459" s="4">
        <f>(C459-Calibracion!$G$4)</f>
        <v>482.41</v>
      </c>
      <c r="L459" s="4">
        <f>(D459-Calibracion!$G$5)</f>
        <v>-1009.22</v>
      </c>
      <c r="M459" s="4">
        <f>(E459-Calibracion!$G$6)</f>
        <v>-4375.7</v>
      </c>
      <c r="N459" s="4">
        <f>(F459-Calibracion!$G$7)</f>
        <v>-276.02</v>
      </c>
    </row>
    <row r="460" spans="1:14" x14ac:dyDescent="0.25">
      <c r="A460" s="13">
        <v>955</v>
      </c>
      <c r="B460" s="13">
        <v>3895</v>
      </c>
      <c r="C460" s="13">
        <v>757</v>
      </c>
      <c r="D460" s="13">
        <v>-1212</v>
      </c>
      <c r="E460" s="13">
        <v>-4776</v>
      </c>
      <c r="F460" s="13">
        <v>-309</v>
      </c>
      <c r="G460" s="13">
        <v>227219</v>
      </c>
      <c r="H460" s="8">
        <f t="shared" si="7"/>
        <v>227.21899999999999</v>
      </c>
      <c r="I460" s="4">
        <f>(A460-Calibracion!$G$2)</f>
        <v>-240.30999999999995</v>
      </c>
      <c r="J460" s="4">
        <f>(B460-Calibracion!$G$3)</f>
        <v>11.659999999999854</v>
      </c>
      <c r="K460" s="4">
        <f>(C460-Calibracion!$G$4)</f>
        <v>500.41</v>
      </c>
      <c r="L460" s="4">
        <f>(D460-Calibracion!$G$5)</f>
        <v>-1120.22</v>
      </c>
      <c r="M460" s="4">
        <f>(E460-Calibracion!$G$6)</f>
        <v>-4711.7</v>
      </c>
      <c r="N460" s="4">
        <f>(F460-Calibracion!$G$7)</f>
        <v>-304.02</v>
      </c>
    </row>
    <row r="461" spans="1:14" x14ac:dyDescent="0.25">
      <c r="A461" s="13">
        <v>946</v>
      </c>
      <c r="B461" s="13">
        <v>3898</v>
      </c>
      <c r="C461" s="13">
        <v>708</v>
      </c>
      <c r="D461" s="13">
        <v>-1258</v>
      </c>
      <c r="E461" s="13">
        <v>-5046</v>
      </c>
      <c r="F461" s="13">
        <v>-357</v>
      </c>
      <c r="G461" s="13">
        <v>227714</v>
      </c>
      <c r="H461" s="8">
        <f t="shared" si="7"/>
        <v>227.714</v>
      </c>
      <c r="I461" s="4">
        <f>(A461-Calibracion!$G$2)</f>
        <v>-249.30999999999995</v>
      </c>
      <c r="J461" s="4">
        <f>(B461-Calibracion!$G$3)</f>
        <v>14.659999999999854</v>
      </c>
      <c r="K461" s="4">
        <f>(C461-Calibracion!$G$4)</f>
        <v>451.41</v>
      </c>
      <c r="L461" s="4">
        <f>(D461-Calibracion!$G$5)</f>
        <v>-1166.22</v>
      </c>
      <c r="M461" s="4">
        <f>(E461-Calibracion!$G$6)</f>
        <v>-4981.7</v>
      </c>
      <c r="N461" s="4">
        <f>(F461-Calibracion!$G$7)</f>
        <v>-352.02</v>
      </c>
    </row>
    <row r="462" spans="1:14" x14ac:dyDescent="0.25">
      <c r="A462" s="13">
        <v>954</v>
      </c>
      <c r="B462" s="13">
        <v>3916</v>
      </c>
      <c r="C462" s="13">
        <v>722</v>
      </c>
      <c r="D462" s="13">
        <v>-1303</v>
      </c>
      <c r="E462" s="13">
        <v>-5355</v>
      </c>
      <c r="F462" s="13">
        <v>-345</v>
      </c>
      <c r="G462" s="13">
        <v>228209</v>
      </c>
      <c r="H462" s="8">
        <f t="shared" si="7"/>
        <v>228.209</v>
      </c>
      <c r="I462" s="4">
        <f>(A462-Calibracion!$G$2)</f>
        <v>-241.30999999999995</v>
      </c>
      <c r="J462" s="4">
        <f>(B462-Calibracion!$G$3)</f>
        <v>32.659999999999854</v>
      </c>
      <c r="K462" s="4">
        <f>(C462-Calibracion!$G$4)</f>
        <v>465.41</v>
      </c>
      <c r="L462" s="4">
        <f>(D462-Calibracion!$G$5)</f>
        <v>-1211.22</v>
      </c>
      <c r="M462" s="4">
        <f>(E462-Calibracion!$G$6)</f>
        <v>-5290.7</v>
      </c>
      <c r="N462" s="4">
        <f>(F462-Calibracion!$G$7)</f>
        <v>-340.02</v>
      </c>
    </row>
    <row r="463" spans="1:14" x14ac:dyDescent="0.25">
      <c r="A463" s="13">
        <v>948</v>
      </c>
      <c r="B463" s="13">
        <v>3906</v>
      </c>
      <c r="C463" s="13">
        <v>728</v>
      </c>
      <c r="D463" s="13">
        <v>-1327</v>
      </c>
      <c r="E463" s="13">
        <v>-5667</v>
      </c>
      <c r="F463" s="13">
        <v>-331</v>
      </c>
      <c r="G463" s="13">
        <v>228704</v>
      </c>
      <c r="H463" s="8">
        <f t="shared" si="7"/>
        <v>228.70400000000001</v>
      </c>
      <c r="I463" s="4">
        <f>(A463-Calibracion!$G$2)</f>
        <v>-247.30999999999995</v>
      </c>
      <c r="J463" s="4">
        <f>(B463-Calibracion!$G$3)</f>
        <v>22.659999999999854</v>
      </c>
      <c r="K463" s="4">
        <f>(C463-Calibracion!$G$4)</f>
        <v>471.41</v>
      </c>
      <c r="L463" s="4">
        <f>(D463-Calibracion!$G$5)</f>
        <v>-1235.22</v>
      </c>
      <c r="M463" s="4">
        <f>(E463-Calibracion!$G$6)</f>
        <v>-5602.7</v>
      </c>
      <c r="N463" s="4">
        <f>(F463-Calibracion!$G$7)</f>
        <v>-326.02</v>
      </c>
    </row>
    <row r="464" spans="1:14" x14ac:dyDescent="0.25">
      <c r="A464" s="13">
        <v>947</v>
      </c>
      <c r="B464" s="13">
        <v>3926</v>
      </c>
      <c r="C464" s="13">
        <v>740</v>
      </c>
      <c r="D464" s="13">
        <v>-1374</v>
      </c>
      <c r="E464" s="13">
        <v>-5943</v>
      </c>
      <c r="F464" s="13">
        <v>-306</v>
      </c>
      <c r="G464" s="13">
        <v>229199</v>
      </c>
      <c r="H464" s="8">
        <f t="shared" si="7"/>
        <v>229.19900000000001</v>
      </c>
      <c r="I464" s="4">
        <f>(A464-Calibracion!$G$2)</f>
        <v>-248.30999999999995</v>
      </c>
      <c r="J464" s="4">
        <f>(B464-Calibracion!$G$3)</f>
        <v>42.659999999999854</v>
      </c>
      <c r="K464" s="4">
        <f>(C464-Calibracion!$G$4)</f>
        <v>483.41</v>
      </c>
      <c r="L464" s="4">
        <f>(D464-Calibracion!$G$5)</f>
        <v>-1282.22</v>
      </c>
      <c r="M464" s="4">
        <f>(E464-Calibracion!$G$6)</f>
        <v>-5878.7</v>
      </c>
      <c r="N464" s="4">
        <f>(F464-Calibracion!$G$7)</f>
        <v>-301.02</v>
      </c>
    </row>
    <row r="465" spans="1:14" x14ac:dyDescent="0.25">
      <c r="A465" s="13">
        <v>935</v>
      </c>
      <c r="B465" s="13">
        <v>3932</v>
      </c>
      <c r="C465" s="13">
        <v>736</v>
      </c>
      <c r="D465" s="13">
        <v>-1440</v>
      </c>
      <c r="E465" s="13">
        <v>-6266</v>
      </c>
      <c r="F465" s="13">
        <v>-316</v>
      </c>
      <c r="G465" s="13">
        <v>229694</v>
      </c>
      <c r="H465" s="8">
        <f t="shared" si="7"/>
        <v>229.69399999999999</v>
      </c>
      <c r="I465" s="4">
        <f>(A465-Calibracion!$G$2)</f>
        <v>-260.30999999999995</v>
      </c>
      <c r="J465" s="4">
        <f>(B465-Calibracion!$G$3)</f>
        <v>48.659999999999854</v>
      </c>
      <c r="K465" s="4">
        <f>(C465-Calibracion!$G$4)</f>
        <v>479.41</v>
      </c>
      <c r="L465" s="4">
        <f>(D465-Calibracion!$G$5)</f>
        <v>-1348.22</v>
      </c>
      <c r="M465" s="4">
        <f>(E465-Calibracion!$G$6)</f>
        <v>-6201.7</v>
      </c>
      <c r="N465" s="4">
        <f>(F465-Calibracion!$G$7)</f>
        <v>-311.02</v>
      </c>
    </row>
    <row r="466" spans="1:14" x14ac:dyDescent="0.25">
      <c r="A466" s="13">
        <v>929</v>
      </c>
      <c r="B466" s="13">
        <v>3971</v>
      </c>
      <c r="C466" s="13">
        <v>735</v>
      </c>
      <c r="D466" s="13">
        <v>-1526</v>
      </c>
      <c r="E466" s="13">
        <v>-6567</v>
      </c>
      <c r="F466" s="13">
        <v>-308</v>
      </c>
      <c r="G466" s="13">
        <v>230189</v>
      </c>
      <c r="H466" s="8">
        <f t="shared" si="7"/>
        <v>230.18899999999999</v>
      </c>
      <c r="I466" s="4">
        <f>(A466-Calibracion!$G$2)</f>
        <v>-266.30999999999995</v>
      </c>
      <c r="J466" s="4">
        <f>(B466-Calibracion!$G$3)</f>
        <v>87.659999999999854</v>
      </c>
      <c r="K466" s="4">
        <f>(C466-Calibracion!$G$4)</f>
        <v>478.41</v>
      </c>
      <c r="L466" s="4">
        <f>(D466-Calibracion!$G$5)</f>
        <v>-1434.22</v>
      </c>
      <c r="M466" s="4">
        <f>(E466-Calibracion!$G$6)</f>
        <v>-6502.7</v>
      </c>
      <c r="N466" s="4">
        <f>(F466-Calibracion!$G$7)</f>
        <v>-303.02</v>
      </c>
    </row>
    <row r="467" spans="1:14" x14ac:dyDescent="0.25">
      <c r="A467" s="13">
        <v>909</v>
      </c>
      <c r="B467" s="13">
        <v>3992</v>
      </c>
      <c r="C467" s="13">
        <v>747</v>
      </c>
      <c r="D467" s="13">
        <v>-1643</v>
      </c>
      <c r="E467" s="13">
        <v>-6865</v>
      </c>
      <c r="F467" s="13">
        <v>-275</v>
      </c>
      <c r="G467" s="13">
        <v>230684</v>
      </c>
      <c r="H467" s="8">
        <f t="shared" si="7"/>
        <v>230.684</v>
      </c>
      <c r="I467" s="4">
        <f>(A467-Calibracion!$G$2)</f>
        <v>-286.30999999999995</v>
      </c>
      <c r="J467" s="4">
        <f>(B467-Calibracion!$G$3)</f>
        <v>108.65999999999985</v>
      </c>
      <c r="K467" s="4">
        <f>(C467-Calibracion!$G$4)</f>
        <v>490.41</v>
      </c>
      <c r="L467" s="4">
        <f>(D467-Calibracion!$G$5)</f>
        <v>-1551.22</v>
      </c>
      <c r="M467" s="4">
        <f>(E467-Calibracion!$G$6)</f>
        <v>-6800.7</v>
      </c>
      <c r="N467" s="4">
        <f>(F467-Calibracion!$G$7)</f>
        <v>-270.02</v>
      </c>
    </row>
    <row r="468" spans="1:14" x14ac:dyDescent="0.25">
      <c r="A468" s="13">
        <v>885</v>
      </c>
      <c r="B468" s="13">
        <v>4021</v>
      </c>
      <c r="C468" s="13">
        <v>806</v>
      </c>
      <c r="D468" s="13">
        <v>-1759</v>
      </c>
      <c r="E468" s="13">
        <v>-7133</v>
      </c>
      <c r="F468" s="13">
        <v>-288</v>
      </c>
      <c r="G468" s="13">
        <v>231179</v>
      </c>
      <c r="H468" s="8">
        <f t="shared" si="7"/>
        <v>231.179</v>
      </c>
      <c r="I468" s="4">
        <f>(A468-Calibracion!$G$2)</f>
        <v>-310.30999999999995</v>
      </c>
      <c r="J468" s="4">
        <f>(B468-Calibracion!$G$3)</f>
        <v>137.65999999999985</v>
      </c>
      <c r="K468" s="4">
        <f>(C468-Calibracion!$G$4)</f>
        <v>549.41000000000008</v>
      </c>
      <c r="L468" s="4">
        <f>(D468-Calibracion!$G$5)</f>
        <v>-1667.22</v>
      </c>
      <c r="M468" s="4">
        <f>(E468-Calibracion!$G$6)</f>
        <v>-7068.7</v>
      </c>
      <c r="N468" s="4">
        <f>(F468-Calibracion!$G$7)</f>
        <v>-283.02</v>
      </c>
    </row>
    <row r="469" spans="1:14" x14ac:dyDescent="0.25">
      <c r="A469" s="13">
        <v>872</v>
      </c>
      <c r="B469" s="13">
        <v>4041</v>
      </c>
      <c r="C469" s="13">
        <v>865</v>
      </c>
      <c r="D469" s="13">
        <v>-1874</v>
      </c>
      <c r="E469" s="13">
        <v>-7521</v>
      </c>
      <c r="F469" s="13">
        <v>-294</v>
      </c>
      <c r="G469" s="13">
        <v>231674</v>
      </c>
      <c r="H469" s="8">
        <f t="shared" si="7"/>
        <v>231.67400000000001</v>
      </c>
      <c r="I469" s="4">
        <f>(A469-Calibracion!$G$2)</f>
        <v>-323.30999999999995</v>
      </c>
      <c r="J469" s="4">
        <f>(B469-Calibracion!$G$3)</f>
        <v>157.65999999999985</v>
      </c>
      <c r="K469" s="4">
        <f>(C469-Calibracion!$G$4)</f>
        <v>608.41000000000008</v>
      </c>
      <c r="L469" s="4">
        <f>(D469-Calibracion!$G$5)</f>
        <v>-1782.22</v>
      </c>
      <c r="M469" s="4">
        <f>(E469-Calibracion!$G$6)</f>
        <v>-7456.7</v>
      </c>
      <c r="N469" s="4">
        <f>(F469-Calibracion!$G$7)</f>
        <v>-289.02</v>
      </c>
    </row>
    <row r="470" spans="1:14" x14ac:dyDescent="0.25">
      <c r="A470" s="13">
        <v>826</v>
      </c>
      <c r="B470" s="13">
        <v>4058</v>
      </c>
      <c r="C470" s="13">
        <v>842</v>
      </c>
      <c r="D470" s="13">
        <v>-1955</v>
      </c>
      <c r="E470" s="13">
        <v>-7777</v>
      </c>
      <c r="F470" s="13">
        <v>-328</v>
      </c>
      <c r="G470" s="13">
        <v>232169</v>
      </c>
      <c r="H470" s="8">
        <f t="shared" si="7"/>
        <v>232.16900000000001</v>
      </c>
      <c r="I470" s="4">
        <f>(A470-Calibracion!$G$2)</f>
        <v>-369.30999999999995</v>
      </c>
      <c r="J470" s="4">
        <f>(B470-Calibracion!$G$3)</f>
        <v>174.65999999999985</v>
      </c>
      <c r="K470" s="4">
        <f>(C470-Calibracion!$G$4)</f>
        <v>585.41000000000008</v>
      </c>
      <c r="L470" s="4">
        <f>(D470-Calibracion!$G$5)</f>
        <v>-1863.22</v>
      </c>
      <c r="M470" s="4">
        <f>(E470-Calibracion!$G$6)</f>
        <v>-7712.7</v>
      </c>
      <c r="N470" s="4">
        <f>(F470-Calibracion!$G$7)</f>
        <v>-323.02</v>
      </c>
    </row>
    <row r="471" spans="1:14" x14ac:dyDescent="0.25">
      <c r="A471" s="13">
        <v>777</v>
      </c>
      <c r="B471" s="13">
        <v>4118</v>
      </c>
      <c r="C471" s="13">
        <v>784</v>
      </c>
      <c r="D471" s="13">
        <v>-2046</v>
      </c>
      <c r="E471" s="13">
        <v>-8036</v>
      </c>
      <c r="F471" s="13">
        <v>-344</v>
      </c>
      <c r="G471" s="13">
        <v>232664</v>
      </c>
      <c r="H471" s="8">
        <f t="shared" si="7"/>
        <v>232.66399999999999</v>
      </c>
      <c r="I471" s="4">
        <f>(A471-Calibracion!$G$2)</f>
        <v>-418.30999999999995</v>
      </c>
      <c r="J471" s="4">
        <f>(B471-Calibracion!$G$3)</f>
        <v>234.65999999999985</v>
      </c>
      <c r="K471" s="4">
        <f>(C471-Calibracion!$G$4)</f>
        <v>527.41000000000008</v>
      </c>
      <c r="L471" s="4">
        <f>(D471-Calibracion!$G$5)</f>
        <v>-1954.22</v>
      </c>
      <c r="M471" s="4">
        <f>(E471-Calibracion!$G$6)</f>
        <v>-7971.7</v>
      </c>
      <c r="N471" s="4">
        <f>(F471-Calibracion!$G$7)</f>
        <v>-339.02</v>
      </c>
    </row>
    <row r="472" spans="1:14" x14ac:dyDescent="0.25">
      <c r="A472" s="13">
        <v>761</v>
      </c>
      <c r="B472" s="13">
        <v>4125</v>
      </c>
      <c r="C472" s="13">
        <v>846</v>
      </c>
      <c r="D472" s="13">
        <v>-2141</v>
      </c>
      <c r="E472" s="13">
        <v>-8331</v>
      </c>
      <c r="F472" s="13">
        <v>-318</v>
      </c>
      <c r="G472" s="13">
        <v>233159</v>
      </c>
      <c r="H472" s="8">
        <f t="shared" si="7"/>
        <v>233.15899999999999</v>
      </c>
      <c r="I472" s="4">
        <f>(A472-Calibracion!$G$2)</f>
        <v>-434.30999999999995</v>
      </c>
      <c r="J472" s="4">
        <f>(B472-Calibracion!$G$3)</f>
        <v>241.65999999999985</v>
      </c>
      <c r="K472" s="4">
        <f>(C472-Calibracion!$G$4)</f>
        <v>589.41000000000008</v>
      </c>
      <c r="L472" s="4">
        <f>(D472-Calibracion!$G$5)</f>
        <v>-2049.2199999999998</v>
      </c>
      <c r="M472" s="4">
        <f>(E472-Calibracion!$G$6)</f>
        <v>-8266.7000000000007</v>
      </c>
      <c r="N472" s="4">
        <f>(F472-Calibracion!$G$7)</f>
        <v>-313.02</v>
      </c>
    </row>
    <row r="473" spans="1:14" x14ac:dyDescent="0.25">
      <c r="A473" s="13">
        <v>693</v>
      </c>
      <c r="B473" s="13">
        <v>4071</v>
      </c>
      <c r="C473" s="13">
        <v>900</v>
      </c>
      <c r="D473" s="13">
        <v>-2182</v>
      </c>
      <c r="E473" s="13">
        <v>-8649</v>
      </c>
      <c r="F473" s="13">
        <v>-280</v>
      </c>
      <c r="G473" s="13">
        <v>233654</v>
      </c>
      <c r="H473" s="8">
        <f t="shared" si="7"/>
        <v>233.654</v>
      </c>
      <c r="I473" s="4">
        <f>(A473-Calibracion!$G$2)</f>
        <v>-502.30999999999995</v>
      </c>
      <c r="J473" s="4">
        <f>(B473-Calibracion!$G$3)</f>
        <v>187.65999999999985</v>
      </c>
      <c r="K473" s="4">
        <f>(C473-Calibracion!$G$4)</f>
        <v>643.41000000000008</v>
      </c>
      <c r="L473" s="4">
        <f>(D473-Calibracion!$G$5)</f>
        <v>-2090.2199999999998</v>
      </c>
      <c r="M473" s="4">
        <f>(E473-Calibracion!$G$6)</f>
        <v>-8584.7000000000007</v>
      </c>
      <c r="N473" s="4">
        <f>(F473-Calibracion!$G$7)</f>
        <v>-275.02</v>
      </c>
    </row>
    <row r="474" spans="1:14" x14ac:dyDescent="0.25">
      <c r="A474" s="13">
        <v>655</v>
      </c>
      <c r="B474" s="13">
        <v>4091</v>
      </c>
      <c r="C474" s="13">
        <v>923</v>
      </c>
      <c r="D474" s="13">
        <v>-2259</v>
      </c>
      <c r="E474" s="13">
        <v>-9028</v>
      </c>
      <c r="F474" s="13">
        <v>-279</v>
      </c>
      <c r="G474" s="13">
        <v>234149</v>
      </c>
      <c r="H474" s="8">
        <f t="shared" si="7"/>
        <v>234.149</v>
      </c>
      <c r="I474" s="4">
        <f>(A474-Calibracion!$G$2)</f>
        <v>-540.30999999999995</v>
      </c>
      <c r="J474" s="4">
        <f>(B474-Calibracion!$G$3)</f>
        <v>207.65999999999985</v>
      </c>
      <c r="K474" s="4">
        <f>(C474-Calibracion!$G$4)</f>
        <v>666.41000000000008</v>
      </c>
      <c r="L474" s="4">
        <f>(D474-Calibracion!$G$5)</f>
        <v>-2167.2199999999998</v>
      </c>
      <c r="M474" s="4">
        <f>(E474-Calibracion!$G$6)</f>
        <v>-8963.7000000000007</v>
      </c>
      <c r="N474" s="4">
        <f>(F474-Calibracion!$G$7)</f>
        <v>-274.02</v>
      </c>
    </row>
    <row r="475" spans="1:14" x14ac:dyDescent="0.25">
      <c r="A475" s="13">
        <v>653</v>
      </c>
      <c r="B475" s="13">
        <v>4057</v>
      </c>
      <c r="C475" s="13">
        <v>991</v>
      </c>
      <c r="D475" s="13">
        <v>-2346</v>
      </c>
      <c r="E475" s="13">
        <v>-9312</v>
      </c>
      <c r="F475" s="13">
        <v>-249</v>
      </c>
      <c r="G475" s="13">
        <v>234644</v>
      </c>
      <c r="H475" s="8">
        <f t="shared" si="7"/>
        <v>234.64400000000001</v>
      </c>
      <c r="I475" s="4">
        <f>(A475-Calibracion!$G$2)</f>
        <v>-542.30999999999995</v>
      </c>
      <c r="J475" s="4">
        <f>(B475-Calibracion!$G$3)</f>
        <v>173.65999999999985</v>
      </c>
      <c r="K475" s="4">
        <f>(C475-Calibracion!$G$4)</f>
        <v>734.41000000000008</v>
      </c>
      <c r="L475" s="4">
        <f>(D475-Calibracion!$G$5)</f>
        <v>-2254.2199999999998</v>
      </c>
      <c r="M475" s="4">
        <f>(E475-Calibracion!$G$6)</f>
        <v>-9247.7000000000007</v>
      </c>
      <c r="N475" s="4">
        <f>(F475-Calibracion!$G$7)</f>
        <v>-244.02</v>
      </c>
    </row>
    <row r="476" spans="1:14" x14ac:dyDescent="0.25">
      <c r="A476" s="13">
        <v>633</v>
      </c>
      <c r="B476" s="13">
        <v>4012</v>
      </c>
      <c r="C476" s="13">
        <v>1012</v>
      </c>
      <c r="D476" s="13">
        <v>-2461</v>
      </c>
      <c r="E476" s="13">
        <v>-9705</v>
      </c>
      <c r="F476" s="13">
        <v>-237</v>
      </c>
      <c r="G476" s="13">
        <v>235139</v>
      </c>
      <c r="H476" s="8">
        <f t="shared" si="7"/>
        <v>235.13900000000001</v>
      </c>
      <c r="I476" s="4">
        <f>(A476-Calibracion!$G$2)</f>
        <v>-562.30999999999995</v>
      </c>
      <c r="J476" s="4">
        <f>(B476-Calibracion!$G$3)</f>
        <v>128.65999999999985</v>
      </c>
      <c r="K476" s="4">
        <f>(C476-Calibracion!$G$4)</f>
        <v>755.41000000000008</v>
      </c>
      <c r="L476" s="4">
        <f>(D476-Calibracion!$G$5)</f>
        <v>-2369.2199999999998</v>
      </c>
      <c r="M476" s="4">
        <f>(E476-Calibracion!$G$6)</f>
        <v>-9640.7000000000007</v>
      </c>
      <c r="N476" s="4">
        <f>(F476-Calibracion!$G$7)</f>
        <v>-232.02</v>
      </c>
    </row>
    <row r="477" spans="1:14" x14ac:dyDescent="0.25">
      <c r="A477" s="13">
        <v>634</v>
      </c>
      <c r="B477" s="13">
        <v>3971</v>
      </c>
      <c r="C477" s="13">
        <v>1074</v>
      </c>
      <c r="D477" s="13">
        <v>-2582</v>
      </c>
      <c r="E477" s="13">
        <v>-10086</v>
      </c>
      <c r="F477" s="13">
        <v>-255</v>
      </c>
      <c r="G477" s="13">
        <v>235634</v>
      </c>
      <c r="H477" s="8">
        <f t="shared" si="7"/>
        <v>235.63399999999999</v>
      </c>
      <c r="I477" s="4">
        <f>(A477-Calibracion!$G$2)</f>
        <v>-561.30999999999995</v>
      </c>
      <c r="J477" s="4">
        <f>(B477-Calibracion!$G$3)</f>
        <v>87.659999999999854</v>
      </c>
      <c r="K477" s="4">
        <f>(C477-Calibracion!$G$4)</f>
        <v>817.41000000000008</v>
      </c>
      <c r="L477" s="4">
        <f>(D477-Calibracion!$G$5)</f>
        <v>-2490.2199999999998</v>
      </c>
      <c r="M477" s="4">
        <f>(E477-Calibracion!$G$6)</f>
        <v>-10021.700000000001</v>
      </c>
      <c r="N477" s="4">
        <f>(F477-Calibracion!$G$7)</f>
        <v>-250.02</v>
      </c>
    </row>
    <row r="478" spans="1:14" x14ac:dyDescent="0.25">
      <c r="A478" s="13">
        <v>592</v>
      </c>
      <c r="B478" s="13">
        <v>3955</v>
      </c>
      <c r="C478" s="13">
        <v>1030</v>
      </c>
      <c r="D478" s="13">
        <v>-2678</v>
      </c>
      <c r="E478" s="13">
        <v>-10450</v>
      </c>
      <c r="F478" s="13">
        <v>-295</v>
      </c>
      <c r="G478" s="13">
        <v>236129</v>
      </c>
      <c r="H478" s="8">
        <f t="shared" si="7"/>
        <v>236.12899999999999</v>
      </c>
      <c r="I478" s="4">
        <f>(A478-Calibracion!$G$2)</f>
        <v>-603.30999999999995</v>
      </c>
      <c r="J478" s="4">
        <f>(B478-Calibracion!$G$3)</f>
        <v>71.659999999999854</v>
      </c>
      <c r="K478" s="4">
        <f>(C478-Calibracion!$G$4)</f>
        <v>773.41000000000008</v>
      </c>
      <c r="L478" s="4">
        <f>(D478-Calibracion!$G$5)</f>
        <v>-2586.2199999999998</v>
      </c>
      <c r="M478" s="4">
        <f>(E478-Calibracion!$G$6)</f>
        <v>-10385.700000000001</v>
      </c>
      <c r="N478" s="4">
        <f>(F478-Calibracion!$G$7)</f>
        <v>-290.02</v>
      </c>
    </row>
    <row r="479" spans="1:14" x14ac:dyDescent="0.25">
      <c r="A479" s="13">
        <v>551</v>
      </c>
      <c r="B479" s="13">
        <v>3932</v>
      </c>
      <c r="C479" s="13">
        <v>1030</v>
      </c>
      <c r="D479" s="13">
        <v>-2737</v>
      </c>
      <c r="E479" s="13">
        <v>-10880</v>
      </c>
      <c r="F479" s="13">
        <v>-298</v>
      </c>
      <c r="G479" s="13">
        <v>236624</v>
      </c>
      <c r="H479" s="8">
        <f t="shared" si="7"/>
        <v>236.624</v>
      </c>
      <c r="I479" s="4">
        <f>(A479-Calibracion!$G$2)</f>
        <v>-644.30999999999995</v>
      </c>
      <c r="J479" s="4">
        <f>(B479-Calibracion!$G$3)</f>
        <v>48.659999999999854</v>
      </c>
      <c r="K479" s="4">
        <f>(C479-Calibracion!$G$4)</f>
        <v>773.41000000000008</v>
      </c>
      <c r="L479" s="4">
        <f>(D479-Calibracion!$G$5)</f>
        <v>-2645.22</v>
      </c>
      <c r="M479" s="4">
        <f>(E479-Calibracion!$G$6)</f>
        <v>-10815.7</v>
      </c>
      <c r="N479" s="4">
        <f>(F479-Calibracion!$G$7)</f>
        <v>-293.02</v>
      </c>
    </row>
    <row r="480" spans="1:14" x14ac:dyDescent="0.25">
      <c r="A480" s="13">
        <v>545</v>
      </c>
      <c r="B480" s="13">
        <v>3937</v>
      </c>
      <c r="C480" s="13">
        <v>1119</v>
      </c>
      <c r="D480" s="13">
        <v>-2807</v>
      </c>
      <c r="E480" s="13">
        <v>-11332</v>
      </c>
      <c r="F480" s="13">
        <v>-300</v>
      </c>
      <c r="G480" s="13">
        <v>237119</v>
      </c>
      <c r="H480" s="8">
        <f t="shared" si="7"/>
        <v>237.119</v>
      </c>
      <c r="I480" s="4">
        <f>(A480-Calibracion!$G$2)</f>
        <v>-650.30999999999995</v>
      </c>
      <c r="J480" s="4">
        <f>(B480-Calibracion!$G$3)</f>
        <v>53.659999999999854</v>
      </c>
      <c r="K480" s="4">
        <f>(C480-Calibracion!$G$4)</f>
        <v>862.41000000000008</v>
      </c>
      <c r="L480" s="4">
        <f>(D480-Calibracion!$G$5)</f>
        <v>-2715.22</v>
      </c>
      <c r="M480" s="4">
        <f>(E480-Calibracion!$G$6)</f>
        <v>-11267.7</v>
      </c>
      <c r="N480" s="4">
        <f>(F480-Calibracion!$G$7)</f>
        <v>-295.02</v>
      </c>
    </row>
    <row r="481" spans="1:14" x14ac:dyDescent="0.25">
      <c r="A481" s="13">
        <v>475</v>
      </c>
      <c r="B481" s="13">
        <v>3960</v>
      </c>
      <c r="C481" s="13">
        <v>996</v>
      </c>
      <c r="D481" s="13">
        <v>-2794</v>
      </c>
      <c r="E481" s="13">
        <v>-11571</v>
      </c>
      <c r="F481" s="13">
        <v>-353</v>
      </c>
      <c r="G481" s="13">
        <v>237614</v>
      </c>
      <c r="H481" s="8">
        <f t="shared" si="7"/>
        <v>237.614</v>
      </c>
      <c r="I481" s="4">
        <f>(A481-Calibracion!$G$2)</f>
        <v>-720.31</v>
      </c>
      <c r="J481" s="4">
        <f>(B481-Calibracion!$G$3)</f>
        <v>76.659999999999854</v>
      </c>
      <c r="K481" s="4">
        <f>(C481-Calibracion!$G$4)</f>
        <v>739.41000000000008</v>
      </c>
      <c r="L481" s="4">
        <f>(D481-Calibracion!$G$5)</f>
        <v>-2702.22</v>
      </c>
      <c r="M481" s="4">
        <f>(E481-Calibracion!$G$6)</f>
        <v>-11506.7</v>
      </c>
      <c r="N481" s="4">
        <f>(F481-Calibracion!$G$7)</f>
        <v>-348.02</v>
      </c>
    </row>
    <row r="482" spans="1:14" x14ac:dyDescent="0.25">
      <c r="A482" s="13">
        <v>378</v>
      </c>
      <c r="B482" s="13">
        <v>3932</v>
      </c>
      <c r="C482" s="13">
        <v>982</v>
      </c>
      <c r="D482" s="13">
        <v>-2883</v>
      </c>
      <c r="E482" s="13">
        <v>-12045</v>
      </c>
      <c r="F482" s="13">
        <v>-337</v>
      </c>
      <c r="G482" s="13">
        <v>238109</v>
      </c>
      <c r="H482" s="8">
        <f t="shared" si="7"/>
        <v>238.10900000000001</v>
      </c>
      <c r="I482" s="4">
        <f>(A482-Calibracion!$G$2)</f>
        <v>-817.31</v>
      </c>
      <c r="J482" s="4">
        <f>(B482-Calibracion!$G$3)</f>
        <v>48.659999999999854</v>
      </c>
      <c r="K482" s="4">
        <f>(C482-Calibracion!$G$4)</f>
        <v>725.41000000000008</v>
      </c>
      <c r="L482" s="4">
        <f>(D482-Calibracion!$G$5)</f>
        <v>-2791.22</v>
      </c>
      <c r="M482" s="4">
        <f>(E482-Calibracion!$G$6)</f>
        <v>-11980.7</v>
      </c>
      <c r="N482" s="4">
        <f>(F482-Calibracion!$G$7)</f>
        <v>-332.02</v>
      </c>
    </row>
    <row r="483" spans="1:14" x14ac:dyDescent="0.25">
      <c r="A483" s="13">
        <v>356</v>
      </c>
      <c r="B483" s="13">
        <v>3961</v>
      </c>
      <c r="C483" s="13">
        <v>1086</v>
      </c>
      <c r="D483" s="13">
        <v>-2959</v>
      </c>
      <c r="E483" s="13">
        <v>-12530</v>
      </c>
      <c r="F483" s="13">
        <v>-314</v>
      </c>
      <c r="G483" s="13">
        <v>238604</v>
      </c>
      <c r="H483" s="8">
        <f t="shared" si="7"/>
        <v>238.60400000000001</v>
      </c>
      <c r="I483" s="4">
        <f>(A483-Calibracion!$G$2)</f>
        <v>-839.31</v>
      </c>
      <c r="J483" s="4">
        <f>(B483-Calibracion!$G$3)</f>
        <v>77.659999999999854</v>
      </c>
      <c r="K483" s="4">
        <f>(C483-Calibracion!$G$4)</f>
        <v>829.41000000000008</v>
      </c>
      <c r="L483" s="4">
        <f>(D483-Calibracion!$G$5)</f>
        <v>-2867.22</v>
      </c>
      <c r="M483" s="4">
        <f>(E483-Calibracion!$G$6)</f>
        <v>-12465.7</v>
      </c>
      <c r="N483" s="4">
        <f>(F483-Calibracion!$G$7)</f>
        <v>-309.02</v>
      </c>
    </row>
    <row r="484" spans="1:14" x14ac:dyDescent="0.25">
      <c r="A484" s="13">
        <v>333</v>
      </c>
      <c r="B484" s="13">
        <v>3981</v>
      </c>
      <c r="C484" s="13">
        <v>1167</v>
      </c>
      <c r="D484" s="13">
        <v>-2993</v>
      </c>
      <c r="E484" s="13">
        <v>-12960</v>
      </c>
      <c r="F484" s="13">
        <v>-344</v>
      </c>
      <c r="G484" s="13">
        <v>239099</v>
      </c>
      <c r="H484" s="8">
        <f t="shared" si="7"/>
        <v>239.09899999999999</v>
      </c>
      <c r="I484" s="4">
        <f>(A484-Calibracion!$G$2)</f>
        <v>-862.31</v>
      </c>
      <c r="J484" s="4">
        <f>(B484-Calibracion!$G$3)</f>
        <v>97.659999999999854</v>
      </c>
      <c r="K484" s="4">
        <f>(C484-Calibracion!$G$4)</f>
        <v>910.41000000000008</v>
      </c>
      <c r="L484" s="4">
        <f>(D484-Calibracion!$G$5)</f>
        <v>-2901.22</v>
      </c>
      <c r="M484" s="4">
        <f>(E484-Calibracion!$G$6)</f>
        <v>-12895.7</v>
      </c>
      <c r="N484" s="4">
        <f>(F484-Calibracion!$G$7)</f>
        <v>-339.02</v>
      </c>
    </row>
    <row r="485" spans="1:14" x14ac:dyDescent="0.25">
      <c r="A485" s="13">
        <v>284</v>
      </c>
      <c r="B485" s="13">
        <v>3986</v>
      </c>
      <c r="C485" s="13">
        <v>1218</v>
      </c>
      <c r="D485" s="13">
        <v>-3060</v>
      </c>
      <c r="E485" s="13">
        <v>-13328</v>
      </c>
      <c r="F485" s="13">
        <v>-378</v>
      </c>
      <c r="G485" s="13">
        <v>239594</v>
      </c>
      <c r="H485" s="8">
        <f t="shared" si="7"/>
        <v>239.59399999999999</v>
      </c>
      <c r="I485" s="4">
        <f>(A485-Calibracion!$G$2)</f>
        <v>-911.31</v>
      </c>
      <c r="J485" s="4">
        <f>(B485-Calibracion!$G$3)</f>
        <v>102.65999999999985</v>
      </c>
      <c r="K485" s="4">
        <f>(C485-Calibracion!$G$4)</f>
        <v>961.41000000000008</v>
      </c>
      <c r="L485" s="4">
        <f>(D485-Calibracion!$G$5)</f>
        <v>-2968.22</v>
      </c>
      <c r="M485" s="4">
        <f>(E485-Calibracion!$G$6)</f>
        <v>-13263.7</v>
      </c>
      <c r="N485" s="4">
        <f>(F485-Calibracion!$G$7)</f>
        <v>-373.02</v>
      </c>
    </row>
    <row r="486" spans="1:14" x14ac:dyDescent="0.25">
      <c r="A486" s="13">
        <v>216</v>
      </c>
      <c r="B486" s="13">
        <v>4012</v>
      </c>
      <c r="C486" s="13">
        <v>1136</v>
      </c>
      <c r="D486" s="13">
        <v>-3134</v>
      </c>
      <c r="E486" s="13">
        <v>-13621</v>
      </c>
      <c r="F486" s="13">
        <v>-378</v>
      </c>
      <c r="G486" s="13">
        <v>240089</v>
      </c>
      <c r="H486" s="8">
        <f t="shared" si="7"/>
        <v>240.089</v>
      </c>
      <c r="I486" s="4">
        <f>(A486-Calibracion!$G$2)</f>
        <v>-979.31</v>
      </c>
      <c r="J486" s="4">
        <f>(B486-Calibracion!$G$3)</f>
        <v>128.65999999999985</v>
      </c>
      <c r="K486" s="4">
        <f>(C486-Calibracion!$G$4)</f>
        <v>879.41000000000008</v>
      </c>
      <c r="L486" s="4">
        <f>(D486-Calibracion!$G$5)</f>
        <v>-3042.22</v>
      </c>
      <c r="M486" s="4">
        <f>(E486-Calibracion!$G$6)</f>
        <v>-13556.7</v>
      </c>
      <c r="N486" s="4">
        <f>(F486-Calibracion!$G$7)</f>
        <v>-373.02</v>
      </c>
    </row>
    <row r="487" spans="1:14" x14ac:dyDescent="0.25">
      <c r="A487" s="13">
        <v>175</v>
      </c>
      <c r="B487" s="13">
        <v>4059</v>
      </c>
      <c r="C487" s="13">
        <v>1074</v>
      </c>
      <c r="D487" s="13">
        <v>-3185</v>
      </c>
      <c r="E487" s="13">
        <v>-13996</v>
      </c>
      <c r="F487" s="13">
        <v>-357</v>
      </c>
      <c r="G487" s="13">
        <v>240584</v>
      </c>
      <c r="H487" s="8">
        <f t="shared" si="7"/>
        <v>240.584</v>
      </c>
      <c r="I487" s="4">
        <f>(A487-Calibracion!$G$2)</f>
        <v>-1020.31</v>
      </c>
      <c r="J487" s="4">
        <f>(B487-Calibracion!$G$3)</f>
        <v>175.65999999999985</v>
      </c>
      <c r="K487" s="4">
        <f>(C487-Calibracion!$G$4)</f>
        <v>817.41000000000008</v>
      </c>
      <c r="L487" s="4">
        <f>(D487-Calibracion!$G$5)</f>
        <v>-3093.22</v>
      </c>
      <c r="M487" s="4">
        <f>(E487-Calibracion!$G$6)</f>
        <v>-13931.7</v>
      </c>
      <c r="N487" s="4">
        <f>(F487-Calibracion!$G$7)</f>
        <v>-352.02</v>
      </c>
    </row>
    <row r="488" spans="1:14" x14ac:dyDescent="0.25">
      <c r="A488" s="13">
        <v>189</v>
      </c>
      <c r="B488" s="13">
        <v>4059</v>
      </c>
      <c r="C488" s="13">
        <v>1393</v>
      </c>
      <c r="D488" s="13">
        <v>-3267</v>
      </c>
      <c r="E488" s="13">
        <v>-14622</v>
      </c>
      <c r="F488" s="13">
        <v>-377</v>
      </c>
      <c r="G488" s="13">
        <v>241079</v>
      </c>
      <c r="H488" s="8">
        <f t="shared" si="7"/>
        <v>241.07900000000001</v>
      </c>
      <c r="I488" s="4">
        <f>(A488-Calibracion!$G$2)</f>
        <v>-1006.31</v>
      </c>
      <c r="J488" s="4">
        <f>(B488-Calibracion!$G$3)</f>
        <v>175.65999999999985</v>
      </c>
      <c r="K488" s="4">
        <f>(C488-Calibracion!$G$4)</f>
        <v>1136.4100000000001</v>
      </c>
      <c r="L488" s="4">
        <f>(D488-Calibracion!$G$5)</f>
        <v>-3175.22</v>
      </c>
      <c r="M488" s="4">
        <f>(E488-Calibracion!$G$6)</f>
        <v>-14557.7</v>
      </c>
      <c r="N488" s="4">
        <f>(F488-Calibracion!$G$7)</f>
        <v>-372.02</v>
      </c>
    </row>
    <row r="489" spans="1:14" x14ac:dyDescent="0.25">
      <c r="A489" s="13">
        <v>93</v>
      </c>
      <c r="B489" s="13">
        <v>4059</v>
      </c>
      <c r="C489" s="13">
        <v>1048</v>
      </c>
      <c r="D489" s="13">
        <v>-3319</v>
      </c>
      <c r="E489" s="13">
        <v>-14543</v>
      </c>
      <c r="F489" s="13">
        <v>-389</v>
      </c>
      <c r="G489" s="13">
        <v>241574</v>
      </c>
      <c r="H489" s="8">
        <f t="shared" si="7"/>
        <v>241.57400000000001</v>
      </c>
      <c r="I489" s="4">
        <f>(A489-Calibracion!$G$2)</f>
        <v>-1102.31</v>
      </c>
      <c r="J489" s="4">
        <f>(B489-Calibracion!$G$3)</f>
        <v>175.65999999999985</v>
      </c>
      <c r="K489" s="4">
        <f>(C489-Calibracion!$G$4)</f>
        <v>791.41000000000008</v>
      </c>
      <c r="L489" s="4">
        <f>(D489-Calibracion!$G$5)</f>
        <v>-3227.22</v>
      </c>
      <c r="M489" s="4">
        <f>(E489-Calibracion!$G$6)</f>
        <v>-14478.7</v>
      </c>
      <c r="N489" s="4">
        <f>(F489-Calibracion!$G$7)</f>
        <v>-384.02</v>
      </c>
    </row>
    <row r="490" spans="1:14" x14ac:dyDescent="0.25">
      <c r="A490" s="13">
        <v>27</v>
      </c>
      <c r="B490" s="13">
        <v>4097</v>
      </c>
      <c r="C490" s="13">
        <v>907</v>
      </c>
      <c r="D490" s="13">
        <v>-3467</v>
      </c>
      <c r="E490" s="13">
        <v>-15005</v>
      </c>
      <c r="F490" s="13">
        <v>-422</v>
      </c>
      <c r="G490" s="13">
        <v>242069</v>
      </c>
      <c r="H490" s="8">
        <f t="shared" si="7"/>
        <v>242.06899999999999</v>
      </c>
      <c r="I490" s="4">
        <f>(A490-Calibracion!$G$2)</f>
        <v>-1168.31</v>
      </c>
      <c r="J490" s="4">
        <f>(B490-Calibracion!$G$3)</f>
        <v>213.65999999999985</v>
      </c>
      <c r="K490" s="4">
        <f>(C490-Calibracion!$G$4)</f>
        <v>650.41000000000008</v>
      </c>
      <c r="L490" s="4">
        <f>(D490-Calibracion!$G$5)</f>
        <v>-3375.22</v>
      </c>
      <c r="M490" s="4">
        <f>(E490-Calibracion!$G$6)</f>
        <v>-14940.7</v>
      </c>
      <c r="N490" s="4">
        <f>(F490-Calibracion!$G$7)</f>
        <v>-417.02</v>
      </c>
    </row>
    <row r="491" spans="1:14" x14ac:dyDescent="0.25">
      <c r="A491" s="13">
        <v>10</v>
      </c>
      <c r="B491" s="13">
        <v>4012</v>
      </c>
      <c r="C491" s="13">
        <v>1040</v>
      </c>
      <c r="D491" s="13">
        <v>-3626</v>
      </c>
      <c r="E491" s="13">
        <v>-15681</v>
      </c>
      <c r="F491" s="13">
        <v>-379</v>
      </c>
      <c r="G491" s="13">
        <v>242564</v>
      </c>
      <c r="H491" s="8">
        <f t="shared" si="7"/>
        <v>242.56399999999999</v>
      </c>
      <c r="I491" s="4">
        <f>(A491-Calibracion!$G$2)</f>
        <v>-1185.31</v>
      </c>
      <c r="J491" s="4">
        <f>(B491-Calibracion!$G$3)</f>
        <v>128.65999999999985</v>
      </c>
      <c r="K491" s="4">
        <f>(C491-Calibracion!$G$4)</f>
        <v>783.41000000000008</v>
      </c>
      <c r="L491" s="4">
        <f>(D491-Calibracion!$G$5)</f>
        <v>-3534.22</v>
      </c>
      <c r="M491" s="4">
        <f>(E491-Calibracion!$G$6)</f>
        <v>-15616.7</v>
      </c>
      <c r="N491" s="4">
        <f>(F491-Calibracion!$G$7)</f>
        <v>-374.02</v>
      </c>
    </row>
    <row r="492" spans="1:14" x14ac:dyDescent="0.25">
      <c r="A492" s="13">
        <v>-85</v>
      </c>
      <c r="B492" s="13">
        <v>4173</v>
      </c>
      <c r="C492" s="13">
        <v>1136</v>
      </c>
      <c r="D492" s="13">
        <v>-3750</v>
      </c>
      <c r="E492" s="13">
        <v>-15963</v>
      </c>
      <c r="F492" s="13">
        <v>-402</v>
      </c>
      <c r="G492" s="13">
        <v>243059</v>
      </c>
      <c r="H492" s="8">
        <f t="shared" si="7"/>
        <v>243.059</v>
      </c>
      <c r="I492" s="4">
        <f>(A492-Calibracion!$G$2)</f>
        <v>-1280.31</v>
      </c>
      <c r="J492" s="4">
        <f>(B492-Calibracion!$G$3)</f>
        <v>289.65999999999985</v>
      </c>
      <c r="K492" s="4">
        <f>(C492-Calibracion!$G$4)</f>
        <v>879.41000000000008</v>
      </c>
      <c r="L492" s="4">
        <f>(D492-Calibracion!$G$5)</f>
        <v>-3658.22</v>
      </c>
      <c r="M492" s="4">
        <f>(E492-Calibracion!$G$6)</f>
        <v>-15898.7</v>
      </c>
      <c r="N492" s="4">
        <f>(F492-Calibracion!$G$7)</f>
        <v>-397.02</v>
      </c>
    </row>
    <row r="493" spans="1:14" x14ac:dyDescent="0.25">
      <c r="A493" s="13">
        <v>-83</v>
      </c>
      <c r="B493" s="13">
        <v>4208</v>
      </c>
      <c r="C493" s="13">
        <v>1135</v>
      </c>
      <c r="D493" s="13">
        <v>-3835</v>
      </c>
      <c r="E493" s="13">
        <v>-16222</v>
      </c>
      <c r="F493" s="13">
        <v>-410</v>
      </c>
      <c r="G493" s="13">
        <v>243554</v>
      </c>
      <c r="H493" s="8">
        <f t="shared" si="7"/>
        <v>243.554</v>
      </c>
      <c r="I493" s="4">
        <f>(A493-Calibracion!$G$2)</f>
        <v>-1278.31</v>
      </c>
      <c r="J493" s="4">
        <f>(B493-Calibracion!$G$3)</f>
        <v>324.65999999999985</v>
      </c>
      <c r="K493" s="4">
        <f>(C493-Calibracion!$G$4)</f>
        <v>878.41000000000008</v>
      </c>
      <c r="L493" s="4">
        <f>(D493-Calibracion!$G$5)</f>
        <v>-3743.22</v>
      </c>
      <c r="M493" s="4">
        <f>(E493-Calibracion!$G$6)</f>
        <v>-16157.7</v>
      </c>
      <c r="N493" s="4">
        <f>(F493-Calibracion!$G$7)</f>
        <v>-405.02</v>
      </c>
    </row>
    <row r="494" spans="1:14" x14ac:dyDescent="0.25">
      <c r="A494" s="13">
        <v>-167</v>
      </c>
      <c r="B494" s="13">
        <v>4270</v>
      </c>
      <c r="C494" s="13">
        <v>927</v>
      </c>
      <c r="D494" s="13">
        <v>-3900</v>
      </c>
      <c r="E494" s="13">
        <v>-16480</v>
      </c>
      <c r="F494" s="13">
        <v>-380</v>
      </c>
      <c r="G494" s="13">
        <v>244049</v>
      </c>
      <c r="H494" s="8">
        <f t="shared" si="7"/>
        <v>244.04900000000001</v>
      </c>
      <c r="I494" s="4">
        <f>(A494-Calibracion!$G$2)</f>
        <v>-1362.31</v>
      </c>
      <c r="J494" s="4">
        <f>(B494-Calibracion!$G$3)</f>
        <v>386.65999999999985</v>
      </c>
      <c r="K494" s="4">
        <f>(C494-Calibracion!$G$4)</f>
        <v>670.41000000000008</v>
      </c>
      <c r="L494" s="4">
        <f>(D494-Calibracion!$G$5)</f>
        <v>-3808.22</v>
      </c>
      <c r="M494" s="4">
        <f>(E494-Calibracion!$G$6)</f>
        <v>-16415.7</v>
      </c>
      <c r="N494" s="4">
        <f>(F494-Calibracion!$G$7)</f>
        <v>-375.02</v>
      </c>
    </row>
    <row r="495" spans="1:14" x14ac:dyDescent="0.25">
      <c r="A495" s="13">
        <v>-225</v>
      </c>
      <c r="B495" s="13">
        <v>4238</v>
      </c>
      <c r="C495" s="13">
        <v>1008</v>
      </c>
      <c r="D495" s="13">
        <v>-3931</v>
      </c>
      <c r="E495" s="13">
        <v>-16882</v>
      </c>
      <c r="F495" s="13">
        <v>-364</v>
      </c>
      <c r="G495" s="13">
        <v>244544</v>
      </c>
      <c r="H495" s="8">
        <f t="shared" si="7"/>
        <v>244.54400000000001</v>
      </c>
      <c r="I495" s="4">
        <f>(A495-Calibracion!$G$2)</f>
        <v>-1420.31</v>
      </c>
      <c r="J495" s="4">
        <f>(B495-Calibracion!$G$3)</f>
        <v>354.65999999999985</v>
      </c>
      <c r="K495" s="4">
        <f>(C495-Calibracion!$G$4)</f>
        <v>751.41000000000008</v>
      </c>
      <c r="L495" s="4">
        <f>(D495-Calibracion!$G$5)</f>
        <v>-3839.22</v>
      </c>
      <c r="M495" s="4">
        <f>(E495-Calibracion!$G$6)</f>
        <v>-16817.7</v>
      </c>
      <c r="N495" s="4">
        <f>(F495-Calibracion!$G$7)</f>
        <v>-359.02</v>
      </c>
    </row>
    <row r="496" spans="1:14" x14ac:dyDescent="0.25">
      <c r="A496" s="13">
        <v>-279</v>
      </c>
      <c r="B496" s="13">
        <v>4257</v>
      </c>
      <c r="C496" s="13">
        <v>1075</v>
      </c>
      <c r="D496" s="13">
        <v>-3953</v>
      </c>
      <c r="E496" s="13">
        <v>-17184</v>
      </c>
      <c r="F496" s="13">
        <v>-313</v>
      </c>
      <c r="G496" s="13">
        <v>245039</v>
      </c>
      <c r="H496" s="8">
        <f t="shared" si="7"/>
        <v>245.03899999999999</v>
      </c>
      <c r="I496" s="4">
        <f>(A496-Calibracion!$G$2)</f>
        <v>-1474.31</v>
      </c>
      <c r="J496" s="4">
        <f>(B496-Calibracion!$G$3)</f>
        <v>373.65999999999985</v>
      </c>
      <c r="K496" s="4">
        <f>(C496-Calibracion!$G$4)</f>
        <v>818.41000000000008</v>
      </c>
      <c r="L496" s="4">
        <f>(D496-Calibracion!$G$5)</f>
        <v>-3861.22</v>
      </c>
      <c r="M496" s="4">
        <f>(E496-Calibracion!$G$6)</f>
        <v>-17119.7</v>
      </c>
      <c r="N496" s="4">
        <f>(F496-Calibracion!$G$7)</f>
        <v>-308.02</v>
      </c>
    </row>
    <row r="497" spans="1:14" x14ac:dyDescent="0.25">
      <c r="A497" s="13">
        <v>-315</v>
      </c>
      <c r="B497" s="13">
        <v>4323</v>
      </c>
      <c r="C497" s="13">
        <v>1011</v>
      </c>
      <c r="D497" s="13">
        <v>-3903</v>
      </c>
      <c r="E497" s="13">
        <v>-17440</v>
      </c>
      <c r="F497" s="13">
        <v>-216</v>
      </c>
      <c r="G497" s="13">
        <v>245534</v>
      </c>
      <c r="H497" s="8">
        <f t="shared" si="7"/>
        <v>245.53399999999999</v>
      </c>
      <c r="I497" s="4">
        <f>(A497-Calibracion!$G$2)</f>
        <v>-1510.31</v>
      </c>
      <c r="J497" s="4">
        <f>(B497-Calibracion!$G$3)</f>
        <v>439.65999999999985</v>
      </c>
      <c r="K497" s="4">
        <f>(C497-Calibracion!$G$4)</f>
        <v>754.41000000000008</v>
      </c>
      <c r="L497" s="4">
        <f>(D497-Calibracion!$G$5)</f>
        <v>-3811.22</v>
      </c>
      <c r="M497" s="4">
        <f>(E497-Calibracion!$G$6)</f>
        <v>-17375.7</v>
      </c>
      <c r="N497" s="4">
        <f>(F497-Calibracion!$G$7)</f>
        <v>-211.02</v>
      </c>
    </row>
    <row r="498" spans="1:14" x14ac:dyDescent="0.25">
      <c r="A498" s="13">
        <v>-394</v>
      </c>
      <c r="B498" s="13">
        <v>4273</v>
      </c>
      <c r="C498" s="13">
        <v>967</v>
      </c>
      <c r="D498" s="13">
        <v>-3874</v>
      </c>
      <c r="E498" s="13">
        <v>-17684</v>
      </c>
      <c r="F498" s="13">
        <v>-144</v>
      </c>
      <c r="G498" s="13">
        <v>246029</v>
      </c>
      <c r="H498" s="8">
        <f t="shared" si="7"/>
        <v>246.029</v>
      </c>
      <c r="I498" s="4">
        <f>(A498-Calibracion!$G$2)</f>
        <v>-1589.31</v>
      </c>
      <c r="J498" s="4">
        <f>(B498-Calibracion!$G$3)</f>
        <v>389.65999999999985</v>
      </c>
      <c r="K498" s="4">
        <f>(C498-Calibracion!$G$4)</f>
        <v>710.41000000000008</v>
      </c>
      <c r="L498" s="4">
        <f>(D498-Calibracion!$G$5)</f>
        <v>-3782.22</v>
      </c>
      <c r="M498" s="4">
        <f>(E498-Calibracion!$G$6)</f>
        <v>-17619.7</v>
      </c>
      <c r="N498" s="4">
        <f>(F498-Calibracion!$G$7)</f>
        <v>-139.02000000000001</v>
      </c>
    </row>
    <row r="499" spans="1:14" x14ac:dyDescent="0.25">
      <c r="A499" s="13">
        <v>-386</v>
      </c>
      <c r="B499" s="13">
        <v>4231</v>
      </c>
      <c r="C499" s="13">
        <v>875</v>
      </c>
      <c r="D499" s="13">
        <v>-3964</v>
      </c>
      <c r="E499" s="13">
        <v>-17921</v>
      </c>
      <c r="F499" s="13">
        <v>-67</v>
      </c>
      <c r="G499" s="13">
        <v>246524</v>
      </c>
      <c r="H499" s="8">
        <f t="shared" si="7"/>
        <v>246.524</v>
      </c>
      <c r="I499" s="4">
        <f>(A499-Calibracion!$G$2)</f>
        <v>-1581.31</v>
      </c>
      <c r="J499" s="4">
        <f>(B499-Calibracion!$G$3)</f>
        <v>347.65999999999985</v>
      </c>
      <c r="K499" s="4">
        <f>(C499-Calibracion!$G$4)</f>
        <v>618.41000000000008</v>
      </c>
      <c r="L499" s="4">
        <f>(D499-Calibracion!$G$5)</f>
        <v>-3872.22</v>
      </c>
      <c r="M499" s="4">
        <f>(E499-Calibracion!$G$6)</f>
        <v>-17856.7</v>
      </c>
      <c r="N499" s="4">
        <f>(F499-Calibracion!$G$7)</f>
        <v>-62.019999999999996</v>
      </c>
    </row>
    <row r="500" spans="1:14" x14ac:dyDescent="0.25">
      <c r="A500" s="13">
        <v>-377</v>
      </c>
      <c r="B500" s="13">
        <v>4201</v>
      </c>
      <c r="C500" s="13">
        <v>781</v>
      </c>
      <c r="D500" s="13">
        <v>-4045</v>
      </c>
      <c r="E500" s="13">
        <v>-18130</v>
      </c>
      <c r="F500" s="13">
        <v>14</v>
      </c>
      <c r="G500" s="13">
        <v>247019</v>
      </c>
      <c r="H500" s="8">
        <f t="shared" si="7"/>
        <v>247.01900000000001</v>
      </c>
      <c r="I500" s="4">
        <f>(A500-Calibracion!$G$2)</f>
        <v>-1572.31</v>
      </c>
      <c r="J500" s="4">
        <f>(B500-Calibracion!$G$3)</f>
        <v>317.65999999999985</v>
      </c>
      <c r="K500" s="4">
        <f>(C500-Calibracion!$G$4)</f>
        <v>524.41000000000008</v>
      </c>
      <c r="L500" s="4">
        <f>(D500-Calibracion!$G$5)</f>
        <v>-3953.22</v>
      </c>
      <c r="M500" s="4">
        <f>(E500-Calibracion!$G$6)</f>
        <v>-18065.7</v>
      </c>
      <c r="N500" s="4">
        <f>(F500-Calibracion!$G$7)</f>
        <v>18.98</v>
      </c>
    </row>
    <row r="501" spans="1:14" x14ac:dyDescent="0.25">
      <c r="A501" s="13">
        <v>-412</v>
      </c>
      <c r="B501" s="13">
        <v>4227</v>
      </c>
      <c r="C501" s="13">
        <v>783</v>
      </c>
      <c r="D501" s="13">
        <v>-4160</v>
      </c>
      <c r="E501" s="13">
        <v>-18343</v>
      </c>
      <c r="F501" s="13">
        <v>114</v>
      </c>
      <c r="G501" s="13">
        <v>247514</v>
      </c>
      <c r="H501" s="8">
        <f t="shared" si="7"/>
        <v>247.51400000000001</v>
      </c>
      <c r="I501" s="4">
        <f>(A501-Calibracion!$G$2)</f>
        <v>-1607.31</v>
      </c>
      <c r="J501" s="4">
        <f>(B501-Calibracion!$G$3)</f>
        <v>343.65999999999985</v>
      </c>
      <c r="K501" s="4">
        <f>(C501-Calibracion!$G$4)</f>
        <v>526.41000000000008</v>
      </c>
      <c r="L501" s="4">
        <f>(D501-Calibracion!$G$5)</f>
        <v>-4068.22</v>
      </c>
      <c r="M501" s="4">
        <f>(E501-Calibracion!$G$6)</f>
        <v>-18278.7</v>
      </c>
      <c r="N501" s="4">
        <f>(F501-Calibracion!$G$7)</f>
        <v>118.98</v>
      </c>
    </row>
    <row r="502" spans="1:14" x14ac:dyDescent="0.25">
      <c r="A502" s="13">
        <v>-531</v>
      </c>
      <c r="B502" s="13">
        <v>4111</v>
      </c>
      <c r="C502" s="13">
        <v>630</v>
      </c>
      <c r="D502" s="13">
        <v>-4253</v>
      </c>
      <c r="E502" s="13">
        <v>-18411</v>
      </c>
      <c r="F502" s="13">
        <v>223</v>
      </c>
      <c r="G502" s="13">
        <v>248009</v>
      </c>
      <c r="H502" s="8">
        <f t="shared" si="7"/>
        <v>248.00899999999999</v>
      </c>
      <c r="I502" s="4">
        <f>(A502-Calibracion!$G$2)</f>
        <v>-1726.31</v>
      </c>
      <c r="J502" s="4">
        <f>(B502-Calibracion!$G$3)</f>
        <v>227.65999999999985</v>
      </c>
      <c r="K502" s="4">
        <f>(C502-Calibracion!$G$4)</f>
        <v>373.41</v>
      </c>
      <c r="L502" s="4">
        <f>(D502-Calibracion!$G$5)</f>
        <v>-4161.22</v>
      </c>
      <c r="M502" s="4">
        <f>(E502-Calibracion!$G$6)</f>
        <v>-18346.7</v>
      </c>
      <c r="N502" s="4">
        <f>(F502-Calibracion!$G$7)</f>
        <v>227.98</v>
      </c>
    </row>
    <row r="503" spans="1:14" x14ac:dyDescent="0.25">
      <c r="A503" s="13">
        <v>-440</v>
      </c>
      <c r="B503" s="13">
        <v>4250</v>
      </c>
      <c r="C503" s="13">
        <v>641</v>
      </c>
      <c r="D503" s="13">
        <v>-4346</v>
      </c>
      <c r="E503" s="13">
        <v>-18769</v>
      </c>
      <c r="F503" s="13">
        <v>288</v>
      </c>
      <c r="G503" s="13">
        <v>248504</v>
      </c>
      <c r="H503" s="8">
        <f t="shared" si="7"/>
        <v>248.50399999999999</v>
      </c>
      <c r="I503" s="4">
        <f>(A503-Calibracion!$G$2)</f>
        <v>-1635.31</v>
      </c>
      <c r="J503" s="4">
        <f>(B503-Calibracion!$G$3)</f>
        <v>366.65999999999985</v>
      </c>
      <c r="K503" s="4">
        <f>(C503-Calibracion!$G$4)</f>
        <v>384.41</v>
      </c>
      <c r="L503" s="4">
        <f>(D503-Calibracion!$G$5)</f>
        <v>-4254.22</v>
      </c>
      <c r="M503" s="4">
        <f>(E503-Calibracion!$G$6)</f>
        <v>-18704.7</v>
      </c>
      <c r="N503" s="4">
        <f>(F503-Calibracion!$G$7)</f>
        <v>292.98</v>
      </c>
    </row>
    <row r="504" spans="1:14" x14ac:dyDescent="0.25">
      <c r="A504" s="13">
        <v>-441</v>
      </c>
      <c r="B504" s="13">
        <v>4253</v>
      </c>
      <c r="C504" s="13">
        <v>702</v>
      </c>
      <c r="D504" s="13">
        <v>-4502</v>
      </c>
      <c r="E504" s="13">
        <v>-18952</v>
      </c>
      <c r="F504" s="13">
        <v>354</v>
      </c>
      <c r="G504" s="13">
        <v>248999</v>
      </c>
      <c r="H504" s="8">
        <f t="shared" si="7"/>
        <v>248.999</v>
      </c>
      <c r="I504" s="4">
        <f>(A504-Calibracion!$G$2)</f>
        <v>-1636.31</v>
      </c>
      <c r="J504" s="4">
        <f>(B504-Calibracion!$G$3)</f>
        <v>369.65999999999985</v>
      </c>
      <c r="K504" s="4">
        <f>(C504-Calibracion!$G$4)</f>
        <v>445.41</v>
      </c>
      <c r="L504" s="4">
        <f>(D504-Calibracion!$G$5)</f>
        <v>-4410.22</v>
      </c>
      <c r="M504" s="4">
        <f>(E504-Calibracion!$G$6)</f>
        <v>-18887.7</v>
      </c>
      <c r="N504" s="4">
        <f>(F504-Calibracion!$G$7)</f>
        <v>358.98</v>
      </c>
    </row>
    <row r="505" spans="1:14" x14ac:dyDescent="0.25">
      <c r="A505" s="13">
        <v>-547</v>
      </c>
      <c r="B505" s="13">
        <v>4285</v>
      </c>
      <c r="C505" s="13">
        <v>611</v>
      </c>
      <c r="D505" s="13">
        <v>-4609</v>
      </c>
      <c r="E505" s="13">
        <v>-18981</v>
      </c>
      <c r="F505" s="13">
        <v>302</v>
      </c>
      <c r="G505" s="13">
        <v>249494</v>
      </c>
      <c r="H505" s="8">
        <f t="shared" si="7"/>
        <v>249.494</v>
      </c>
      <c r="I505" s="4">
        <f>(A505-Calibracion!$G$2)</f>
        <v>-1742.31</v>
      </c>
      <c r="J505" s="4">
        <f>(B505-Calibracion!$G$3)</f>
        <v>401.65999999999985</v>
      </c>
      <c r="K505" s="4">
        <f>(C505-Calibracion!$G$4)</f>
        <v>354.41</v>
      </c>
      <c r="L505" s="4">
        <f>(D505-Calibracion!$G$5)</f>
        <v>-4517.22</v>
      </c>
      <c r="M505" s="4">
        <f>(E505-Calibracion!$G$6)</f>
        <v>-18916.7</v>
      </c>
      <c r="N505" s="4">
        <f>(F505-Calibracion!$G$7)</f>
        <v>306.98</v>
      </c>
    </row>
    <row r="506" spans="1:14" x14ac:dyDescent="0.25">
      <c r="A506" s="13">
        <v>-554</v>
      </c>
      <c r="B506" s="13">
        <v>4308</v>
      </c>
      <c r="C506" s="13">
        <v>492</v>
      </c>
      <c r="D506" s="13">
        <v>-4734</v>
      </c>
      <c r="E506" s="13">
        <v>-18905</v>
      </c>
      <c r="F506" s="13">
        <v>254</v>
      </c>
      <c r="G506" s="13">
        <v>249989</v>
      </c>
      <c r="H506" s="8">
        <f t="shared" si="7"/>
        <v>249.989</v>
      </c>
      <c r="I506" s="4">
        <f>(A506-Calibracion!$G$2)</f>
        <v>-1749.31</v>
      </c>
      <c r="J506" s="4">
        <f>(B506-Calibracion!$G$3)</f>
        <v>424.65999999999985</v>
      </c>
      <c r="K506" s="4">
        <f>(C506-Calibracion!$G$4)</f>
        <v>235.41000000000003</v>
      </c>
      <c r="L506" s="4">
        <f>(D506-Calibracion!$G$5)</f>
        <v>-4642.22</v>
      </c>
      <c r="M506" s="4">
        <f>(E506-Calibracion!$G$6)</f>
        <v>-18840.7</v>
      </c>
      <c r="N506" s="4">
        <f>(F506-Calibracion!$G$7)</f>
        <v>258.98</v>
      </c>
    </row>
    <row r="507" spans="1:14" x14ac:dyDescent="0.25">
      <c r="A507" s="13">
        <v>-513</v>
      </c>
      <c r="B507" s="13">
        <v>4352</v>
      </c>
      <c r="C507" s="13">
        <v>437</v>
      </c>
      <c r="D507" s="13">
        <v>-4829</v>
      </c>
      <c r="E507" s="13">
        <v>-18915</v>
      </c>
      <c r="F507" s="13">
        <v>230</v>
      </c>
      <c r="G507" s="13">
        <v>250484</v>
      </c>
      <c r="H507" s="8">
        <f t="shared" si="7"/>
        <v>250.48400000000001</v>
      </c>
      <c r="I507" s="4">
        <f>(A507-Calibracion!$G$2)</f>
        <v>-1708.31</v>
      </c>
      <c r="J507" s="4">
        <f>(B507-Calibracion!$G$3)</f>
        <v>468.65999999999985</v>
      </c>
      <c r="K507" s="4">
        <f>(C507-Calibracion!$G$4)</f>
        <v>180.41000000000003</v>
      </c>
      <c r="L507" s="4">
        <f>(D507-Calibracion!$G$5)</f>
        <v>-4737.22</v>
      </c>
      <c r="M507" s="4">
        <f>(E507-Calibracion!$G$6)</f>
        <v>-18850.7</v>
      </c>
      <c r="N507" s="4">
        <f>(F507-Calibracion!$G$7)</f>
        <v>234.98</v>
      </c>
    </row>
    <row r="508" spans="1:14" x14ac:dyDescent="0.25">
      <c r="A508" s="13">
        <v>-493</v>
      </c>
      <c r="B508" s="13">
        <v>4457</v>
      </c>
      <c r="C508" s="13">
        <v>280</v>
      </c>
      <c r="D508" s="13">
        <v>-4861</v>
      </c>
      <c r="E508" s="13">
        <v>-18870</v>
      </c>
      <c r="F508" s="13">
        <v>332</v>
      </c>
      <c r="G508" s="13">
        <v>250979</v>
      </c>
      <c r="H508" s="8">
        <f t="shared" si="7"/>
        <v>250.97900000000001</v>
      </c>
      <c r="I508" s="4">
        <f>(A508-Calibracion!$G$2)</f>
        <v>-1688.31</v>
      </c>
      <c r="J508" s="4">
        <f>(B508-Calibracion!$G$3)</f>
        <v>573.65999999999985</v>
      </c>
      <c r="K508" s="4">
        <f>(C508-Calibracion!$G$4)</f>
        <v>23.410000000000025</v>
      </c>
      <c r="L508" s="4">
        <f>(D508-Calibracion!$G$5)</f>
        <v>-4769.22</v>
      </c>
      <c r="M508" s="4">
        <f>(E508-Calibracion!$G$6)</f>
        <v>-18805.7</v>
      </c>
      <c r="N508" s="4">
        <f>(F508-Calibracion!$G$7)</f>
        <v>336.98</v>
      </c>
    </row>
    <row r="509" spans="1:14" x14ac:dyDescent="0.25">
      <c r="A509" s="13">
        <v>-389</v>
      </c>
      <c r="B509" s="13">
        <v>4443</v>
      </c>
      <c r="C509" s="13">
        <v>264</v>
      </c>
      <c r="D509" s="13">
        <v>-4801</v>
      </c>
      <c r="E509" s="13">
        <v>-18827</v>
      </c>
      <c r="F509" s="13">
        <v>318</v>
      </c>
      <c r="G509" s="13">
        <v>251474</v>
      </c>
      <c r="H509" s="8">
        <f t="shared" si="7"/>
        <v>251.47399999999999</v>
      </c>
      <c r="I509" s="4">
        <f>(A509-Calibracion!$G$2)</f>
        <v>-1584.31</v>
      </c>
      <c r="J509" s="4">
        <f>(B509-Calibracion!$G$3)</f>
        <v>559.65999999999985</v>
      </c>
      <c r="K509" s="4">
        <f>(C509-Calibracion!$G$4)</f>
        <v>7.410000000000025</v>
      </c>
      <c r="L509" s="4">
        <f>(D509-Calibracion!$G$5)</f>
        <v>-4709.22</v>
      </c>
      <c r="M509" s="4">
        <f>(E509-Calibracion!$G$6)</f>
        <v>-18762.7</v>
      </c>
      <c r="N509" s="4">
        <f>(F509-Calibracion!$G$7)</f>
        <v>322.98</v>
      </c>
    </row>
    <row r="510" spans="1:14" x14ac:dyDescent="0.25">
      <c r="A510" s="13">
        <v>-337</v>
      </c>
      <c r="B510" s="13">
        <v>4489</v>
      </c>
      <c r="C510" s="13">
        <v>129</v>
      </c>
      <c r="D510" s="13">
        <v>-4733</v>
      </c>
      <c r="E510" s="13">
        <v>-18678</v>
      </c>
      <c r="F510" s="13">
        <v>323</v>
      </c>
      <c r="G510" s="13">
        <v>251969</v>
      </c>
      <c r="H510" s="8">
        <f t="shared" si="7"/>
        <v>251.96899999999999</v>
      </c>
      <c r="I510" s="4">
        <f>(A510-Calibracion!$G$2)</f>
        <v>-1532.31</v>
      </c>
      <c r="J510" s="4">
        <f>(B510-Calibracion!$G$3)</f>
        <v>605.65999999999985</v>
      </c>
      <c r="K510" s="4">
        <f>(C510-Calibracion!$G$4)</f>
        <v>-127.58999999999997</v>
      </c>
      <c r="L510" s="4">
        <f>(D510-Calibracion!$G$5)</f>
        <v>-4641.22</v>
      </c>
      <c r="M510" s="4">
        <f>(E510-Calibracion!$G$6)</f>
        <v>-18613.7</v>
      </c>
      <c r="N510" s="4">
        <f>(F510-Calibracion!$G$7)</f>
        <v>327.98</v>
      </c>
    </row>
    <row r="511" spans="1:14" x14ac:dyDescent="0.25">
      <c r="A511" s="13">
        <v>-316</v>
      </c>
      <c r="B511" s="13">
        <v>4479</v>
      </c>
      <c r="C511" s="13">
        <v>80</v>
      </c>
      <c r="D511" s="13">
        <v>-4729</v>
      </c>
      <c r="E511" s="13">
        <v>-18458</v>
      </c>
      <c r="F511" s="13">
        <v>289</v>
      </c>
      <c r="G511" s="13">
        <v>252464</v>
      </c>
      <c r="H511" s="8">
        <f t="shared" si="7"/>
        <v>252.464</v>
      </c>
      <c r="I511" s="4">
        <f>(A511-Calibracion!$G$2)</f>
        <v>-1511.31</v>
      </c>
      <c r="J511" s="4">
        <f>(B511-Calibracion!$G$3)</f>
        <v>595.65999999999985</v>
      </c>
      <c r="K511" s="4">
        <f>(C511-Calibracion!$G$4)</f>
        <v>-176.58999999999997</v>
      </c>
      <c r="L511" s="4">
        <f>(D511-Calibracion!$G$5)</f>
        <v>-4637.22</v>
      </c>
      <c r="M511" s="4">
        <f>(E511-Calibracion!$G$6)</f>
        <v>-18393.7</v>
      </c>
      <c r="N511" s="4">
        <f>(F511-Calibracion!$G$7)</f>
        <v>293.98</v>
      </c>
    </row>
    <row r="512" spans="1:14" x14ac:dyDescent="0.25">
      <c r="A512" s="13">
        <v>-303</v>
      </c>
      <c r="B512" s="13">
        <v>4431</v>
      </c>
      <c r="C512" s="13">
        <v>38</v>
      </c>
      <c r="D512" s="13">
        <v>-4797</v>
      </c>
      <c r="E512" s="13">
        <v>-18226</v>
      </c>
      <c r="F512" s="13">
        <v>279</v>
      </c>
      <c r="G512" s="13">
        <v>252959</v>
      </c>
      <c r="H512" s="8">
        <f t="shared" si="7"/>
        <v>252.959</v>
      </c>
      <c r="I512" s="4">
        <f>(A512-Calibracion!$G$2)</f>
        <v>-1498.31</v>
      </c>
      <c r="J512" s="4">
        <f>(B512-Calibracion!$G$3)</f>
        <v>547.65999999999985</v>
      </c>
      <c r="K512" s="4">
        <f>(C512-Calibracion!$G$4)</f>
        <v>-218.58999999999997</v>
      </c>
      <c r="L512" s="4">
        <f>(D512-Calibracion!$G$5)</f>
        <v>-4705.22</v>
      </c>
      <c r="M512" s="4">
        <f>(E512-Calibracion!$G$6)</f>
        <v>-18161.7</v>
      </c>
      <c r="N512" s="4">
        <f>(F512-Calibracion!$G$7)</f>
        <v>283.98</v>
      </c>
    </row>
    <row r="513" spans="1:14" x14ac:dyDescent="0.25">
      <c r="A513" s="13">
        <v>-200</v>
      </c>
      <c r="B513" s="13">
        <v>4540</v>
      </c>
      <c r="C513" s="13">
        <v>29</v>
      </c>
      <c r="D513" s="13">
        <v>-4816</v>
      </c>
      <c r="E513" s="13">
        <v>-17920</v>
      </c>
      <c r="F513" s="13">
        <v>203</v>
      </c>
      <c r="G513" s="13">
        <v>253454</v>
      </c>
      <c r="H513" s="8">
        <f t="shared" si="7"/>
        <v>253.45400000000001</v>
      </c>
      <c r="I513" s="4">
        <f>(A513-Calibracion!$G$2)</f>
        <v>-1395.31</v>
      </c>
      <c r="J513" s="4">
        <f>(B513-Calibracion!$G$3)</f>
        <v>656.65999999999985</v>
      </c>
      <c r="K513" s="4">
        <f>(C513-Calibracion!$G$4)</f>
        <v>-227.58999999999997</v>
      </c>
      <c r="L513" s="4">
        <f>(D513-Calibracion!$G$5)</f>
        <v>-4724.22</v>
      </c>
      <c r="M513" s="4">
        <f>(E513-Calibracion!$G$6)</f>
        <v>-17855.7</v>
      </c>
      <c r="N513" s="4">
        <f>(F513-Calibracion!$G$7)</f>
        <v>207.98</v>
      </c>
    </row>
    <row r="514" spans="1:14" x14ac:dyDescent="0.25">
      <c r="A514" s="13">
        <v>-110</v>
      </c>
      <c r="B514" s="13">
        <v>4494</v>
      </c>
      <c r="C514" s="13">
        <v>-27</v>
      </c>
      <c r="D514" s="13">
        <v>-4837</v>
      </c>
      <c r="E514" s="13">
        <v>-17497</v>
      </c>
      <c r="F514" s="13">
        <v>186</v>
      </c>
      <c r="G514" s="13">
        <v>253949</v>
      </c>
      <c r="H514" s="8">
        <f t="shared" si="7"/>
        <v>253.94900000000001</v>
      </c>
      <c r="I514" s="4">
        <f>(A514-Calibracion!$G$2)</f>
        <v>-1305.31</v>
      </c>
      <c r="J514" s="4">
        <f>(B514-Calibracion!$G$3)</f>
        <v>610.65999999999985</v>
      </c>
      <c r="K514" s="4">
        <f>(C514-Calibracion!$G$4)</f>
        <v>-283.58999999999997</v>
      </c>
      <c r="L514" s="4">
        <f>(D514-Calibracion!$G$5)</f>
        <v>-4745.22</v>
      </c>
      <c r="M514" s="4">
        <f>(E514-Calibracion!$G$6)</f>
        <v>-17432.7</v>
      </c>
      <c r="N514" s="4">
        <f>(F514-Calibracion!$G$7)</f>
        <v>190.98</v>
      </c>
    </row>
    <row r="515" spans="1:14" x14ac:dyDescent="0.25">
      <c r="A515" s="13">
        <v>-24</v>
      </c>
      <c r="B515" s="13">
        <v>4461</v>
      </c>
      <c r="C515" s="13">
        <v>-77</v>
      </c>
      <c r="D515" s="13">
        <v>-4775</v>
      </c>
      <c r="E515" s="13">
        <v>-17027</v>
      </c>
      <c r="F515" s="13">
        <v>133</v>
      </c>
      <c r="G515" s="13">
        <v>254444</v>
      </c>
      <c r="H515" s="8">
        <f t="shared" ref="H515:H578" si="8">G515/1000</f>
        <v>254.44399999999999</v>
      </c>
      <c r="I515" s="4">
        <f>(A515-Calibracion!$G$2)</f>
        <v>-1219.31</v>
      </c>
      <c r="J515" s="4">
        <f>(B515-Calibracion!$G$3)</f>
        <v>577.65999999999985</v>
      </c>
      <c r="K515" s="4">
        <f>(C515-Calibracion!$G$4)</f>
        <v>-333.59</v>
      </c>
      <c r="L515" s="4">
        <f>(D515-Calibracion!$G$5)</f>
        <v>-4683.22</v>
      </c>
      <c r="M515" s="4">
        <f>(E515-Calibracion!$G$6)</f>
        <v>-16962.7</v>
      </c>
      <c r="N515" s="4">
        <f>(F515-Calibracion!$G$7)</f>
        <v>137.97999999999999</v>
      </c>
    </row>
    <row r="516" spans="1:14" x14ac:dyDescent="0.25">
      <c r="A516" s="13">
        <v>96</v>
      </c>
      <c r="B516" s="13">
        <v>4395</v>
      </c>
      <c r="C516" s="13">
        <v>-53</v>
      </c>
      <c r="D516" s="13">
        <v>-4615</v>
      </c>
      <c r="E516" s="13">
        <v>-16592</v>
      </c>
      <c r="F516" s="13">
        <v>104</v>
      </c>
      <c r="G516" s="13">
        <v>254939</v>
      </c>
      <c r="H516" s="8">
        <f t="shared" si="8"/>
        <v>254.93899999999999</v>
      </c>
      <c r="I516" s="4">
        <f>(A516-Calibracion!$G$2)</f>
        <v>-1099.31</v>
      </c>
      <c r="J516" s="4">
        <f>(B516-Calibracion!$G$3)</f>
        <v>511.65999999999985</v>
      </c>
      <c r="K516" s="4">
        <f>(C516-Calibracion!$G$4)</f>
        <v>-309.58999999999997</v>
      </c>
      <c r="L516" s="4">
        <f>(D516-Calibracion!$G$5)</f>
        <v>-4523.22</v>
      </c>
      <c r="M516" s="4">
        <f>(E516-Calibracion!$G$6)</f>
        <v>-16527.7</v>
      </c>
      <c r="N516" s="4">
        <f>(F516-Calibracion!$G$7)</f>
        <v>108.98</v>
      </c>
    </row>
    <row r="517" spans="1:14" x14ac:dyDescent="0.25">
      <c r="A517" s="13">
        <v>6</v>
      </c>
      <c r="B517" s="13">
        <v>4390</v>
      </c>
      <c r="C517" s="13">
        <v>-212</v>
      </c>
      <c r="D517" s="13">
        <v>-4509</v>
      </c>
      <c r="E517" s="13">
        <v>-16139</v>
      </c>
      <c r="F517" s="13">
        <v>159</v>
      </c>
      <c r="G517" s="13">
        <v>255434</v>
      </c>
      <c r="H517" s="8">
        <f t="shared" si="8"/>
        <v>255.434</v>
      </c>
      <c r="I517" s="4">
        <f>(A517-Calibracion!$G$2)</f>
        <v>-1189.31</v>
      </c>
      <c r="J517" s="4">
        <f>(B517-Calibracion!$G$3)</f>
        <v>506.65999999999985</v>
      </c>
      <c r="K517" s="4">
        <f>(C517-Calibracion!$G$4)</f>
        <v>-468.59</v>
      </c>
      <c r="L517" s="4">
        <f>(D517-Calibracion!$G$5)</f>
        <v>-4417.22</v>
      </c>
      <c r="M517" s="4">
        <f>(E517-Calibracion!$G$6)</f>
        <v>-16074.7</v>
      </c>
      <c r="N517" s="4">
        <f>(F517-Calibracion!$G$7)</f>
        <v>163.98</v>
      </c>
    </row>
    <row r="518" spans="1:14" x14ac:dyDescent="0.25">
      <c r="A518" s="13">
        <v>78</v>
      </c>
      <c r="B518" s="13">
        <v>4326</v>
      </c>
      <c r="C518" s="13">
        <v>-238</v>
      </c>
      <c r="D518" s="13">
        <v>-4419</v>
      </c>
      <c r="E518" s="13">
        <v>-15590</v>
      </c>
      <c r="F518" s="13">
        <v>251</v>
      </c>
      <c r="G518" s="13">
        <v>255929</v>
      </c>
      <c r="H518" s="8">
        <f t="shared" si="8"/>
        <v>255.929</v>
      </c>
      <c r="I518" s="4">
        <f>(A518-Calibracion!$G$2)</f>
        <v>-1117.31</v>
      </c>
      <c r="J518" s="4">
        <f>(B518-Calibracion!$G$3)</f>
        <v>442.65999999999985</v>
      </c>
      <c r="K518" s="4">
        <f>(C518-Calibracion!$G$4)</f>
        <v>-494.59</v>
      </c>
      <c r="L518" s="4">
        <f>(D518-Calibracion!$G$5)</f>
        <v>-4327.22</v>
      </c>
      <c r="M518" s="4">
        <f>(E518-Calibracion!$G$6)</f>
        <v>-15525.7</v>
      </c>
      <c r="N518" s="4">
        <f>(F518-Calibracion!$G$7)</f>
        <v>255.98</v>
      </c>
    </row>
    <row r="519" spans="1:14" x14ac:dyDescent="0.25">
      <c r="A519" s="13">
        <v>47</v>
      </c>
      <c r="B519" s="13">
        <v>4293</v>
      </c>
      <c r="C519" s="13">
        <v>-379</v>
      </c>
      <c r="D519" s="13">
        <v>-4267</v>
      </c>
      <c r="E519" s="13">
        <v>-15048</v>
      </c>
      <c r="F519" s="13">
        <v>243</v>
      </c>
      <c r="G519" s="13">
        <v>256424</v>
      </c>
      <c r="H519" s="8">
        <f t="shared" si="8"/>
        <v>256.42399999999998</v>
      </c>
      <c r="I519" s="4">
        <f>(A519-Calibracion!$G$2)</f>
        <v>-1148.31</v>
      </c>
      <c r="J519" s="4">
        <f>(B519-Calibracion!$G$3)</f>
        <v>409.65999999999985</v>
      </c>
      <c r="K519" s="4">
        <f>(C519-Calibracion!$G$4)</f>
        <v>-635.58999999999992</v>
      </c>
      <c r="L519" s="4">
        <f>(D519-Calibracion!$G$5)</f>
        <v>-4175.22</v>
      </c>
      <c r="M519" s="4">
        <f>(E519-Calibracion!$G$6)</f>
        <v>-14983.7</v>
      </c>
      <c r="N519" s="4">
        <f>(F519-Calibracion!$G$7)</f>
        <v>247.98</v>
      </c>
    </row>
    <row r="520" spans="1:14" x14ac:dyDescent="0.25">
      <c r="A520" s="13">
        <v>121</v>
      </c>
      <c r="B520" s="13">
        <v>4253</v>
      </c>
      <c r="C520" s="13">
        <v>-515</v>
      </c>
      <c r="D520" s="13">
        <v>-4099</v>
      </c>
      <c r="E520" s="13">
        <v>-14540</v>
      </c>
      <c r="F520" s="13">
        <v>276</v>
      </c>
      <c r="G520" s="13">
        <v>256919</v>
      </c>
      <c r="H520" s="8">
        <f t="shared" si="8"/>
        <v>256.91899999999998</v>
      </c>
      <c r="I520" s="4">
        <f>(A520-Calibracion!$G$2)</f>
        <v>-1074.31</v>
      </c>
      <c r="J520" s="4">
        <f>(B520-Calibracion!$G$3)</f>
        <v>369.65999999999985</v>
      </c>
      <c r="K520" s="4">
        <f>(C520-Calibracion!$G$4)</f>
        <v>-771.58999999999992</v>
      </c>
      <c r="L520" s="4">
        <f>(D520-Calibracion!$G$5)</f>
        <v>-4007.22</v>
      </c>
      <c r="M520" s="4">
        <f>(E520-Calibracion!$G$6)</f>
        <v>-14475.7</v>
      </c>
      <c r="N520" s="4">
        <f>(F520-Calibracion!$G$7)</f>
        <v>280.98</v>
      </c>
    </row>
    <row r="521" spans="1:14" x14ac:dyDescent="0.25">
      <c r="A521" s="13">
        <v>215</v>
      </c>
      <c r="B521" s="13">
        <v>4207</v>
      </c>
      <c r="C521" s="13">
        <v>-538</v>
      </c>
      <c r="D521" s="13">
        <v>-3931</v>
      </c>
      <c r="E521" s="13">
        <v>-14002</v>
      </c>
      <c r="F521" s="13">
        <v>230</v>
      </c>
      <c r="G521" s="13">
        <v>257414</v>
      </c>
      <c r="H521" s="8">
        <f t="shared" si="8"/>
        <v>257.41399999999999</v>
      </c>
      <c r="I521" s="4">
        <f>(A521-Calibracion!$G$2)</f>
        <v>-980.31</v>
      </c>
      <c r="J521" s="4">
        <f>(B521-Calibracion!$G$3)</f>
        <v>323.65999999999985</v>
      </c>
      <c r="K521" s="4">
        <f>(C521-Calibracion!$G$4)</f>
        <v>-794.58999999999992</v>
      </c>
      <c r="L521" s="4">
        <f>(D521-Calibracion!$G$5)</f>
        <v>-3839.22</v>
      </c>
      <c r="M521" s="4">
        <f>(E521-Calibracion!$G$6)</f>
        <v>-13937.7</v>
      </c>
      <c r="N521" s="4">
        <f>(F521-Calibracion!$G$7)</f>
        <v>234.98</v>
      </c>
    </row>
    <row r="522" spans="1:14" x14ac:dyDescent="0.25">
      <c r="A522" s="13">
        <v>288</v>
      </c>
      <c r="B522" s="13">
        <v>4218</v>
      </c>
      <c r="C522" s="13">
        <v>-634</v>
      </c>
      <c r="D522" s="13">
        <v>-3825</v>
      </c>
      <c r="E522" s="13">
        <v>-13484</v>
      </c>
      <c r="F522" s="13">
        <v>222</v>
      </c>
      <c r="G522" s="13">
        <v>257909</v>
      </c>
      <c r="H522" s="8">
        <f t="shared" si="8"/>
        <v>257.90899999999999</v>
      </c>
      <c r="I522" s="4">
        <f>(A522-Calibracion!$G$2)</f>
        <v>-907.31</v>
      </c>
      <c r="J522" s="4">
        <f>(B522-Calibracion!$G$3)</f>
        <v>334.65999999999985</v>
      </c>
      <c r="K522" s="4">
        <f>(C522-Calibracion!$G$4)</f>
        <v>-890.58999999999992</v>
      </c>
      <c r="L522" s="4">
        <f>(D522-Calibracion!$G$5)</f>
        <v>-3733.22</v>
      </c>
      <c r="M522" s="4">
        <f>(E522-Calibracion!$G$6)</f>
        <v>-13419.7</v>
      </c>
      <c r="N522" s="4">
        <f>(F522-Calibracion!$G$7)</f>
        <v>226.98</v>
      </c>
    </row>
    <row r="523" spans="1:14" x14ac:dyDescent="0.25">
      <c r="A523" s="13">
        <v>360</v>
      </c>
      <c r="B523" s="13">
        <v>4229</v>
      </c>
      <c r="C523" s="13">
        <v>-614</v>
      </c>
      <c r="D523" s="13">
        <v>-3670</v>
      </c>
      <c r="E523" s="13">
        <v>-12913</v>
      </c>
      <c r="F523" s="13">
        <v>316</v>
      </c>
      <c r="G523" s="13">
        <v>258404</v>
      </c>
      <c r="H523" s="8">
        <f t="shared" si="8"/>
        <v>258.404</v>
      </c>
      <c r="I523" s="4">
        <f>(A523-Calibracion!$G$2)</f>
        <v>-835.31</v>
      </c>
      <c r="J523" s="4">
        <f>(B523-Calibracion!$G$3)</f>
        <v>345.65999999999985</v>
      </c>
      <c r="K523" s="4">
        <f>(C523-Calibracion!$G$4)</f>
        <v>-870.58999999999992</v>
      </c>
      <c r="L523" s="4">
        <f>(D523-Calibracion!$G$5)</f>
        <v>-3578.22</v>
      </c>
      <c r="M523" s="4">
        <f>(E523-Calibracion!$G$6)</f>
        <v>-12848.7</v>
      </c>
      <c r="N523" s="4">
        <f>(F523-Calibracion!$G$7)</f>
        <v>320.98</v>
      </c>
    </row>
    <row r="524" spans="1:14" x14ac:dyDescent="0.25">
      <c r="A524" s="13">
        <v>429</v>
      </c>
      <c r="B524" s="13">
        <v>4210</v>
      </c>
      <c r="C524" s="13">
        <v>-637</v>
      </c>
      <c r="D524" s="13">
        <v>-3529</v>
      </c>
      <c r="E524" s="13">
        <v>-12236</v>
      </c>
      <c r="F524" s="13">
        <v>469</v>
      </c>
      <c r="G524" s="13">
        <v>258899</v>
      </c>
      <c r="H524" s="8">
        <f t="shared" si="8"/>
        <v>258.899</v>
      </c>
      <c r="I524" s="4">
        <f>(A524-Calibracion!$G$2)</f>
        <v>-766.31</v>
      </c>
      <c r="J524" s="4">
        <f>(B524-Calibracion!$G$3)</f>
        <v>326.65999999999985</v>
      </c>
      <c r="K524" s="4">
        <f>(C524-Calibracion!$G$4)</f>
        <v>-893.58999999999992</v>
      </c>
      <c r="L524" s="4">
        <f>(D524-Calibracion!$G$5)</f>
        <v>-3437.22</v>
      </c>
      <c r="M524" s="4">
        <f>(E524-Calibracion!$G$6)</f>
        <v>-12171.7</v>
      </c>
      <c r="N524" s="4">
        <f>(F524-Calibracion!$G$7)</f>
        <v>473.98</v>
      </c>
    </row>
    <row r="525" spans="1:14" x14ac:dyDescent="0.25">
      <c r="A525" s="13">
        <v>461</v>
      </c>
      <c r="B525" s="13">
        <v>4171</v>
      </c>
      <c r="C525" s="13">
        <v>-767</v>
      </c>
      <c r="D525" s="13">
        <v>-3369</v>
      </c>
      <c r="E525" s="13">
        <v>-11540</v>
      </c>
      <c r="F525" s="13">
        <v>546</v>
      </c>
      <c r="G525" s="13">
        <v>259394</v>
      </c>
      <c r="H525" s="8">
        <f t="shared" si="8"/>
        <v>259.39400000000001</v>
      </c>
      <c r="I525" s="4">
        <f>(A525-Calibracion!$G$2)</f>
        <v>-734.31</v>
      </c>
      <c r="J525" s="4">
        <f>(B525-Calibracion!$G$3)</f>
        <v>287.65999999999985</v>
      </c>
      <c r="K525" s="4">
        <f>(C525-Calibracion!$G$4)</f>
        <v>-1023.5899999999999</v>
      </c>
      <c r="L525" s="4">
        <f>(D525-Calibracion!$G$5)</f>
        <v>-3277.22</v>
      </c>
      <c r="M525" s="4">
        <f>(E525-Calibracion!$G$6)</f>
        <v>-11475.7</v>
      </c>
      <c r="N525" s="4">
        <f>(F525-Calibracion!$G$7)</f>
        <v>550.98</v>
      </c>
    </row>
    <row r="526" spans="1:14" x14ac:dyDescent="0.25">
      <c r="A526" s="13">
        <v>480</v>
      </c>
      <c r="B526" s="13">
        <v>4166</v>
      </c>
      <c r="C526" s="13">
        <v>-731</v>
      </c>
      <c r="D526" s="13">
        <v>-3315</v>
      </c>
      <c r="E526" s="13">
        <v>-10832</v>
      </c>
      <c r="F526" s="13">
        <v>572</v>
      </c>
      <c r="G526" s="13">
        <v>259889</v>
      </c>
      <c r="H526" s="8">
        <f t="shared" si="8"/>
        <v>259.88900000000001</v>
      </c>
      <c r="I526" s="4">
        <f>(A526-Calibracion!$G$2)</f>
        <v>-715.31</v>
      </c>
      <c r="J526" s="4">
        <f>(B526-Calibracion!$G$3)</f>
        <v>282.65999999999985</v>
      </c>
      <c r="K526" s="4">
        <f>(C526-Calibracion!$G$4)</f>
        <v>-987.58999999999992</v>
      </c>
      <c r="L526" s="4">
        <f>(D526-Calibracion!$G$5)</f>
        <v>-3223.22</v>
      </c>
      <c r="M526" s="4">
        <f>(E526-Calibracion!$G$6)</f>
        <v>-10767.7</v>
      </c>
      <c r="N526" s="4">
        <f>(F526-Calibracion!$G$7)</f>
        <v>576.98</v>
      </c>
    </row>
    <row r="527" spans="1:14" x14ac:dyDescent="0.25">
      <c r="A527" s="13">
        <v>531</v>
      </c>
      <c r="B527" s="13">
        <v>4032</v>
      </c>
      <c r="C527" s="13">
        <v>-769</v>
      </c>
      <c r="D527" s="13">
        <v>-3079</v>
      </c>
      <c r="E527" s="13">
        <v>-9989</v>
      </c>
      <c r="F527" s="13">
        <v>637</v>
      </c>
      <c r="G527" s="13">
        <v>260384</v>
      </c>
      <c r="H527" s="8">
        <f t="shared" si="8"/>
        <v>260.38400000000001</v>
      </c>
      <c r="I527" s="4">
        <f>(A527-Calibracion!$G$2)</f>
        <v>-664.31</v>
      </c>
      <c r="J527" s="4">
        <f>(B527-Calibracion!$G$3)</f>
        <v>148.65999999999985</v>
      </c>
      <c r="K527" s="4">
        <f>(C527-Calibracion!$G$4)</f>
        <v>-1025.5899999999999</v>
      </c>
      <c r="L527" s="4">
        <f>(D527-Calibracion!$G$5)</f>
        <v>-2987.22</v>
      </c>
      <c r="M527" s="4">
        <f>(E527-Calibracion!$G$6)</f>
        <v>-9924.7000000000007</v>
      </c>
      <c r="N527" s="4">
        <f>(F527-Calibracion!$G$7)</f>
        <v>641.98</v>
      </c>
    </row>
    <row r="528" spans="1:14" x14ac:dyDescent="0.25">
      <c r="A528" s="13">
        <v>577</v>
      </c>
      <c r="B528" s="13">
        <v>3977</v>
      </c>
      <c r="C528" s="13">
        <v>-919</v>
      </c>
      <c r="D528" s="13">
        <v>-2924</v>
      </c>
      <c r="E528" s="13">
        <v>-9107</v>
      </c>
      <c r="F528" s="13">
        <v>582</v>
      </c>
      <c r="G528" s="13">
        <v>260879</v>
      </c>
      <c r="H528" s="8">
        <f t="shared" si="8"/>
        <v>260.87900000000002</v>
      </c>
      <c r="I528" s="4">
        <f>(A528-Calibracion!$G$2)</f>
        <v>-618.30999999999995</v>
      </c>
      <c r="J528" s="4">
        <f>(B528-Calibracion!$G$3)</f>
        <v>93.659999999999854</v>
      </c>
      <c r="K528" s="4">
        <f>(C528-Calibracion!$G$4)</f>
        <v>-1175.5899999999999</v>
      </c>
      <c r="L528" s="4">
        <f>(D528-Calibracion!$G$5)</f>
        <v>-2832.22</v>
      </c>
      <c r="M528" s="4">
        <f>(E528-Calibracion!$G$6)</f>
        <v>-9042.7000000000007</v>
      </c>
      <c r="N528" s="4">
        <f>(F528-Calibracion!$G$7)</f>
        <v>586.98</v>
      </c>
    </row>
    <row r="529" spans="1:14" x14ac:dyDescent="0.25">
      <c r="A529" s="13">
        <v>645</v>
      </c>
      <c r="B529" s="13">
        <v>3986</v>
      </c>
      <c r="C529" s="13">
        <v>-1022</v>
      </c>
      <c r="D529" s="13">
        <v>-2751</v>
      </c>
      <c r="E529" s="13">
        <v>-8412</v>
      </c>
      <c r="F529" s="13">
        <v>624</v>
      </c>
      <c r="G529" s="13">
        <v>261374</v>
      </c>
      <c r="H529" s="8">
        <f t="shared" si="8"/>
        <v>261.37400000000002</v>
      </c>
      <c r="I529" s="4">
        <f>(A529-Calibracion!$G$2)</f>
        <v>-550.30999999999995</v>
      </c>
      <c r="J529" s="4">
        <f>(B529-Calibracion!$G$3)</f>
        <v>102.65999999999985</v>
      </c>
      <c r="K529" s="4">
        <f>(C529-Calibracion!$G$4)</f>
        <v>-1278.5899999999999</v>
      </c>
      <c r="L529" s="4">
        <f>(D529-Calibracion!$G$5)</f>
        <v>-2659.22</v>
      </c>
      <c r="M529" s="4">
        <f>(E529-Calibracion!$G$6)</f>
        <v>-8347.7000000000007</v>
      </c>
      <c r="N529" s="4">
        <f>(F529-Calibracion!$G$7)</f>
        <v>628.98</v>
      </c>
    </row>
    <row r="530" spans="1:14" x14ac:dyDescent="0.25">
      <c r="A530" s="13">
        <v>698</v>
      </c>
      <c r="B530" s="13">
        <v>3982</v>
      </c>
      <c r="C530" s="13">
        <v>-1082</v>
      </c>
      <c r="D530" s="13">
        <v>-2505</v>
      </c>
      <c r="E530" s="13">
        <v>-7603</v>
      </c>
      <c r="F530" s="13">
        <v>651</v>
      </c>
      <c r="G530" s="13">
        <v>261869</v>
      </c>
      <c r="H530" s="8">
        <f t="shared" si="8"/>
        <v>261.86900000000003</v>
      </c>
      <c r="I530" s="4">
        <f>(A530-Calibracion!$G$2)</f>
        <v>-497.30999999999995</v>
      </c>
      <c r="J530" s="4">
        <f>(B530-Calibracion!$G$3)</f>
        <v>98.659999999999854</v>
      </c>
      <c r="K530" s="4">
        <f>(C530-Calibracion!$G$4)</f>
        <v>-1338.59</v>
      </c>
      <c r="L530" s="4">
        <f>(D530-Calibracion!$G$5)</f>
        <v>-2413.2199999999998</v>
      </c>
      <c r="M530" s="4">
        <f>(E530-Calibracion!$G$6)</f>
        <v>-7538.7</v>
      </c>
      <c r="N530" s="4">
        <f>(F530-Calibracion!$G$7)</f>
        <v>655.98</v>
      </c>
    </row>
    <row r="531" spans="1:14" x14ac:dyDescent="0.25">
      <c r="A531" s="13">
        <v>810</v>
      </c>
      <c r="B531" s="13">
        <v>4019</v>
      </c>
      <c r="C531" s="13">
        <v>-1082</v>
      </c>
      <c r="D531" s="13">
        <v>-2144</v>
      </c>
      <c r="E531" s="13">
        <v>-6787</v>
      </c>
      <c r="F531" s="13">
        <v>682</v>
      </c>
      <c r="G531" s="13">
        <v>262364</v>
      </c>
      <c r="H531" s="8">
        <f t="shared" si="8"/>
        <v>262.36399999999998</v>
      </c>
      <c r="I531" s="4">
        <f>(A531-Calibracion!$G$2)</f>
        <v>-385.30999999999995</v>
      </c>
      <c r="J531" s="4">
        <f>(B531-Calibracion!$G$3)</f>
        <v>135.65999999999985</v>
      </c>
      <c r="K531" s="4">
        <f>(C531-Calibracion!$G$4)</f>
        <v>-1338.59</v>
      </c>
      <c r="L531" s="4">
        <f>(D531-Calibracion!$G$5)</f>
        <v>-2052.2199999999998</v>
      </c>
      <c r="M531" s="4">
        <f>(E531-Calibracion!$G$6)</f>
        <v>-6722.7</v>
      </c>
      <c r="N531" s="4">
        <f>(F531-Calibracion!$G$7)</f>
        <v>686.98</v>
      </c>
    </row>
    <row r="532" spans="1:14" x14ac:dyDescent="0.25">
      <c r="A532" s="13">
        <v>883</v>
      </c>
      <c r="B532" s="13">
        <v>3925</v>
      </c>
      <c r="C532" s="13">
        <v>-1058</v>
      </c>
      <c r="D532" s="13">
        <v>-1735</v>
      </c>
      <c r="E532" s="13">
        <v>-5975</v>
      </c>
      <c r="F532" s="13">
        <v>616</v>
      </c>
      <c r="G532" s="13">
        <v>262859</v>
      </c>
      <c r="H532" s="8">
        <f t="shared" si="8"/>
        <v>262.85899999999998</v>
      </c>
      <c r="I532" s="4">
        <f>(A532-Calibracion!$G$2)</f>
        <v>-312.30999999999995</v>
      </c>
      <c r="J532" s="4">
        <f>(B532-Calibracion!$G$3)</f>
        <v>41.659999999999854</v>
      </c>
      <c r="K532" s="4">
        <f>(C532-Calibracion!$G$4)</f>
        <v>-1314.59</v>
      </c>
      <c r="L532" s="4">
        <f>(D532-Calibracion!$G$5)</f>
        <v>-1643.22</v>
      </c>
      <c r="M532" s="4">
        <f>(E532-Calibracion!$G$6)</f>
        <v>-5910.7</v>
      </c>
      <c r="N532" s="4">
        <f>(F532-Calibracion!$G$7)</f>
        <v>620.98</v>
      </c>
    </row>
    <row r="533" spans="1:14" x14ac:dyDescent="0.25">
      <c r="A533" s="13">
        <v>918</v>
      </c>
      <c r="B533" s="13">
        <v>3870</v>
      </c>
      <c r="C533" s="13">
        <v>-1240</v>
      </c>
      <c r="D533" s="13">
        <v>-1424</v>
      </c>
      <c r="E533" s="13">
        <v>-4970</v>
      </c>
      <c r="F533" s="13">
        <v>549</v>
      </c>
      <c r="G533" s="13">
        <v>263354</v>
      </c>
      <c r="H533" s="8">
        <f t="shared" si="8"/>
        <v>263.35399999999998</v>
      </c>
      <c r="I533" s="4">
        <f>(A533-Calibracion!$G$2)</f>
        <v>-277.30999999999995</v>
      </c>
      <c r="J533" s="4">
        <f>(B533-Calibracion!$G$3)</f>
        <v>-13.340000000000146</v>
      </c>
      <c r="K533" s="4">
        <f>(C533-Calibracion!$G$4)</f>
        <v>-1496.59</v>
      </c>
      <c r="L533" s="4">
        <f>(D533-Calibracion!$G$5)</f>
        <v>-1332.22</v>
      </c>
      <c r="M533" s="4">
        <f>(E533-Calibracion!$G$6)</f>
        <v>-4905.7</v>
      </c>
      <c r="N533" s="4">
        <f>(F533-Calibracion!$G$7)</f>
        <v>553.98</v>
      </c>
    </row>
    <row r="534" spans="1:14" x14ac:dyDescent="0.25">
      <c r="A534" s="13">
        <v>1011</v>
      </c>
      <c r="B534" s="13">
        <v>3464</v>
      </c>
      <c r="C534" s="13">
        <v>-991</v>
      </c>
      <c r="D534" s="13">
        <v>-1169</v>
      </c>
      <c r="E534" s="13">
        <v>-4093</v>
      </c>
      <c r="F534" s="13">
        <v>251</v>
      </c>
      <c r="G534" s="13">
        <v>263849</v>
      </c>
      <c r="H534" s="8">
        <f t="shared" si="8"/>
        <v>263.84899999999999</v>
      </c>
      <c r="I534" s="4">
        <f>(A534-Calibracion!$G$2)</f>
        <v>-184.30999999999995</v>
      </c>
      <c r="J534" s="4">
        <f>(B534-Calibracion!$G$3)</f>
        <v>-419.34000000000015</v>
      </c>
      <c r="K534" s="4">
        <f>(C534-Calibracion!$G$4)</f>
        <v>-1247.5899999999999</v>
      </c>
      <c r="L534" s="4">
        <f>(D534-Calibracion!$G$5)</f>
        <v>-1077.22</v>
      </c>
      <c r="M534" s="4">
        <f>(E534-Calibracion!$G$6)</f>
        <v>-4028.7</v>
      </c>
      <c r="N534" s="4">
        <f>(F534-Calibracion!$G$7)</f>
        <v>255.98</v>
      </c>
    </row>
    <row r="535" spans="1:14" x14ac:dyDescent="0.25">
      <c r="A535" s="13">
        <v>925</v>
      </c>
      <c r="B535" s="13">
        <v>4048</v>
      </c>
      <c r="C535" s="13">
        <v>-1338</v>
      </c>
      <c r="D535" s="13">
        <v>-921</v>
      </c>
      <c r="E535" s="13">
        <v>-3280</v>
      </c>
      <c r="F535" s="13">
        <v>415</v>
      </c>
      <c r="G535" s="13">
        <v>264344</v>
      </c>
      <c r="H535" s="8">
        <f t="shared" si="8"/>
        <v>264.34399999999999</v>
      </c>
      <c r="I535" s="4">
        <f>(A535-Calibracion!$G$2)</f>
        <v>-270.30999999999995</v>
      </c>
      <c r="J535" s="4">
        <f>(B535-Calibracion!$G$3)</f>
        <v>164.65999999999985</v>
      </c>
      <c r="K535" s="4">
        <f>(C535-Calibracion!$G$4)</f>
        <v>-1594.59</v>
      </c>
      <c r="L535" s="4">
        <f>(D535-Calibracion!$G$5)</f>
        <v>-829.22</v>
      </c>
      <c r="M535" s="4">
        <f>(E535-Calibracion!$G$6)</f>
        <v>-3215.7</v>
      </c>
      <c r="N535" s="4">
        <f>(F535-Calibracion!$G$7)</f>
        <v>419.98</v>
      </c>
    </row>
    <row r="536" spans="1:14" x14ac:dyDescent="0.25">
      <c r="A536" s="13">
        <v>1040</v>
      </c>
      <c r="B536" s="13">
        <v>3539</v>
      </c>
      <c r="C536" s="13">
        <v>-1153</v>
      </c>
      <c r="D536" s="13">
        <v>-591</v>
      </c>
      <c r="E536" s="13">
        <v>-2560</v>
      </c>
      <c r="F536" s="13">
        <v>225</v>
      </c>
      <c r="G536" s="13">
        <v>264839</v>
      </c>
      <c r="H536" s="8">
        <f t="shared" si="8"/>
        <v>264.839</v>
      </c>
      <c r="I536" s="4">
        <f>(A536-Calibracion!$G$2)</f>
        <v>-155.30999999999995</v>
      </c>
      <c r="J536" s="4">
        <f>(B536-Calibracion!$G$3)</f>
        <v>-344.34000000000015</v>
      </c>
      <c r="K536" s="4">
        <f>(C536-Calibracion!$G$4)</f>
        <v>-1409.59</v>
      </c>
      <c r="L536" s="4">
        <f>(D536-Calibracion!$G$5)</f>
        <v>-499.22</v>
      </c>
      <c r="M536" s="4">
        <f>(E536-Calibracion!$G$6)</f>
        <v>-2495.6999999999998</v>
      </c>
      <c r="N536" s="4">
        <f>(F536-Calibracion!$G$7)</f>
        <v>229.98</v>
      </c>
    </row>
    <row r="537" spans="1:14" x14ac:dyDescent="0.25">
      <c r="A537" s="13">
        <v>1049</v>
      </c>
      <c r="B537" s="13">
        <v>3746</v>
      </c>
      <c r="C537" s="13">
        <v>-1050</v>
      </c>
      <c r="D537" s="13">
        <v>-434</v>
      </c>
      <c r="E537" s="13">
        <v>-1722</v>
      </c>
      <c r="F537" s="13">
        <v>617</v>
      </c>
      <c r="G537" s="13">
        <v>265334</v>
      </c>
      <c r="H537" s="8">
        <f t="shared" si="8"/>
        <v>265.334</v>
      </c>
      <c r="I537" s="4">
        <f>(A537-Calibracion!$G$2)</f>
        <v>-146.30999999999995</v>
      </c>
      <c r="J537" s="4">
        <f>(B537-Calibracion!$G$3)</f>
        <v>-137.34000000000015</v>
      </c>
      <c r="K537" s="4">
        <f>(C537-Calibracion!$G$4)</f>
        <v>-1306.5899999999999</v>
      </c>
      <c r="L537" s="4">
        <f>(D537-Calibracion!$G$5)</f>
        <v>-342.22</v>
      </c>
      <c r="M537" s="4">
        <f>(E537-Calibracion!$G$6)</f>
        <v>-1657.7</v>
      </c>
      <c r="N537" s="4">
        <f>(F537-Calibracion!$G$7)</f>
        <v>621.98</v>
      </c>
    </row>
    <row r="538" spans="1:14" x14ac:dyDescent="0.25">
      <c r="A538" s="13">
        <v>993</v>
      </c>
      <c r="B538" s="13">
        <v>3620</v>
      </c>
      <c r="C538" s="13">
        <v>-1129</v>
      </c>
      <c r="D538" s="13">
        <v>-272</v>
      </c>
      <c r="E538" s="13">
        <v>-832</v>
      </c>
      <c r="F538" s="13">
        <v>438</v>
      </c>
      <c r="G538" s="13">
        <v>265829</v>
      </c>
      <c r="H538" s="8">
        <f t="shared" si="8"/>
        <v>265.82900000000001</v>
      </c>
      <c r="I538" s="4">
        <f>(A538-Calibracion!$G$2)</f>
        <v>-202.30999999999995</v>
      </c>
      <c r="J538" s="4">
        <f>(B538-Calibracion!$G$3)</f>
        <v>-263.34000000000015</v>
      </c>
      <c r="K538" s="4">
        <f>(C538-Calibracion!$G$4)</f>
        <v>-1385.59</v>
      </c>
      <c r="L538" s="4">
        <f>(D538-Calibracion!$G$5)</f>
        <v>-180.22</v>
      </c>
      <c r="M538" s="4">
        <f>(E538-Calibracion!$G$6)</f>
        <v>-767.7</v>
      </c>
      <c r="N538" s="4">
        <f>(F538-Calibracion!$G$7)</f>
        <v>442.98</v>
      </c>
    </row>
    <row r="539" spans="1:14" x14ac:dyDescent="0.25">
      <c r="A539" s="13">
        <v>1011</v>
      </c>
      <c r="B539" s="13">
        <v>3585</v>
      </c>
      <c r="C539" s="13">
        <v>-1202</v>
      </c>
      <c r="D539" s="13">
        <v>-64</v>
      </c>
      <c r="E539" s="13">
        <v>64</v>
      </c>
      <c r="F539" s="13">
        <v>192</v>
      </c>
      <c r="G539" s="13">
        <v>266324</v>
      </c>
      <c r="H539" s="8">
        <f t="shared" si="8"/>
        <v>266.32400000000001</v>
      </c>
      <c r="I539" s="4">
        <f>(A539-Calibracion!$G$2)</f>
        <v>-184.30999999999995</v>
      </c>
      <c r="J539" s="4">
        <f>(B539-Calibracion!$G$3)</f>
        <v>-298.34000000000015</v>
      </c>
      <c r="K539" s="4">
        <f>(C539-Calibracion!$G$4)</f>
        <v>-1458.59</v>
      </c>
      <c r="L539" s="4">
        <f>(D539-Calibracion!$G$5)</f>
        <v>27.78</v>
      </c>
      <c r="M539" s="4">
        <f>(E539-Calibracion!$G$6)</f>
        <v>128.30000000000001</v>
      </c>
      <c r="N539" s="4">
        <f>(F539-Calibracion!$G$7)</f>
        <v>196.98</v>
      </c>
    </row>
    <row r="540" spans="1:14" x14ac:dyDescent="0.25">
      <c r="A540" s="13">
        <v>1030</v>
      </c>
      <c r="B540" s="13">
        <v>3610</v>
      </c>
      <c r="C540" s="13">
        <v>-1197</v>
      </c>
      <c r="D540" s="13">
        <v>137</v>
      </c>
      <c r="E540" s="13">
        <v>851</v>
      </c>
      <c r="F540" s="13">
        <v>124</v>
      </c>
      <c r="G540" s="13">
        <v>266819</v>
      </c>
      <c r="H540" s="8">
        <f t="shared" si="8"/>
        <v>266.81900000000002</v>
      </c>
      <c r="I540" s="4">
        <f>(A540-Calibracion!$G$2)</f>
        <v>-165.30999999999995</v>
      </c>
      <c r="J540" s="4">
        <f>(B540-Calibracion!$G$3)</f>
        <v>-273.34000000000015</v>
      </c>
      <c r="K540" s="4">
        <f>(C540-Calibracion!$G$4)</f>
        <v>-1453.59</v>
      </c>
      <c r="L540" s="4">
        <f>(D540-Calibracion!$G$5)</f>
        <v>228.78</v>
      </c>
      <c r="M540" s="4">
        <f>(E540-Calibracion!$G$6)</f>
        <v>915.3</v>
      </c>
      <c r="N540" s="4">
        <f>(F540-Calibracion!$G$7)</f>
        <v>128.97999999999999</v>
      </c>
    </row>
    <row r="541" spans="1:14" x14ac:dyDescent="0.25">
      <c r="A541" s="13">
        <v>1049</v>
      </c>
      <c r="B541" s="13">
        <v>3579</v>
      </c>
      <c r="C541" s="13">
        <v>-1038</v>
      </c>
      <c r="D541" s="13">
        <v>354</v>
      </c>
      <c r="E541" s="13">
        <v>1451</v>
      </c>
      <c r="F541" s="13">
        <v>116</v>
      </c>
      <c r="G541" s="13">
        <v>267314</v>
      </c>
      <c r="H541" s="8">
        <f t="shared" si="8"/>
        <v>267.31400000000002</v>
      </c>
      <c r="I541" s="4">
        <f>(A541-Calibracion!$G$2)</f>
        <v>-146.30999999999995</v>
      </c>
      <c r="J541" s="4">
        <f>(B541-Calibracion!$G$3)</f>
        <v>-304.34000000000015</v>
      </c>
      <c r="K541" s="4">
        <f>(C541-Calibracion!$G$4)</f>
        <v>-1294.5899999999999</v>
      </c>
      <c r="L541" s="4">
        <f>(D541-Calibracion!$G$5)</f>
        <v>445.78</v>
      </c>
      <c r="M541" s="4">
        <f>(E541-Calibracion!$G$6)</f>
        <v>1515.3</v>
      </c>
      <c r="N541" s="4">
        <f>(F541-Calibracion!$G$7)</f>
        <v>120.98</v>
      </c>
    </row>
    <row r="542" spans="1:14" x14ac:dyDescent="0.25">
      <c r="A542" s="13">
        <v>1071</v>
      </c>
      <c r="B542" s="13">
        <v>3587</v>
      </c>
      <c r="C542" s="13">
        <v>-945</v>
      </c>
      <c r="D542" s="13">
        <v>598</v>
      </c>
      <c r="E542" s="13">
        <v>2238</v>
      </c>
      <c r="F542" s="13">
        <v>19</v>
      </c>
      <c r="G542" s="13">
        <v>267809</v>
      </c>
      <c r="H542" s="8">
        <f t="shared" si="8"/>
        <v>267.80900000000003</v>
      </c>
      <c r="I542" s="4">
        <f>(A542-Calibracion!$G$2)</f>
        <v>-124.30999999999995</v>
      </c>
      <c r="J542" s="4">
        <f>(B542-Calibracion!$G$3)</f>
        <v>-296.34000000000015</v>
      </c>
      <c r="K542" s="4">
        <f>(C542-Calibracion!$G$4)</f>
        <v>-1201.5899999999999</v>
      </c>
      <c r="L542" s="4">
        <f>(D542-Calibracion!$G$5)</f>
        <v>689.78</v>
      </c>
      <c r="M542" s="4">
        <f>(E542-Calibracion!$G$6)</f>
        <v>2302.3000000000002</v>
      </c>
      <c r="N542" s="4">
        <f>(F542-Calibracion!$G$7)</f>
        <v>23.98</v>
      </c>
    </row>
    <row r="543" spans="1:14" x14ac:dyDescent="0.25">
      <c r="A543" s="13">
        <v>1050</v>
      </c>
      <c r="B543" s="13">
        <v>3622</v>
      </c>
      <c r="C543" s="13">
        <v>-1059</v>
      </c>
      <c r="D543" s="13">
        <v>808</v>
      </c>
      <c r="E543" s="13">
        <v>2994</v>
      </c>
      <c r="F543" s="13">
        <v>-82</v>
      </c>
      <c r="G543" s="13">
        <v>268304</v>
      </c>
      <c r="H543" s="8">
        <f t="shared" si="8"/>
        <v>268.30399999999997</v>
      </c>
      <c r="I543" s="4">
        <f>(A543-Calibracion!$G$2)</f>
        <v>-145.30999999999995</v>
      </c>
      <c r="J543" s="4">
        <f>(B543-Calibracion!$G$3)</f>
        <v>-261.34000000000015</v>
      </c>
      <c r="K543" s="4">
        <f>(C543-Calibracion!$G$4)</f>
        <v>-1315.59</v>
      </c>
      <c r="L543" s="4">
        <f>(D543-Calibracion!$G$5)</f>
        <v>899.78</v>
      </c>
      <c r="M543" s="4">
        <f>(E543-Calibracion!$G$6)</f>
        <v>3058.3</v>
      </c>
      <c r="N543" s="4">
        <f>(F543-Calibracion!$G$7)</f>
        <v>-77.02</v>
      </c>
    </row>
    <row r="544" spans="1:14" x14ac:dyDescent="0.25">
      <c r="A544" s="13">
        <v>983</v>
      </c>
      <c r="B544" s="13">
        <v>3610</v>
      </c>
      <c r="C544" s="13">
        <v>-1009</v>
      </c>
      <c r="D544" s="13">
        <v>1011</v>
      </c>
      <c r="E544" s="13">
        <v>3760</v>
      </c>
      <c r="F544" s="13">
        <v>-130</v>
      </c>
      <c r="G544" s="13">
        <v>268799</v>
      </c>
      <c r="H544" s="8">
        <f t="shared" si="8"/>
        <v>268.79899999999998</v>
      </c>
      <c r="I544" s="4">
        <f>(A544-Calibracion!$G$2)</f>
        <v>-212.30999999999995</v>
      </c>
      <c r="J544" s="4">
        <f>(B544-Calibracion!$G$3)</f>
        <v>-273.34000000000015</v>
      </c>
      <c r="K544" s="4">
        <f>(C544-Calibracion!$G$4)</f>
        <v>-1265.5899999999999</v>
      </c>
      <c r="L544" s="4">
        <f>(D544-Calibracion!$G$5)</f>
        <v>1102.78</v>
      </c>
      <c r="M544" s="4">
        <f>(E544-Calibracion!$G$6)</f>
        <v>3824.3</v>
      </c>
      <c r="N544" s="4">
        <f>(F544-Calibracion!$G$7)</f>
        <v>-125.02</v>
      </c>
    </row>
    <row r="545" spans="1:14" x14ac:dyDescent="0.25">
      <c r="A545" s="13">
        <v>1014</v>
      </c>
      <c r="B545" s="13">
        <v>3832</v>
      </c>
      <c r="C545" s="13">
        <v>-861</v>
      </c>
      <c r="D545" s="13">
        <v>1260</v>
      </c>
      <c r="E545" s="13">
        <v>4445</v>
      </c>
      <c r="F545" s="13">
        <v>-178</v>
      </c>
      <c r="G545" s="13">
        <v>269294</v>
      </c>
      <c r="H545" s="8">
        <f t="shared" si="8"/>
        <v>269.29399999999998</v>
      </c>
      <c r="I545" s="4">
        <f>(A545-Calibracion!$G$2)</f>
        <v>-181.30999999999995</v>
      </c>
      <c r="J545" s="4">
        <f>(B545-Calibracion!$G$3)</f>
        <v>-51.340000000000146</v>
      </c>
      <c r="K545" s="4">
        <f>(C545-Calibracion!$G$4)</f>
        <v>-1117.5899999999999</v>
      </c>
      <c r="L545" s="4">
        <f>(D545-Calibracion!$G$5)</f>
        <v>1351.78</v>
      </c>
      <c r="M545" s="4">
        <f>(E545-Calibracion!$G$6)</f>
        <v>4509.3</v>
      </c>
      <c r="N545" s="4">
        <f>(F545-Calibracion!$G$7)</f>
        <v>-173.02</v>
      </c>
    </row>
    <row r="546" spans="1:14" x14ac:dyDescent="0.25">
      <c r="A546" s="13">
        <v>970</v>
      </c>
      <c r="B546" s="13">
        <v>3909</v>
      </c>
      <c r="C546" s="13">
        <v>-763</v>
      </c>
      <c r="D546" s="13">
        <v>1499</v>
      </c>
      <c r="E546" s="13">
        <v>5121</v>
      </c>
      <c r="F546" s="13">
        <v>-232</v>
      </c>
      <c r="G546" s="13">
        <v>269789</v>
      </c>
      <c r="H546" s="8">
        <f t="shared" si="8"/>
        <v>269.78899999999999</v>
      </c>
      <c r="I546" s="4">
        <f>(A546-Calibracion!$G$2)</f>
        <v>-225.30999999999995</v>
      </c>
      <c r="J546" s="4">
        <f>(B546-Calibracion!$G$3)</f>
        <v>25.659999999999854</v>
      </c>
      <c r="K546" s="4">
        <f>(C546-Calibracion!$G$4)</f>
        <v>-1019.5899999999999</v>
      </c>
      <c r="L546" s="4">
        <f>(D546-Calibracion!$G$5)</f>
        <v>1590.78</v>
      </c>
      <c r="M546" s="4">
        <f>(E546-Calibracion!$G$6)</f>
        <v>5185.3</v>
      </c>
      <c r="N546" s="4">
        <f>(F546-Calibracion!$G$7)</f>
        <v>-227.02</v>
      </c>
    </row>
    <row r="547" spans="1:14" x14ac:dyDescent="0.25">
      <c r="A547" s="13">
        <v>925</v>
      </c>
      <c r="B547" s="13">
        <v>3933</v>
      </c>
      <c r="C547" s="13">
        <v>-733</v>
      </c>
      <c r="D547" s="13">
        <v>1723</v>
      </c>
      <c r="E547" s="13">
        <v>5900</v>
      </c>
      <c r="F547" s="13">
        <v>-287</v>
      </c>
      <c r="G547" s="13">
        <v>270284</v>
      </c>
      <c r="H547" s="8">
        <f t="shared" si="8"/>
        <v>270.28399999999999</v>
      </c>
      <c r="I547" s="4">
        <f>(A547-Calibracion!$G$2)</f>
        <v>-270.30999999999995</v>
      </c>
      <c r="J547" s="4">
        <f>(B547-Calibracion!$G$3)</f>
        <v>49.659999999999854</v>
      </c>
      <c r="K547" s="4">
        <f>(C547-Calibracion!$G$4)</f>
        <v>-989.58999999999992</v>
      </c>
      <c r="L547" s="4">
        <f>(D547-Calibracion!$G$5)</f>
        <v>1814.78</v>
      </c>
      <c r="M547" s="4">
        <f>(E547-Calibracion!$G$6)</f>
        <v>5964.3</v>
      </c>
      <c r="N547" s="4">
        <f>(F547-Calibracion!$G$7)</f>
        <v>-282.02</v>
      </c>
    </row>
    <row r="548" spans="1:14" x14ac:dyDescent="0.25">
      <c r="A548" s="13">
        <v>903</v>
      </c>
      <c r="B548" s="13">
        <v>4007</v>
      </c>
      <c r="C548" s="13">
        <v>-645</v>
      </c>
      <c r="D548" s="13">
        <v>1898</v>
      </c>
      <c r="E548" s="13">
        <v>6623</v>
      </c>
      <c r="F548" s="13">
        <v>-292</v>
      </c>
      <c r="G548" s="13">
        <v>270779</v>
      </c>
      <c r="H548" s="8">
        <f t="shared" si="8"/>
        <v>270.779</v>
      </c>
      <c r="I548" s="4">
        <f>(A548-Calibracion!$G$2)</f>
        <v>-292.30999999999995</v>
      </c>
      <c r="J548" s="4">
        <f>(B548-Calibracion!$G$3)</f>
        <v>123.65999999999985</v>
      </c>
      <c r="K548" s="4">
        <f>(C548-Calibracion!$G$4)</f>
        <v>-901.58999999999992</v>
      </c>
      <c r="L548" s="4">
        <f>(D548-Calibracion!$G$5)</f>
        <v>1989.78</v>
      </c>
      <c r="M548" s="4">
        <f>(E548-Calibracion!$G$6)</f>
        <v>6687.3</v>
      </c>
      <c r="N548" s="4">
        <f>(F548-Calibracion!$G$7)</f>
        <v>-287.02</v>
      </c>
    </row>
    <row r="549" spans="1:14" x14ac:dyDescent="0.25">
      <c r="A549" s="13">
        <v>863</v>
      </c>
      <c r="B549" s="13">
        <v>4030</v>
      </c>
      <c r="C549" s="13">
        <v>-621</v>
      </c>
      <c r="D549" s="13">
        <v>2019</v>
      </c>
      <c r="E549" s="13">
        <v>7233</v>
      </c>
      <c r="F549" s="13">
        <v>-268</v>
      </c>
      <c r="G549" s="13">
        <v>271274</v>
      </c>
      <c r="H549" s="8">
        <f t="shared" si="8"/>
        <v>271.274</v>
      </c>
      <c r="I549" s="4">
        <f>(A549-Calibracion!$G$2)</f>
        <v>-332.30999999999995</v>
      </c>
      <c r="J549" s="4">
        <f>(B549-Calibracion!$G$3)</f>
        <v>146.65999999999985</v>
      </c>
      <c r="K549" s="4">
        <f>(C549-Calibracion!$G$4)</f>
        <v>-877.58999999999992</v>
      </c>
      <c r="L549" s="4">
        <f>(D549-Calibracion!$G$5)</f>
        <v>2110.7800000000002</v>
      </c>
      <c r="M549" s="4">
        <f>(E549-Calibracion!$G$6)</f>
        <v>7297.3</v>
      </c>
      <c r="N549" s="4">
        <f>(F549-Calibracion!$G$7)</f>
        <v>-263.02</v>
      </c>
    </row>
    <row r="550" spans="1:14" x14ac:dyDescent="0.25">
      <c r="A550" s="13">
        <v>858</v>
      </c>
      <c r="B550" s="13">
        <v>3973</v>
      </c>
      <c r="C550" s="13">
        <v>-612</v>
      </c>
      <c r="D550" s="13">
        <v>2123</v>
      </c>
      <c r="E550" s="13">
        <v>7933</v>
      </c>
      <c r="F550" s="13">
        <v>-341</v>
      </c>
      <c r="G550" s="13">
        <v>271769</v>
      </c>
      <c r="H550" s="8">
        <f t="shared" si="8"/>
        <v>271.76900000000001</v>
      </c>
      <c r="I550" s="4">
        <f>(A550-Calibracion!$G$2)</f>
        <v>-337.30999999999995</v>
      </c>
      <c r="J550" s="4">
        <f>(B550-Calibracion!$G$3)</f>
        <v>89.659999999999854</v>
      </c>
      <c r="K550" s="4">
        <f>(C550-Calibracion!$G$4)</f>
        <v>-868.58999999999992</v>
      </c>
      <c r="L550" s="4">
        <f>(D550-Calibracion!$G$5)</f>
        <v>2214.7800000000002</v>
      </c>
      <c r="M550" s="4">
        <f>(E550-Calibracion!$G$6)</f>
        <v>7997.3</v>
      </c>
      <c r="N550" s="4">
        <f>(F550-Calibracion!$G$7)</f>
        <v>-336.02</v>
      </c>
    </row>
    <row r="551" spans="1:14" x14ac:dyDescent="0.25">
      <c r="A551" s="13">
        <v>877</v>
      </c>
      <c r="B551" s="13">
        <v>4066</v>
      </c>
      <c r="C551" s="13">
        <v>-617</v>
      </c>
      <c r="D551" s="13">
        <v>2188</v>
      </c>
      <c r="E551" s="13">
        <v>8501</v>
      </c>
      <c r="F551" s="13">
        <v>-326</v>
      </c>
      <c r="G551" s="13">
        <v>272264</v>
      </c>
      <c r="H551" s="8">
        <f t="shared" si="8"/>
        <v>272.26400000000001</v>
      </c>
      <c r="I551" s="4">
        <f>(A551-Calibracion!$G$2)</f>
        <v>-318.30999999999995</v>
      </c>
      <c r="J551" s="4">
        <f>(B551-Calibracion!$G$3)</f>
        <v>182.65999999999985</v>
      </c>
      <c r="K551" s="4">
        <f>(C551-Calibracion!$G$4)</f>
        <v>-873.58999999999992</v>
      </c>
      <c r="L551" s="4">
        <f>(D551-Calibracion!$G$5)</f>
        <v>2279.7800000000002</v>
      </c>
      <c r="M551" s="4">
        <f>(E551-Calibracion!$G$6)</f>
        <v>8565.2999999999993</v>
      </c>
      <c r="N551" s="4">
        <f>(F551-Calibracion!$G$7)</f>
        <v>-321.02</v>
      </c>
    </row>
    <row r="552" spans="1:14" x14ac:dyDescent="0.25">
      <c r="A552" s="13">
        <v>920</v>
      </c>
      <c r="B552" s="13">
        <v>4063</v>
      </c>
      <c r="C552" s="13">
        <v>-422</v>
      </c>
      <c r="D552" s="13">
        <v>2243</v>
      </c>
      <c r="E552" s="13">
        <v>8998</v>
      </c>
      <c r="F552" s="13">
        <v>-311</v>
      </c>
      <c r="G552" s="13">
        <v>272759</v>
      </c>
      <c r="H552" s="8">
        <f t="shared" si="8"/>
        <v>272.75900000000001</v>
      </c>
      <c r="I552" s="4">
        <f>(A552-Calibracion!$G$2)</f>
        <v>-275.30999999999995</v>
      </c>
      <c r="J552" s="4">
        <f>(B552-Calibracion!$G$3)</f>
        <v>179.65999999999985</v>
      </c>
      <c r="K552" s="4">
        <f>(C552-Calibracion!$G$4)</f>
        <v>-678.58999999999992</v>
      </c>
      <c r="L552" s="4">
        <f>(D552-Calibracion!$G$5)</f>
        <v>2334.7800000000002</v>
      </c>
      <c r="M552" s="4">
        <f>(E552-Calibracion!$G$6)</f>
        <v>9062.2999999999993</v>
      </c>
      <c r="N552" s="4">
        <f>(F552-Calibracion!$G$7)</f>
        <v>-306.02</v>
      </c>
    </row>
    <row r="553" spans="1:14" x14ac:dyDescent="0.25">
      <c r="A553" s="13">
        <v>888</v>
      </c>
      <c r="B553" s="13">
        <v>4114</v>
      </c>
      <c r="C553" s="13">
        <v>-442</v>
      </c>
      <c r="D553" s="13">
        <v>2321</v>
      </c>
      <c r="E553" s="13">
        <v>9535</v>
      </c>
      <c r="F553" s="13">
        <v>-243</v>
      </c>
      <c r="G553" s="13">
        <v>273254</v>
      </c>
      <c r="H553" s="8">
        <f t="shared" si="8"/>
        <v>273.25400000000002</v>
      </c>
      <c r="I553" s="4">
        <f>(A553-Calibracion!$G$2)</f>
        <v>-307.30999999999995</v>
      </c>
      <c r="J553" s="4">
        <f>(B553-Calibracion!$G$3)</f>
        <v>230.65999999999985</v>
      </c>
      <c r="K553" s="4">
        <f>(C553-Calibracion!$G$4)</f>
        <v>-698.58999999999992</v>
      </c>
      <c r="L553" s="4">
        <f>(D553-Calibracion!$G$5)</f>
        <v>2412.7800000000002</v>
      </c>
      <c r="M553" s="4">
        <f>(E553-Calibracion!$G$6)</f>
        <v>9599.2999999999993</v>
      </c>
      <c r="N553" s="4">
        <f>(F553-Calibracion!$G$7)</f>
        <v>-238.02</v>
      </c>
    </row>
    <row r="554" spans="1:14" x14ac:dyDescent="0.25">
      <c r="A554" s="13">
        <v>783</v>
      </c>
      <c r="B554" s="13">
        <v>4129</v>
      </c>
      <c r="C554" s="13">
        <v>-401</v>
      </c>
      <c r="D554" s="13">
        <v>2367</v>
      </c>
      <c r="E554" s="13">
        <v>9998</v>
      </c>
      <c r="F554" s="13">
        <v>-229</v>
      </c>
      <c r="G554" s="13">
        <v>273749</v>
      </c>
      <c r="H554" s="8">
        <f t="shared" si="8"/>
        <v>273.74900000000002</v>
      </c>
      <c r="I554" s="4">
        <f>(A554-Calibracion!$G$2)</f>
        <v>-412.30999999999995</v>
      </c>
      <c r="J554" s="4">
        <f>(B554-Calibracion!$G$3)</f>
        <v>245.65999999999985</v>
      </c>
      <c r="K554" s="4">
        <f>(C554-Calibracion!$G$4)</f>
        <v>-657.58999999999992</v>
      </c>
      <c r="L554" s="4">
        <f>(D554-Calibracion!$G$5)</f>
        <v>2458.7800000000002</v>
      </c>
      <c r="M554" s="4">
        <f>(E554-Calibracion!$G$6)</f>
        <v>10062.299999999999</v>
      </c>
      <c r="N554" s="4">
        <f>(F554-Calibracion!$G$7)</f>
        <v>-224.02</v>
      </c>
    </row>
    <row r="555" spans="1:14" x14ac:dyDescent="0.25">
      <c r="A555" s="13">
        <v>714</v>
      </c>
      <c r="B555" s="13">
        <v>4135</v>
      </c>
      <c r="C555" s="13">
        <v>-342</v>
      </c>
      <c r="D555" s="13">
        <v>2391</v>
      </c>
      <c r="E555" s="13">
        <v>10350</v>
      </c>
      <c r="F555" s="13">
        <v>-207</v>
      </c>
      <c r="G555" s="13">
        <v>274244</v>
      </c>
      <c r="H555" s="8">
        <f t="shared" si="8"/>
        <v>274.24400000000003</v>
      </c>
      <c r="I555" s="4">
        <f>(A555-Calibracion!$G$2)</f>
        <v>-481.30999999999995</v>
      </c>
      <c r="J555" s="4">
        <f>(B555-Calibracion!$G$3)</f>
        <v>251.65999999999985</v>
      </c>
      <c r="K555" s="4">
        <f>(C555-Calibracion!$G$4)</f>
        <v>-598.58999999999992</v>
      </c>
      <c r="L555" s="4">
        <f>(D555-Calibracion!$G$5)</f>
        <v>2482.7800000000002</v>
      </c>
      <c r="M555" s="4">
        <f>(E555-Calibracion!$G$6)</f>
        <v>10414.299999999999</v>
      </c>
      <c r="N555" s="4">
        <f>(F555-Calibracion!$G$7)</f>
        <v>-202.02</v>
      </c>
    </row>
    <row r="556" spans="1:14" x14ac:dyDescent="0.25">
      <c r="A556" s="13">
        <v>702</v>
      </c>
      <c r="B556" s="13">
        <v>4170</v>
      </c>
      <c r="C556" s="13">
        <v>-194</v>
      </c>
      <c r="D556" s="13">
        <v>2460</v>
      </c>
      <c r="E556" s="13">
        <v>10767</v>
      </c>
      <c r="F556" s="13">
        <v>-157</v>
      </c>
      <c r="G556" s="13">
        <v>274739</v>
      </c>
      <c r="H556" s="8">
        <f t="shared" si="8"/>
        <v>274.73899999999998</v>
      </c>
      <c r="I556" s="4">
        <f>(A556-Calibracion!$G$2)</f>
        <v>-493.30999999999995</v>
      </c>
      <c r="J556" s="4">
        <f>(B556-Calibracion!$G$3)</f>
        <v>286.65999999999985</v>
      </c>
      <c r="K556" s="4">
        <f>(C556-Calibracion!$G$4)</f>
        <v>-450.59</v>
      </c>
      <c r="L556" s="4">
        <f>(D556-Calibracion!$G$5)</f>
        <v>2551.7800000000002</v>
      </c>
      <c r="M556" s="4">
        <f>(E556-Calibracion!$G$6)</f>
        <v>10831.3</v>
      </c>
      <c r="N556" s="4">
        <f>(F556-Calibracion!$G$7)</f>
        <v>-152.02000000000001</v>
      </c>
    </row>
    <row r="557" spans="1:14" x14ac:dyDescent="0.25">
      <c r="A557" s="13">
        <v>662</v>
      </c>
      <c r="B557" s="13">
        <v>4172</v>
      </c>
      <c r="C557" s="13">
        <v>-120</v>
      </c>
      <c r="D557" s="13">
        <v>2495</v>
      </c>
      <c r="E557" s="13">
        <v>11170</v>
      </c>
      <c r="F557" s="13">
        <v>-98</v>
      </c>
      <c r="G557" s="13">
        <v>275234</v>
      </c>
      <c r="H557" s="8">
        <f t="shared" si="8"/>
        <v>275.23399999999998</v>
      </c>
      <c r="I557" s="4">
        <f>(A557-Calibracion!$G$2)</f>
        <v>-533.30999999999995</v>
      </c>
      <c r="J557" s="4">
        <f>(B557-Calibracion!$G$3)</f>
        <v>288.65999999999985</v>
      </c>
      <c r="K557" s="4">
        <f>(C557-Calibracion!$G$4)</f>
        <v>-376.59</v>
      </c>
      <c r="L557" s="4">
        <f>(D557-Calibracion!$G$5)</f>
        <v>2586.7800000000002</v>
      </c>
      <c r="M557" s="4">
        <f>(E557-Calibracion!$G$6)</f>
        <v>11234.3</v>
      </c>
      <c r="N557" s="4">
        <f>(F557-Calibracion!$G$7)</f>
        <v>-93.02</v>
      </c>
    </row>
    <row r="558" spans="1:14" x14ac:dyDescent="0.25">
      <c r="A558" s="13">
        <v>631</v>
      </c>
      <c r="B558" s="13">
        <v>4154</v>
      </c>
      <c r="C558" s="13">
        <v>-131</v>
      </c>
      <c r="D558" s="13">
        <v>2546</v>
      </c>
      <c r="E558" s="13">
        <v>11523</v>
      </c>
      <c r="F558" s="13">
        <v>-75</v>
      </c>
      <c r="G558" s="13">
        <v>275729</v>
      </c>
      <c r="H558" s="8">
        <f t="shared" si="8"/>
        <v>275.72899999999998</v>
      </c>
      <c r="I558" s="4">
        <f>(A558-Calibracion!$G$2)</f>
        <v>-564.30999999999995</v>
      </c>
      <c r="J558" s="4">
        <f>(B558-Calibracion!$G$3)</f>
        <v>270.65999999999985</v>
      </c>
      <c r="K558" s="4">
        <f>(C558-Calibracion!$G$4)</f>
        <v>-387.59</v>
      </c>
      <c r="L558" s="4">
        <f>(D558-Calibracion!$G$5)</f>
        <v>2637.78</v>
      </c>
      <c r="M558" s="4">
        <f>(E558-Calibracion!$G$6)</f>
        <v>11587.3</v>
      </c>
      <c r="N558" s="4">
        <f>(F558-Calibracion!$G$7)</f>
        <v>-70.02</v>
      </c>
    </row>
    <row r="559" spans="1:14" x14ac:dyDescent="0.25">
      <c r="A559" s="13">
        <v>573</v>
      </c>
      <c r="B559" s="13">
        <v>4122</v>
      </c>
      <c r="C559" s="13">
        <v>-101</v>
      </c>
      <c r="D559" s="13">
        <v>2582</v>
      </c>
      <c r="E559" s="13">
        <v>11824</v>
      </c>
      <c r="F559" s="13">
        <v>-69</v>
      </c>
      <c r="G559" s="13">
        <v>276224</v>
      </c>
      <c r="H559" s="8">
        <f t="shared" si="8"/>
        <v>276.22399999999999</v>
      </c>
      <c r="I559" s="4">
        <f>(A559-Calibracion!$G$2)</f>
        <v>-622.30999999999995</v>
      </c>
      <c r="J559" s="4">
        <f>(B559-Calibracion!$G$3)</f>
        <v>238.65999999999985</v>
      </c>
      <c r="K559" s="4">
        <f>(C559-Calibracion!$G$4)</f>
        <v>-357.59</v>
      </c>
      <c r="L559" s="4">
        <f>(D559-Calibracion!$G$5)</f>
        <v>2673.78</v>
      </c>
      <c r="M559" s="4">
        <f>(E559-Calibracion!$G$6)</f>
        <v>11888.3</v>
      </c>
      <c r="N559" s="4">
        <f>(F559-Calibracion!$G$7)</f>
        <v>-64.02</v>
      </c>
    </row>
    <row r="560" spans="1:14" x14ac:dyDescent="0.25">
      <c r="A560" s="13">
        <v>529</v>
      </c>
      <c r="B560" s="13">
        <v>4103</v>
      </c>
      <c r="C560" s="13">
        <v>-10</v>
      </c>
      <c r="D560" s="13">
        <v>2685</v>
      </c>
      <c r="E560" s="13">
        <v>12163</v>
      </c>
      <c r="F560" s="13">
        <v>-56</v>
      </c>
      <c r="G560" s="13">
        <v>276719</v>
      </c>
      <c r="H560" s="8">
        <f t="shared" si="8"/>
        <v>276.71899999999999</v>
      </c>
      <c r="I560" s="4">
        <f>(A560-Calibracion!$G$2)</f>
        <v>-666.31</v>
      </c>
      <c r="J560" s="4">
        <f>(B560-Calibracion!$G$3)</f>
        <v>219.65999999999985</v>
      </c>
      <c r="K560" s="4">
        <f>(C560-Calibracion!$G$4)</f>
        <v>-266.58999999999997</v>
      </c>
      <c r="L560" s="4">
        <f>(D560-Calibracion!$G$5)</f>
        <v>2776.78</v>
      </c>
      <c r="M560" s="4">
        <f>(E560-Calibracion!$G$6)</f>
        <v>12227.3</v>
      </c>
      <c r="N560" s="4">
        <f>(F560-Calibracion!$G$7)</f>
        <v>-51.019999999999996</v>
      </c>
    </row>
    <row r="561" spans="1:14" x14ac:dyDescent="0.25">
      <c r="A561" s="13">
        <v>523</v>
      </c>
      <c r="B561" s="13">
        <v>4067</v>
      </c>
      <c r="C561" s="13">
        <v>-12</v>
      </c>
      <c r="D561" s="13">
        <v>2784</v>
      </c>
      <c r="E561" s="13">
        <v>12473</v>
      </c>
      <c r="F561" s="13">
        <v>-52</v>
      </c>
      <c r="G561" s="13">
        <v>277214</v>
      </c>
      <c r="H561" s="8">
        <f t="shared" si="8"/>
        <v>277.214</v>
      </c>
      <c r="I561" s="4">
        <f>(A561-Calibracion!$G$2)</f>
        <v>-672.31</v>
      </c>
      <c r="J561" s="4">
        <f>(B561-Calibracion!$G$3)</f>
        <v>183.65999999999985</v>
      </c>
      <c r="K561" s="4">
        <f>(C561-Calibracion!$G$4)</f>
        <v>-268.58999999999997</v>
      </c>
      <c r="L561" s="4">
        <f>(D561-Calibracion!$G$5)</f>
        <v>2875.78</v>
      </c>
      <c r="M561" s="4">
        <f>(E561-Calibracion!$G$6)</f>
        <v>12537.3</v>
      </c>
      <c r="N561" s="4">
        <f>(F561-Calibracion!$G$7)</f>
        <v>-47.019999999999996</v>
      </c>
    </row>
    <row r="562" spans="1:14" x14ac:dyDescent="0.25">
      <c r="A562" s="13">
        <v>463</v>
      </c>
      <c r="B562" s="13">
        <v>4090</v>
      </c>
      <c r="C562" s="13">
        <v>40</v>
      </c>
      <c r="D562" s="13">
        <v>2882</v>
      </c>
      <c r="E562" s="13">
        <v>12680</v>
      </c>
      <c r="F562" s="13">
        <v>6</v>
      </c>
      <c r="G562" s="13">
        <v>277709</v>
      </c>
      <c r="H562" s="8">
        <f t="shared" si="8"/>
        <v>277.709</v>
      </c>
      <c r="I562" s="4">
        <f>(A562-Calibracion!$G$2)</f>
        <v>-732.31</v>
      </c>
      <c r="J562" s="4">
        <f>(B562-Calibracion!$G$3)</f>
        <v>206.65999999999985</v>
      </c>
      <c r="K562" s="4">
        <f>(C562-Calibracion!$G$4)</f>
        <v>-216.58999999999997</v>
      </c>
      <c r="L562" s="4">
        <f>(D562-Calibracion!$G$5)</f>
        <v>2973.78</v>
      </c>
      <c r="M562" s="4">
        <f>(E562-Calibracion!$G$6)</f>
        <v>12744.3</v>
      </c>
      <c r="N562" s="4">
        <f>(F562-Calibracion!$G$7)</f>
        <v>10.98</v>
      </c>
    </row>
    <row r="563" spans="1:14" x14ac:dyDescent="0.25">
      <c r="A563" s="13">
        <v>454</v>
      </c>
      <c r="B563" s="13">
        <v>4170</v>
      </c>
      <c r="C563" s="13">
        <v>131</v>
      </c>
      <c r="D563" s="13">
        <v>2896</v>
      </c>
      <c r="E563" s="13">
        <v>12884</v>
      </c>
      <c r="F563" s="13">
        <v>79</v>
      </c>
      <c r="G563" s="13">
        <v>278204</v>
      </c>
      <c r="H563" s="8">
        <f t="shared" si="8"/>
        <v>278.20400000000001</v>
      </c>
      <c r="I563" s="4">
        <f>(A563-Calibracion!$G$2)</f>
        <v>-741.31</v>
      </c>
      <c r="J563" s="4">
        <f>(B563-Calibracion!$G$3)</f>
        <v>286.65999999999985</v>
      </c>
      <c r="K563" s="4">
        <f>(C563-Calibracion!$G$4)</f>
        <v>-125.58999999999997</v>
      </c>
      <c r="L563" s="4">
        <f>(D563-Calibracion!$G$5)</f>
        <v>2987.78</v>
      </c>
      <c r="M563" s="4">
        <f>(E563-Calibracion!$G$6)</f>
        <v>12948.3</v>
      </c>
      <c r="N563" s="4">
        <f>(F563-Calibracion!$G$7)</f>
        <v>83.98</v>
      </c>
    </row>
    <row r="564" spans="1:14" x14ac:dyDescent="0.25">
      <c r="A564" s="13">
        <v>464</v>
      </c>
      <c r="B564" s="13">
        <v>4135</v>
      </c>
      <c r="C564" s="13">
        <v>236</v>
      </c>
      <c r="D564" s="13">
        <v>2910</v>
      </c>
      <c r="E564" s="13">
        <v>13075</v>
      </c>
      <c r="F564" s="13">
        <v>118</v>
      </c>
      <c r="G564" s="13">
        <v>278699</v>
      </c>
      <c r="H564" s="8">
        <f t="shared" si="8"/>
        <v>278.69900000000001</v>
      </c>
      <c r="I564" s="4">
        <f>(A564-Calibracion!$G$2)</f>
        <v>-731.31</v>
      </c>
      <c r="J564" s="4">
        <f>(B564-Calibracion!$G$3)</f>
        <v>251.65999999999985</v>
      </c>
      <c r="K564" s="4">
        <f>(C564-Calibracion!$G$4)</f>
        <v>-20.589999999999975</v>
      </c>
      <c r="L564" s="4">
        <f>(D564-Calibracion!$G$5)</f>
        <v>3001.78</v>
      </c>
      <c r="M564" s="4">
        <f>(E564-Calibracion!$G$6)</f>
        <v>13139.3</v>
      </c>
      <c r="N564" s="4">
        <f>(F564-Calibracion!$G$7)</f>
        <v>122.98</v>
      </c>
    </row>
    <row r="565" spans="1:14" x14ac:dyDescent="0.25">
      <c r="A565" s="13">
        <v>464</v>
      </c>
      <c r="B565" s="13">
        <v>4112</v>
      </c>
      <c r="C565" s="13">
        <v>257</v>
      </c>
      <c r="D565" s="13">
        <v>2942</v>
      </c>
      <c r="E565" s="13">
        <v>13308</v>
      </c>
      <c r="F565" s="13">
        <v>127</v>
      </c>
      <c r="G565" s="13">
        <v>279194</v>
      </c>
      <c r="H565" s="8">
        <f t="shared" si="8"/>
        <v>279.19400000000002</v>
      </c>
      <c r="I565" s="4">
        <f>(A565-Calibracion!$G$2)</f>
        <v>-731.31</v>
      </c>
      <c r="J565" s="4">
        <f>(B565-Calibracion!$G$3)</f>
        <v>228.65999999999985</v>
      </c>
      <c r="K565" s="4">
        <f>(C565-Calibracion!$G$4)</f>
        <v>0.41000000000002501</v>
      </c>
      <c r="L565" s="4">
        <f>(D565-Calibracion!$G$5)</f>
        <v>3033.78</v>
      </c>
      <c r="M565" s="4">
        <f>(E565-Calibracion!$G$6)</f>
        <v>13372.3</v>
      </c>
      <c r="N565" s="4">
        <f>(F565-Calibracion!$G$7)</f>
        <v>131.97999999999999</v>
      </c>
    </row>
    <row r="566" spans="1:14" x14ac:dyDescent="0.25">
      <c r="A566" s="13">
        <v>448</v>
      </c>
      <c r="B566" s="13">
        <v>4184</v>
      </c>
      <c r="C566" s="13">
        <v>235</v>
      </c>
      <c r="D566" s="13">
        <v>2942</v>
      </c>
      <c r="E566" s="13">
        <v>13511</v>
      </c>
      <c r="F566" s="13">
        <v>132</v>
      </c>
      <c r="G566" s="13">
        <v>279689</v>
      </c>
      <c r="H566" s="8">
        <f t="shared" si="8"/>
        <v>279.68900000000002</v>
      </c>
      <c r="I566" s="4">
        <f>(A566-Calibracion!$G$2)</f>
        <v>-747.31</v>
      </c>
      <c r="J566" s="4">
        <f>(B566-Calibracion!$G$3)</f>
        <v>300.65999999999985</v>
      </c>
      <c r="K566" s="4">
        <f>(C566-Calibracion!$G$4)</f>
        <v>-21.589999999999975</v>
      </c>
      <c r="L566" s="4">
        <f>(D566-Calibracion!$G$5)</f>
        <v>3033.78</v>
      </c>
      <c r="M566" s="4">
        <f>(E566-Calibracion!$G$6)</f>
        <v>13575.3</v>
      </c>
      <c r="N566" s="4">
        <f>(F566-Calibracion!$G$7)</f>
        <v>136.97999999999999</v>
      </c>
    </row>
    <row r="567" spans="1:14" x14ac:dyDescent="0.25">
      <c r="A567" s="13">
        <v>438</v>
      </c>
      <c r="B567" s="13">
        <v>4198</v>
      </c>
      <c r="C567" s="13">
        <v>343</v>
      </c>
      <c r="D567" s="13">
        <v>2939</v>
      </c>
      <c r="E567" s="13">
        <v>13721</v>
      </c>
      <c r="F567" s="13">
        <v>149</v>
      </c>
      <c r="G567" s="13">
        <v>280184</v>
      </c>
      <c r="H567" s="8">
        <f t="shared" si="8"/>
        <v>280.18400000000003</v>
      </c>
      <c r="I567" s="4">
        <f>(A567-Calibracion!$G$2)</f>
        <v>-757.31</v>
      </c>
      <c r="J567" s="4">
        <f>(B567-Calibracion!$G$3)</f>
        <v>314.65999999999985</v>
      </c>
      <c r="K567" s="4">
        <f>(C567-Calibracion!$G$4)</f>
        <v>86.410000000000025</v>
      </c>
      <c r="L567" s="4">
        <f>(D567-Calibracion!$G$5)</f>
        <v>3030.78</v>
      </c>
      <c r="M567" s="4">
        <f>(E567-Calibracion!$G$6)</f>
        <v>13785.3</v>
      </c>
      <c r="N567" s="4">
        <f>(F567-Calibracion!$G$7)</f>
        <v>153.97999999999999</v>
      </c>
    </row>
    <row r="568" spans="1:14" x14ac:dyDescent="0.25">
      <c r="A568" s="13">
        <v>387</v>
      </c>
      <c r="B568" s="13">
        <v>4167</v>
      </c>
      <c r="C568" s="13">
        <v>386</v>
      </c>
      <c r="D568" s="13">
        <v>2954</v>
      </c>
      <c r="E568" s="13">
        <v>13928</v>
      </c>
      <c r="F568" s="13">
        <v>154</v>
      </c>
      <c r="G568" s="13">
        <v>280679</v>
      </c>
      <c r="H568" s="8">
        <f t="shared" si="8"/>
        <v>280.67899999999997</v>
      </c>
      <c r="I568" s="4">
        <f>(A568-Calibracion!$G$2)</f>
        <v>-808.31</v>
      </c>
      <c r="J568" s="4">
        <f>(B568-Calibracion!$G$3)</f>
        <v>283.65999999999985</v>
      </c>
      <c r="K568" s="4">
        <f>(C568-Calibracion!$G$4)</f>
        <v>129.41000000000003</v>
      </c>
      <c r="L568" s="4">
        <f>(D568-Calibracion!$G$5)</f>
        <v>3045.78</v>
      </c>
      <c r="M568" s="4">
        <f>(E568-Calibracion!$G$6)</f>
        <v>13992.3</v>
      </c>
      <c r="N568" s="4">
        <f>(F568-Calibracion!$G$7)</f>
        <v>158.97999999999999</v>
      </c>
    </row>
    <row r="569" spans="1:14" x14ac:dyDescent="0.25">
      <c r="A569" s="13">
        <v>383</v>
      </c>
      <c r="B569" s="13">
        <v>4164</v>
      </c>
      <c r="C569" s="13">
        <v>419</v>
      </c>
      <c r="D569" s="13">
        <v>2967</v>
      </c>
      <c r="E569" s="13">
        <v>14038</v>
      </c>
      <c r="F569" s="13">
        <v>177</v>
      </c>
      <c r="G569" s="13">
        <v>281174</v>
      </c>
      <c r="H569" s="8">
        <f t="shared" si="8"/>
        <v>281.17399999999998</v>
      </c>
      <c r="I569" s="4">
        <f>(A569-Calibracion!$G$2)</f>
        <v>-812.31</v>
      </c>
      <c r="J569" s="4">
        <f>(B569-Calibracion!$G$3)</f>
        <v>280.65999999999985</v>
      </c>
      <c r="K569" s="4">
        <f>(C569-Calibracion!$G$4)</f>
        <v>162.41000000000003</v>
      </c>
      <c r="L569" s="4">
        <f>(D569-Calibracion!$G$5)</f>
        <v>3058.78</v>
      </c>
      <c r="M569" s="4">
        <f>(E569-Calibracion!$G$6)</f>
        <v>14102.3</v>
      </c>
      <c r="N569" s="4">
        <f>(F569-Calibracion!$G$7)</f>
        <v>181.98</v>
      </c>
    </row>
    <row r="570" spans="1:14" x14ac:dyDescent="0.25">
      <c r="A570" s="13">
        <v>341</v>
      </c>
      <c r="B570" s="13">
        <v>4143</v>
      </c>
      <c r="C570" s="13">
        <v>387</v>
      </c>
      <c r="D570" s="13">
        <v>3010</v>
      </c>
      <c r="E570" s="13">
        <v>14170</v>
      </c>
      <c r="F570" s="13">
        <v>202</v>
      </c>
      <c r="G570" s="13">
        <v>281669</v>
      </c>
      <c r="H570" s="8">
        <f t="shared" si="8"/>
        <v>281.66899999999998</v>
      </c>
      <c r="I570" s="4">
        <f>(A570-Calibracion!$G$2)</f>
        <v>-854.31</v>
      </c>
      <c r="J570" s="4">
        <f>(B570-Calibracion!$G$3)</f>
        <v>259.65999999999985</v>
      </c>
      <c r="K570" s="4">
        <f>(C570-Calibracion!$G$4)</f>
        <v>130.41000000000003</v>
      </c>
      <c r="L570" s="4">
        <f>(D570-Calibracion!$G$5)</f>
        <v>3101.78</v>
      </c>
      <c r="M570" s="4">
        <f>(E570-Calibracion!$G$6)</f>
        <v>14234.3</v>
      </c>
      <c r="N570" s="4">
        <f>(F570-Calibracion!$G$7)</f>
        <v>206.98</v>
      </c>
    </row>
    <row r="571" spans="1:14" x14ac:dyDescent="0.25">
      <c r="A571" s="13">
        <v>319</v>
      </c>
      <c r="B571" s="13">
        <v>4152</v>
      </c>
      <c r="C571" s="13">
        <v>418</v>
      </c>
      <c r="D571" s="13">
        <v>3043</v>
      </c>
      <c r="E571" s="13">
        <v>14234</v>
      </c>
      <c r="F571" s="13">
        <v>174</v>
      </c>
      <c r="G571" s="13">
        <v>282164</v>
      </c>
      <c r="H571" s="8">
        <f t="shared" si="8"/>
        <v>282.16399999999999</v>
      </c>
      <c r="I571" s="4">
        <f>(A571-Calibracion!$G$2)</f>
        <v>-876.31</v>
      </c>
      <c r="J571" s="4">
        <f>(B571-Calibracion!$G$3)</f>
        <v>268.65999999999985</v>
      </c>
      <c r="K571" s="4">
        <f>(C571-Calibracion!$G$4)</f>
        <v>161.41000000000003</v>
      </c>
      <c r="L571" s="4">
        <f>(D571-Calibracion!$G$5)</f>
        <v>3134.78</v>
      </c>
      <c r="M571" s="4">
        <f>(E571-Calibracion!$G$6)</f>
        <v>14298.3</v>
      </c>
      <c r="N571" s="4">
        <f>(F571-Calibracion!$G$7)</f>
        <v>178.98</v>
      </c>
    </row>
    <row r="572" spans="1:14" x14ac:dyDescent="0.25">
      <c r="A572" s="13">
        <v>289</v>
      </c>
      <c r="B572" s="13">
        <v>4223</v>
      </c>
      <c r="C572" s="13">
        <v>406</v>
      </c>
      <c r="D572" s="13">
        <v>3058</v>
      </c>
      <c r="E572" s="13">
        <v>14322</v>
      </c>
      <c r="F572" s="13">
        <v>115</v>
      </c>
      <c r="G572" s="13">
        <v>282659</v>
      </c>
      <c r="H572" s="8">
        <f t="shared" si="8"/>
        <v>282.65899999999999</v>
      </c>
      <c r="I572" s="4">
        <f>(A572-Calibracion!$G$2)</f>
        <v>-906.31</v>
      </c>
      <c r="J572" s="4">
        <f>(B572-Calibracion!$G$3)</f>
        <v>339.65999999999985</v>
      </c>
      <c r="K572" s="4">
        <f>(C572-Calibracion!$G$4)</f>
        <v>149.41000000000003</v>
      </c>
      <c r="L572" s="4">
        <f>(D572-Calibracion!$G$5)</f>
        <v>3149.78</v>
      </c>
      <c r="M572" s="4">
        <f>(E572-Calibracion!$G$6)</f>
        <v>14386.3</v>
      </c>
      <c r="N572" s="4">
        <f>(F572-Calibracion!$G$7)</f>
        <v>119.98</v>
      </c>
    </row>
    <row r="573" spans="1:14" x14ac:dyDescent="0.25">
      <c r="A573" s="13">
        <v>210</v>
      </c>
      <c r="B573" s="13">
        <v>4103</v>
      </c>
      <c r="C573" s="13">
        <v>399</v>
      </c>
      <c r="D573" s="13">
        <v>3033</v>
      </c>
      <c r="E573" s="13">
        <v>14478</v>
      </c>
      <c r="F573" s="13">
        <v>126</v>
      </c>
      <c r="G573" s="13">
        <v>283154</v>
      </c>
      <c r="H573" s="8">
        <f t="shared" si="8"/>
        <v>283.154</v>
      </c>
      <c r="I573" s="4">
        <f>(A573-Calibracion!$G$2)</f>
        <v>-985.31</v>
      </c>
      <c r="J573" s="4">
        <f>(B573-Calibracion!$G$3)</f>
        <v>219.65999999999985</v>
      </c>
      <c r="K573" s="4">
        <f>(C573-Calibracion!$G$4)</f>
        <v>142.41000000000003</v>
      </c>
      <c r="L573" s="4">
        <f>(D573-Calibracion!$G$5)</f>
        <v>3124.78</v>
      </c>
      <c r="M573" s="4">
        <f>(E573-Calibracion!$G$6)</f>
        <v>14542.3</v>
      </c>
      <c r="N573" s="4">
        <f>(F573-Calibracion!$G$7)</f>
        <v>130.97999999999999</v>
      </c>
    </row>
    <row r="574" spans="1:14" x14ac:dyDescent="0.25">
      <c r="A574" s="13">
        <v>316</v>
      </c>
      <c r="B574" s="13">
        <v>4025</v>
      </c>
      <c r="C574" s="13">
        <v>526</v>
      </c>
      <c r="D574" s="13">
        <v>2971</v>
      </c>
      <c r="E574" s="13">
        <v>14371</v>
      </c>
      <c r="F574" s="13">
        <v>37</v>
      </c>
      <c r="G574" s="13">
        <v>283649</v>
      </c>
      <c r="H574" s="8">
        <f t="shared" si="8"/>
        <v>283.649</v>
      </c>
      <c r="I574" s="4">
        <f>(A574-Calibracion!$G$2)</f>
        <v>-879.31</v>
      </c>
      <c r="J574" s="4">
        <f>(B574-Calibracion!$G$3)</f>
        <v>141.65999999999985</v>
      </c>
      <c r="K574" s="4">
        <f>(C574-Calibracion!$G$4)</f>
        <v>269.41000000000003</v>
      </c>
      <c r="L574" s="4">
        <f>(D574-Calibracion!$G$5)</f>
        <v>3062.78</v>
      </c>
      <c r="M574" s="4">
        <f>(E574-Calibracion!$G$6)</f>
        <v>14435.3</v>
      </c>
      <c r="N574" s="4">
        <f>(F574-Calibracion!$G$7)</f>
        <v>41.980000000000004</v>
      </c>
    </row>
    <row r="575" spans="1:14" x14ac:dyDescent="0.25">
      <c r="A575" s="13">
        <v>327</v>
      </c>
      <c r="B575" s="13">
        <v>4094</v>
      </c>
      <c r="C575" s="13">
        <v>597</v>
      </c>
      <c r="D575" s="13">
        <v>2858</v>
      </c>
      <c r="E575" s="13">
        <v>14417</v>
      </c>
      <c r="F575" s="13">
        <v>-14</v>
      </c>
      <c r="G575" s="13">
        <v>284144</v>
      </c>
      <c r="H575" s="8">
        <f t="shared" si="8"/>
        <v>284.14400000000001</v>
      </c>
      <c r="I575" s="4">
        <f>(A575-Calibracion!$G$2)</f>
        <v>-868.31</v>
      </c>
      <c r="J575" s="4">
        <f>(B575-Calibracion!$G$3)</f>
        <v>210.65999999999985</v>
      </c>
      <c r="K575" s="4">
        <f>(C575-Calibracion!$G$4)</f>
        <v>340.41</v>
      </c>
      <c r="L575" s="4">
        <f>(D575-Calibracion!$G$5)</f>
        <v>2949.78</v>
      </c>
      <c r="M575" s="4">
        <f>(E575-Calibracion!$G$6)</f>
        <v>14481.3</v>
      </c>
      <c r="N575" s="4">
        <f>(F575-Calibracion!$G$7)</f>
        <v>-9.02</v>
      </c>
    </row>
    <row r="576" spans="1:14" x14ac:dyDescent="0.25">
      <c r="A576" s="13">
        <v>301</v>
      </c>
      <c r="B576" s="13">
        <v>4062</v>
      </c>
      <c r="C576" s="13">
        <v>536</v>
      </c>
      <c r="D576" s="13">
        <v>2748</v>
      </c>
      <c r="E576" s="13">
        <v>14546</v>
      </c>
      <c r="F576" s="13">
        <v>63</v>
      </c>
      <c r="G576" s="13">
        <v>284639</v>
      </c>
      <c r="H576" s="8">
        <f t="shared" si="8"/>
        <v>284.63900000000001</v>
      </c>
      <c r="I576" s="4">
        <f>(A576-Calibracion!$G$2)</f>
        <v>-894.31</v>
      </c>
      <c r="J576" s="4">
        <f>(B576-Calibracion!$G$3)</f>
        <v>178.65999999999985</v>
      </c>
      <c r="K576" s="4">
        <f>(C576-Calibracion!$G$4)</f>
        <v>279.41000000000003</v>
      </c>
      <c r="L576" s="4">
        <f>(D576-Calibracion!$G$5)</f>
        <v>2839.78</v>
      </c>
      <c r="M576" s="4">
        <f>(E576-Calibracion!$G$6)</f>
        <v>14610.3</v>
      </c>
      <c r="N576" s="4">
        <f>(F576-Calibracion!$G$7)</f>
        <v>67.98</v>
      </c>
    </row>
    <row r="577" spans="1:14" x14ac:dyDescent="0.25">
      <c r="A577" s="13">
        <v>289</v>
      </c>
      <c r="B577" s="13">
        <v>4047</v>
      </c>
      <c r="C577" s="13">
        <v>555</v>
      </c>
      <c r="D577" s="13">
        <v>2674</v>
      </c>
      <c r="E577" s="13">
        <v>14577</v>
      </c>
      <c r="F577" s="13">
        <v>86</v>
      </c>
      <c r="G577" s="13">
        <v>285134</v>
      </c>
      <c r="H577" s="8">
        <f t="shared" si="8"/>
        <v>285.13400000000001</v>
      </c>
      <c r="I577" s="4">
        <f>(A577-Calibracion!$G$2)</f>
        <v>-906.31</v>
      </c>
      <c r="J577" s="4">
        <f>(B577-Calibracion!$G$3)</f>
        <v>163.65999999999985</v>
      </c>
      <c r="K577" s="4">
        <f>(C577-Calibracion!$G$4)</f>
        <v>298.41000000000003</v>
      </c>
      <c r="L577" s="4">
        <f>(D577-Calibracion!$G$5)</f>
        <v>2765.78</v>
      </c>
      <c r="M577" s="4">
        <f>(E577-Calibracion!$G$6)</f>
        <v>14641.3</v>
      </c>
      <c r="N577" s="4">
        <f>(F577-Calibracion!$G$7)</f>
        <v>90.98</v>
      </c>
    </row>
    <row r="578" spans="1:14" x14ac:dyDescent="0.25">
      <c r="A578" s="13">
        <v>235</v>
      </c>
      <c r="B578" s="13">
        <v>4074</v>
      </c>
      <c r="C578" s="13">
        <v>605</v>
      </c>
      <c r="D578" s="13">
        <v>2632</v>
      </c>
      <c r="E578" s="13">
        <v>14601</v>
      </c>
      <c r="F578" s="13">
        <v>67</v>
      </c>
      <c r="G578" s="13">
        <v>285629</v>
      </c>
      <c r="H578" s="8">
        <f t="shared" si="8"/>
        <v>285.62900000000002</v>
      </c>
      <c r="I578" s="4">
        <f>(A578-Calibracion!$G$2)</f>
        <v>-960.31</v>
      </c>
      <c r="J578" s="4">
        <f>(B578-Calibracion!$G$3)</f>
        <v>190.65999999999985</v>
      </c>
      <c r="K578" s="4">
        <f>(C578-Calibracion!$G$4)</f>
        <v>348.41</v>
      </c>
      <c r="L578" s="4">
        <f>(D578-Calibracion!$G$5)</f>
        <v>2723.78</v>
      </c>
      <c r="M578" s="4">
        <f>(E578-Calibracion!$G$6)</f>
        <v>14665.3</v>
      </c>
      <c r="N578" s="4">
        <f>(F578-Calibracion!$G$7)</f>
        <v>71.98</v>
      </c>
    </row>
    <row r="579" spans="1:14" x14ac:dyDescent="0.25">
      <c r="A579" s="13">
        <v>237</v>
      </c>
      <c r="B579" s="13">
        <v>4136</v>
      </c>
      <c r="C579" s="13">
        <v>666</v>
      </c>
      <c r="D579" s="13">
        <v>2684</v>
      </c>
      <c r="E579" s="13">
        <v>14629</v>
      </c>
      <c r="F579" s="13">
        <v>160</v>
      </c>
      <c r="G579" s="13">
        <v>286124</v>
      </c>
      <c r="H579" s="8">
        <f t="shared" ref="H579:H642" si="9">G579/1000</f>
        <v>286.12400000000002</v>
      </c>
      <c r="I579" s="4">
        <f>(A579-Calibracion!$G$2)</f>
        <v>-958.31</v>
      </c>
      <c r="J579" s="4">
        <f>(B579-Calibracion!$G$3)</f>
        <v>252.65999999999985</v>
      </c>
      <c r="K579" s="4">
        <f>(C579-Calibracion!$G$4)</f>
        <v>409.41</v>
      </c>
      <c r="L579" s="4">
        <f>(D579-Calibracion!$G$5)</f>
        <v>2775.78</v>
      </c>
      <c r="M579" s="4">
        <f>(E579-Calibracion!$G$6)</f>
        <v>14693.3</v>
      </c>
      <c r="N579" s="4">
        <f>(F579-Calibracion!$G$7)</f>
        <v>164.98</v>
      </c>
    </row>
    <row r="580" spans="1:14" x14ac:dyDescent="0.25">
      <c r="A580" s="13">
        <v>207</v>
      </c>
      <c r="B580" s="13">
        <v>4161</v>
      </c>
      <c r="C580" s="13">
        <v>687</v>
      </c>
      <c r="D580" s="13">
        <v>2738</v>
      </c>
      <c r="E580" s="13">
        <v>14638</v>
      </c>
      <c r="F580" s="13">
        <v>248</v>
      </c>
      <c r="G580" s="13">
        <v>286619</v>
      </c>
      <c r="H580" s="8">
        <f t="shared" si="9"/>
        <v>286.61900000000003</v>
      </c>
      <c r="I580" s="4">
        <f>(A580-Calibracion!$G$2)</f>
        <v>-988.31</v>
      </c>
      <c r="J580" s="4">
        <f>(B580-Calibracion!$G$3)</f>
        <v>277.65999999999985</v>
      </c>
      <c r="K580" s="4">
        <f>(C580-Calibracion!$G$4)</f>
        <v>430.41</v>
      </c>
      <c r="L580" s="4">
        <f>(D580-Calibracion!$G$5)</f>
        <v>2829.78</v>
      </c>
      <c r="M580" s="4">
        <f>(E580-Calibracion!$G$6)</f>
        <v>14702.3</v>
      </c>
      <c r="N580" s="4">
        <f>(F580-Calibracion!$G$7)</f>
        <v>252.98</v>
      </c>
    </row>
    <row r="581" spans="1:14" x14ac:dyDescent="0.25">
      <c r="A581" s="13">
        <v>194</v>
      </c>
      <c r="B581" s="13">
        <v>4175</v>
      </c>
      <c r="C581" s="13">
        <v>701</v>
      </c>
      <c r="D581" s="13">
        <v>2817</v>
      </c>
      <c r="E581" s="13">
        <v>14661</v>
      </c>
      <c r="F581" s="13">
        <v>314</v>
      </c>
      <c r="G581" s="13">
        <v>287114</v>
      </c>
      <c r="H581" s="8">
        <f t="shared" si="9"/>
        <v>287.11399999999998</v>
      </c>
      <c r="I581" s="4">
        <f>(A581-Calibracion!$G$2)</f>
        <v>-1001.31</v>
      </c>
      <c r="J581" s="4">
        <f>(B581-Calibracion!$G$3)</f>
        <v>291.65999999999985</v>
      </c>
      <c r="K581" s="4">
        <f>(C581-Calibracion!$G$4)</f>
        <v>444.41</v>
      </c>
      <c r="L581" s="4">
        <f>(D581-Calibracion!$G$5)</f>
        <v>2908.78</v>
      </c>
      <c r="M581" s="4">
        <f>(E581-Calibracion!$G$6)</f>
        <v>14725.3</v>
      </c>
      <c r="N581" s="4">
        <f>(F581-Calibracion!$G$7)</f>
        <v>318.98</v>
      </c>
    </row>
    <row r="582" spans="1:14" x14ac:dyDescent="0.25">
      <c r="A582" s="13">
        <v>200</v>
      </c>
      <c r="B582" s="13">
        <v>4170</v>
      </c>
      <c r="C582" s="13">
        <v>743</v>
      </c>
      <c r="D582" s="13">
        <v>2866</v>
      </c>
      <c r="E582" s="13">
        <v>14636</v>
      </c>
      <c r="F582" s="13">
        <v>443</v>
      </c>
      <c r="G582" s="13">
        <v>287609</v>
      </c>
      <c r="H582" s="8">
        <f t="shared" si="9"/>
        <v>287.60899999999998</v>
      </c>
      <c r="I582" s="4">
        <f>(A582-Calibracion!$G$2)</f>
        <v>-995.31</v>
      </c>
      <c r="J582" s="4">
        <f>(B582-Calibracion!$G$3)</f>
        <v>286.65999999999985</v>
      </c>
      <c r="K582" s="4">
        <f>(C582-Calibracion!$G$4)</f>
        <v>486.41</v>
      </c>
      <c r="L582" s="4">
        <f>(D582-Calibracion!$G$5)</f>
        <v>2957.78</v>
      </c>
      <c r="M582" s="4">
        <f>(E582-Calibracion!$G$6)</f>
        <v>14700.3</v>
      </c>
      <c r="N582" s="4">
        <f>(F582-Calibracion!$G$7)</f>
        <v>447.98</v>
      </c>
    </row>
    <row r="583" spans="1:14" x14ac:dyDescent="0.25">
      <c r="A583" s="13">
        <v>218</v>
      </c>
      <c r="B583" s="13">
        <v>4148</v>
      </c>
      <c r="C583" s="13">
        <v>748</v>
      </c>
      <c r="D583" s="13">
        <v>2902</v>
      </c>
      <c r="E583" s="13">
        <v>14589</v>
      </c>
      <c r="F583" s="13">
        <v>553</v>
      </c>
      <c r="G583" s="13">
        <v>288104</v>
      </c>
      <c r="H583" s="8">
        <f t="shared" si="9"/>
        <v>288.10399999999998</v>
      </c>
      <c r="I583" s="4">
        <f>(A583-Calibracion!$G$2)</f>
        <v>-977.31</v>
      </c>
      <c r="J583" s="4">
        <f>(B583-Calibracion!$G$3)</f>
        <v>264.65999999999985</v>
      </c>
      <c r="K583" s="4">
        <f>(C583-Calibracion!$G$4)</f>
        <v>491.41</v>
      </c>
      <c r="L583" s="4">
        <f>(D583-Calibracion!$G$5)</f>
        <v>2993.78</v>
      </c>
      <c r="M583" s="4">
        <f>(E583-Calibracion!$G$6)</f>
        <v>14653.3</v>
      </c>
      <c r="N583" s="4">
        <f>(F583-Calibracion!$G$7)</f>
        <v>557.98</v>
      </c>
    </row>
    <row r="584" spans="1:14" x14ac:dyDescent="0.25">
      <c r="A584" s="13">
        <v>218</v>
      </c>
      <c r="B584" s="13">
        <v>4107</v>
      </c>
      <c r="C584" s="13">
        <v>797</v>
      </c>
      <c r="D584" s="13">
        <v>2910</v>
      </c>
      <c r="E584" s="13">
        <v>14536</v>
      </c>
      <c r="F584" s="13">
        <v>636</v>
      </c>
      <c r="G584" s="13">
        <v>288599</v>
      </c>
      <c r="H584" s="8">
        <f t="shared" si="9"/>
        <v>288.59899999999999</v>
      </c>
      <c r="I584" s="4">
        <f>(A584-Calibracion!$G$2)</f>
        <v>-977.31</v>
      </c>
      <c r="J584" s="4">
        <f>(B584-Calibracion!$G$3)</f>
        <v>223.65999999999985</v>
      </c>
      <c r="K584" s="4">
        <f>(C584-Calibracion!$G$4)</f>
        <v>540.41000000000008</v>
      </c>
      <c r="L584" s="4">
        <f>(D584-Calibracion!$G$5)</f>
        <v>3001.78</v>
      </c>
      <c r="M584" s="4">
        <f>(E584-Calibracion!$G$6)</f>
        <v>14600.3</v>
      </c>
      <c r="N584" s="4">
        <f>(F584-Calibracion!$G$7)</f>
        <v>640.98</v>
      </c>
    </row>
    <row r="585" spans="1:14" x14ac:dyDescent="0.25">
      <c r="A585" s="13">
        <v>214</v>
      </c>
      <c r="B585" s="13">
        <v>4133</v>
      </c>
      <c r="C585" s="13">
        <v>788</v>
      </c>
      <c r="D585" s="13">
        <v>2911</v>
      </c>
      <c r="E585" s="13">
        <v>14446</v>
      </c>
      <c r="F585" s="13">
        <v>702</v>
      </c>
      <c r="G585" s="13">
        <v>289094</v>
      </c>
      <c r="H585" s="8">
        <f t="shared" si="9"/>
        <v>289.09399999999999</v>
      </c>
      <c r="I585" s="4">
        <f>(A585-Calibracion!$G$2)</f>
        <v>-981.31</v>
      </c>
      <c r="J585" s="4">
        <f>(B585-Calibracion!$G$3)</f>
        <v>249.65999999999985</v>
      </c>
      <c r="K585" s="4">
        <f>(C585-Calibracion!$G$4)</f>
        <v>531.41000000000008</v>
      </c>
      <c r="L585" s="4">
        <f>(D585-Calibracion!$G$5)</f>
        <v>3002.78</v>
      </c>
      <c r="M585" s="4">
        <f>(E585-Calibracion!$G$6)</f>
        <v>14510.3</v>
      </c>
      <c r="N585" s="4">
        <f>(F585-Calibracion!$G$7)</f>
        <v>706.98</v>
      </c>
    </row>
    <row r="586" spans="1:14" x14ac:dyDescent="0.25">
      <c r="A586" s="13">
        <v>240</v>
      </c>
      <c r="B586" s="13">
        <v>4069</v>
      </c>
      <c r="C586" s="13">
        <v>832</v>
      </c>
      <c r="D586" s="13">
        <v>2900</v>
      </c>
      <c r="E586" s="13">
        <v>14360</v>
      </c>
      <c r="F586" s="13">
        <v>703</v>
      </c>
      <c r="G586" s="13">
        <v>289589</v>
      </c>
      <c r="H586" s="8">
        <f t="shared" si="9"/>
        <v>289.589</v>
      </c>
      <c r="I586" s="4">
        <f>(A586-Calibracion!$G$2)</f>
        <v>-955.31</v>
      </c>
      <c r="J586" s="4">
        <f>(B586-Calibracion!$G$3)</f>
        <v>185.65999999999985</v>
      </c>
      <c r="K586" s="4">
        <f>(C586-Calibracion!$G$4)</f>
        <v>575.41000000000008</v>
      </c>
      <c r="L586" s="4">
        <f>(D586-Calibracion!$G$5)</f>
        <v>2991.78</v>
      </c>
      <c r="M586" s="4">
        <f>(E586-Calibracion!$G$6)</f>
        <v>14424.3</v>
      </c>
      <c r="N586" s="4">
        <f>(F586-Calibracion!$G$7)</f>
        <v>707.98</v>
      </c>
    </row>
    <row r="587" spans="1:14" x14ac:dyDescent="0.25">
      <c r="A587" s="13">
        <v>204</v>
      </c>
      <c r="B587" s="13">
        <v>4067</v>
      </c>
      <c r="C587" s="13">
        <v>873</v>
      </c>
      <c r="D587" s="13">
        <v>2858</v>
      </c>
      <c r="E587" s="13">
        <v>14266</v>
      </c>
      <c r="F587" s="13">
        <v>695</v>
      </c>
      <c r="G587" s="13">
        <v>290084</v>
      </c>
      <c r="H587" s="8">
        <f t="shared" si="9"/>
        <v>290.084</v>
      </c>
      <c r="I587" s="4">
        <f>(A587-Calibracion!$G$2)</f>
        <v>-991.31</v>
      </c>
      <c r="J587" s="4">
        <f>(B587-Calibracion!$G$3)</f>
        <v>183.65999999999985</v>
      </c>
      <c r="K587" s="4">
        <f>(C587-Calibracion!$G$4)</f>
        <v>616.41000000000008</v>
      </c>
      <c r="L587" s="4">
        <f>(D587-Calibracion!$G$5)</f>
        <v>2949.78</v>
      </c>
      <c r="M587" s="4">
        <f>(E587-Calibracion!$G$6)</f>
        <v>14330.3</v>
      </c>
      <c r="N587" s="4">
        <f>(F587-Calibracion!$G$7)</f>
        <v>699.98</v>
      </c>
    </row>
    <row r="588" spans="1:14" x14ac:dyDescent="0.25">
      <c r="A588" s="13">
        <v>189</v>
      </c>
      <c r="B588" s="13">
        <v>4023</v>
      </c>
      <c r="C588" s="13">
        <v>902</v>
      </c>
      <c r="D588" s="13">
        <v>2839</v>
      </c>
      <c r="E588" s="13">
        <v>14206</v>
      </c>
      <c r="F588" s="13">
        <v>692</v>
      </c>
      <c r="G588" s="13">
        <v>290579</v>
      </c>
      <c r="H588" s="8">
        <f t="shared" si="9"/>
        <v>290.57900000000001</v>
      </c>
      <c r="I588" s="4">
        <f>(A588-Calibracion!$G$2)</f>
        <v>-1006.31</v>
      </c>
      <c r="J588" s="4">
        <f>(B588-Calibracion!$G$3)</f>
        <v>139.65999999999985</v>
      </c>
      <c r="K588" s="4">
        <f>(C588-Calibracion!$G$4)</f>
        <v>645.41000000000008</v>
      </c>
      <c r="L588" s="4">
        <f>(D588-Calibracion!$G$5)</f>
        <v>2930.78</v>
      </c>
      <c r="M588" s="4">
        <f>(E588-Calibracion!$G$6)</f>
        <v>14270.3</v>
      </c>
      <c r="N588" s="4">
        <f>(F588-Calibracion!$G$7)</f>
        <v>696.98</v>
      </c>
    </row>
    <row r="589" spans="1:14" x14ac:dyDescent="0.25">
      <c r="A589" s="13">
        <v>97</v>
      </c>
      <c r="B589" s="13">
        <v>4039</v>
      </c>
      <c r="C589" s="13">
        <v>863</v>
      </c>
      <c r="D589" s="13">
        <v>2825</v>
      </c>
      <c r="E589" s="13">
        <v>14194</v>
      </c>
      <c r="F589" s="13">
        <v>694</v>
      </c>
      <c r="G589" s="13">
        <v>291074</v>
      </c>
      <c r="H589" s="8">
        <f t="shared" si="9"/>
        <v>291.07400000000001</v>
      </c>
      <c r="I589" s="4">
        <f>(A589-Calibracion!$G$2)</f>
        <v>-1098.31</v>
      </c>
      <c r="J589" s="4">
        <f>(B589-Calibracion!$G$3)</f>
        <v>155.65999999999985</v>
      </c>
      <c r="K589" s="4">
        <f>(C589-Calibracion!$G$4)</f>
        <v>606.41000000000008</v>
      </c>
      <c r="L589" s="4">
        <f>(D589-Calibracion!$G$5)</f>
        <v>2916.78</v>
      </c>
      <c r="M589" s="4">
        <f>(E589-Calibracion!$G$6)</f>
        <v>14258.3</v>
      </c>
      <c r="N589" s="4">
        <f>(F589-Calibracion!$G$7)</f>
        <v>698.98</v>
      </c>
    </row>
    <row r="590" spans="1:14" x14ac:dyDescent="0.25">
      <c r="A590" s="13">
        <v>168</v>
      </c>
      <c r="B590" s="13">
        <v>4034</v>
      </c>
      <c r="C590" s="13">
        <v>947</v>
      </c>
      <c r="D590" s="13">
        <v>2837</v>
      </c>
      <c r="E590" s="13">
        <v>14180</v>
      </c>
      <c r="F590" s="13">
        <v>689</v>
      </c>
      <c r="G590" s="13">
        <v>291569</v>
      </c>
      <c r="H590" s="8">
        <f t="shared" si="9"/>
        <v>291.56900000000002</v>
      </c>
      <c r="I590" s="4">
        <f>(A590-Calibracion!$G$2)</f>
        <v>-1027.31</v>
      </c>
      <c r="J590" s="4">
        <f>(B590-Calibracion!$G$3)</f>
        <v>150.65999999999985</v>
      </c>
      <c r="K590" s="4">
        <f>(C590-Calibracion!$G$4)</f>
        <v>690.41000000000008</v>
      </c>
      <c r="L590" s="4">
        <f>(D590-Calibracion!$G$5)</f>
        <v>2928.78</v>
      </c>
      <c r="M590" s="4">
        <f>(E590-Calibracion!$G$6)</f>
        <v>14244.3</v>
      </c>
      <c r="N590" s="4">
        <f>(F590-Calibracion!$G$7)</f>
        <v>693.98</v>
      </c>
    </row>
    <row r="591" spans="1:14" x14ac:dyDescent="0.25">
      <c r="A591" s="13">
        <v>260</v>
      </c>
      <c r="B591" s="13">
        <v>4080</v>
      </c>
      <c r="C591" s="13">
        <v>927</v>
      </c>
      <c r="D591" s="13">
        <v>2872</v>
      </c>
      <c r="E591" s="13">
        <v>14106</v>
      </c>
      <c r="F591" s="13">
        <v>629</v>
      </c>
      <c r="G591" s="13">
        <v>292064</v>
      </c>
      <c r="H591" s="8">
        <f t="shared" si="9"/>
        <v>292.06400000000002</v>
      </c>
      <c r="I591" s="4">
        <f>(A591-Calibracion!$G$2)</f>
        <v>-935.31</v>
      </c>
      <c r="J591" s="4">
        <f>(B591-Calibracion!$G$3)</f>
        <v>196.65999999999985</v>
      </c>
      <c r="K591" s="4">
        <f>(C591-Calibracion!$G$4)</f>
        <v>670.41000000000008</v>
      </c>
      <c r="L591" s="4">
        <f>(D591-Calibracion!$G$5)</f>
        <v>2963.78</v>
      </c>
      <c r="M591" s="4">
        <f>(E591-Calibracion!$G$6)</f>
        <v>14170.3</v>
      </c>
      <c r="N591" s="4">
        <f>(F591-Calibracion!$G$7)</f>
        <v>633.98</v>
      </c>
    </row>
    <row r="592" spans="1:14" x14ac:dyDescent="0.25">
      <c r="A592" s="13">
        <v>257</v>
      </c>
      <c r="B592" s="13">
        <v>4068</v>
      </c>
      <c r="C592" s="13">
        <v>899</v>
      </c>
      <c r="D592" s="13">
        <v>2934</v>
      </c>
      <c r="E592" s="13">
        <v>14039</v>
      </c>
      <c r="F592" s="13">
        <v>628</v>
      </c>
      <c r="G592" s="13">
        <v>292559</v>
      </c>
      <c r="H592" s="8">
        <f t="shared" si="9"/>
        <v>292.55900000000003</v>
      </c>
      <c r="I592" s="4">
        <f>(A592-Calibracion!$G$2)</f>
        <v>-938.31</v>
      </c>
      <c r="J592" s="4">
        <f>(B592-Calibracion!$G$3)</f>
        <v>184.65999999999985</v>
      </c>
      <c r="K592" s="4">
        <f>(C592-Calibracion!$G$4)</f>
        <v>642.41000000000008</v>
      </c>
      <c r="L592" s="4">
        <f>(D592-Calibracion!$G$5)</f>
        <v>3025.78</v>
      </c>
      <c r="M592" s="4">
        <f>(E592-Calibracion!$G$6)</f>
        <v>14103.3</v>
      </c>
      <c r="N592" s="4">
        <f>(F592-Calibracion!$G$7)</f>
        <v>632.98</v>
      </c>
    </row>
    <row r="593" spans="1:14" x14ac:dyDescent="0.25">
      <c r="A593" s="13">
        <v>355</v>
      </c>
      <c r="B593" s="13">
        <v>4016</v>
      </c>
      <c r="C593" s="13">
        <v>978</v>
      </c>
      <c r="D593" s="13">
        <v>2998</v>
      </c>
      <c r="E593" s="13">
        <v>13696</v>
      </c>
      <c r="F593" s="13">
        <v>589</v>
      </c>
      <c r="G593" s="13">
        <v>293054</v>
      </c>
      <c r="H593" s="8">
        <f t="shared" si="9"/>
        <v>293.05399999999997</v>
      </c>
      <c r="I593" s="4">
        <f>(A593-Calibracion!$G$2)</f>
        <v>-840.31</v>
      </c>
      <c r="J593" s="4">
        <f>(B593-Calibracion!$G$3)</f>
        <v>132.65999999999985</v>
      </c>
      <c r="K593" s="4">
        <f>(C593-Calibracion!$G$4)</f>
        <v>721.41000000000008</v>
      </c>
      <c r="L593" s="4">
        <f>(D593-Calibracion!$G$5)</f>
        <v>3089.78</v>
      </c>
      <c r="M593" s="4">
        <f>(E593-Calibracion!$G$6)</f>
        <v>13760.3</v>
      </c>
      <c r="N593" s="4">
        <f>(F593-Calibracion!$G$7)</f>
        <v>593.98</v>
      </c>
    </row>
    <row r="594" spans="1:14" x14ac:dyDescent="0.25">
      <c r="A594" s="13">
        <v>321</v>
      </c>
      <c r="B594" s="13">
        <v>4056</v>
      </c>
      <c r="C594" s="13">
        <v>881</v>
      </c>
      <c r="D594" s="13">
        <v>3057</v>
      </c>
      <c r="E594" s="13">
        <v>13681</v>
      </c>
      <c r="F594" s="13">
        <v>580</v>
      </c>
      <c r="G594" s="13">
        <v>293549</v>
      </c>
      <c r="H594" s="8">
        <f t="shared" si="9"/>
        <v>293.54899999999998</v>
      </c>
      <c r="I594" s="4">
        <f>(A594-Calibracion!$G$2)</f>
        <v>-874.31</v>
      </c>
      <c r="J594" s="4">
        <f>(B594-Calibracion!$G$3)</f>
        <v>172.65999999999985</v>
      </c>
      <c r="K594" s="4">
        <f>(C594-Calibracion!$G$4)</f>
        <v>624.41000000000008</v>
      </c>
      <c r="L594" s="4">
        <f>(D594-Calibracion!$G$5)</f>
        <v>3148.78</v>
      </c>
      <c r="M594" s="4">
        <f>(E594-Calibracion!$G$6)</f>
        <v>13745.3</v>
      </c>
      <c r="N594" s="4">
        <f>(F594-Calibracion!$G$7)</f>
        <v>584.98</v>
      </c>
    </row>
    <row r="595" spans="1:14" x14ac:dyDescent="0.25">
      <c r="A595" s="13">
        <v>290</v>
      </c>
      <c r="B595" s="13">
        <v>4058</v>
      </c>
      <c r="C595" s="13">
        <v>841</v>
      </c>
      <c r="D595" s="13">
        <v>3064</v>
      </c>
      <c r="E595" s="13">
        <v>13604</v>
      </c>
      <c r="F595" s="13">
        <v>650</v>
      </c>
      <c r="G595" s="13">
        <v>294044</v>
      </c>
      <c r="H595" s="8">
        <f t="shared" si="9"/>
        <v>294.04399999999998</v>
      </c>
      <c r="I595" s="4">
        <f>(A595-Calibracion!$G$2)</f>
        <v>-905.31</v>
      </c>
      <c r="J595" s="4">
        <f>(B595-Calibracion!$G$3)</f>
        <v>174.65999999999985</v>
      </c>
      <c r="K595" s="4">
        <f>(C595-Calibracion!$G$4)</f>
        <v>584.41000000000008</v>
      </c>
      <c r="L595" s="4">
        <f>(D595-Calibracion!$G$5)</f>
        <v>3155.78</v>
      </c>
      <c r="M595" s="4">
        <f>(E595-Calibracion!$G$6)</f>
        <v>13668.3</v>
      </c>
      <c r="N595" s="4">
        <f>(F595-Calibracion!$G$7)</f>
        <v>654.98</v>
      </c>
    </row>
    <row r="596" spans="1:14" x14ac:dyDescent="0.25">
      <c r="A596" s="13">
        <v>239</v>
      </c>
      <c r="B596" s="13">
        <v>4049</v>
      </c>
      <c r="C596" s="13">
        <v>830</v>
      </c>
      <c r="D596" s="13">
        <v>3117</v>
      </c>
      <c r="E596" s="13">
        <v>13462</v>
      </c>
      <c r="F596" s="13">
        <v>649</v>
      </c>
      <c r="G596" s="13">
        <v>294539</v>
      </c>
      <c r="H596" s="8">
        <f t="shared" si="9"/>
        <v>294.53899999999999</v>
      </c>
      <c r="I596" s="4">
        <f>(A596-Calibracion!$G$2)</f>
        <v>-956.31</v>
      </c>
      <c r="J596" s="4">
        <f>(B596-Calibracion!$G$3)</f>
        <v>165.65999999999985</v>
      </c>
      <c r="K596" s="4">
        <f>(C596-Calibracion!$G$4)</f>
        <v>573.41000000000008</v>
      </c>
      <c r="L596" s="4">
        <f>(D596-Calibracion!$G$5)</f>
        <v>3208.78</v>
      </c>
      <c r="M596" s="4">
        <f>(E596-Calibracion!$G$6)</f>
        <v>13526.3</v>
      </c>
      <c r="N596" s="4">
        <f>(F596-Calibracion!$G$7)</f>
        <v>653.98</v>
      </c>
    </row>
    <row r="597" spans="1:14" x14ac:dyDescent="0.25">
      <c r="A597" s="13">
        <v>289</v>
      </c>
      <c r="B597" s="13">
        <v>4062</v>
      </c>
      <c r="C597" s="13">
        <v>1000</v>
      </c>
      <c r="D597" s="13">
        <v>3165</v>
      </c>
      <c r="E597" s="13">
        <v>13298</v>
      </c>
      <c r="F597" s="13">
        <v>574</v>
      </c>
      <c r="G597" s="13">
        <v>295034</v>
      </c>
      <c r="H597" s="8">
        <f t="shared" si="9"/>
        <v>295.03399999999999</v>
      </c>
      <c r="I597" s="4">
        <f>(A597-Calibracion!$G$2)</f>
        <v>-906.31</v>
      </c>
      <c r="J597" s="4">
        <f>(B597-Calibracion!$G$3)</f>
        <v>178.65999999999985</v>
      </c>
      <c r="K597" s="4">
        <f>(C597-Calibracion!$G$4)</f>
        <v>743.41000000000008</v>
      </c>
      <c r="L597" s="4">
        <f>(D597-Calibracion!$G$5)</f>
        <v>3256.78</v>
      </c>
      <c r="M597" s="4">
        <f>(E597-Calibracion!$G$6)</f>
        <v>13362.3</v>
      </c>
      <c r="N597" s="4">
        <f>(F597-Calibracion!$G$7)</f>
        <v>578.98</v>
      </c>
    </row>
    <row r="598" spans="1:14" x14ac:dyDescent="0.25">
      <c r="A598" s="13">
        <v>317</v>
      </c>
      <c r="B598" s="13">
        <v>4122</v>
      </c>
      <c r="C598" s="13">
        <v>1025</v>
      </c>
      <c r="D598" s="13">
        <v>3250</v>
      </c>
      <c r="E598" s="13">
        <v>13181</v>
      </c>
      <c r="F598" s="13">
        <v>530</v>
      </c>
      <c r="G598" s="13">
        <v>295529</v>
      </c>
      <c r="H598" s="8">
        <f t="shared" si="9"/>
        <v>295.529</v>
      </c>
      <c r="I598" s="4">
        <f>(A598-Calibracion!$G$2)</f>
        <v>-878.31</v>
      </c>
      <c r="J598" s="4">
        <f>(B598-Calibracion!$G$3)</f>
        <v>238.65999999999985</v>
      </c>
      <c r="K598" s="4">
        <f>(C598-Calibracion!$G$4)</f>
        <v>768.41000000000008</v>
      </c>
      <c r="L598" s="4">
        <f>(D598-Calibracion!$G$5)</f>
        <v>3341.78</v>
      </c>
      <c r="M598" s="4">
        <f>(E598-Calibracion!$G$6)</f>
        <v>13245.3</v>
      </c>
      <c r="N598" s="4">
        <f>(F598-Calibracion!$G$7)</f>
        <v>534.98</v>
      </c>
    </row>
    <row r="599" spans="1:14" x14ac:dyDescent="0.25">
      <c r="A599" s="13">
        <v>304</v>
      </c>
      <c r="B599" s="13">
        <v>4122</v>
      </c>
      <c r="C599" s="13">
        <v>996</v>
      </c>
      <c r="D599" s="13">
        <v>3328</v>
      </c>
      <c r="E599" s="13">
        <v>13046</v>
      </c>
      <c r="F599" s="13">
        <v>532</v>
      </c>
      <c r="G599" s="13">
        <v>296024</v>
      </c>
      <c r="H599" s="8">
        <f t="shared" si="9"/>
        <v>296.024</v>
      </c>
      <c r="I599" s="4">
        <f>(A599-Calibracion!$G$2)</f>
        <v>-891.31</v>
      </c>
      <c r="J599" s="4">
        <f>(B599-Calibracion!$G$3)</f>
        <v>238.65999999999985</v>
      </c>
      <c r="K599" s="4">
        <f>(C599-Calibracion!$G$4)</f>
        <v>739.41000000000008</v>
      </c>
      <c r="L599" s="4">
        <f>(D599-Calibracion!$G$5)</f>
        <v>3419.78</v>
      </c>
      <c r="M599" s="4">
        <f>(E599-Calibracion!$G$6)</f>
        <v>13110.3</v>
      </c>
      <c r="N599" s="4">
        <f>(F599-Calibracion!$G$7)</f>
        <v>536.98</v>
      </c>
    </row>
    <row r="600" spans="1:14" x14ac:dyDescent="0.25">
      <c r="A600" s="13">
        <v>308</v>
      </c>
      <c r="B600" s="13">
        <v>4128</v>
      </c>
      <c r="C600" s="13">
        <v>999</v>
      </c>
      <c r="D600" s="13">
        <v>3323</v>
      </c>
      <c r="E600" s="13">
        <v>12822</v>
      </c>
      <c r="F600" s="13">
        <v>569</v>
      </c>
      <c r="G600" s="13">
        <v>296519</v>
      </c>
      <c r="H600" s="8">
        <f t="shared" si="9"/>
        <v>296.51900000000001</v>
      </c>
      <c r="I600" s="4">
        <f>(A600-Calibracion!$G$2)</f>
        <v>-887.31</v>
      </c>
      <c r="J600" s="4">
        <f>(B600-Calibracion!$G$3)</f>
        <v>244.65999999999985</v>
      </c>
      <c r="K600" s="4">
        <f>(C600-Calibracion!$G$4)</f>
        <v>742.41000000000008</v>
      </c>
      <c r="L600" s="4">
        <f>(D600-Calibracion!$G$5)</f>
        <v>3414.78</v>
      </c>
      <c r="M600" s="4">
        <f>(E600-Calibracion!$G$6)</f>
        <v>12886.3</v>
      </c>
      <c r="N600" s="4">
        <f>(F600-Calibracion!$G$7)</f>
        <v>573.98</v>
      </c>
    </row>
    <row r="601" spans="1:14" x14ac:dyDescent="0.25">
      <c r="A601" s="13">
        <v>351</v>
      </c>
      <c r="B601" s="13">
        <v>4073</v>
      </c>
      <c r="C601" s="13">
        <v>1065</v>
      </c>
      <c r="D601" s="13">
        <v>3301</v>
      </c>
      <c r="E601" s="13">
        <v>12623</v>
      </c>
      <c r="F601" s="13">
        <v>597</v>
      </c>
      <c r="G601" s="13">
        <v>297014</v>
      </c>
      <c r="H601" s="8">
        <f t="shared" si="9"/>
        <v>297.01400000000001</v>
      </c>
      <c r="I601" s="4">
        <f>(A601-Calibracion!$G$2)</f>
        <v>-844.31</v>
      </c>
      <c r="J601" s="4">
        <f>(B601-Calibracion!$G$3)</f>
        <v>189.65999999999985</v>
      </c>
      <c r="K601" s="4">
        <f>(C601-Calibracion!$G$4)</f>
        <v>808.41000000000008</v>
      </c>
      <c r="L601" s="4">
        <f>(D601-Calibracion!$G$5)</f>
        <v>3392.78</v>
      </c>
      <c r="M601" s="4">
        <f>(E601-Calibracion!$G$6)</f>
        <v>12687.3</v>
      </c>
      <c r="N601" s="4">
        <f>(F601-Calibracion!$G$7)</f>
        <v>601.98</v>
      </c>
    </row>
    <row r="602" spans="1:14" x14ac:dyDescent="0.25">
      <c r="A602" s="13">
        <v>335</v>
      </c>
      <c r="B602" s="13">
        <v>4047</v>
      </c>
      <c r="C602" s="13">
        <v>1019</v>
      </c>
      <c r="D602" s="13">
        <v>3318</v>
      </c>
      <c r="E602" s="13">
        <v>12464</v>
      </c>
      <c r="F602" s="13">
        <v>572</v>
      </c>
      <c r="G602" s="13">
        <v>297509</v>
      </c>
      <c r="H602" s="8">
        <f t="shared" si="9"/>
        <v>297.50900000000001</v>
      </c>
      <c r="I602" s="4">
        <f>(A602-Calibracion!$G$2)</f>
        <v>-860.31</v>
      </c>
      <c r="J602" s="4">
        <f>(B602-Calibracion!$G$3)</f>
        <v>163.65999999999985</v>
      </c>
      <c r="K602" s="4">
        <f>(C602-Calibracion!$G$4)</f>
        <v>762.41000000000008</v>
      </c>
      <c r="L602" s="4">
        <f>(D602-Calibracion!$G$5)</f>
        <v>3409.78</v>
      </c>
      <c r="M602" s="4">
        <f>(E602-Calibracion!$G$6)</f>
        <v>12528.3</v>
      </c>
      <c r="N602" s="4">
        <f>(F602-Calibracion!$G$7)</f>
        <v>576.98</v>
      </c>
    </row>
    <row r="603" spans="1:14" x14ac:dyDescent="0.25">
      <c r="A603" s="13">
        <v>355</v>
      </c>
      <c r="B603" s="13">
        <v>4053</v>
      </c>
      <c r="C603" s="13">
        <v>989</v>
      </c>
      <c r="D603" s="13">
        <v>3315</v>
      </c>
      <c r="E603" s="13">
        <v>12270</v>
      </c>
      <c r="F603" s="13">
        <v>593</v>
      </c>
      <c r="G603" s="13">
        <v>298004</v>
      </c>
      <c r="H603" s="8">
        <f t="shared" si="9"/>
        <v>298.00400000000002</v>
      </c>
      <c r="I603" s="4">
        <f>(A603-Calibracion!$G$2)</f>
        <v>-840.31</v>
      </c>
      <c r="J603" s="4">
        <f>(B603-Calibracion!$G$3)</f>
        <v>169.65999999999985</v>
      </c>
      <c r="K603" s="4">
        <f>(C603-Calibracion!$G$4)</f>
        <v>732.41000000000008</v>
      </c>
      <c r="L603" s="4">
        <f>(D603-Calibracion!$G$5)</f>
        <v>3406.78</v>
      </c>
      <c r="M603" s="4">
        <f>(E603-Calibracion!$G$6)</f>
        <v>12334.3</v>
      </c>
      <c r="N603" s="4">
        <f>(F603-Calibracion!$G$7)</f>
        <v>597.98</v>
      </c>
    </row>
    <row r="604" spans="1:14" x14ac:dyDescent="0.25">
      <c r="A604" s="13">
        <v>401</v>
      </c>
      <c r="B604" s="13">
        <v>4030</v>
      </c>
      <c r="C604" s="13">
        <v>946</v>
      </c>
      <c r="D604" s="13">
        <v>3326</v>
      </c>
      <c r="E604" s="13">
        <v>12067</v>
      </c>
      <c r="F604" s="13">
        <v>590</v>
      </c>
      <c r="G604" s="13">
        <v>298499</v>
      </c>
      <c r="H604" s="8">
        <f t="shared" si="9"/>
        <v>298.49900000000002</v>
      </c>
      <c r="I604" s="4">
        <f>(A604-Calibracion!$G$2)</f>
        <v>-794.31</v>
      </c>
      <c r="J604" s="4">
        <f>(B604-Calibracion!$G$3)</f>
        <v>146.65999999999985</v>
      </c>
      <c r="K604" s="4">
        <f>(C604-Calibracion!$G$4)</f>
        <v>689.41000000000008</v>
      </c>
      <c r="L604" s="4">
        <f>(D604-Calibracion!$G$5)</f>
        <v>3417.78</v>
      </c>
      <c r="M604" s="4">
        <f>(E604-Calibracion!$G$6)</f>
        <v>12131.3</v>
      </c>
      <c r="N604" s="4">
        <f>(F604-Calibracion!$G$7)</f>
        <v>594.98</v>
      </c>
    </row>
    <row r="605" spans="1:14" x14ac:dyDescent="0.25">
      <c r="A605" s="13">
        <v>449</v>
      </c>
      <c r="B605" s="13">
        <v>4015</v>
      </c>
      <c r="C605" s="13">
        <v>947</v>
      </c>
      <c r="D605" s="13">
        <v>3334</v>
      </c>
      <c r="E605" s="13">
        <v>11861</v>
      </c>
      <c r="F605" s="13">
        <v>622</v>
      </c>
      <c r="G605" s="13">
        <v>298994</v>
      </c>
      <c r="H605" s="8">
        <f t="shared" si="9"/>
        <v>298.99400000000003</v>
      </c>
      <c r="I605" s="4">
        <f>(A605-Calibracion!$G$2)</f>
        <v>-746.31</v>
      </c>
      <c r="J605" s="4">
        <f>(B605-Calibracion!$G$3)</f>
        <v>131.65999999999985</v>
      </c>
      <c r="K605" s="4">
        <f>(C605-Calibracion!$G$4)</f>
        <v>690.41000000000008</v>
      </c>
      <c r="L605" s="4">
        <f>(D605-Calibracion!$G$5)</f>
        <v>3425.78</v>
      </c>
      <c r="M605" s="4">
        <f>(E605-Calibracion!$G$6)</f>
        <v>11925.3</v>
      </c>
      <c r="N605" s="4">
        <f>(F605-Calibracion!$G$7)</f>
        <v>626.98</v>
      </c>
    </row>
    <row r="606" spans="1:14" x14ac:dyDescent="0.25">
      <c r="A606" s="13">
        <v>459</v>
      </c>
      <c r="B606" s="13">
        <v>4023</v>
      </c>
      <c r="C606" s="13">
        <v>953</v>
      </c>
      <c r="D606" s="13">
        <v>3339</v>
      </c>
      <c r="E606" s="13">
        <v>11668</v>
      </c>
      <c r="F606" s="13">
        <v>615</v>
      </c>
      <c r="G606" s="13">
        <v>299489</v>
      </c>
      <c r="H606" s="8">
        <f t="shared" si="9"/>
        <v>299.48899999999998</v>
      </c>
      <c r="I606" s="4">
        <f>(A606-Calibracion!$G$2)</f>
        <v>-736.31</v>
      </c>
      <c r="J606" s="4">
        <f>(B606-Calibracion!$G$3)</f>
        <v>139.65999999999985</v>
      </c>
      <c r="K606" s="4">
        <f>(C606-Calibracion!$G$4)</f>
        <v>696.41000000000008</v>
      </c>
      <c r="L606" s="4">
        <f>(D606-Calibracion!$G$5)</f>
        <v>3430.78</v>
      </c>
      <c r="M606" s="4">
        <f>(E606-Calibracion!$G$6)</f>
        <v>11732.3</v>
      </c>
      <c r="N606" s="4">
        <f>(F606-Calibracion!$G$7)</f>
        <v>619.98</v>
      </c>
    </row>
    <row r="607" spans="1:14" x14ac:dyDescent="0.25">
      <c r="A607" s="13">
        <v>453</v>
      </c>
      <c r="B607" s="13">
        <v>3963</v>
      </c>
      <c r="C607" s="13">
        <v>911</v>
      </c>
      <c r="D607" s="13">
        <v>3321</v>
      </c>
      <c r="E607" s="13">
        <v>11455</v>
      </c>
      <c r="F607" s="13">
        <v>593</v>
      </c>
      <c r="G607" s="13">
        <v>299984</v>
      </c>
      <c r="H607" s="8">
        <f t="shared" si="9"/>
        <v>299.98399999999998</v>
      </c>
      <c r="I607" s="4">
        <f>(A607-Calibracion!$G$2)</f>
        <v>-742.31</v>
      </c>
      <c r="J607" s="4">
        <f>(B607-Calibracion!$G$3)</f>
        <v>79.659999999999854</v>
      </c>
      <c r="K607" s="4">
        <f>(C607-Calibracion!$G$4)</f>
        <v>654.41000000000008</v>
      </c>
      <c r="L607" s="4">
        <f>(D607-Calibracion!$G$5)</f>
        <v>3412.78</v>
      </c>
      <c r="M607" s="4">
        <f>(E607-Calibracion!$G$6)</f>
        <v>11519.3</v>
      </c>
      <c r="N607" s="4">
        <f>(F607-Calibracion!$G$7)</f>
        <v>597.98</v>
      </c>
    </row>
    <row r="608" spans="1:14" x14ac:dyDescent="0.25">
      <c r="A608" s="13">
        <v>456</v>
      </c>
      <c r="B608" s="13">
        <v>4030</v>
      </c>
      <c r="C608" s="13">
        <v>929</v>
      </c>
      <c r="D608" s="13">
        <v>3312</v>
      </c>
      <c r="E608" s="13">
        <v>11276</v>
      </c>
      <c r="F608" s="13">
        <v>585</v>
      </c>
      <c r="G608" s="13">
        <v>300479</v>
      </c>
      <c r="H608" s="8">
        <f t="shared" si="9"/>
        <v>300.47899999999998</v>
      </c>
      <c r="I608" s="4">
        <f>(A608-Calibracion!$G$2)</f>
        <v>-739.31</v>
      </c>
      <c r="J608" s="4">
        <f>(B608-Calibracion!$G$3)</f>
        <v>146.65999999999985</v>
      </c>
      <c r="K608" s="4">
        <f>(C608-Calibracion!$G$4)</f>
        <v>672.41000000000008</v>
      </c>
      <c r="L608" s="4">
        <f>(D608-Calibracion!$G$5)</f>
        <v>3403.78</v>
      </c>
      <c r="M608" s="4">
        <f>(E608-Calibracion!$G$6)</f>
        <v>11340.3</v>
      </c>
      <c r="N608" s="4">
        <f>(F608-Calibracion!$G$7)</f>
        <v>589.98</v>
      </c>
    </row>
    <row r="609" spans="1:14" x14ac:dyDescent="0.25">
      <c r="A609" s="13">
        <v>515</v>
      </c>
      <c r="B609" s="13">
        <v>4029</v>
      </c>
      <c r="C609" s="13">
        <v>929</v>
      </c>
      <c r="D609" s="13">
        <v>3274</v>
      </c>
      <c r="E609" s="13">
        <v>11028</v>
      </c>
      <c r="F609" s="13">
        <v>619</v>
      </c>
      <c r="G609" s="13">
        <v>300974</v>
      </c>
      <c r="H609" s="8">
        <f t="shared" si="9"/>
        <v>300.97399999999999</v>
      </c>
      <c r="I609" s="4">
        <f>(A609-Calibracion!$G$2)</f>
        <v>-680.31</v>
      </c>
      <c r="J609" s="4">
        <f>(B609-Calibracion!$G$3)</f>
        <v>145.65999999999985</v>
      </c>
      <c r="K609" s="4">
        <f>(C609-Calibracion!$G$4)</f>
        <v>672.41000000000008</v>
      </c>
      <c r="L609" s="4">
        <f>(D609-Calibracion!$G$5)</f>
        <v>3365.78</v>
      </c>
      <c r="M609" s="4">
        <f>(E609-Calibracion!$G$6)</f>
        <v>11092.3</v>
      </c>
      <c r="N609" s="4">
        <f>(F609-Calibracion!$G$7)</f>
        <v>623.98</v>
      </c>
    </row>
    <row r="610" spans="1:14" x14ac:dyDescent="0.25">
      <c r="A610" s="13">
        <v>530</v>
      </c>
      <c r="B610" s="13">
        <v>4085</v>
      </c>
      <c r="C610" s="13">
        <v>918</v>
      </c>
      <c r="D610" s="13">
        <v>3286</v>
      </c>
      <c r="E610" s="13">
        <v>10784</v>
      </c>
      <c r="F610" s="13">
        <v>592</v>
      </c>
      <c r="G610" s="13">
        <v>301469</v>
      </c>
      <c r="H610" s="8">
        <f t="shared" si="9"/>
        <v>301.46899999999999</v>
      </c>
      <c r="I610" s="4">
        <f>(A610-Calibracion!$G$2)</f>
        <v>-665.31</v>
      </c>
      <c r="J610" s="4">
        <f>(B610-Calibracion!$G$3)</f>
        <v>201.65999999999985</v>
      </c>
      <c r="K610" s="4">
        <f>(C610-Calibracion!$G$4)</f>
        <v>661.41000000000008</v>
      </c>
      <c r="L610" s="4">
        <f>(D610-Calibracion!$G$5)</f>
        <v>3377.78</v>
      </c>
      <c r="M610" s="4">
        <f>(E610-Calibracion!$G$6)</f>
        <v>10848.3</v>
      </c>
      <c r="N610" s="4">
        <f>(F610-Calibracion!$G$7)</f>
        <v>596.98</v>
      </c>
    </row>
    <row r="611" spans="1:14" x14ac:dyDescent="0.25">
      <c r="A611" s="13">
        <v>599</v>
      </c>
      <c r="B611" s="13">
        <v>4113</v>
      </c>
      <c r="C611" s="13">
        <v>938</v>
      </c>
      <c r="D611" s="13">
        <v>3302</v>
      </c>
      <c r="E611" s="13">
        <v>10544</v>
      </c>
      <c r="F611" s="13">
        <v>590</v>
      </c>
      <c r="G611" s="13">
        <v>301964</v>
      </c>
      <c r="H611" s="8">
        <f t="shared" si="9"/>
        <v>301.964</v>
      </c>
      <c r="I611" s="4">
        <f>(A611-Calibracion!$G$2)</f>
        <v>-596.30999999999995</v>
      </c>
      <c r="J611" s="4">
        <f>(B611-Calibracion!$G$3)</f>
        <v>229.65999999999985</v>
      </c>
      <c r="K611" s="4">
        <f>(C611-Calibracion!$G$4)</f>
        <v>681.41000000000008</v>
      </c>
      <c r="L611" s="4">
        <f>(D611-Calibracion!$G$5)</f>
        <v>3393.78</v>
      </c>
      <c r="M611" s="4">
        <f>(E611-Calibracion!$G$6)</f>
        <v>10608.3</v>
      </c>
      <c r="N611" s="4">
        <f>(F611-Calibracion!$G$7)</f>
        <v>594.98</v>
      </c>
    </row>
    <row r="612" spans="1:14" x14ac:dyDescent="0.25">
      <c r="A612" s="13">
        <v>631</v>
      </c>
      <c r="B612" s="13">
        <v>4165</v>
      </c>
      <c r="C612" s="13">
        <v>941</v>
      </c>
      <c r="D612" s="13">
        <v>3249</v>
      </c>
      <c r="E612" s="13">
        <v>10245</v>
      </c>
      <c r="F612" s="13">
        <v>539</v>
      </c>
      <c r="G612" s="13">
        <v>302459</v>
      </c>
      <c r="H612" s="8">
        <f t="shared" si="9"/>
        <v>302.459</v>
      </c>
      <c r="I612" s="4">
        <f>(A612-Calibracion!$G$2)</f>
        <v>-564.30999999999995</v>
      </c>
      <c r="J612" s="4">
        <f>(B612-Calibracion!$G$3)</f>
        <v>281.65999999999985</v>
      </c>
      <c r="K612" s="4">
        <f>(C612-Calibracion!$G$4)</f>
        <v>684.41000000000008</v>
      </c>
      <c r="L612" s="4">
        <f>(D612-Calibracion!$G$5)</f>
        <v>3340.78</v>
      </c>
      <c r="M612" s="4">
        <f>(E612-Calibracion!$G$6)</f>
        <v>10309.299999999999</v>
      </c>
      <c r="N612" s="4">
        <f>(F612-Calibracion!$G$7)</f>
        <v>543.98</v>
      </c>
    </row>
    <row r="613" spans="1:14" x14ac:dyDescent="0.25">
      <c r="A613" s="13">
        <v>653</v>
      </c>
      <c r="B613" s="13">
        <v>4112</v>
      </c>
      <c r="C613" s="13">
        <v>940</v>
      </c>
      <c r="D613" s="13">
        <v>3160</v>
      </c>
      <c r="E613" s="13">
        <v>9968</v>
      </c>
      <c r="F613" s="13">
        <v>522</v>
      </c>
      <c r="G613" s="13">
        <v>302954</v>
      </c>
      <c r="H613" s="8">
        <f t="shared" si="9"/>
        <v>302.95400000000001</v>
      </c>
      <c r="I613" s="4">
        <f>(A613-Calibracion!$G$2)</f>
        <v>-542.30999999999995</v>
      </c>
      <c r="J613" s="4">
        <f>(B613-Calibracion!$G$3)</f>
        <v>228.65999999999985</v>
      </c>
      <c r="K613" s="4">
        <f>(C613-Calibracion!$G$4)</f>
        <v>683.41000000000008</v>
      </c>
      <c r="L613" s="4">
        <f>(D613-Calibracion!$G$5)</f>
        <v>3251.78</v>
      </c>
      <c r="M613" s="4">
        <f>(E613-Calibracion!$G$6)</f>
        <v>10032.299999999999</v>
      </c>
      <c r="N613" s="4">
        <f>(F613-Calibracion!$G$7)</f>
        <v>526.98</v>
      </c>
    </row>
    <row r="614" spans="1:14" x14ac:dyDescent="0.25">
      <c r="A614" s="13">
        <v>668</v>
      </c>
      <c r="B614" s="13">
        <v>4111</v>
      </c>
      <c r="C614" s="13">
        <v>820</v>
      </c>
      <c r="D614" s="13">
        <v>3039</v>
      </c>
      <c r="E614" s="13">
        <v>9683</v>
      </c>
      <c r="F614" s="13">
        <v>474</v>
      </c>
      <c r="G614" s="13">
        <v>303449</v>
      </c>
      <c r="H614" s="8">
        <f t="shared" si="9"/>
        <v>303.44900000000001</v>
      </c>
      <c r="I614" s="4">
        <f>(A614-Calibracion!$G$2)</f>
        <v>-527.30999999999995</v>
      </c>
      <c r="J614" s="4">
        <f>(B614-Calibracion!$G$3)</f>
        <v>227.65999999999985</v>
      </c>
      <c r="K614" s="4">
        <f>(C614-Calibracion!$G$4)</f>
        <v>563.41000000000008</v>
      </c>
      <c r="L614" s="4">
        <f>(D614-Calibracion!$G$5)</f>
        <v>3130.78</v>
      </c>
      <c r="M614" s="4">
        <f>(E614-Calibracion!$G$6)</f>
        <v>9747.2999999999993</v>
      </c>
      <c r="N614" s="4">
        <f>(F614-Calibracion!$G$7)</f>
        <v>478.98</v>
      </c>
    </row>
    <row r="615" spans="1:14" x14ac:dyDescent="0.25">
      <c r="A615" s="13">
        <v>707</v>
      </c>
      <c r="B615" s="13">
        <v>4107</v>
      </c>
      <c r="C615" s="13">
        <v>893</v>
      </c>
      <c r="D615" s="13">
        <v>2986</v>
      </c>
      <c r="E615" s="13">
        <v>9295</v>
      </c>
      <c r="F615" s="13">
        <v>462</v>
      </c>
      <c r="G615" s="13">
        <v>303944</v>
      </c>
      <c r="H615" s="8">
        <f t="shared" si="9"/>
        <v>303.94400000000002</v>
      </c>
      <c r="I615" s="4">
        <f>(A615-Calibracion!$G$2)</f>
        <v>-488.30999999999995</v>
      </c>
      <c r="J615" s="4">
        <f>(B615-Calibracion!$G$3)</f>
        <v>223.65999999999985</v>
      </c>
      <c r="K615" s="4">
        <f>(C615-Calibracion!$G$4)</f>
        <v>636.41000000000008</v>
      </c>
      <c r="L615" s="4">
        <f>(D615-Calibracion!$G$5)</f>
        <v>3077.78</v>
      </c>
      <c r="M615" s="4">
        <f>(E615-Calibracion!$G$6)</f>
        <v>9359.2999999999993</v>
      </c>
      <c r="N615" s="4">
        <f>(F615-Calibracion!$G$7)</f>
        <v>466.98</v>
      </c>
    </row>
    <row r="616" spans="1:14" x14ac:dyDescent="0.25">
      <c r="A616" s="13">
        <v>719</v>
      </c>
      <c r="B616" s="13">
        <v>4117</v>
      </c>
      <c r="C616" s="13">
        <v>947</v>
      </c>
      <c r="D616" s="13">
        <v>2913</v>
      </c>
      <c r="E616" s="13">
        <v>8981</v>
      </c>
      <c r="F616" s="13">
        <v>479</v>
      </c>
      <c r="G616" s="13">
        <v>304439</v>
      </c>
      <c r="H616" s="8">
        <f t="shared" si="9"/>
        <v>304.43900000000002</v>
      </c>
      <c r="I616" s="4">
        <f>(A616-Calibracion!$G$2)</f>
        <v>-476.30999999999995</v>
      </c>
      <c r="J616" s="4">
        <f>(B616-Calibracion!$G$3)</f>
        <v>233.65999999999985</v>
      </c>
      <c r="K616" s="4">
        <f>(C616-Calibracion!$G$4)</f>
        <v>690.41000000000008</v>
      </c>
      <c r="L616" s="4">
        <f>(D616-Calibracion!$G$5)</f>
        <v>3004.78</v>
      </c>
      <c r="M616" s="4">
        <f>(E616-Calibracion!$G$6)</f>
        <v>9045.2999999999993</v>
      </c>
      <c r="N616" s="4">
        <f>(F616-Calibracion!$G$7)</f>
        <v>483.98</v>
      </c>
    </row>
    <row r="617" spans="1:14" x14ac:dyDescent="0.25">
      <c r="A617" s="13">
        <v>693</v>
      </c>
      <c r="B617" s="13">
        <v>4140</v>
      </c>
      <c r="C617" s="13">
        <v>848</v>
      </c>
      <c r="D617" s="13">
        <v>2878</v>
      </c>
      <c r="E617" s="13">
        <v>8722</v>
      </c>
      <c r="F617" s="13">
        <v>456</v>
      </c>
      <c r="G617" s="13">
        <v>304934</v>
      </c>
      <c r="H617" s="8">
        <f t="shared" si="9"/>
        <v>304.93400000000003</v>
      </c>
      <c r="I617" s="4">
        <f>(A617-Calibracion!$G$2)</f>
        <v>-502.30999999999995</v>
      </c>
      <c r="J617" s="4">
        <f>(B617-Calibracion!$G$3)</f>
        <v>256.65999999999985</v>
      </c>
      <c r="K617" s="4">
        <f>(C617-Calibracion!$G$4)</f>
        <v>591.41000000000008</v>
      </c>
      <c r="L617" s="4">
        <f>(D617-Calibracion!$G$5)</f>
        <v>2969.78</v>
      </c>
      <c r="M617" s="4">
        <f>(E617-Calibracion!$G$6)</f>
        <v>8786.2999999999993</v>
      </c>
      <c r="N617" s="4">
        <f>(F617-Calibracion!$G$7)</f>
        <v>460.98</v>
      </c>
    </row>
    <row r="618" spans="1:14" x14ac:dyDescent="0.25">
      <c r="A618" s="13">
        <v>763</v>
      </c>
      <c r="B618" s="13">
        <v>4085</v>
      </c>
      <c r="C618" s="13">
        <v>858</v>
      </c>
      <c r="D618" s="13">
        <v>2772</v>
      </c>
      <c r="E618" s="13">
        <v>8375</v>
      </c>
      <c r="F618" s="13">
        <v>427</v>
      </c>
      <c r="G618" s="13">
        <v>305429</v>
      </c>
      <c r="H618" s="8">
        <f t="shared" si="9"/>
        <v>305.42899999999997</v>
      </c>
      <c r="I618" s="4">
        <f>(A618-Calibracion!$G$2)</f>
        <v>-432.30999999999995</v>
      </c>
      <c r="J618" s="4">
        <f>(B618-Calibracion!$G$3)</f>
        <v>201.65999999999985</v>
      </c>
      <c r="K618" s="4">
        <f>(C618-Calibracion!$G$4)</f>
        <v>601.41000000000008</v>
      </c>
      <c r="L618" s="4">
        <f>(D618-Calibracion!$G$5)</f>
        <v>2863.78</v>
      </c>
      <c r="M618" s="4">
        <f>(E618-Calibracion!$G$6)</f>
        <v>8439.2999999999993</v>
      </c>
      <c r="N618" s="4">
        <f>(F618-Calibracion!$G$7)</f>
        <v>431.98</v>
      </c>
    </row>
    <row r="619" spans="1:14" x14ac:dyDescent="0.25">
      <c r="A619" s="13">
        <v>804</v>
      </c>
      <c r="B619" s="13">
        <v>4104</v>
      </c>
      <c r="C619" s="13">
        <v>1057</v>
      </c>
      <c r="D619" s="13">
        <v>2644</v>
      </c>
      <c r="E619" s="13">
        <v>7729</v>
      </c>
      <c r="F619" s="13">
        <v>428</v>
      </c>
      <c r="G619" s="13">
        <v>305924</v>
      </c>
      <c r="H619" s="8">
        <f t="shared" si="9"/>
        <v>305.92399999999998</v>
      </c>
      <c r="I619" s="4">
        <f>(A619-Calibracion!$G$2)</f>
        <v>-391.30999999999995</v>
      </c>
      <c r="J619" s="4">
        <f>(B619-Calibracion!$G$3)</f>
        <v>220.65999999999985</v>
      </c>
      <c r="K619" s="4">
        <f>(C619-Calibracion!$G$4)</f>
        <v>800.41000000000008</v>
      </c>
      <c r="L619" s="4">
        <f>(D619-Calibracion!$G$5)</f>
        <v>2735.78</v>
      </c>
      <c r="M619" s="4">
        <f>(E619-Calibracion!$G$6)</f>
        <v>7793.3</v>
      </c>
      <c r="N619" s="4">
        <f>(F619-Calibracion!$G$7)</f>
        <v>432.98</v>
      </c>
    </row>
    <row r="620" spans="1:14" x14ac:dyDescent="0.25">
      <c r="A620" s="13">
        <v>795</v>
      </c>
      <c r="B620" s="13">
        <v>4096</v>
      </c>
      <c r="C620" s="13">
        <v>1099</v>
      </c>
      <c r="D620" s="13">
        <v>2526</v>
      </c>
      <c r="E620" s="13">
        <v>7570</v>
      </c>
      <c r="F620" s="13">
        <v>490</v>
      </c>
      <c r="G620" s="13">
        <v>306419</v>
      </c>
      <c r="H620" s="8">
        <f t="shared" si="9"/>
        <v>306.41899999999998</v>
      </c>
      <c r="I620" s="4">
        <f>(A620-Calibracion!$G$2)</f>
        <v>-400.30999999999995</v>
      </c>
      <c r="J620" s="4">
        <f>(B620-Calibracion!$G$3)</f>
        <v>212.65999999999985</v>
      </c>
      <c r="K620" s="4">
        <f>(C620-Calibracion!$G$4)</f>
        <v>842.41000000000008</v>
      </c>
      <c r="L620" s="4">
        <f>(D620-Calibracion!$G$5)</f>
        <v>2617.7800000000002</v>
      </c>
      <c r="M620" s="4">
        <f>(E620-Calibracion!$G$6)</f>
        <v>7634.3</v>
      </c>
      <c r="N620" s="4">
        <f>(F620-Calibracion!$G$7)</f>
        <v>494.98</v>
      </c>
    </row>
    <row r="621" spans="1:14" x14ac:dyDescent="0.25">
      <c r="A621" s="13">
        <v>781</v>
      </c>
      <c r="B621" s="13">
        <v>4042</v>
      </c>
      <c r="C621" s="13">
        <v>751</v>
      </c>
      <c r="D621" s="13">
        <v>2419</v>
      </c>
      <c r="E621" s="13">
        <v>7445</v>
      </c>
      <c r="F621" s="13">
        <v>576</v>
      </c>
      <c r="G621" s="13">
        <v>306914</v>
      </c>
      <c r="H621" s="8">
        <f t="shared" si="9"/>
        <v>306.91399999999999</v>
      </c>
      <c r="I621" s="4">
        <f>(A621-Calibracion!$G$2)</f>
        <v>-414.30999999999995</v>
      </c>
      <c r="J621" s="4">
        <f>(B621-Calibracion!$G$3)</f>
        <v>158.65999999999985</v>
      </c>
      <c r="K621" s="4">
        <f>(C621-Calibracion!$G$4)</f>
        <v>494.41</v>
      </c>
      <c r="L621" s="4">
        <f>(D621-Calibracion!$G$5)</f>
        <v>2510.7800000000002</v>
      </c>
      <c r="M621" s="4">
        <f>(E621-Calibracion!$G$6)</f>
        <v>7509.3</v>
      </c>
      <c r="N621" s="4">
        <f>(F621-Calibracion!$G$7)</f>
        <v>580.98</v>
      </c>
    </row>
    <row r="622" spans="1:14" x14ac:dyDescent="0.25">
      <c r="A622" s="13">
        <v>823</v>
      </c>
      <c r="B622" s="13">
        <v>3943</v>
      </c>
      <c r="C622" s="13">
        <v>796</v>
      </c>
      <c r="D622" s="13">
        <v>2266</v>
      </c>
      <c r="E622" s="13">
        <v>6812</v>
      </c>
      <c r="F622" s="13">
        <v>547</v>
      </c>
      <c r="G622" s="13">
        <v>307409</v>
      </c>
      <c r="H622" s="8">
        <f t="shared" si="9"/>
        <v>307.40899999999999</v>
      </c>
      <c r="I622" s="4">
        <f>(A622-Calibracion!$G$2)</f>
        <v>-372.30999999999995</v>
      </c>
      <c r="J622" s="4">
        <f>(B622-Calibracion!$G$3)</f>
        <v>59.659999999999854</v>
      </c>
      <c r="K622" s="4">
        <f>(C622-Calibracion!$G$4)</f>
        <v>539.41000000000008</v>
      </c>
      <c r="L622" s="4">
        <f>(D622-Calibracion!$G$5)</f>
        <v>2357.7800000000002</v>
      </c>
      <c r="M622" s="4">
        <f>(E622-Calibracion!$G$6)</f>
        <v>6876.3</v>
      </c>
      <c r="N622" s="4">
        <f>(F622-Calibracion!$G$7)</f>
        <v>551.98</v>
      </c>
    </row>
    <row r="623" spans="1:14" x14ac:dyDescent="0.25">
      <c r="A623" s="13">
        <v>859</v>
      </c>
      <c r="B623" s="13">
        <v>3914</v>
      </c>
      <c r="C623" s="13">
        <v>1039</v>
      </c>
      <c r="D623" s="13">
        <v>2145</v>
      </c>
      <c r="E623" s="13">
        <v>6462</v>
      </c>
      <c r="F623" s="13">
        <v>560</v>
      </c>
      <c r="G623" s="13">
        <v>307904</v>
      </c>
      <c r="H623" s="8">
        <f t="shared" si="9"/>
        <v>307.904</v>
      </c>
      <c r="I623" s="4">
        <f>(A623-Calibracion!$G$2)</f>
        <v>-336.30999999999995</v>
      </c>
      <c r="J623" s="4">
        <f>(B623-Calibracion!$G$3)</f>
        <v>30.659999999999854</v>
      </c>
      <c r="K623" s="4">
        <f>(C623-Calibracion!$G$4)</f>
        <v>782.41000000000008</v>
      </c>
      <c r="L623" s="4">
        <f>(D623-Calibracion!$G$5)</f>
        <v>2236.7800000000002</v>
      </c>
      <c r="M623" s="4">
        <f>(E623-Calibracion!$G$6)</f>
        <v>6526.3</v>
      </c>
      <c r="N623" s="4">
        <f>(F623-Calibracion!$G$7)</f>
        <v>564.98</v>
      </c>
    </row>
    <row r="624" spans="1:14" x14ac:dyDescent="0.25">
      <c r="A624" s="13">
        <v>875</v>
      </c>
      <c r="B624" s="13">
        <v>3918</v>
      </c>
      <c r="C624" s="13">
        <v>962</v>
      </c>
      <c r="D624" s="13">
        <v>1983</v>
      </c>
      <c r="E624" s="13">
        <v>6125</v>
      </c>
      <c r="F624" s="13">
        <v>552</v>
      </c>
      <c r="G624" s="13">
        <v>308399</v>
      </c>
      <c r="H624" s="8">
        <f t="shared" si="9"/>
        <v>308.399</v>
      </c>
      <c r="I624" s="4">
        <f>(A624-Calibracion!$G$2)</f>
        <v>-320.30999999999995</v>
      </c>
      <c r="J624" s="4">
        <f>(B624-Calibracion!$G$3)</f>
        <v>34.659999999999854</v>
      </c>
      <c r="K624" s="4">
        <f>(C624-Calibracion!$G$4)</f>
        <v>705.41000000000008</v>
      </c>
      <c r="L624" s="4">
        <f>(D624-Calibracion!$G$5)</f>
        <v>2074.7800000000002</v>
      </c>
      <c r="M624" s="4">
        <f>(E624-Calibracion!$G$6)</f>
        <v>6189.3</v>
      </c>
      <c r="N624" s="4">
        <f>(F624-Calibracion!$G$7)</f>
        <v>556.98</v>
      </c>
    </row>
    <row r="625" spans="1:14" x14ac:dyDescent="0.25">
      <c r="A625" s="13">
        <v>887</v>
      </c>
      <c r="B625" s="13">
        <v>3909</v>
      </c>
      <c r="C625" s="13">
        <v>885</v>
      </c>
      <c r="D625" s="13">
        <v>1888</v>
      </c>
      <c r="E625" s="13">
        <v>5717</v>
      </c>
      <c r="F625" s="13">
        <v>534</v>
      </c>
      <c r="G625" s="13">
        <v>308894</v>
      </c>
      <c r="H625" s="8">
        <f t="shared" si="9"/>
        <v>308.89400000000001</v>
      </c>
      <c r="I625" s="4">
        <f>(A625-Calibracion!$G$2)</f>
        <v>-308.30999999999995</v>
      </c>
      <c r="J625" s="4">
        <f>(B625-Calibracion!$G$3)</f>
        <v>25.659999999999854</v>
      </c>
      <c r="K625" s="4">
        <f>(C625-Calibracion!$G$4)</f>
        <v>628.41000000000008</v>
      </c>
      <c r="L625" s="4">
        <f>(D625-Calibracion!$G$5)</f>
        <v>1979.78</v>
      </c>
      <c r="M625" s="4">
        <f>(E625-Calibracion!$G$6)</f>
        <v>5781.3</v>
      </c>
      <c r="N625" s="4">
        <f>(F625-Calibracion!$G$7)</f>
        <v>538.98</v>
      </c>
    </row>
    <row r="626" spans="1:14" x14ac:dyDescent="0.25">
      <c r="A626" s="13">
        <v>923</v>
      </c>
      <c r="B626" s="13">
        <v>3882</v>
      </c>
      <c r="C626" s="13">
        <v>959</v>
      </c>
      <c r="D626" s="13">
        <v>1794</v>
      </c>
      <c r="E626" s="13">
        <v>5302</v>
      </c>
      <c r="F626" s="13">
        <v>476</v>
      </c>
      <c r="G626" s="13">
        <v>309389</v>
      </c>
      <c r="H626" s="8">
        <f t="shared" si="9"/>
        <v>309.38900000000001</v>
      </c>
      <c r="I626" s="4">
        <f>(A626-Calibracion!$G$2)</f>
        <v>-272.30999999999995</v>
      </c>
      <c r="J626" s="4">
        <f>(B626-Calibracion!$G$3)</f>
        <v>-1.3400000000001455</v>
      </c>
      <c r="K626" s="4">
        <f>(C626-Calibracion!$G$4)</f>
        <v>702.41000000000008</v>
      </c>
      <c r="L626" s="4">
        <f>(D626-Calibracion!$G$5)</f>
        <v>1885.78</v>
      </c>
      <c r="M626" s="4">
        <f>(E626-Calibracion!$G$6)</f>
        <v>5366.3</v>
      </c>
      <c r="N626" s="4">
        <f>(F626-Calibracion!$G$7)</f>
        <v>480.98</v>
      </c>
    </row>
    <row r="627" spans="1:14" x14ac:dyDescent="0.25">
      <c r="A627" s="13">
        <v>901</v>
      </c>
      <c r="B627" s="13">
        <v>3849</v>
      </c>
      <c r="C627" s="13">
        <v>939</v>
      </c>
      <c r="D627" s="13">
        <v>1678</v>
      </c>
      <c r="E627" s="13">
        <v>4934</v>
      </c>
      <c r="F627" s="13">
        <v>485</v>
      </c>
      <c r="G627" s="13">
        <v>309884</v>
      </c>
      <c r="H627" s="8">
        <f t="shared" si="9"/>
        <v>309.88400000000001</v>
      </c>
      <c r="I627" s="4">
        <f>(A627-Calibracion!$G$2)</f>
        <v>-294.30999999999995</v>
      </c>
      <c r="J627" s="4">
        <f>(B627-Calibracion!$G$3)</f>
        <v>-34.340000000000146</v>
      </c>
      <c r="K627" s="4">
        <f>(C627-Calibracion!$G$4)</f>
        <v>682.41000000000008</v>
      </c>
      <c r="L627" s="4">
        <f>(D627-Calibracion!$G$5)</f>
        <v>1769.78</v>
      </c>
      <c r="M627" s="4">
        <f>(E627-Calibracion!$G$6)</f>
        <v>4998.3</v>
      </c>
      <c r="N627" s="4">
        <f>(F627-Calibracion!$G$7)</f>
        <v>489.98</v>
      </c>
    </row>
    <row r="628" spans="1:14" x14ac:dyDescent="0.25">
      <c r="A628" s="13">
        <v>920</v>
      </c>
      <c r="B628" s="13">
        <v>3854</v>
      </c>
      <c r="C628" s="13">
        <v>869</v>
      </c>
      <c r="D628" s="13">
        <v>1579</v>
      </c>
      <c r="E628" s="13">
        <v>4599</v>
      </c>
      <c r="F628" s="13">
        <v>445</v>
      </c>
      <c r="G628" s="13">
        <v>310379</v>
      </c>
      <c r="H628" s="8">
        <f t="shared" si="9"/>
        <v>310.37900000000002</v>
      </c>
      <c r="I628" s="4">
        <f>(A628-Calibracion!$G$2)</f>
        <v>-275.30999999999995</v>
      </c>
      <c r="J628" s="4">
        <f>(B628-Calibracion!$G$3)</f>
        <v>-29.340000000000146</v>
      </c>
      <c r="K628" s="4">
        <f>(C628-Calibracion!$G$4)</f>
        <v>612.41000000000008</v>
      </c>
      <c r="L628" s="4">
        <f>(D628-Calibracion!$G$5)</f>
        <v>1670.78</v>
      </c>
      <c r="M628" s="4">
        <f>(E628-Calibracion!$G$6)</f>
        <v>4663.3</v>
      </c>
      <c r="N628" s="4">
        <f>(F628-Calibracion!$G$7)</f>
        <v>449.98</v>
      </c>
    </row>
    <row r="629" spans="1:14" x14ac:dyDescent="0.25">
      <c r="A629" s="13">
        <v>974</v>
      </c>
      <c r="B629" s="13">
        <v>3886</v>
      </c>
      <c r="C629" s="13">
        <v>911</v>
      </c>
      <c r="D629" s="13">
        <v>1525</v>
      </c>
      <c r="E629" s="13">
        <v>4119</v>
      </c>
      <c r="F629" s="13">
        <v>398</v>
      </c>
      <c r="G629" s="13">
        <v>310874</v>
      </c>
      <c r="H629" s="8">
        <f t="shared" si="9"/>
        <v>310.87400000000002</v>
      </c>
      <c r="I629" s="4">
        <f>(A629-Calibracion!$G$2)</f>
        <v>-221.30999999999995</v>
      </c>
      <c r="J629" s="4">
        <f>(B629-Calibracion!$G$3)</f>
        <v>2.6599999999998545</v>
      </c>
      <c r="K629" s="4">
        <f>(C629-Calibracion!$G$4)</f>
        <v>654.41000000000008</v>
      </c>
      <c r="L629" s="4">
        <f>(D629-Calibracion!$G$5)</f>
        <v>1616.78</v>
      </c>
      <c r="M629" s="4">
        <f>(E629-Calibracion!$G$6)</f>
        <v>4183.3</v>
      </c>
      <c r="N629" s="4">
        <f>(F629-Calibracion!$G$7)</f>
        <v>402.98</v>
      </c>
    </row>
    <row r="630" spans="1:14" x14ac:dyDescent="0.25">
      <c r="A630" s="13">
        <v>987</v>
      </c>
      <c r="B630" s="13">
        <v>3938</v>
      </c>
      <c r="C630" s="13">
        <v>874</v>
      </c>
      <c r="D630" s="13">
        <v>1490</v>
      </c>
      <c r="E630" s="13">
        <v>3776</v>
      </c>
      <c r="F630" s="13">
        <v>419</v>
      </c>
      <c r="G630" s="13">
        <v>311369</v>
      </c>
      <c r="H630" s="8">
        <f t="shared" si="9"/>
        <v>311.36900000000003</v>
      </c>
      <c r="I630" s="4">
        <f>(A630-Calibracion!$G$2)</f>
        <v>-208.30999999999995</v>
      </c>
      <c r="J630" s="4">
        <f>(B630-Calibracion!$G$3)</f>
        <v>54.659999999999854</v>
      </c>
      <c r="K630" s="4">
        <f>(C630-Calibracion!$G$4)</f>
        <v>617.41000000000008</v>
      </c>
      <c r="L630" s="4">
        <f>(D630-Calibracion!$G$5)</f>
        <v>1581.78</v>
      </c>
      <c r="M630" s="4">
        <f>(E630-Calibracion!$G$6)</f>
        <v>3840.3</v>
      </c>
      <c r="N630" s="4">
        <f>(F630-Calibracion!$G$7)</f>
        <v>423.98</v>
      </c>
    </row>
    <row r="631" spans="1:14" x14ac:dyDescent="0.25">
      <c r="A631" s="13">
        <v>1026</v>
      </c>
      <c r="B631" s="13">
        <v>3980</v>
      </c>
      <c r="C631" s="13">
        <v>895</v>
      </c>
      <c r="D631" s="13">
        <v>1388</v>
      </c>
      <c r="E631" s="13">
        <v>3279</v>
      </c>
      <c r="F631" s="13">
        <v>413</v>
      </c>
      <c r="G631" s="13">
        <v>311864</v>
      </c>
      <c r="H631" s="8">
        <f t="shared" si="9"/>
        <v>311.86399999999998</v>
      </c>
      <c r="I631" s="4">
        <f>(A631-Calibracion!$G$2)</f>
        <v>-169.30999999999995</v>
      </c>
      <c r="J631" s="4">
        <f>(B631-Calibracion!$G$3)</f>
        <v>96.659999999999854</v>
      </c>
      <c r="K631" s="4">
        <f>(C631-Calibracion!$G$4)</f>
        <v>638.41000000000008</v>
      </c>
      <c r="L631" s="4">
        <f>(D631-Calibracion!$G$5)</f>
        <v>1479.78</v>
      </c>
      <c r="M631" s="4">
        <f>(E631-Calibracion!$G$6)</f>
        <v>3343.3</v>
      </c>
      <c r="N631" s="4">
        <f>(F631-Calibracion!$G$7)</f>
        <v>417.98</v>
      </c>
    </row>
    <row r="632" spans="1:14" x14ac:dyDescent="0.25">
      <c r="A632" s="13">
        <v>1037</v>
      </c>
      <c r="B632" s="13">
        <v>3937</v>
      </c>
      <c r="C632" s="13">
        <v>867</v>
      </c>
      <c r="D632" s="13">
        <v>1309</v>
      </c>
      <c r="E632" s="13">
        <v>2914</v>
      </c>
      <c r="F632" s="13">
        <v>410</v>
      </c>
      <c r="G632" s="13">
        <v>312359</v>
      </c>
      <c r="H632" s="8">
        <f t="shared" si="9"/>
        <v>312.35899999999998</v>
      </c>
      <c r="I632" s="4">
        <f>(A632-Calibracion!$G$2)</f>
        <v>-158.30999999999995</v>
      </c>
      <c r="J632" s="4">
        <f>(B632-Calibracion!$G$3)</f>
        <v>53.659999999999854</v>
      </c>
      <c r="K632" s="4">
        <f>(C632-Calibracion!$G$4)</f>
        <v>610.41000000000008</v>
      </c>
      <c r="L632" s="4">
        <f>(D632-Calibracion!$G$5)</f>
        <v>1400.78</v>
      </c>
      <c r="M632" s="4">
        <f>(E632-Calibracion!$G$6)</f>
        <v>2978.3</v>
      </c>
      <c r="N632" s="4">
        <f>(F632-Calibracion!$G$7)</f>
        <v>414.98</v>
      </c>
    </row>
    <row r="633" spans="1:14" x14ac:dyDescent="0.25">
      <c r="A633" s="13">
        <v>1025</v>
      </c>
      <c r="B633" s="13">
        <v>3936</v>
      </c>
      <c r="C633" s="13">
        <v>893</v>
      </c>
      <c r="D633" s="13">
        <v>1185</v>
      </c>
      <c r="E633" s="13">
        <v>2503</v>
      </c>
      <c r="F633" s="13">
        <v>373</v>
      </c>
      <c r="G633" s="13">
        <v>312854</v>
      </c>
      <c r="H633" s="8">
        <f t="shared" si="9"/>
        <v>312.85399999999998</v>
      </c>
      <c r="I633" s="4">
        <f>(A633-Calibracion!$G$2)</f>
        <v>-170.30999999999995</v>
      </c>
      <c r="J633" s="4">
        <f>(B633-Calibracion!$G$3)</f>
        <v>52.659999999999854</v>
      </c>
      <c r="K633" s="4">
        <f>(C633-Calibracion!$G$4)</f>
        <v>636.41000000000008</v>
      </c>
      <c r="L633" s="4">
        <f>(D633-Calibracion!$G$5)</f>
        <v>1276.78</v>
      </c>
      <c r="M633" s="4">
        <f>(E633-Calibracion!$G$6)</f>
        <v>2567.3000000000002</v>
      </c>
      <c r="N633" s="4">
        <f>(F633-Calibracion!$G$7)</f>
        <v>377.98</v>
      </c>
    </row>
    <row r="634" spans="1:14" x14ac:dyDescent="0.25">
      <c r="A634" s="13">
        <v>1003</v>
      </c>
      <c r="B634" s="13">
        <v>3874</v>
      </c>
      <c r="C634" s="13">
        <v>836</v>
      </c>
      <c r="D634" s="13">
        <v>1082</v>
      </c>
      <c r="E634" s="13">
        <v>2178</v>
      </c>
      <c r="F634" s="13">
        <v>352</v>
      </c>
      <c r="G634" s="13">
        <v>313349</v>
      </c>
      <c r="H634" s="8">
        <f t="shared" si="9"/>
        <v>313.34899999999999</v>
      </c>
      <c r="I634" s="4">
        <f>(A634-Calibracion!$G$2)</f>
        <v>-192.30999999999995</v>
      </c>
      <c r="J634" s="4">
        <f>(B634-Calibracion!$G$3)</f>
        <v>-9.3400000000001455</v>
      </c>
      <c r="K634" s="4">
        <f>(C634-Calibracion!$G$4)</f>
        <v>579.41000000000008</v>
      </c>
      <c r="L634" s="4">
        <f>(D634-Calibracion!$G$5)</f>
        <v>1173.78</v>
      </c>
      <c r="M634" s="4">
        <f>(E634-Calibracion!$G$6)</f>
        <v>2242.3000000000002</v>
      </c>
      <c r="N634" s="4">
        <f>(F634-Calibracion!$G$7)</f>
        <v>356.98</v>
      </c>
    </row>
    <row r="635" spans="1:14" x14ac:dyDescent="0.25">
      <c r="A635" s="13">
        <v>1001</v>
      </c>
      <c r="B635" s="13">
        <v>3878</v>
      </c>
      <c r="C635" s="13">
        <v>792</v>
      </c>
      <c r="D635" s="13">
        <v>911</v>
      </c>
      <c r="E635" s="13">
        <v>1798</v>
      </c>
      <c r="F635" s="13">
        <v>294</v>
      </c>
      <c r="G635" s="13">
        <v>313844</v>
      </c>
      <c r="H635" s="8">
        <f t="shared" si="9"/>
        <v>313.84399999999999</v>
      </c>
      <c r="I635" s="4">
        <f>(A635-Calibracion!$G$2)</f>
        <v>-194.30999999999995</v>
      </c>
      <c r="J635" s="4">
        <f>(B635-Calibracion!$G$3)</f>
        <v>-5.3400000000001455</v>
      </c>
      <c r="K635" s="4">
        <f>(C635-Calibracion!$G$4)</f>
        <v>535.41000000000008</v>
      </c>
      <c r="L635" s="4">
        <f>(D635-Calibracion!$G$5)</f>
        <v>1002.78</v>
      </c>
      <c r="M635" s="4">
        <f>(E635-Calibracion!$G$6)</f>
        <v>1862.3</v>
      </c>
      <c r="N635" s="4">
        <f>(F635-Calibracion!$G$7)</f>
        <v>298.98</v>
      </c>
    </row>
    <row r="636" spans="1:14" x14ac:dyDescent="0.25">
      <c r="A636" s="13">
        <v>1031</v>
      </c>
      <c r="B636" s="13">
        <v>3875</v>
      </c>
      <c r="C636" s="13">
        <v>815</v>
      </c>
      <c r="D636" s="13">
        <v>766</v>
      </c>
      <c r="E636" s="13">
        <v>1491</v>
      </c>
      <c r="F636" s="13">
        <v>278</v>
      </c>
      <c r="G636" s="13">
        <v>314339</v>
      </c>
      <c r="H636" s="8">
        <f t="shared" si="9"/>
        <v>314.339</v>
      </c>
      <c r="I636" s="4">
        <f>(A636-Calibracion!$G$2)</f>
        <v>-164.30999999999995</v>
      </c>
      <c r="J636" s="4">
        <f>(B636-Calibracion!$G$3)</f>
        <v>-8.3400000000001455</v>
      </c>
      <c r="K636" s="4">
        <f>(C636-Calibracion!$G$4)</f>
        <v>558.41000000000008</v>
      </c>
      <c r="L636" s="4">
        <f>(D636-Calibracion!$G$5)</f>
        <v>857.78</v>
      </c>
      <c r="M636" s="4">
        <f>(E636-Calibracion!$G$6)</f>
        <v>1555.3</v>
      </c>
      <c r="N636" s="4">
        <f>(F636-Calibracion!$G$7)</f>
        <v>282.98</v>
      </c>
    </row>
    <row r="637" spans="1:14" x14ac:dyDescent="0.25">
      <c r="A637" s="13">
        <v>1035</v>
      </c>
      <c r="B637" s="13">
        <v>3896</v>
      </c>
      <c r="C637" s="13">
        <v>771</v>
      </c>
      <c r="D637" s="13">
        <v>664</v>
      </c>
      <c r="E637" s="13">
        <v>1156</v>
      </c>
      <c r="F637" s="13">
        <v>272</v>
      </c>
      <c r="G637" s="13">
        <v>314834</v>
      </c>
      <c r="H637" s="8">
        <f t="shared" si="9"/>
        <v>314.834</v>
      </c>
      <c r="I637" s="4">
        <f>(A637-Calibracion!$G$2)</f>
        <v>-160.30999999999995</v>
      </c>
      <c r="J637" s="4">
        <f>(B637-Calibracion!$G$3)</f>
        <v>12.659999999999854</v>
      </c>
      <c r="K637" s="4">
        <f>(C637-Calibracion!$G$4)</f>
        <v>514.41000000000008</v>
      </c>
      <c r="L637" s="4">
        <f>(D637-Calibracion!$G$5)</f>
        <v>755.78</v>
      </c>
      <c r="M637" s="4">
        <f>(E637-Calibracion!$G$6)</f>
        <v>1220.3</v>
      </c>
      <c r="N637" s="4">
        <f>(F637-Calibracion!$G$7)</f>
        <v>276.98</v>
      </c>
    </row>
    <row r="638" spans="1:14" x14ac:dyDescent="0.25">
      <c r="A638" s="13">
        <v>1034</v>
      </c>
      <c r="B638" s="13">
        <v>3910</v>
      </c>
      <c r="C638" s="13">
        <v>787</v>
      </c>
      <c r="D638" s="13">
        <v>540</v>
      </c>
      <c r="E638" s="13">
        <v>707</v>
      </c>
      <c r="F638" s="13">
        <v>271</v>
      </c>
      <c r="G638" s="13">
        <v>315329</v>
      </c>
      <c r="H638" s="8">
        <f t="shared" si="9"/>
        <v>315.32900000000001</v>
      </c>
      <c r="I638" s="4">
        <f>(A638-Calibracion!$G$2)</f>
        <v>-161.30999999999995</v>
      </c>
      <c r="J638" s="4">
        <f>(B638-Calibracion!$G$3)</f>
        <v>26.659999999999854</v>
      </c>
      <c r="K638" s="4">
        <f>(C638-Calibracion!$G$4)</f>
        <v>530.41000000000008</v>
      </c>
      <c r="L638" s="4">
        <f>(D638-Calibracion!$G$5)</f>
        <v>631.78</v>
      </c>
      <c r="M638" s="4">
        <f>(E638-Calibracion!$G$6)</f>
        <v>771.3</v>
      </c>
      <c r="N638" s="4">
        <f>(F638-Calibracion!$G$7)</f>
        <v>275.98</v>
      </c>
    </row>
    <row r="639" spans="1:14" x14ac:dyDescent="0.25">
      <c r="A639" s="13">
        <v>1027</v>
      </c>
      <c r="B639" s="13">
        <v>3906</v>
      </c>
      <c r="C639" s="13">
        <v>692</v>
      </c>
      <c r="D639" s="13">
        <v>448</v>
      </c>
      <c r="E639" s="13">
        <v>303</v>
      </c>
      <c r="F639" s="13">
        <v>278</v>
      </c>
      <c r="G639" s="13">
        <v>315824</v>
      </c>
      <c r="H639" s="8">
        <f t="shared" si="9"/>
        <v>315.82400000000001</v>
      </c>
      <c r="I639" s="4">
        <f>(A639-Calibracion!$G$2)</f>
        <v>-168.30999999999995</v>
      </c>
      <c r="J639" s="4">
        <f>(B639-Calibracion!$G$3)</f>
        <v>22.659999999999854</v>
      </c>
      <c r="K639" s="4">
        <f>(C639-Calibracion!$G$4)</f>
        <v>435.41</v>
      </c>
      <c r="L639" s="4">
        <f>(D639-Calibracion!$G$5)</f>
        <v>539.78</v>
      </c>
      <c r="M639" s="4">
        <f>(E639-Calibracion!$G$6)</f>
        <v>367.3</v>
      </c>
      <c r="N639" s="4">
        <f>(F639-Calibracion!$G$7)</f>
        <v>282.98</v>
      </c>
    </row>
    <row r="640" spans="1:14" x14ac:dyDescent="0.25">
      <c r="A640" s="13">
        <v>1000</v>
      </c>
      <c r="B640" s="13">
        <v>3903</v>
      </c>
      <c r="C640" s="13">
        <v>665</v>
      </c>
      <c r="D640" s="13">
        <v>367</v>
      </c>
      <c r="E640" s="13">
        <v>-46</v>
      </c>
      <c r="F640" s="13">
        <v>242</v>
      </c>
      <c r="G640" s="13">
        <v>316319</v>
      </c>
      <c r="H640" s="8">
        <f t="shared" si="9"/>
        <v>316.31900000000002</v>
      </c>
      <c r="I640" s="4">
        <f>(A640-Calibracion!$G$2)</f>
        <v>-195.30999999999995</v>
      </c>
      <c r="J640" s="4">
        <f>(B640-Calibracion!$G$3)</f>
        <v>19.659999999999854</v>
      </c>
      <c r="K640" s="4">
        <f>(C640-Calibracion!$G$4)</f>
        <v>408.41</v>
      </c>
      <c r="L640" s="4">
        <f>(D640-Calibracion!$G$5)</f>
        <v>458.78</v>
      </c>
      <c r="M640" s="4">
        <f>(E640-Calibracion!$G$6)</f>
        <v>18.299999999999997</v>
      </c>
      <c r="N640" s="4">
        <f>(F640-Calibracion!$G$7)</f>
        <v>246.98</v>
      </c>
    </row>
    <row r="641" spans="1:14" x14ac:dyDescent="0.25">
      <c r="A641" s="13">
        <v>1018</v>
      </c>
      <c r="B641" s="13">
        <v>3870</v>
      </c>
      <c r="C641" s="13">
        <v>643</v>
      </c>
      <c r="D641" s="13">
        <v>289</v>
      </c>
      <c r="E641" s="13">
        <v>-418</v>
      </c>
      <c r="F641" s="13">
        <v>238</v>
      </c>
      <c r="G641" s="13">
        <v>316814</v>
      </c>
      <c r="H641" s="8">
        <f t="shared" si="9"/>
        <v>316.81400000000002</v>
      </c>
      <c r="I641" s="4">
        <f>(A641-Calibracion!$G$2)</f>
        <v>-177.30999999999995</v>
      </c>
      <c r="J641" s="4">
        <f>(B641-Calibracion!$G$3)</f>
        <v>-13.340000000000146</v>
      </c>
      <c r="K641" s="4">
        <f>(C641-Calibracion!$G$4)</f>
        <v>386.41</v>
      </c>
      <c r="L641" s="4">
        <f>(D641-Calibracion!$G$5)</f>
        <v>380.78</v>
      </c>
      <c r="M641" s="4">
        <f>(E641-Calibracion!$G$6)</f>
        <v>-353.7</v>
      </c>
      <c r="N641" s="4">
        <f>(F641-Calibracion!$G$7)</f>
        <v>242.98</v>
      </c>
    </row>
    <row r="642" spans="1:14" x14ac:dyDescent="0.25">
      <c r="A642" s="13">
        <v>1014</v>
      </c>
      <c r="B642" s="13">
        <v>3884</v>
      </c>
      <c r="C642" s="13">
        <v>596</v>
      </c>
      <c r="D642" s="13">
        <v>198</v>
      </c>
      <c r="E642" s="13">
        <v>-829</v>
      </c>
      <c r="F642" s="13">
        <v>254</v>
      </c>
      <c r="G642" s="13">
        <v>317309</v>
      </c>
      <c r="H642" s="8">
        <f t="shared" si="9"/>
        <v>317.30900000000003</v>
      </c>
      <c r="I642" s="4">
        <f>(A642-Calibracion!$G$2)</f>
        <v>-181.30999999999995</v>
      </c>
      <c r="J642" s="4">
        <f>(B642-Calibracion!$G$3)</f>
        <v>0.65999999999985448</v>
      </c>
      <c r="K642" s="4">
        <f>(C642-Calibracion!$G$4)</f>
        <v>339.41</v>
      </c>
      <c r="L642" s="4">
        <f>(D642-Calibracion!$G$5)</f>
        <v>289.77999999999997</v>
      </c>
      <c r="M642" s="4">
        <f>(E642-Calibracion!$G$6)</f>
        <v>-764.7</v>
      </c>
      <c r="N642" s="4">
        <f>(F642-Calibracion!$G$7)</f>
        <v>258.98</v>
      </c>
    </row>
    <row r="643" spans="1:14" x14ac:dyDescent="0.25">
      <c r="A643" s="13">
        <v>1014</v>
      </c>
      <c r="B643" s="13">
        <v>3875</v>
      </c>
      <c r="C643" s="13">
        <v>551</v>
      </c>
      <c r="D643" s="13">
        <v>137</v>
      </c>
      <c r="E643" s="13">
        <v>-1030</v>
      </c>
      <c r="F643" s="13">
        <v>233</v>
      </c>
      <c r="G643" s="13">
        <v>317804</v>
      </c>
      <c r="H643" s="8">
        <f t="shared" ref="H643:H706" si="10">G643/1000</f>
        <v>317.80399999999997</v>
      </c>
      <c r="I643" s="4">
        <f>(A643-Calibracion!$G$2)</f>
        <v>-181.30999999999995</v>
      </c>
      <c r="J643" s="4">
        <f>(B643-Calibracion!$G$3)</f>
        <v>-8.3400000000001455</v>
      </c>
      <c r="K643" s="4">
        <f>(C643-Calibracion!$G$4)</f>
        <v>294.41000000000003</v>
      </c>
      <c r="L643" s="4">
        <f>(D643-Calibracion!$G$5)</f>
        <v>228.78</v>
      </c>
      <c r="M643" s="4">
        <f>(E643-Calibracion!$G$6)</f>
        <v>-965.7</v>
      </c>
      <c r="N643" s="4">
        <f>(F643-Calibracion!$G$7)</f>
        <v>237.98</v>
      </c>
    </row>
    <row r="644" spans="1:14" x14ac:dyDescent="0.25">
      <c r="A644" s="13">
        <v>1059</v>
      </c>
      <c r="B644" s="13">
        <v>3849</v>
      </c>
      <c r="C644" s="13">
        <v>570</v>
      </c>
      <c r="D644" s="13">
        <v>98</v>
      </c>
      <c r="E644" s="13">
        <v>-1395</v>
      </c>
      <c r="F644" s="13">
        <v>182</v>
      </c>
      <c r="G644" s="13">
        <v>318299</v>
      </c>
      <c r="H644" s="8">
        <f t="shared" si="10"/>
        <v>318.29899999999998</v>
      </c>
      <c r="I644" s="4">
        <f>(A644-Calibracion!$G$2)</f>
        <v>-136.30999999999995</v>
      </c>
      <c r="J644" s="4">
        <f>(B644-Calibracion!$G$3)</f>
        <v>-34.340000000000146</v>
      </c>
      <c r="K644" s="4">
        <f>(C644-Calibracion!$G$4)</f>
        <v>313.41000000000003</v>
      </c>
      <c r="L644" s="4">
        <f>(D644-Calibracion!$G$5)</f>
        <v>189.78</v>
      </c>
      <c r="M644" s="4">
        <f>(E644-Calibracion!$G$6)</f>
        <v>-1330.7</v>
      </c>
      <c r="N644" s="4">
        <f>(F644-Calibracion!$G$7)</f>
        <v>186.98</v>
      </c>
    </row>
    <row r="645" spans="1:14" x14ac:dyDescent="0.25">
      <c r="A645" s="13">
        <v>1074</v>
      </c>
      <c r="B645" s="13">
        <v>3851</v>
      </c>
      <c r="C645" s="13">
        <v>575</v>
      </c>
      <c r="D645" s="13">
        <v>6</v>
      </c>
      <c r="E645" s="13">
        <v>-1693</v>
      </c>
      <c r="F645" s="13">
        <v>166</v>
      </c>
      <c r="G645" s="13">
        <v>318794</v>
      </c>
      <c r="H645" s="8">
        <f t="shared" si="10"/>
        <v>318.79399999999998</v>
      </c>
      <c r="I645" s="4">
        <f>(A645-Calibracion!$G$2)</f>
        <v>-121.30999999999995</v>
      </c>
      <c r="J645" s="4">
        <f>(B645-Calibracion!$G$3)</f>
        <v>-32.340000000000146</v>
      </c>
      <c r="K645" s="4">
        <f>(C645-Calibracion!$G$4)</f>
        <v>318.41000000000003</v>
      </c>
      <c r="L645" s="4">
        <f>(D645-Calibracion!$G$5)</f>
        <v>97.78</v>
      </c>
      <c r="M645" s="4">
        <f>(E645-Calibracion!$G$6)</f>
        <v>-1628.7</v>
      </c>
      <c r="N645" s="4">
        <f>(F645-Calibracion!$G$7)</f>
        <v>170.98</v>
      </c>
    </row>
    <row r="646" spans="1:14" x14ac:dyDescent="0.25">
      <c r="A646" s="13">
        <v>1022</v>
      </c>
      <c r="B646" s="13">
        <v>3852</v>
      </c>
      <c r="C646" s="13">
        <v>495</v>
      </c>
      <c r="D646" s="13">
        <v>-73</v>
      </c>
      <c r="E646" s="13">
        <v>-2007</v>
      </c>
      <c r="F646" s="13">
        <v>138</v>
      </c>
      <c r="G646" s="13">
        <v>319289</v>
      </c>
      <c r="H646" s="8">
        <f t="shared" si="10"/>
        <v>319.28899999999999</v>
      </c>
      <c r="I646" s="4">
        <f>(A646-Calibracion!$G$2)</f>
        <v>-173.30999999999995</v>
      </c>
      <c r="J646" s="4">
        <f>(B646-Calibracion!$G$3)</f>
        <v>-31.340000000000146</v>
      </c>
      <c r="K646" s="4">
        <f>(C646-Calibracion!$G$4)</f>
        <v>238.41000000000003</v>
      </c>
      <c r="L646" s="4">
        <f>(D646-Calibracion!$G$5)</f>
        <v>18.78</v>
      </c>
      <c r="M646" s="4">
        <f>(E646-Calibracion!$G$6)</f>
        <v>-1942.7</v>
      </c>
      <c r="N646" s="4">
        <f>(F646-Calibracion!$G$7)</f>
        <v>142.97999999999999</v>
      </c>
    </row>
    <row r="647" spans="1:14" x14ac:dyDescent="0.25">
      <c r="A647" s="13">
        <v>1023</v>
      </c>
      <c r="B647" s="13">
        <v>3851</v>
      </c>
      <c r="C647" s="13">
        <v>544</v>
      </c>
      <c r="D647" s="13">
        <v>-208</v>
      </c>
      <c r="E647" s="13">
        <v>-2324</v>
      </c>
      <c r="F647" s="13">
        <v>111</v>
      </c>
      <c r="G647" s="13">
        <v>319784</v>
      </c>
      <c r="H647" s="8">
        <f t="shared" si="10"/>
        <v>319.78399999999999</v>
      </c>
      <c r="I647" s="4">
        <f>(A647-Calibracion!$G$2)</f>
        <v>-172.30999999999995</v>
      </c>
      <c r="J647" s="4">
        <f>(B647-Calibracion!$G$3)</f>
        <v>-32.340000000000146</v>
      </c>
      <c r="K647" s="4">
        <f>(C647-Calibracion!$G$4)</f>
        <v>287.41000000000003</v>
      </c>
      <c r="L647" s="4">
        <f>(D647-Calibracion!$G$5)</f>
        <v>-116.22</v>
      </c>
      <c r="M647" s="4">
        <f>(E647-Calibracion!$G$6)</f>
        <v>-2259.6999999999998</v>
      </c>
      <c r="N647" s="4">
        <f>(F647-Calibracion!$G$7)</f>
        <v>115.98</v>
      </c>
    </row>
    <row r="648" spans="1:14" x14ac:dyDescent="0.25">
      <c r="A648" s="13">
        <v>1043</v>
      </c>
      <c r="B648" s="13">
        <v>3865</v>
      </c>
      <c r="C648" s="13">
        <v>526</v>
      </c>
      <c r="D648" s="13">
        <v>-326</v>
      </c>
      <c r="E648" s="13">
        <v>-2632</v>
      </c>
      <c r="F648" s="13">
        <v>53</v>
      </c>
      <c r="G648" s="13">
        <v>320279</v>
      </c>
      <c r="H648" s="8">
        <f t="shared" si="10"/>
        <v>320.279</v>
      </c>
      <c r="I648" s="4">
        <f>(A648-Calibracion!$G$2)</f>
        <v>-152.30999999999995</v>
      </c>
      <c r="J648" s="4">
        <f>(B648-Calibracion!$G$3)</f>
        <v>-18.340000000000146</v>
      </c>
      <c r="K648" s="4">
        <f>(C648-Calibracion!$G$4)</f>
        <v>269.41000000000003</v>
      </c>
      <c r="L648" s="4">
        <f>(D648-Calibracion!$G$5)</f>
        <v>-234.22</v>
      </c>
      <c r="M648" s="4">
        <f>(E648-Calibracion!$G$6)</f>
        <v>-2567.6999999999998</v>
      </c>
      <c r="N648" s="4">
        <f>(F648-Calibracion!$G$7)</f>
        <v>57.980000000000004</v>
      </c>
    </row>
    <row r="649" spans="1:14" x14ac:dyDescent="0.25">
      <c r="A649" s="13">
        <v>1002</v>
      </c>
      <c r="B649" s="13">
        <v>3892</v>
      </c>
      <c r="C649" s="13">
        <v>501</v>
      </c>
      <c r="D649" s="13">
        <v>-492</v>
      </c>
      <c r="E649" s="13">
        <v>-2880</v>
      </c>
      <c r="F649" s="13">
        <v>45</v>
      </c>
      <c r="G649" s="13">
        <v>320774</v>
      </c>
      <c r="H649" s="8">
        <f t="shared" si="10"/>
        <v>320.774</v>
      </c>
      <c r="I649" s="4">
        <f>(A649-Calibracion!$G$2)</f>
        <v>-193.30999999999995</v>
      </c>
      <c r="J649" s="4">
        <f>(B649-Calibracion!$G$3)</f>
        <v>8.6599999999998545</v>
      </c>
      <c r="K649" s="4">
        <f>(C649-Calibracion!$G$4)</f>
        <v>244.41000000000003</v>
      </c>
      <c r="L649" s="4">
        <f>(D649-Calibracion!$G$5)</f>
        <v>-400.22</v>
      </c>
      <c r="M649" s="4">
        <f>(E649-Calibracion!$G$6)</f>
        <v>-2815.7</v>
      </c>
      <c r="N649" s="4">
        <f>(F649-Calibracion!$G$7)</f>
        <v>49.980000000000004</v>
      </c>
    </row>
    <row r="650" spans="1:14" x14ac:dyDescent="0.25">
      <c r="A650" s="13">
        <v>1035</v>
      </c>
      <c r="B650" s="13">
        <v>3875</v>
      </c>
      <c r="C650" s="13">
        <v>536</v>
      </c>
      <c r="D650" s="13">
        <v>-638</v>
      </c>
      <c r="E650" s="13">
        <v>-3175</v>
      </c>
      <c r="F650" s="13">
        <v>-5</v>
      </c>
      <c r="G650" s="13">
        <v>321269</v>
      </c>
      <c r="H650" s="8">
        <f t="shared" si="10"/>
        <v>321.26900000000001</v>
      </c>
      <c r="I650" s="4">
        <f>(A650-Calibracion!$G$2)</f>
        <v>-160.30999999999995</v>
      </c>
      <c r="J650" s="4">
        <f>(B650-Calibracion!$G$3)</f>
        <v>-8.3400000000001455</v>
      </c>
      <c r="K650" s="4">
        <f>(C650-Calibracion!$G$4)</f>
        <v>279.41000000000003</v>
      </c>
      <c r="L650" s="4">
        <f>(D650-Calibracion!$G$5)</f>
        <v>-546.22</v>
      </c>
      <c r="M650" s="4">
        <f>(E650-Calibracion!$G$6)</f>
        <v>-3110.7</v>
      </c>
      <c r="N650" s="4">
        <f>(F650-Calibracion!$G$7)</f>
        <v>-1.9999999999999574E-2</v>
      </c>
    </row>
    <row r="651" spans="1:14" x14ac:dyDescent="0.25">
      <c r="A651" s="13">
        <v>1012</v>
      </c>
      <c r="B651" s="13">
        <v>3919</v>
      </c>
      <c r="C651" s="13">
        <v>502</v>
      </c>
      <c r="D651" s="13">
        <v>-798</v>
      </c>
      <c r="E651" s="13">
        <v>-3449</v>
      </c>
      <c r="F651" s="13">
        <v>-48</v>
      </c>
      <c r="G651" s="13">
        <v>321764</v>
      </c>
      <c r="H651" s="8">
        <f t="shared" si="10"/>
        <v>321.76400000000001</v>
      </c>
      <c r="I651" s="4">
        <f>(A651-Calibracion!$G$2)</f>
        <v>-183.30999999999995</v>
      </c>
      <c r="J651" s="4">
        <f>(B651-Calibracion!$G$3)</f>
        <v>35.659999999999854</v>
      </c>
      <c r="K651" s="4">
        <f>(C651-Calibracion!$G$4)</f>
        <v>245.41000000000003</v>
      </c>
      <c r="L651" s="4">
        <f>(D651-Calibracion!$G$5)</f>
        <v>-706.22</v>
      </c>
      <c r="M651" s="4">
        <f>(E651-Calibracion!$G$6)</f>
        <v>-3384.7</v>
      </c>
      <c r="N651" s="4">
        <f>(F651-Calibracion!$G$7)</f>
        <v>-43.019999999999996</v>
      </c>
    </row>
    <row r="652" spans="1:14" x14ac:dyDescent="0.25">
      <c r="A652" s="13">
        <v>987</v>
      </c>
      <c r="B652" s="13">
        <v>3951</v>
      </c>
      <c r="C652" s="13">
        <v>482</v>
      </c>
      <c r="D652" s="13">
        <v>-894</v>
      </c>
      <c r="E652" s="13">
        <v>-3689</v>
      </c>
      <c r="F652" s="13">
        <v>-56</v>
      </c>
      <c r="G652" s="13">
        <v>322259</v>
      </c>
      <c r="H652" s="8">
        <f t="shared" si="10"/>
        <v>322.25900000000001</v>
      </c>
      <c r="I652" s="4">
        <f>(A652-Calibracion!$G$2)</f>
        <v>-208.30999999999995</v>
      </c>
      <c r="J652" s="4">
        <f>(B652-Calibracion!$G$3)</f>
        <v>67.659999999999854</v>
      </c>
      <c r="K652" s="4">
        <f>(C652-Calibracion!$G$4)</f>
        <v>225.41000000000003</v>
      </c>
      <c r="L652" s="4">
        <f>(D652-Calibracion!$G$5)</f>
        <v>-802.22</v>
      </c>
      <c r="M652" s="4">
        <f>(E652-Calibracion!$G$6)</f>
        <v>-3624.7</v>
      </c>
      <c r="N652" s="4">
        <f>(F652-Calibracion!$G$7)</f>
        <v>-51.019999999999996</v>
      </c>
    </row>
    <row r="653" spans="1:14" x14ac:dyDescent="0.25">
      <c r="A653" s="13">
        <v>952</v>
      </c>
      <c r="B653" s="13">
        <v>3915</v>
      </c>
      <c r="C653" s="13">
        <v>499</v>
      </c>
      <c r="D653" s="13">
        <v>-994</v>
      </c>
      <c r="E653" s="13">
        <v>-3997</v>
      </c>
      <c r="F653" s="13">
        <v>-76</v>
      </c>
      <c r="G653" s="13">
        <v>322754</v>
      </c>
      <c r="H653" s="8">
        <f t="shared" si="10"/>
        <v>322.75400000000002</v>
      </c>
      <c r="I653" s="4">
        <f>(A653-Calibracion!$G$2)</f>
        <v>-243.30999999999995</v>
      </c>
      <c r="J653" s="4">
        <f>(B653-Calibracion!$G$3)</f>
        <v>31.659999999999854</v>
      </c>
      <c r="K653" s="4">
        <f>(C653-Calibracion!$G$4)</f>
        <v>242.41000000000003</v>
      </c>
      <c r="L653" s="4">
        <f>(D653-Calibracion!$G$5)</f>
        <v>-902.22</v>
      </c>
      <c r="M653" s="4">
        <f>(E653-Calibracion!$G$6)</f>
        <v>-3932.7</v>
      </c>
      <c r="N653" s="4">
        <f>(F653-Calibracion!$G$7)</f>
        <v>-71.02</v>
      </c>
    </row>
    <row r="654" spans="1:14" x14ac:dyDescent="0.25">
      <c r="A654" s="13">
        <v>942</v>
      </c>
      <c r="B654" s="13">
        <v>3927</v>
      </c>
      <c r="C654" s="13">
        <v>438</v>
      </c>
      <c r="D654" s="13">
        <v>-1087</v>
      </c>
      <c r="E654" s="13">
        <v>-4213</v>
      </c>
      <c r="F654" s="13">
        <v>-122</v>
      </c>
      <c r="G654" s="13">
        <v>323249</v>
      </c>
      <c r="H654" s="8">
        <f t="shared" si="10"/>
        <v>323.24900000000002</v>
      </c>
      <c r="I654" s="4">
        <f>(A654-Calibracion!$G$2)</f>
        <v>-253.30999999999995</v>
      </c>
      <c r="J654" s="4">
        <f>(B654-Calibracion!$G$3)</f>
        <v>43.659999999999854</v>
      </c>
      <c r="K654" s="4">
        <f>(C654-Calibracion!$G$4)</f>
        <v>181.41000000000003</v>
      </c>
      <c r="L654" s="4">
        <f>(D654-Calibracion!$G$5)</f>
        <v>-995.22</v>
      </c>
      <c r="M654" s="4">
        <f>(E654-Calibracion!$G$6)</f>
        <v>-4148.7</v>
      </c>
      <c r="N654" s="4">
        <f>(F654-Calibracion!$G$7)</f>
        <v>-117.02</v>
      </c>
    </row>
    <row r="655" spans="1:14" x14ac:dyDescent="0.25">
      <c r="A655" s="13">
        <v>916</v>
      </c>
      <c r="B655" s="13">
        <v>3913</v>
      </c>
      <c r="C655" s="13">
        <v>448</v>
      </c>
      <c r="D655" s="13">
        <v>-1205</v>
      </c>
      <c r="E655" s="13">
        <v>-4499</v>
      </c>
      <c r="F655" s="13">
        <v>-145</v>
      </c>
      <c r="G655" s="13">
        <v>323744</v>
      </c>
      <c r="H655" s="8">
        <f t="shared" si="10"/>
        <v>323.74400000000003</v>
      </c>
      <c r="I655" s="4">
        <f>(A655-Calibracion!$G$2)</f>
        <v>-279.30999999999995</v>
      </c>
      <c r="J655" s="4">
        <f>(B655-Calibracion!$G$3)</f>
        <v>29.659999999999854</v>
      </c>
      <c r="K655" s="4">
        <f>(C655-Calibracion!$G$4)</f>
        <v>191.41000000000003</v>
      </c>
      <c r="L655" s="4">
        <f>(D655-Calibracion!$G$5)</f>
        <v>-1113.22</v>
      </c>
      <c r="M655" s="4">
        <f>(E655-Calibracion!$G$6)</f>
        <v>-4434.7</v>
      </c>
      <c r="N655" s="4">
        <f>(F655-Calibracion!$G$7)</f>
        <v>-140.02000000000001</v>
      </c>
    </row>
    <row r="656" spans="1:14" x14ac:dyDescent="0.25">
      <c r="A656" s="13">
        <v>926</v>
      </c>
      <c r="B656" s="13">
        <v>3935</v>
      </c>
      <c r="C656" s="13">
        <v>474</v>
      </c>
      <c r="D656" s="13">
        <v>-1307</v>
      </c>
      <c r="E656" s="13">
        <v>-4786</v>
      </c>
      <c r="F656" s="13">
        <v>-178</v>
      </c>
      <c r="G656" s="13">
        <v>324239</v>
      </c>
      <c r="H656" s="8">
        <f t="shared" si="10"/>
        <v>324.23899999999998</v>
      </c>
      <c r="I656" s="4">
        <f>(A656-Calibracion!$G$2)</f>
        <v>-269.30999999999995</v>
      </c>
      <c r="J656" s="4">
        <f>(B656-Calibracion!$G$3)</f>
        <v>51.659999999999854</v>
      </c>
      <c r="K656" s="4">
        <f>(C656-Calibracion!$G$4)</f>
        <v>217.41000000000003</v>
      </c>
      <c r="L656" s="4">
        <f>(D656-Calibracion!$G$5)</f>
        <v>-1215.22</v>
      </c>
      <c r="M656" s="4">
        <f>(E656-Calibracion!$G$6)</f>
        <v>-4721.7</v>
      </c>
      <c r="N656" s="4">
        <f>(F656-Calibracion!$G$7)</f>
        <v>-173.02</v>
      </c>
    </row>
    <row r="657" spans="1:14" x14ac:dyDescent="0.25">
      <c r="A657" s="13">
        <v>940</v>
      </c>
      <c r="B657" s="13">
        <v>3913</v>
      </c>
      <c r="C657" s="13">
        <v>511</v>
      </c>
      <c r="D657" s="13">
        <v>-1369</v>
      </c>
      <c r="E657" s="13">
        <v>-5070</v>
      </c>
      <c r="F657" s="13">
        <v>-214</v>
      </c>
      <c r="G657" s="13">
        <v>324734</v>
      </c>
      <c r="H657" s="8">
        <f t="shared" si="10"/>
        <v>324.73399999999998</v>
      </c>
      <c r="I657" s="4">
        <f>(A657-Calibracion!$G$2)</f>
        <v>-255.30999999999995</v>
      </c>
      <c r="J657" s="4">
        <f>(B657-Calibracion!$G$3)</f>
        <v>29.659999999999854</v>
      </c>
      <c r="K657" s="4">
        <f>(C657-Calibracion!$G$4)</f>
        <v>254.41000000000003</v>
      </c>
      <c r="L657" s="4">
        <f>(D657-Calibracion!$G$5)</f>
        <v>-1277.22</v>
      </c>
      <c r="M657" s="4">
        <f>(E657-Calibracion!$G$6)</f>
        <v>-5005.7</v>
      </c>
      <c r="N657" s="4">
        <f>(F657-Calibracion!$G$7)</f>
        <v>-209.02</v>
      </c>
    </row>
    <row r="658" spans="1:14" x14ac:dyDescent="0.25">
      <c r="A658" s="13">
        <v>907</v>
      </c>
      <c r="B658" s="13">
        <v>3936</v>
      </c>
      <c r="C658" s="13">
        <v>470</v>
      </c>
      <c r="D658" s="13">
        <v>-1410</v>
      </c>
      <c r="E658" s="13">
        <v>-5290</v>
      </c>
      <c r="F658" s="13">
        <v>-220</v>
      </c>
      <c r="G658" s="13">
        <v>325229</v>
      </c>
      <c r="H658" s="8">
        <f t="shared" si="10"/>
        <v>325.22899999999998</v>
      </c>
      <c r="I658" s="4">
        <f>(A658-Calibracion!$G$2)</f>
        <v>-288.30999999999995</v>
      </c>
      <c r="J658" s="4">
        <f>(B658-Calibracion!$G$3)</f>
        <v>52.659999999999854</v>
      </c>
      <c r="K658" s="4">
        <f>(C658-Calibracion!$G$4)</f>
        <v>213.41000000000003</v>
      </c>
      <c r="L658" s="4">
        <f>(D658-Calibracion!$G$5)</f>
        <v>-1318.22</v>
      </c>
      <c r="M658" s="4">
        <f>(E658-Calibracion!$G$6)</f>
        <v>-5225.7</v>
      </c>
      <c r="N658" s="4">
        <f>(F658-Calibracion!$G$7)</f>
        <v>-215.02</v>
      </c>
    </row>
    <row r="659" spans="1:14" x14ac:dyDescent="0.25">
      <c r="A659" s="13">
        <v>902</v>
      </c>
      <c r="B659" s="13">
        <v>3921</v>
      </c>
      <c r="C659" s="13">
        <v>493</v>
      </c>
      <c r="D659" s="13">
        <v>-1413</v>
      </c>
      <c r="E659" s="13">
        <v>-5567</v>
      </c>
      <c r="F659" s="13">
        <v>-209</v>
      </c>
      <c r="G659" s="13">
        <v>325724</v>
      </c>
      <c r="H659" s="8">
        <f t="shared" si="10"/>
        <v>325.72399999999999</v>
      </c>
      <c r="I659" s="4">
        <f>(A659-Calibracion!$G$2)</f>
        <v>-293.30999999999995</v>
      </c>
      <c r="J659" s="4">
        <f>(B659-Calibracion!$G$3)</f>
        <v>37.659999999999854</v>
      </c>
      <c r="K659" s="4">
        <f>(C659-Calibracion!$G$4)</f>
        <v>236.41000000000003</v>
      </c>
      <c r="L659" s="4">
        <f>(D659-Calibracion!$G$5)</f>
        <v>-1321.22</v>
      </c>
      <c r="M659" s="4">
        <f>(E659-Calibracion!$G$6)</f>
        <v>-5502.7</v>
      </c>
      <c r="N659" s="4">
        <f>(F659-Calibracion!$G$7)</f>
        <v>-204.02</v>
      </c>
    </row>
    <row r="660" spans="1:14" x14ac:dyDescent="0.25">
      <c r="A660" s="13">
        <v>886</v>
      </c>
      <c r="B660" s="13">
        <v>3933</v>
      </c>
      <c r="C660" s="13">
        <v>517</v>
      </c>
      <c r="D660" s="13">
        <v>-1434</v>
      </c>
      <c r="E660" s="13">
        <v>-5883</v>
      </c>
      <c r="F660" s="13">
        <v>-207</v>
      </c>
      <c r="G660" s="13">
        <v>326219</v>
      </c>
      <c r="H660" s="8">
        <f t="shared" si="10"/>
        <v>326.21899999999999</v>
      </c>
      <c r="I660" s="4">
        <f>(A660-Calibracion!$G$2)</f>
        <v>-309.30999999999995</v>
      </c>
      <c r="J660" s="4">
        <f>(B660-Calibracion!$G$3)</f>
        <v>49.659999999999854</v>
      </c>
      <c r="K660" s="4">
        <f>(C660-Calibracion!$G$4)</f>
        <v>260.41000000000003</v>
      </c>
      <c r="L660" s="4">
        <f>(D660-Calibracion!$G$5)</f>
        <v>-1342.22</v>
      </c>
      <c r="M660" s="4">
        <f>(E660-Calibracion!$G$6)</f>
        <v>-5818.7</v>
      </c>
      <c r="N660" s="4">
        <f>(F660-Calibracion!$G$7)</f>
        <v>-202.02</v>
      </c>
    </row>
    <row r="661" spans="1:14" x14ac:dyDescent="0.25">
      <c r="A661" s="13">
        <v>869</v>
      </c>
      <c r="B661" s="13">
        <v>3978</v>
      </c>
      <c r="C661" s="13">
        <v>588</v>
      </c>
      <c r="D661" s="13">
        <v>-1372</v>
      </c>
      <c r="E661" s="13">
        <v>-6066</v>
      </c>
      <c r="F661" s="13">
        <v>-253</v>
      </c>
      <c r="G661" s="13">
        <v>326714</v>
      </c>
      <c r="H661" s="8">
        <f t="shared" si="10"/>
        <v>326.714</v>
      </c>
      <c r="I661" s="4">
        <f>(A661-Calibracion!$G$2)</f>
        <v>-326.30999999999995</v>
      </c>
      <c r="J661" s="4">
        <f>(B661-Calibracion!$G$3)</f>
        <v>94.659999999999854</v>
      </c>
      <c r="K661" s="4">
        <f>(C661-Calibracion!$G$4)</f>
        <v>331.41</v>
      </c>
      <c r="L661" s="4">
        <f>(D661-Calibracion!$G$5)</f>
        <v>-1280.22</v>
      </c>
      <c r="M661" s="4">
        <f>(E661-Calibracion!$G$6)</f>
        <v>-6001.7</v>
      </c>
      <c r="N661" s="4">
        <f>(F661-Calibracion!$G$7)</f>
        <v>-248.02</v>
      </c>
    </row>
    <row r="662" spans="1:14" x14ac:dyDescent="0.25">
      <c r="A662" s="13">
        <v>871</v>
      </c>
      <c r="B662" s="13">
        <v>3951</v>
      </c>
      <c r="C662" s="13">
        <v>486</v>
      </c>
      <c r="D662" s="13">
        <v>-1370</v>
      </c>
      <c r="E662" s="13">
        <v>-6331</v>
      </c>
      <c r="F662" s="13">
        <v>-305</v>
      </c>
      <c r="G662" s="13">
        <v>327209</v>
      </c>
      <c r="H662" s="8">
        <f t="shared" si="10"/>
        <v>327.209</v>
      </c>
      <c r="I662" s="4">
        <f>(A662-Calibracion!$G$2)</f>
        <v>-324.30999999999995</v>
      </c>
      <c r="J662" s="4">
        <f>(B662-Calibracion!$G$3)</f>
        <v>67.659999999999854</v>
      </c>
      <c r="K662" s="4">
        <f>(C662-Calibracion!$G$4)</f>
        <v>229.41000000000003</v>
      </c>
      <c r="L662" s="4">
        <f>(D662-Calibracion!$G$5)</f>
        <v>-1278.22</v>
      </c>
      <c r="M662" s="4">
        <f>(E662-Calibracion!$G$6)</f>
        <v>-6266.7</v>
      </c>
      <c r="N662" s="4">
        <f>(F662-Calibracion!$G$7)</f>
        <v>-300.02</v>
      </c>
    </row>
    <row r="663" spans="1:14" x14ac:dyDescent="0.25">
      <c r="A663" s="13">
        <v>835</v>
      </c>
      <c r="B663" s="13">
        <v>4045</v>
      </c>
      <c r="C663" s="13">
        <v>541</v>
      </c>
      <c r="D663" s="13">
        <v>-1404</v>
      </c>
      <c r="E663" s="13">
        <v>-6689</v>
      </c>
      <c r="F663" s="13">
        <v>-265</v>
      </c>
      <c r="G663" s="13">
        <v>327704</v>
      </c>
      <c r="H663" s="8">
        <f t="shared" si="10"/>
        <v>327.70400000000001</v>
      </c>
      <c r="I663" s="4">
        <f>(A663-Calibracion!$G$2)</f>
        <v>-360.30999999999995</v>
      </c>
      <c r="J663" s="4">
        <f>(B663-Calibracion!$G$3)</f>
        <v>161.65999999999985</v>
      </c>
      <c r="K663" s="4">
        <f>(C663-Calibracion!$G$4)</f>
        <v>284.41000000000003</v>
      </c>
      <c r="L663" s="4">
        <f>(D663-Calibracion!$G$5)</f>
        <v>-1312.22</v>
      </c>
      <c r="M663" s="4">
        <f>(E663-Calibracion!$G$6)</f>
        <v>-6624.7</v>
      </c>
      <c r="N663" s="4">
        <f>(F663-Calibracion!$G$7)</f>
        <v>-260.02</v>
      </c>
    </row>
    <row r="664" spans="1:14" x14ac:dyDescent="0.25">
      <c r="A664" s="13">
        <v>841</v>
      </c>
      <c r="B664" s="13">
        <v>4032</v>
      </c>
      <c r="C664" s="13">
        <v>525</v>
      </c>
      <c r="D664" s="13">
        <v>-1373</v>
      </c>
      <c r="E664" s="13">
        <v>-6931</v>
      </c>
      <c r="F664" s="13">
        <v>-249</v>
      </c>
      <c r="G664" s="13">
        <v>328199</v>
      </c>
      <c r="H664" s="8">
        <f t="shared" si="10"/>
        <v>328.19900000000001</v>
      </c>
      <c r="I664" s="4">
        <f>(A664-Calibracion!$G$2)</f>
        <v>-354.30999999999995</v>
      </c>
      <c r="J664" s="4">
        <f>(B664-Calibracion!$G$3)</f>
        <v>148.65999999999985</v>
      </c>
      <c r="K664" s="4">
        <f>(C664-Calibracion!$G$4)</f>
        <v>268.41000000000003</v>
      </c>
      <c r="L664" s="4">
        <f>(D664-Calibracion!$G$5)</f>
        <v>-1281.22</v>
      </c>
      <c r="M664" s="4">
        <f>(E664-Calibracion!$G$6)</f>
        <v>-6866.7</v>
      </c>
      <c r="N664" s="4">
        <f>(F664-Calibracion!$G$7)</f>
        <v>-244.02</v>
      </c>
    </row>
    <row r="665" spans="1:14" x14ac:dyDescent="0.25">
      <c r="A665" s="13">
        <v>834</v>
      </c>
      <c r="B665" s="13">
        <v>4062</v>
      </c>
      <c r="C665" s="13">
        <v>488</v>
      </c>
      <c r="D665" s="13">
        <v>-1351</v>
      </c>
      <c r="E665" s="13">
        <v>-7146</v>
      </c>
      <c r="F665" s="13">
        <v>-271</v>
      </c>
      <c r="G665" s="13">
        <v>328694</v>
      </c>
      <c r="H665" s="8">
        <f t="shared" si="10"/>
        <v>328.69400000000002</v>
      </c>
      <c r="I665" s="4">
        <f>(A665-Calibracion!$G$2)</f>
        <v>-361.30999999999995</v>
      </c>
      <c r="J665" s="4">
        <f>(B665-Calibracion!$G$3)</f>
        <v>178.65999999999985</v>
      </c>
      <c r="K665" s="4">
        <f>(C665-Calibracion!$G$4)</f>
        <v>231.41000000000003</v>
      </c>
      <c r="L665" s="4">
        <f>(D665-Calibracion!$G$5)</f>
        <v>-1259.22</v>
      </c>
      <c r="M665" s="4">
        <f>(E665-Calibracion!$G$6)</f>
        <v>-7081.7</v>
      </c>
      <c r="N665" s="4">
        <f>(F665-Calibracion!$G$7)</f>
        <v>-266.02</v>
      </c>
    </row>
    <row r="666" spans="1:14" x14ac:dyDescent="0.25">
      <c r="A666" s="13">
        <v>807</v>
      </c>
      <c r="B666" s="13">
        <v>4089</v>
      </c>
      <c r="C666" s="13">
        <v>444</v>
      </c>
      <c r="D666" s="13">
        <v>-1365</v>
      </c>
      <c r="E666" s="13">
        <v>-7475</v>
      </c>
      <c r="F666" s="13">
        <v>-268</v>
      </c>
      <c r="G666" s="13">
        <v>329189</v>
      </c>
      <c r="H666" s="8">
        <f t="shared" si="10"/>
        <v>329.18900000000002</v>
      </c>
      <c r="I666" s="4">
        <f>(A666-Calibracion!$G$2)</f>
        <v>-388.30999999999995</v>
      </c>
      <c r="J666" s="4">
        <f>(B666-Calibracion!$G$3)</f>
        <v>205.65999999999985</v>
      </c>
      <c r="K666" s="4">
        <f>(C666-Calibracion!$G$4)</f>
        <v>187.41000000000003</v>
      </c>
      <c r="L666" s="4">
        <f>(D666-Calibracion!$G$5)</f>
        <v>-1273.22</v>
      </c>
      <c r="M666" s="4">
        <f>(E666-Calibracion!$G$6)</f>
        <v>-7410.7</v>
      </c>
      <c r="N666" s="4">
        <f>(F666-Calibracion!$G$7)</f>
        <v>-263.02</v>
      </c>
    </row>
    <row r="667" spans="1:14" x14ac:dyDescent="0.25">
      <c r="A667" s="13">
        <v>818</v>
      </c>
      <c r="B667" s="13">
        <v>4109</v>
      </c>
      <c r="C667" s="13">
        <v>564</v>
      </c>
      <c r="D667" s="13">
        <v>-1450</v>
      </c>
      <c r="E667" s="13">
        <v>-7782</v>
      </c>
      <c r="F667" s="13">
        <v>-270</v>
      </c>
      <c r="G667" s="13">
        <v>329684</v>
      </c>
      <c r="H667" s="8">
        <f t="shared" si="10"/>
        <v>329.68400000000003</v>
      </c>
      <c r="I667" s="4">
        <f>(A667-Calibracion!$G$2)</f>
        <v>-377.30999999999995</v>
      </c>
      <c r="J667" s="4">
        <f>(B667-Calibracion!$G$3)</f>
        <v>225.65999999999985</v>
      </c>
      <c r="K667" s="4">
        <f>(C667-Calibracion!$G$4)</f>
        <v>307.41000000000003</v>
      </c>
      <c r="L667" s="4">
        <f>(D667-Calibracion!$G$5)</f>
        <v>-1358.22</v>
      </c>
      <c r="M667" s="4">
        <f>(E667-Calibracion!$G$6)</f>
        <v>-7717.7</v>
      </c>
      <c r="N667" s="4">
        <f>(F667-Calibracion!$G$7)</f>
        <v>-265.02</v>
      </c>
    </row>
    <row r="668" spans="1:14" x14ac:dyDescent="0.25">
      <c r="A668" s="13">
        <v>799</v>
      </c>
      <c r="B668" s="13">
        <v>4113</v>
      </c>
      <c r="C668" s="13">
        <v>509</v>
      </c>
      <c r="D668" s="13">
        <v>-1570</v>
      </c>
      <c r="E668" s="13">
        <v>-8024</v>
      </c>
      <c r="F668" s="13">
        <v>-209</v>
      </c>
      <c r="G668" s="13">
        <v>330179</v>
      </c>
      <c r="H668" s="8">
        <f t="shared" si="10"/>
        <v>330.17899999999997</v>
      </c>
      <c r="I668" s="4">
        <f>(A668-Calibracion!$G$2)</f>
        <v>-396.30999999999995</v>
      </c>
      <c r="J668" s="4">
        <f>(B668-Calibracion!$G$3)</f>
        <v>229.65999999999985</v>
      </c>
      <c r="K668" s="4">
        <f>(C668-Calibracion!$G$4)</f>
        <v>252.41000000000003</v>
      </c>
      <c r="L668" s="4">
        <f>(D668-Calibracion!$G$5)</f>
        <v>-1478.22</v>
      </c>
      <c r="M668" s="4">
        <f>(E668-Calibracion!$G$6)</f>
        <v>-7959.7</v>
      </c>
      <c r="N668" s="4">
        <f>(F668-Calibracion!$G$7)</f>
        <v>-204.02</v>
      </c>
    </row>
    <row r="669" spans="1:14" x14ac:dyDescent="0.25">
      <c r="A669" s="13">
        <v>831</v>
      </c>
      <c r="B669" s="13">
        <v>4085</v>
      </c>
      <c r="C669" s="13">
        <v>546</v>
      </c>
      <c r="D669" s="13">
        <v>-1696</v>
      </c>
      <c r="E669" s="13">
        <v>-8396</v>
      </c>
      <c r="F669" s="13">
        <v>-156</v>
      </c>
      <c r="G669" s="13">
        <v>330674</v>
      </c>
      <c r="H669" s="8">
        <f t="shared" si="10"/>
        <v>330.67399999999998</v>
      </c>
      <c r="I669" s="4">
        <f>(A669-Calibracion!$G$2)</f>
        <v>-364.30999999999995</v>
      </c>
      <c r="J669" s="4">
        <f>(B669-Calibracion!$G$3)</f>
        <v>201.65999999999985</v>
      </c>
      <c r="K669" s="4">
        <f>(C669-Calibracion!$G$4)</f>
        <v>289.41000000000003</v>
      </c>
      <c r="L669" s="4">
        <f>(D669-Calibracion!$G$5)</f>
        <v>-1604.22</v>
      </c>
      <c r="M669" s="4">
        <f>(E669-Calibracion!$G$6)</f>
        <v>-8331.7000000000007</v>
      </c>
      <c r="N669" s="4">
        <f>(F669-Calibracion!$G$7)</f>
        <v>-151.02000000000001</v>
      </c>
    </row>
    <row r="670" spans="1:14" x14ac:dyDescent="0.25">
      <c r="A670" s="13">
        <v>810</v>
      </c>
      <c r="B670" s="13">
        <v>4093</v>
      </c>
      <c r="C670" s="13">
        <v>546</v>
      </c>
      <c r="D670" s="13">
        <v>-1900</v>
      </c>
      <c r="E670" s="13">
        <v>-8694</v>
      </c>
      <c r="F670" s="13">
        <v>-99</v>
      </c>
      <c r="G670" s="13">
        <v>331169</v>
      </c>
      <c r="H670" s="8">
        <f t="shared" si="10"/>
        <v>331.16899999999998</v>
      </c>
      <c r="I670" s="4">
        <f>(A670-Calibracion!$G$2)</f>
        <v>-385.30999999999995</v>
      </c>
      <c r="J670" s="4">
        <f>(B670-Calibracion!$G$3)</f>
        <v>209.65999999999985</v>
      </c>
      <c r="K670" s="4">
        <f>(C670-Calibracion!$G$4)</f>
        <v>289.41000000000003</v>
      </c>
      <c r="L670" s="4">
        <f>(D670-Calibracion!$G$5)</f>
        <v>-1808.22</v>
      </c>
      <c r="M670" s="4">
        <f>(E670-Calibracion!$G$6)</f>
        <v>-8629.7000000000007</v>
      </c>
      <c r="N670" s="4">
        <f>(F670-Calibracion!$G$7)</f>
        <v>-94.02</v>
      </c>
    </row>
    <row r="671" spans="1:14" x14ac:dyDescent="0.25">
      <c r="A671" s="13">
        <v>812</v>
      </c>
      <c r="B671" s="13">
        <v>4081</v>
      </c>
      <c r="C671" s="13">
        <v>567</v>
      </c>
      <c r="D671" s="13">
        <v>-2097</v>
      </c>
      <c r="E671" s="13">
        <v>-9027</v>
      </c>
      <c r="F671" s="13">
        <v>-55</v>
      </c>
      <c r="G671" s="13">
        <v>331664</v>
      </c>
      <c r="H671" s="8">
        <f t="shared" si="10"/>
        <v>331.66399999999999</v>
      </c>
      <c r="I671" s="4">
        <f>(A671-Calibracion!$G$2)</f>
        <v>-383.30999999999995</v>
      </c>
      <c r="J671" s="4">
        <f>(B671-Calibracion!$G$3)</f>
        <v>197.65999999999985</v>
      </c>
      <c r="K671" s="4">
        <f>(C671-Calibracion!$G$4)</f>
        <v>310.41000000000003</v>
      </c>
      <c r="L671" s="4">
        <f>(D671-Calibracion!$G$5)</f>
        <v>-2005.22</v>
      </c>
      <c r="M671" s="4">
        <f>(E671-Calibracion!$G$6)</f>
        <v>-8962.7000000000007</v>
      </c>
      <c r="N671" s="4">
        <f>(F671-Calibracion!$G$7)</f>
        <v>-50.019999999999996</v>
      </c>
    </row>
    <row r="672" spans="1:14" x14ac:dyDescent="0.25">
      <c r="A672" s="13">
        <v>778</v>
      </c>
      <c r="B672" s="13">
        <v>4086</v>
      </c>
      <c r="C672" s="13">
        <v>609</v>
      </c>
      <c r="D672" s="13">
        <v>-2222</v>
      </c>
      <c r="E672" s="13">
        <v>-9333</v>
      </c>
      <c r="F672" s="13">
        <v>-34</v>
      </c>
      <c r="G672" s="13">
        <v>332159</v>
      </c>
      <c r="H672" s="8">
        <f t="shared" si="10"/>
        <v>332.15899999999999</v>
      </c>
      <c r="I672" s="4">
        <f>(A672-Calibracion!$G$2)</f>
        <v>-417.30999999999995</v>
      </c>
      <c r="J672" s="4">
        <f>(B672-Calibracion!$G$3)</f>
        <v>202.65999999999985</v>
      </c>
      <c r="K672" s="4">
        <f>(C672-Calibracion!$G$4)</f>
        <v>352.41</v>
      </c>
      <c r="L672" s="4">
        <f>(D672-Calibracion!$G$5)</f>
        <v>-2130.2199999999998</v>
      </c>
      <c r="M672" s="4">
        <f>(E672-Calibracion!$G$6)</f>
        <v>-9268.7000000000007</v>
      </c>
      <c r="N672" s="4">
        <f>(F672-Calibracion!$G$7)</f>
        <v>-29.02</v>
      </c>
    </row>
    <row r="673" spans="1:14" x14ac:dyDescent="0.25">
      <c r="A673" s="13">
        <v>736</v>
      </c>
      <c r="B673" s="13">
        <v>4099</v>
      </c>
      <c r="C673" s="13">
        <v>652</v>
      </c>
      <c r="D673" s="13">
        <v>-2383</v>
      </c>
      <c r="E673" s="13">
        <v>-9749</v>
      </c>
      <c r="F673" s="13">
        <v>16</v>
      </c>
      <c r="G673" s="13">
        <v>332654</v>
      </c>
      <c r="H673" s="8">
        <f t="shared" si="10"/>
        <v>332.654</v>
      </c>
      <c r="I673" s="4">
        <f>(A673-Calibracion!$G$2)</f>
        <v>-459.30999999999995</v>
      </c>
      <c r="J673" s="4">
        <f>(B673-Calibracion!$G$3)</f>
        <v>215.65999999999985</v>
      </c>
      <c r="K673" s="4">
        <f>(C673-Calibracion!$G$4)</f>
        <v>395.41</v>
      </c>
      <c r="L673" s="4">
        <f>(D673-Calibracion!$G$5)</f>
        <v>-2291.2199999999998</v>
      </c>
      <c r="M673" s="4">
        <f>(E673-Calibracion!$G$6)</f>
        <v>-9684.7000000000007</v>
      </c>
      <c r="N673" s="4">
        <f>(F673-Calibracion!$G$7)</f>
        <v>20.98</v>
      </c>
    </row>
    <row r="674" spans="1:14" x14ac:dyDescent="0.25">
      <c r="A674" s="13">
        <v>711</v>
      </c>
      <c r="B674" s="13">
        <v>4072</v>
      </c>
      <c r="C674" s="13">
        <v>729</v>
      </c>
      <c r="D674" s="13">
        <v>-2545</v>
      </c>
      <c r="E674" s="13">
        <v>-10148</v>
      </c>
      <c r="F674" s="13">
        <v>49</v>
      </c>
      <c r="G674" s="13">
        <v>333149</v>
      </c>
      <c r="H674" s="8">
        <f t="shared" si="10"/>
        <v>333.149</v>
      </c>
      <c r="I674" s="4">
        <f>(A674-Calibracion!$G$2)</f>
        <v>-484.30999999999995</v>
      </c>
      <c r="J674" s="4">
        <f>(B674-Calibracion!$G$3)</f>
        <v>188.65999999999985</v>
      </c>
      <c r="K674" s="4">
        <f>(C674-Calibracion!$G$4)</f>
        <v>472.41</v>
      </c>
      <c r="L674" s="4">
        <f>(D674-Calibracion!$G$5)</f>
        <v>-2453.2199999999998</v>
      </c>
      <c r="M674" s="4">
        <f>(E674-Calibracion!$G$6)</f>
        <v>-10083.700000000001</v>
      </c>
      <c r="N674" s="4">
        <f>(F674-Calibracion!$G$7)</f>
        <v>53.980000000000004</v>
      </c>
    </row>
    <row r="675" spans="1:14" x14ac:dyDescent="0.25">
      <c r="A675" s="13">
        <v>620</v>
      </c>
      <c r="B675" s="13">
        <v>4026</v>
      </c>
      <c r="C675" s="13">
        <v>763</v>
      </c>
      <c r="D675" s="13">
        <v>-2722</v>
      </c>
      <c r="E675" s="13">
        <v>-10550</v>
      </c>
      <c r="F675" s="13">
        <v>1</v>
      </c>
      <c r="G675" s="13">
        <v>333644</v>
      </c>
      <c r="H675" s="8">
        <f t="shared" si="10"/>
        <v>333.64400000000001</v>
      </c>
      <c r="I675" s="4">
        <f>(A675-Calibracion!$G$2)</f>
        <v>-575.30999999999995</v>
      </c>
      <c r="J675" s="4">
        <f>(B675-Calibracion!$G$3)</f>
        <v>142.65999999999985</v>
      </c>
      <c r="K675" s="4">
        <f>(C675-Calibracion!$G$4)</f>
        <v>506.41</v>
      </c>
      <c r="L675" s="4">
        <f>(D675-Calibracion!$G$5)</f>
        <v>-2630.22</v>
      </c>
      <c r="M675" s="4">
        <f>(E675-Calibracion!$G$6)</f>
        <v>-10485.700000000001</v>
      </c>
      <c r="N675" s="4">
        <f>(F675-Calibracion!$G$7)</f>
        <v>5.98</v>
      </c>
    </row>
    <row r="676" spans="1:14" x14ac:dyDescent="0.25">
      <c r="A676" s="13">
        <v>450</v>
      </c>
      <c r="B676" s="13">
        <v>3974</v>
      </c>
      <c r="C676" s="13">
        <v>773</v>
      </c>
      <c r="D676" s="13">
        <v>-2942</v>
      </c>
      <c r="E676" s="13">
        <v>-10897</v>
      </c>
      <c r="F676" s="13">
        <v>-10</v>
      </c>
      <c r="G676" s="13">
        <v>334139</v>
      </c>
      <c r="H676" s="8">
        <f t="shared" si="10"/>
        <v>334.13900000000001</v>
      </c>
      <c r="I676" s="4">
        <f>(A676-Calibracion!$G$2)</f>
        <v>-745.31</v>
      </c>
      <c r="J676" s="4">
        <f>(B676-Calibracion!$G$3)</f>
        <v>90.659999999999854</v>
      </c>
      <c r="K676" s="4">
        <f>(C676-Calibracion!$G$4)</f>
        <v>516.41000000000008</v>
      </c>
      <c r="L676" s="4">
        <f>(D676-Calibracion!$G$5)</f>
        <v>-2850.22</v>
      </c>
      <c r="M676" s="4">
        <f>(E676-Calibracion!$G$6)</f>
        <v>-10832.7</v>
      </c>
      <c r="N676" s="4">
        <f>(F676-Calibracion!$G$7)</f>
        <v>-5.0199999999999996</v>
      </c>
    </row>
    <row r="677" spans="1:14" x14ac:dyDescent="0.25">
      <c r="A677" s="13">
        <v>477</v>
      </c>
      <c r="B677" s="13">
        <v>3929</v>
      </c>
      <c r="C677" s="13">
        <v>867</v>
      </c>
      <c r="D677" s="13">
        <v>-3136</v>
      </c>
      <c r="E677" s="13">
        <v>-11266</v>
      </c>
      <c r="F677" s="13">
        <v>-61</v>
      </c>
      <c r="G677" s="13">
        <v>334634</v>
      </c>
      <c r="H677" s="8">
        <f t="shared" si="10"/>
        <v>334.63400000000001</v>
      </c>
      <c r="I677" s="4">
        <f>(A677-Calibracion!$G$2)</f>
        <v>-718.31</v>
      </c>
      <c r="J677" s="4">
        <f>(B677-Calibracion!$G$3)</f>
        <v>45.659999999999854</v>
      </c>
      <c r="K677" s="4">
        <f>(C677-Calibracion!$G$4)</f>
        <v>610.41000000000008</v>
      </c>
      <c r="L677" s="4">
        <f>(D677-Calibracion!$G$5)</f>
        <v>-3044.22</v>
      </c>
      <c r="M677" s="4">
        <f>(E677-Calibracion!$G$6)</f>
        <v>-11201.7</v>
      </c>
      <c r="N677" s="4">
        <f>(F677-Calibracion!$G$7)</f>
        <v>-56.019999999999996</v>
      </c>
    </row>
    <row r="678" spans="1:14" x14ac:dyDescent="0.25">
      <c r="A678" s="13">
        <v>507</v>
      </c>
      <c r="B678" s="13">
        <v>3979</v>
      </c>
      <c r="C678" s="13">
        <v>923</v>
      </c>
      <c r="D678" s="13">
        <v>-3377</v>
      </c>
      <c r="E678" s="13">
        <v>-11774</v>
      </c>
      <c r="F678" s="13">
        <v>-75</v>
      </c>
      <c r="G678" s="13">
        <v>335129</v>
      </c>
      <c r="H678" s="8">
        <f t="shared" si="10"/>
        <v>335.12900000000002</v>
      </c>
      <c r="I678" s="4">
        <f>(A678-Calibracion!$G$2)</f>
        <v>-688.31</v>
      </c>
      <c r="J678" s="4">
        <f>(B678-Calibracion!$G$3)</f>
        <v>95.659999999999854</v>
      </c>
      <c r="K678" s="4">
        <f>(C678-Calibracion!$G$4)</f>
        <v>666.41000000000008</v>
      </c>
      <c r="L678" s="4">
        <f>(D678-Calibracion!$G$5)</f>
        <v>-3285.22</v>
      </c>
      <c r="M678" s="4">
        <f>(E678-Calibracion!$G$6)</f>
        <v>-11709.7</v>
      </c>
      <c r="N678" s="4">
        <f>(F678-Calibracion!$G$7)</f>
        <v>-70.02</v>
      </c>
    </row>
    <row r="679" spans="1:14" x14ac:dyDescent="0.25">
      <c r="A679" s="13">
        <v>455</v>
      </c>
      <c r="B679" s="13">
        <v>4026</v>
      </c>
      <c r="C679" s="13">
        <v>1054</v>
      </c>
      <c r="D679" s="13">
        <v>-3567</v>
      </c>
      <c r="E679" s="13">
        <v>-12197</v>
      </c>
      <c r="F679" s="13">
        <v>9</v>
      </c>
      <c r="G679" s="13">
        <v>335624</v>
      </c>
      <c r="H679" s="8">
        <f t="shared" si="10"/>
        <v>335.62400000000002</v>
      </c>
      <c r="I679" s="4">
        <f>(A679-Calibracion!$G$2)</f>
        <v>-740.31</v>
      </c>
      <c r="J679" s="4">
        <f>(B679-Calibracion!$G$3)</f>
        <v>142.65999999999985</v>
      </c>
      <c r="K679" s="4">
        <f>(C679-Calibracion!$G$4)</f>
        <v>797.41000000000008</v>
      </c>
      <c r="L679" s="4">
        <f>(D679-Calibracion!$G$5)</f>
        <v>-3475.22</v>
      </c>
      <c r="M679" s="4">
        <f>(E679-Calibracion!$G$6)</f>
        <v>-12132.7</v>
      </c>
      <c r="N679" s="4">
        <f>(F679-Calibracion!$G$7)</f>
        <v>13.98</v>
      </c>
    </row>
    <row r="680" spans="1:14" x14ac:dyDescent="0.25">
      <c r="A680" s="13">
        <v>415</v>
      </c>
      <c r="B680" s="13">
        <v>4026</v>
      </c>
      <c r="C680" s="13">
        <v>898</v>
      </c>
      <c r="D680" s="13">
        <v>-3691</v>
      </c>
      <c r="E680" s="13">
        <v>-12559</v>
      </c>
      <c r="F680" s="13">
        <v>36</v>
      </c>
      <c r="G680" s="13">
        <v>336119</v>
      </c>
      <c r="H680" s="8">
        <f t="shared" si="10"/>
        <v>336.11900000000003</v>
      </c>
      <c r="I680" s="4">
        <f>(A680-Calibracion!$G$2)</f>
        <v>-780.31</v>
      </c>
      <c r="J680" s="4">
        <f>(B680-Calibracion!$G$3)</f>
        <v>142.65999999999985</v>
      </c>
      <c r="K680" s="4">
        <f>(C680-Calibracion!$G$4)</f>
        <v>641.41000000000008</v>
      </c>
      <c r="L680" s="4">
        <f>(D680-Calibracion!$G$5)</f>
        <v>-3599.22</v>
      </c>
      <c r="M680" s="4">
        <f>(E680-Calibracion!$G$6)</f>
        <v>-12494.7</v>
      </c>
      <c r="N680" s="4">
        <f>(F680-Calibracion!$G$7)</f>
        <v>40.980000000000004</v>
      </c>
    </row>
    <row r="681" spans="1:14" x14ac:dyDescent="0.25">
      <c r="A681" s="13">
        <v>316</v>
      </c>
      <c r="B681" s="13">
        <v>3933</v>
      </c>
      <c r="C681" s="13">
        <v>956</v>
      </c>
      <c r="D681" s="13">
        <v>-3900</v>
      </c>
      <c r="E681" s="13">
        <v>-13167</v>
      </c>
      <c r="F681" s="13">
        <v>24</v>
      </c>
      <c r="G681" s="13">
        <v>336614</v>
      </c>
      <c r="H681" s="8">
        <f t="shared" si="10"/>
        <v>336.61399999999998</v>
      </c>
      <c r="I681" s="4">
        <f>(A681-Calibracion!$G$2)</f>
        <v>-879.31</v>
      </c>
      <c r="J681" s="4">
        <f>(B681-Calibracion!$G$3)</f>
        <v>49.659999999999854</v>
      </c>
      <c r="K681" s="4">
        <f>(C681-Calibracion!$G$4)</f>
        <v>699.41000000000008</v>
      </c>
      <c r="L681" s="4">
        <f>(D681-Calibracion!$G$5)</f>
        <v>-3808.22</v>
      </c>
      <c r="M681" s="4">
        <f>(E681-Calibracion!$G$6)</f>
        <v>-13102.7</v>
      </c>
      <c r="N681" s="4">
        <f>(F681-Calibracion!$G$7)</f>
        <v>28.98</v>
      </c>
    </row>
    <row r="682" spans="1:14" x14ac:dyDescent="0.25">
      <c r="A682" s="13">
        <v>194</v>
      </c>
      <c r="B682" s="13">
        <v>3937</v>
      </c>
      <c r="C682" s="13">
        <v>1035</v>
      </c>
      <c r="D682" s="13">
        <v>-4063</v>
      </c>
      <c r="E682" s="13">
        <v>-13640</v>
      </c>
      <c r="F682" s="13">
        <v>0</v>
      </c>
      <c r="G682" s="13">
        <v>337109</v>
      </c>
      <c r="H682" s="8">
        <f t="shared" si="10"/>
        <v>337.10899999999998</v>
      </c>
      <c r="I682" s="4">
        <f>(A682-Calibracion!$G$2)</f>
        <v>-1001.31</v>
      </c>
      <c r="J682" s="4">
        <f>(B682-Calibracion!$G$3)</f>
        <v>53.659999999999854</v>
      </c>
      <c r="K682" s="4">
        <f>(C682-Calibracion!$G$4)</f>
        <v>778.41000000000008</v>
      </c>
      <c r="L682" s="4">
        <f>(D682-Calibracion!$G$5)</f>
        <v>-3971.22</v>
      </c>
      <c r="M682" s="4">
        <f>(E682-Calibracion!$G$6)</f>
        <v>-13575.7</v>
      </c>
      <c r="N682" s="4">
        <f>(F682-Calibracion!$G$7)</f>
        <v>4.9800000000000004</v>
      </c>
    </row>
    <row r="683" spans="1:14" x14ac:dyDescent="0.25">
      <c r="A683" s="13">
        <v>131</v>
      </c>
      <c r="B683" s="13">
        <v>3947</v>
      </c>
      <c r="C683" s="13">
        <v>1159</v>
      </c>
      <c r="D683" s="13">
        <v>-4180</v>
      </c>
      <c r="E683" s="13">
        <v>-13976</v>
      </c>
      <c r="F683" s="13">
        <v>28</v>
      </c>
      <c r="G683" s="13">
        <v>337604</v>
      </c>
      <c r="H683" s="8">
        <f t="shared" si="10"/>
        <v>337.60399999999998</v>
      </c>
      <c r="I683" s="4">
        <f>(A683-Calibracion!$G$2)</f>
        <v>-1064.31</v>
      </c>
      <c r="J683" s="4">
        <f>(B683-Calibracion!$G$3)</f>
        <v>63.659999999999854</v>
      </c>
      <c r="K683" s="4">
        <f>(C683-Calibracion!$G$4)</f>
        <v>902.41000000000008</v>
      </c>
      <c r="L683" s="4">
        <f>(D683-Calibracion!$G$5)</f>
        <v>-4088.22</v>
      </c>
      <c r="M683" s="4">
        <f>(E683-Calibracion!$G$6)</f>
        <v>-13911.7</v>
      </c>
      <c r="N683" s="4">
        <f>(F683-Calibracion!$G$7)</f>
        <v>32.980000000000004</v>
      </c>
    </row>
    <row r="684" spans="1:14" x14ac:dyDescent="0.25">
      <c r="A684" s="13">
        <v>87</v>
      </c>
      <c r="B684" s="13">
        <v>3920</v>
      </c>
      <c r="C684" s="13">
        <v>1101</v>
      </c>
      <c r="D684" s="13">
        <v>-4286</v>
      </c>
      <c r="E684" s="13">
        <v>-14261</v>
      </c>
      <c r="F684" s="13">
        <v>-35</v>
      </c>
      <c r="G684" s="13">
        <v>338099</v>
      </c>
      <c r="H684" s="8">
        <f t="shared" si="10"/>
        <v>338.09899999999999</v>
      </c>
      <c r="I684" s="4">
        <f>(A684-Calibracion!$G$2)</f>
        <v>-1108.31</v>
      </c>
      <c r="J684" s="4">
        <f>(B684-Calibracion!$G$3)</f>
        <v>36.659999999999854</v>
      </c>
      <c r="K684" s="4">
        <f>(C684-Calibracion!$G$4)</f>
        <v>844.41000000000008</v>
      </c>
      <c r="L684" s="4">
        <f>(D684-Calibracion!$G$5)</f>
        <v>-4194.22</v>
      </c>
      <c r="M684" s="4">
        <f>(E684-Calibracion!$G$6)</f>
        <v>-14196.7</v>
      </c>
      <c r="N684" s="4">
        <f>(F684-Calibracion!$G$7)</f>
        <v>-30.02</v>
      </c>
    </row>
    <row r="685" spans="1:14" x14ac:dyDescent="0.25">
      <c r="A685" s="13">
        <v>26</v>
      </c>
      <c r="B685" s="13">
        <v>3951</v>
      </c>
      <c r="C685" s="13">
        <v>1495</v>
      </c>
      <c r="D685" s="13">
        <v>-4297</v>
      </c>
      <c r="E685" s="13">
        <v>-14467</v>
      </c>
      <c r="F685" s="13">
        <v>-20</v>
      </c>
      <c r="G685" s="13">
        <v>338594</v>
      </c>
      <c r="H685" s="8">
        <f t="shared" si="10"/>
        <v>338.59399999999999</v>
      </c>
      <c r="I685" s="4">
        <f>(A685-Calibracion!$G$2)</f>
        <v>-1169.31</v>
      </c>
      <c r="J685" s="4">
        <f>(B685-Calibracion!$G$3)</f>
        <v>67.659999999999854</v>
      </c>
      <c r="K685" s="4">
        <f>(C685-Calibracion!$G$4)</f>
        <v>1238.4100000000001</v>
      </c>
      <c r="L685" s="4">
        <f>(D685-Calibracion!$G$5)</f>
        <v>-4205.22</v>
      </c>
      <c r="M685" s="4">
        <f>(E685-Calibracion!$G$6)</f>
        <v>-14402.7</v>
      </c>
      <c r="N685" s="4">
        <f>(F685-Calibracion!$G$7)</f>
        <v>-15.02</v>
      </c>
    </row>
    <row r="686" spans="1:14" x14ac:dyDescent="0.25">
      <c r="A686" s="13">
        <v>-87</v>
      </c>
      <c r="B686" s="13">
        <v>4025</v>
      </c>
      <c r="C686" s="13">
        <v>709</v>
      </c>
      <c r="D686" s="13">
        <v>-4345</v>
      </c>
      <c r="E686" s="13">
        <v>-14891</v>
      </c>
      <c r="F686" s="13">
        <v>-55</v>
      </c>
      <c r="G686" s="13">
        <v>339089</v>
      </c>
      <c r="H686" s="8">
        <f t="shared" si="10"/>
        <v>339.089</v>
      </c>
      <c r="I686" s="4">
        <f>(A686-Calibracion!$G$2)</f>
        <v>-1282.31</v>
      </c>
      <c r="J686" s="4">
        <f>(B686-Calibracion!$G$3)</f>
        <v>141.65999999999985</v>
      </c>
      <c r="K686" s="4">
        <f>(C686-Calibracion!$G$4)</f>
        <v>452.41</v>
      </c>
      <c r="L686" s="4">
        <f>(D686-Calibracion!$G$5)</f>
        <v>-4253.22</v>
      </c>
      <c r="M686" s="4">
        <f>(E686-Calibracion!$G$6)</f>
        <v>-14826.7</v>
      </c>
      <c r="N686" s="4">
        <f>(F686-Calibracion!$G$7)</f>
        <v>-50.019999999999996</v>
      </c>
    </row>
    <row r="687" spans="1:14" x14ac:dyDescent="0.25">
      <c r="A687" s="13">
        <v>-55</v>
      </c>
      <c r="B687" s="13">
        <v>4064</v>
      </c>
      <c r="C687" s="13">
        <v>939</v>
      </c>
      <c r="D687" s="13">
        <v>-4469</v>
      </c>
      <c r="E687" s="13">
        <v>-15660</v>
      </c>
      <c r="F687" s="13">
        <v>-78</v>
      </c>
      <c r="G687" s="13">
        <v>339584</v>
      </c>
      <c r="H687" s="8">
        <f t="shared" si="10"/>
        <v>339.584</v>
      </c>
      <c r="I687" s="4">
        <f>(A687-Calibracion!$G$2)</f>
        <v>-1250.31</v>
      </c>
      <c r="J687" s="4">
        <f>(B687-Calibracion!$G$3)</f>
        <v>180.65999999999985</v>
      </c>
      <c r="K687" s="4">
        <f>(C687-Calibracion!$G$4)</f>
        <v>682.41000000000008</v>
      </c>
      <c r="L687" s="4">
        <f>(D687-Calibracion!$G$5)</f>
        <v>-4377.22</v>
      </c>
      <c r="M687" s="4">
        <f>(E687-Calibracion!$G$6)</f>
        <v>-15595.7</v>
      </c>
      <c r="N687" s="4">
        <f>(F687-Calibracion!$G$7)</f>
        <v>-73.02</v>
      </c>
    </row>
    <row r="688" spans="1:14" x14ac:dyDescent="0.25">
      <c r="A688" s="13">
        <v>-39</v>
      </c>
      <c r="B688" s="13">
        <v>4084</v>
      </c>
      <c r="C688" s="13">
        <v>1461</v>
      </c>
      <c r="D688" s="13">
        <v>-4578</v>
      </c>
      <c r="E688" s="13">
        <v>-16039</v>
      </c>
      <c r="F688" s="13">
        <v>-85</v>
      </c>
      <c r="G688" s="13">
        <v>340079</v>
      </c>
      <c r="H688" s="8">
        <f t="shared" si="10"/>
        <v>340.07900000000001</v>
      </c>
      <c r="I688" s="4">
        <f>(A688-Calibracion!$G$2)</f>
        <v>-1234.31</v>
      </c>
      <c r="J688" s="4">
        <f>(B688-Calibracion!$G$3)</f>
        <v>200.65999999999985</v>
      </c>
      <c r="K688" s="4">
        <f>(C688-Calibracion!$G$4)</f>
        <v>1204.4100000000001</v>
      </c>
      <c r="L688" s="4">
        <f>(D688-Calibracion!$G$5)</f>
        <v>-4486.22</v>
      </c>
      <c r="M688" s="4">
        <f>(E688-Calibracion!$G$6)</f>
        <v>-15974.7</v>
      </c>
      <c r="N688" s="4">
        <f>(F688-Calibracion!$G$7)</f>
        <v>-80.02</v>
      </c>
    </row>
    <row r="689" spans="1:14" x14ac:dyDescent="0.25">
      <c r="A689" s="13">
        <v>-142</v>
      </c>
      <c r="B689" s="13">
        <v>4156</v>
      </c>
      <c r="C689" s="13">
        <v>1209</v>
      </c>
      <c r="D689" s="13">
        <v>-4750</v>
      </c>
      <c r="E689" s="13">
        <v>-16203</v>
      </c>
      <c r="F689" s="13">
        <v>-87</v>
      </c>
      <c r="G689" s="13">
        <v>340574</v>
      </c>
      <c r="H689" s="8">
        <f t="shared" si="10"/>
        <v>340.57400000000001</v>
      </c>
      <c r="I689" s="4">
        <f>(A689-Calibracion!$G$2)</f>
        <v>-1337.31</v>
      </c>
      <c r="J689" s="4">
        <f>(B689-Calibracion!$G$3)</f>
        <v>272.65999999999985</v>
      </c>
      <c r="K689" s="4">
        <f>(C689-Calibracion!$G$4)</f>
        <v>952.41000000000008</v>
      </c>
      <c r="L689" s="4">
        <f>(D689-Calibracion!$G$5)</f>
        <v>-4658.22</v>
      </c>
      <c r="M689" s="4">
        <f>(E689-Calibracion!$G$6)</f>
        <v>-16138.7</v>
      </c>
      <c r="N689" s="4">
        <f>(F689-Calibracion!$G$7)</f>
        <v>-82.02</v>
      </c>
    </row>
    <row r="690" spans="1:14" x14ac:dyDescent="0.25">
      <c r="A690" s="13">
        <v>-265</v>
      </c>
      <c r="B690" s="13">
        <v>4202</v>
      </c>
      <c r="C690" s="13">
        <v>978</v>
      </c>
      <c r="D690" s="13">
        <v>-4850</v>
      </c>
      <c r="E690" s="13">
        <v>-16497</v>
      </c>
      <c r="F690" s="13">
        <v>-123</v>
      </c>
      <c r="G690" s="13">
        <v>341069</v>
      </c>
      <c r="H690" s="8">
        <f t="shared" si="10"/>
        <v>341.06900000000002</v>
      </c>
      <c r="I690" s="4">
        <f>(A690-Calibracion!$G$2)</f>
        <v>-1460.31</v>
      </c>
      <c r="J690" s="4">
        <f>(B690-Calibracion!$G$3)</f>
        <v>318.65999999999985</v>
      </c>
      <c r="K690" s="4">
        <f>(C690-Calibracion!$G$4)</f>
        <v>721.41000000000008</v>
      </c>
      <c r="L690" s="4">
        <f>(D690-Calibracion!$G$5)</f>
        <v>-4758.22</v>
      </c>
      <c r="M690" s="4">
        <f>(E690-Calibracion!$G$6)</f>
        <v>-16432.7</v>
      </c>
      <c r="N690" s="4">
        <f>(F690-Calibracion!$G$7)</f>
        <v>-118.02</v>
      </c>
    </row>
    <row r="691" spans="1:14" x14ac:dyDescent="0.25">
      <c r="A691" s="13">
        <v>-280</v>
      </c>
      <c r="B691" s="13">
        <v>4247</v>
      </c>
      <c r="C691" s="13">
        <v>1045</v>
      </c>
      <c r="D691" s="13">
        <v>-4960</v>
      </c>
      <c r="E691" s="13">
        <v>-17088</v>
      </c>
      <c r="F691" s="13">
        <v>-97</v>
      </c>
      <c r="G691" s="13">
        <v>341564</v>
      </c>
      <c r="H691" s="8">
        <f t="shared" si="10"/>
        <v>341.56400000000002</v>
      </c>
      <c r="I691" s="4">
        <f>(A691-Calibracion!$G$2)</f>
        <v>-1475.31</v>
      </c>
      <c r="J691" s="4">
        <f>(B691-Calibracion!$G$3)</f>
        <v>363.65999999999985</v>
      </c>
      <c r="K691" s="4">
        <f>(C691-Calibracion!$G$4)</f>
        <v>788.41000000000008</v>
      </c>
      <c r="L691" s="4">
        <f>(D691-Calibracion!$G$5)</f>
        <v>-4868.22</v>
      </c>
      <c r="M691" s="4">
        <f>(E691-Calibracion!$G$6)</f>
        <v>-17023.7</v>
      </c>
      <c r="N691" s="4">
        <f>(F691-Calibracion!$G$7)</f>
        <v>-92.02</v>
      </c>
    </row>
    <row r="692" spans="1:14" x14ac:dyDescent="0.25">
      <c r="A692" s="13">
        <v>-294</v>
      </c>
      <c r="B692" s="13">
        <v>4285</v>
      </c>
      <c r="C692" s="13">
        <v>1204</v>
      </c>
      <c r="D692" s="13">
        <v>-5079</v>
      </c>
      <c r="E692" s="13">
        <v>-17542</v>
      </c>
      <c r="F692" s="13">
        <v>-93</v>
      </c>
      <c r="G692" s="13">
        <v>342059</v>
      </c>
      <c r="H692" s="8">
        <f t="shared" si="10"/>
        <v>342.05900000000003</v>
      </c>
      <c r="I692" s="4">
        <f>(A692-Calibracion!$G$2)</f>
        <v>-1489.31</v>
      </c>
      <c r="J692" s="4">
        <f>(B692-Calibracion!$G$3)</f>
        <v>401.65999999999985</v>
      </c>
      <c r="K692" s="4">
        <f>(C692-Calibracion!$G$4)</f>
        <v>947.41000000000008</v>
      </c>
      <c r="L692" s="4">
        <f>(D692-Calibracion!$G$5)</f>
        <v>-4987.22</v>
      </c>
      <c r="M692" s="4">
        <f>(E692-Calibracion!$G$6)</f>
        <v>-17477.7</v>
      </c>
      <c r="N692" s="4">
        <f>(F692-Calibracion!$G$7)</f>
        <v>-88.02</v>
      </c>
    </row>
    <row r="693" spans="1:14" x14ac:dyDescent="0.25">
      <c r="A693" s="13">
        <v>-384</v>
      </c>
      <c r="B693" s="13">
        <v>4345</v>
      </c>
      <c r="C693" s="13">
        <v>1180</v>
      </c>
      <c r="D693" s="13">
        <v>-5171</v>
      </c>
      <c r="E693" s="13">
        <v>-17930</v>
      </c>
      <c r="F693" s="13">
        <v>-131</v>
      </c>
      <c r="G693" s="13">
        <v>342554</v>
      </c>
      <c r="H693" s="8">
        <f t="shared" si="10"/>
        <v>342.55399999999997</v>
      </c>
      <c r="I693" s="4">
        <f>(A693-Calibracion!$G$2)</f>
        <v>-1579.31</v>
      </c>
      <c r="J693" s="4">
        <f>(B693-Calibracion!$G$3)</f>
        <v>461.65999999999985</v>
      </c>
      <c r="K693" s="4">
        <f>(C693-Calibracion!$G$4)</f>
        <v>923.41000000000008</v>
      </c>
      <c r="L693" s="4">
        <f>(D693-Calibracion!$G$5)</f>
        <v>-5079.22</v>
      </c>
      <c r="M693" s="4">
        <f>(E693-Calibracion!$G$6)</f>
        <v>-17865.7</v>
      </c>
      <c r="N693" s="4">
        <f>(F693-Calibracion!$G$7)</f>
        <v>-126.02</v>
      </c>
    </row>
    <row r="694" spans="1:14" x14ac:dyDescent="0.25">
      <c r="A694" s="13">
        <v>-503</v>
      </c>
      <c r="B694" s="13">
        <v>4363</v>
      </c>
      <c r="C694" s="13">
        <v>1039</v>
      </c>
      <c r="D694" s="13">
        <v>-5233</v>
      </c>
      <c r="E694" s="13">
        <v>-18299</v>
      </c>
      <c r="F694" s="13">
        <v>-150</v>
      </c>
      <c r="G694" s="13">
        <v>343049</v>
      </c>
      <c r="H694" s="8">
        <f t="shared" si="10"/>
        <v>343.04899999999998</v>
      </c>
      <c r="I694" s="4">
        <f>(A694-Calibracion!$G$2)</f>
        <v>-1698.31</v>
      </c>
      <c r="J694" s="4">
        <f>(B694-Calibracion!$G$3)</f>
        <v>479.65999999999985</v>
      </c>
      <c r="K694" s="4">
        <f>(C694-Calibracion!$G$4)</f>
        <v>782.41000000000008</v>
      </c>
      <c r="L694" s="4">
        <f>(D694-Calibracion!$G$5)</f>
        <v>-5141.22</v>
      </c>
      <c r="M694" s="4">
        <f>(E694-Calibracion!$G$6)</f>
        <v>-18234.7</v>
      </c>
      <c r="N694" s="4">
        <f>(F694-Calibracion!$G$7)</f>
        <v>-145.02000000000001</v>
      </c>
    </row>
    <row r="695" spans="1:14" x14ac:dyDescent="0.25">
      <c r="A695" s="13">
        <v>-582</v>
      </c>
      <c r="B695" s="13">
        <v>4392</v>
      </c>
      <c r="C695" s="13">
        <v>1031</v>
      </c>
      <c r="D695" s="13">
        <v>-5242</v>
      </c>
      <c r="E695" s="13">
        <v>-18660</v>
      </c>
      <c r="F695" s="13">
        <v>-148</v>
      </c>
      <c r="G695" s="13">
        <v>343544</v>
      </c>
      <c r="H695" s="8">
        <f t="shared" si="10"/>
        <v>343.54399999999998</v>
      </c>
      <c r="I695" s="4">
        <f>(A695-Calibracion!$G$2)</f>
        <v>-1777.31</v>
      </c>
      <c r="J695" s="4">
        <f>(B695-Calibracion!$G$3)</f>
        <v>508.65999999999985</v>
      </c>
      <c r="K695" s="4">
        <f>(C695-Calibracion!$G$4)</f>
        <v>774.41000000000008</v>
      </c>
      <c r="L695" s="4">
        <f>(D695-Calibracion!$G$5)</f>
        <v>-5150.22</v>
      </c>
      <c r="M695" s="4">
        <f>(E695-Calibracion!$G$6)</f>
        <v>-18595.7</v>
      </c>
      <c r="N695" s="4">
        <f>(F695-Calibracion!$G$7)</f>
        <v>-143.02000000000001</v>
      </c>
    </row>
    <row r="696" spans="1:14" x14ac:dyDescent="0.25">
      <c r="A696" s="13">
        <v>-607</v>
      </c>
      <c r="B696" s="13">
        <v>4381</v>
      </c>
      <c r="C696" s="13">
        <v>1091</v>
      </c>
      <c r="D696" s="13">
        <v>-5242</v>
      </c>
      <c r="E696" s="13">
        <v>-19114</v>
      </c>
      <c r="F696" s="13">
        <v>-141</v>
      </c>
      <c r="G696" s="13">
        <v>344039</v>
      </c>
      <c r="H696" s="8">
        <f t="shared" si="10"/>
        <v>344.03899999999999</v>
      </c>
      <c r="I696" s="4">
        <f>(A696-Calibracion!$G$2)</f>
        <v>-1802.31</v>
      </c>
      <c r="J696" s="4">
        <f>(B696-Calibracion!$G$3)</f>
        <v>497.65999999999985</v>
      </c>
      <c r="K696" s="4">
        <f>(C696-Calibracion!$G$4)</f>
        <v>834.41000000000008</v>
      </c>
      <c r="L696" s="4">
        <f>(D696-Calibracion!$G$5)</f>
        <v>-5150.22</v>
      </c>
      <c r="M696" s="4">
        <f>(E696-Calibracion!$G$6)</f>
        <v>-19049.7</v>
      </c>
      <c r="N696" s="4">
        <f>(F696-Calibracion!$G$7)</f>
        <v>-136.02000000000001</v>
      </c>
    </row>
    <row r="697" spans="1:14" x14ac:dyDescent="0.25">
      <c r="A697" s="13">
        <v>-659</v>
      </c>
      <c r="B697" s="13">
        <v>4329</v>
      </c>
      <c r="C697" s="13">
        <v>1172</v>
      </c>
      <c r="D697" s="13">
        <v>-5330</v>
      </c>
      <c r="E697" s="13">
        <v>-19469</v>
      </c>
      <c r="F697" s="13">
        <v>-125</v>
      </c>
      <c r="G697" s="13">
        <v>344534</v>
      </c>
      <c r="H697" s="8">
        <f t="shared" si="10"/>
        <v>344.53399999999999</v>
      </c>
      <c r="I697" s="4">
        <f>(A697-Calibracion!$G$2)</f>
        <v>-1854.31</v>
      </c>
      <c r="J697" s="4">
        <f>(B697-Calibracion!$G$3)</f>
        <v>445.65999999999985</v>
      </c>
      <c r="K697" s="4">
        <f>(C697-Calibracion!$G$4)</f>
        <v>915.41000000000008</v>
      </c>
      <c r="L697" s="4">
        <f>(D697-Calibracion!$G$5)</f>
        <v>-5238.22</v>
      </c>
      <c r="M697" s="4">
        <f>(E697-Calibracion!$G$6)</f>
        <v>-19404.7</v>
      </c>
      <c r="N697" s="4">
        <f>(F697-Calibracion!$G$7)</f>
        <v>-120.02</v>
      </c>
    </row>
    <row r="698" spans="1:14" x14ac:dyDescent="0.25">
      <c r="A698" s="13">
        <v>-761</v>
      </c>
      <c r="B698" s="13">
        <v>4300</v>
      </c>
      <c r="C698" s="13">
        <v>1209</v>
      </c>
      <c r="D698" s="13">
        <v>-5469</v>
      </c>
      <c r="E698" s="13">
        <v>-19669</v>
      </c>
      <c r="F698" s="13">
        <v>-117</v>
      </c>
      <c r="G698" s="13">
        <v>345029</v>
      </c>
      <c r="H698" s="8">
        <f t="shared" si="10"/>
        <v>345.029</v>
      </c>
      <c r="I698" s="4">
        <f>(A698-Calibracion!$G$2)</f>
        <v>-1956.31</v>
      </c>
      <c r="J698" s="4">
        <f>(B698-Calibracion!$G$3)</f>
        <v>416.65999999999985</v>
      </c>
      <c r="K698" s="4">
        <f>(C698-Calibracion!$G$4)</f>
        <v>952.41000000000008</v>
      </c>
      <c r="L698" s="4">
        <f>(D698-Calibracion!$G$5)</f>
        <v>-5377.22</v>
      </c>
      <c r="M698" s="4">
        <f>(E698-Calibracion!$G$6)</f>
        <v>-19604.7</v>
      </c>
      <c r="N698" s="4">
        <f>(F698-Calibracion!$G$7)</f>
        <v>-112.02</v>
      </c>
    </row>
    <row r="699" spans="1:14" x14ac:dyDescent="0.25">
      <c r="A699" s="13">
        <v>-769</v>
      </c>
      <c r="B699" s="13">
        <v>4311</v>
      </c>
      <c r="C699" s="13">
        <v>970</v>
      </c>
      <c r="D699" s="13">
        <v>-5756</v>
      </c>
      <c r="E699" s="13">
        <v>-19609</v>
      </c>
      <c r="F699" s="13">
        <v>-166</v>
      </c>
      <c r="G699" s="13">
        <v>345524</v>
      </c>
      <c r="H699" s="8">
        <f t="shared" si="10"/>
        <v>345.524</v>
      </c>
      <c r="I699" s="4">
        <f>(A699-Calibracion!$G$2)</f>
        <v>-1964.31</v>
      </c>
      <c r="J699" s="4">
        <f>(B699-Calibracion!$G$3)</f>
        <v>427.65999999999985</v>
      </c>
      <c r="K699" s="4">
        <f>(C699-Calibracion!$G$4)</f>
        <v>713.41000000000008</v>
      </c>
      <c r="L699" s="4">
        <f>(D699-Calibracion!$G$5)</f>
        <v>-5664.22</v>
      </c>
      <c r="M699" s="4">
        <f>(E699-Calibracion!$G$6)</f>
        <v>-19544.7</v>
      </c>
      <c r="N699" s="4">
        <f>(F699-Calibracion!$G$7)</f>
        <v>-161.02000000000001</v>
      </c>
    </row>
    <row r="700" spans="1:14" x14ac:dyDescent="0.25">
      <c r="A700" s="13">
        <v>-857</v>
      </c>
      <c r="B700" s="13">
        <v>4296</v>
      </c>
      <c r="C700" s="13">
        <v>962</v>
      </c>
      <c r="D700" s="13">
        <v>-5701</v>
      </c>
      <c r="E700" s="13">
        <v>-19726</v>
      </c>
      <c r="F700" s="13">
        <v>-56</v>
      </c>
      <c r="G700" s="13">
        <v>346019</v>
      </c>
      <c r="H700" s="8">
        <f t="shared" si="10"/>
        <v>346.01900000000001</v>
      </c>
      <c r="I700" s="4">
        <f>(A700-Calibracion!$G$2)</f>
        <v>-2052.31</v>
      </c>
      <c r="J700" s="4">
        <f>(B700-Calibracion!$G$3)</f>
        <v>412.65999999999985</v>
      </c>
      <c r="K700" s="4">
        <f>(C700-Calibracion!$G$4)</f>
        <v>705.41000000000008</v>
      </c>
      <c r="L700" s="4">
        <f>(D700-Calibracion!$G$5)</f>
        <v>-5609.22</v>
      </c>
      <c r="M700" s="4">
        <f>(E700-Calibracion!$G$6)</f>
        <v>-19661.7</v>
      </c>
      <c r="N700" s="4">
        <f>(F700-Calibracion!$G$7)</f>
        <v>-51.019999999999996</v>
      </c>
    </row>
    <row r="701" spans="1:14" x14ac:dyDescent="0.25">
      <c r="A701" s="13">
        <v>-792</v>
      </c>
      <c r="B701" s="13">
        <v>4407</v>
      </c>
      <c r="C701" s="13">
        <v>1003</v>
      </c>
      <c r="D701" s="13">
        <v>-5849</v>
      </c>
      <c r="E701" s="13">
        <v>-19642</v>
      </c>
      <c r="F701" s="13">
        <v>113</v>
      </c>
      <c r="G701" s="13">
        <v>346514</v>
      </c>
      <c r="H701" s="8">
        <f t="shared" si="10"/>
        <v>346.51400000000001</v>
      </c>
      <c r="I701" s="4">
        <f>(A701-Calibracion!$G$2)</f>
        <v>-1987.31</v>
      </c>
      <c r="J701" s="4">
        <f>(B701-Calibracion!$G$3)</f>
        <v>523.65999999999985</v>
      </c>
      <c r="K701" s="4">
        <f>(C701-Calibracion!$G$4)</f>
        <v>746.41000000000008</v>
      </c>
      <c r="L701" s="4">
        <f>(D701-Calibracion!$G$5)</f>
        <v>-5757.22</v>
      </c>
      <c r="M701" s="4">
        <f>(E701-Calibracion!$G$6)</f>
        <v>-19577.7</v>
      </c>
      <c r="N701" s="4">
        <f>(F701-Calibracion!$G$7)</f>
        <v>117.98</v>
      </c>
    </row>
    <row r="702" spans="1:14" x14ac:dyDescent="0.25">
      <c r="A702" s="13">
        <v>-850</v>
      </c>
      <c r="B702" s="13">
        <v>4489</v>
      </c>
      <c r="C702" s="13">
        <v>887</v>
      </c>
      <c r="D702" s="13">
        <v>-5948</v>
      </c>
      <c r="E702" s="13">
        <v>-19474</v>
      </c>
      <c r="F702" s="13">
        <v>281</v>
      </c>
      <c r="G702" s="13">
        <v>347009</v>
      </c>
      <c r="H702" s="8">
        <f t="shared" si="10"/>
        <v>347.00900000000001</v>
      </c>
      <c r="I702" s="4">
        <f>(A702-Calibracion!$G$2)</f>
        <v>-2045.31</v>
      </c>
      <c r="J702" s="4">
        <f>(B702-Calibracion!$G$3)</f>
        <v>605.65999999999985</v>
      </c>
      <c r="K702" s="4">
        <f>(C702-Calibracion!$G$4)</f>
        <v>630.41000000000008</v>
      </c>
      <c r="L702" s="4">
        <f>(D702-Calibracion!$G$5)</f>
        <v>-5856.22</v>
      </c>
      <c r="M702" s="4">
        <f>(E702-Calibracion!$G$6)</f>
        <v>-19409.7</v>
      </c>
      <c r="N702" s="4">
        <f>(F702-Calibracion!$G$7)</f>
        <v>285.98</v>
      </c>
    </row>
    <row r="703" spans="1:14" x14ac:dyDescent="0.25">
      <c r="A703" s="13">
        <v>-851</v>
      </c>
      <c r="B703" s="13">
        <v>4668</v>
      </c>
      <c r="C703" s="13">
        <v>574</v>
      </c>
      <c r="D703" s="13">
        <v>-5938</v>
      </c>
      <c r="E703" s="13">
        <v>-19307</v>
      </c>
      <c r="F703" s="13">
        <v>372</v>
      </c>
      <c r="G703" s="13">
        <v>347504</v>
      </c>
      <c r="H703" s="8">
        <f t="shared" si="10"/>
        <v>347.50400000000002</v>
      </c>
      <c r="I703" s="4">
        <f>(A703-Calibracion!$G$2)</f>
        <v>-2046.31</v>
      </c>
      <c r="J703" s="4">
        <f>(B703-Calibracion!$G$3)</f>
        <v>784.65999999999985</v>
      </c>
      <c r="K703" s="4">
        <f>(C703-Calibracion!$G$4)</f>
        <v>317.41000000000003</v>
      </c>
      <c r="L703" s="4">
        <f>(D703-Calibracion!$G$5)</f>
        <v>-5846.22</v>
      </c>
      <c r="M703" s="4">
        <f>(E703-Calibracion!$G$6)</f>
        <v>-19242.7</v>
      </c>
      <c r="N703" s="4">
        <f>(F703-Calibracion!$G$7)</f>
        <v>376.98</v>
      </c>
    </row>
    <row r="704" spans="1:14" x14ac:dyDescent="0.25">
      <c r="A704" s="13">
        <v>-878</v>
      </c>
      <c r="B704" s="13">
        <v>4719</v>
      </c>
      <c r="C704" s="13">
        <v>402</v>
      </c>
      <c r="D704" s="13">
        <v>-5903</v>
      </c>
      <c r="E704" s="13">
        <v>-19123</v>
      </c>
      <c r="F704" s="13">
        <v>431</v>
      </c>
      <c r="G704" s="13">
        <v>347999</v>
      </c>
      <c r="H704" s="8">
        <f t="shared" si="10"/>
        <v>347.99900000000002</v>
      </c>
      <c r="I704" s="4">
        <f>(A704-Calibracion!$G$2)</f>
        <v>-2073.31</v>
      </c>
      <c r="J704" s="4">
        <f>(B704-Calibracion!$G$3)</f>
        <v>835.65999999999985</v>
      </c>
      <c r="K704" s="4">
        <f>(C704-Calibracion!$G$4)</f>
        <v>145.41000000000003</v>
      </c>
      <c r="L704" s="4">
        <f>(D704-Calibracion!$G$5)</f>
        <v>-5811.22</v>
      </c>
      <c r="M704" s="4">
        <f>(E704-Calibracion!$G$6)</f>
        <v>-19058.7</v>
      </c>
      <c r="N704" s="4">
        <f>(F704-Calibracion!$G$7)</f>
        <v>435.98</v>
      </c>
    </row>
    <row r="705" spans="1:14" x14ac:dyDescent="0.25">
      <c r="A705" s="13">
        <v>-880</v>
      </c>
      <c r="B705" s="13">
        <v>4902</v>
      </c>
      <c r="C705" s="13">
        <v>146</v>
      </c>
      <c r="D705" s="13">
        <v>-5844</v>
      </c>
      <c r="E705" s="13">
        <v>-18868</v>
      </c>
      <c r="F705" s="13">
        <v>513</v>
      </c>
      <c r="G705" s="13">
        <v>348494</v>
      </c>
      <c r="H705" s="8">
        <f t="shared" si="10"/>
        <v>348.49400000000003</v>
      </c>
      <c r="I705" s="4">
        <f>(A705-Calibracion!$G$2)</f>
        <v>-2075.31</v>
      </c>
      <c r="J705" s="4">
        <f>(B705-Calibracion!$G$3)</f>
        <v>1018.6599999999999</v>
      </c>
      <c r="K705" s="4">
        <f>(C705-Calibracion!$G$4)</f>
        <v>-110.58999999999997</v>
      </c>
      <c r="L705" s="4">
        <f>(D705-Calibracion!$G$5)</f>
        <v>-5752.22</v>
      </c>
      <c r="M705" s="4">
        <f>(E705-Calibracion!$G$6)</f>
        <v>-18803.7</v>
      </c>
      <c r="N705" s="4">
        <f>(F705-Calibracion!$G$7)</f>
        <v>517.98</v>
      </c>
    </row>
    <row r="706" spans="1:14" x14ac:dyDescent="0.25">
      <c r="A706" s="13">
        <v>-869</v>
      </c>
      <c r="B706" s="13">
        <v>4939</v>
      </c>
      <c r="C706" s="13">
        <v>-125</v>
      </c>
      <c r="D706" s="13">
        <v>-5784</v>
      </c>
      <c r="E706" s="13">
        <v>-18628</v>
      </c>
      <c r="F706" s="13">
        <v>489</v>
      </c>
      <c r="G706" s="13">
        <v>348989</v>
      </c>
      <c r="H706" s="8">
        <f t="shared" si="10"/>
        <v>348.98899999999998</v>
      </c>
      <c r="I706" s="4">
        <f>(A706-Calibracion!$G$2)</f>
        <v>-2064.31</v>
      </c>
      <c r="J706" s="4">
        <f>(B706-Calibracion!$G$3)</f>
        <v>1055.6599999999999</v>
      </c>
      <c r="K706" s="4">
        <f>(C706-Calibracion!$G$4)</f>
        <v>-381.59</v>
      </c>
      <c r="L706" s="4">
        <f>(D706-Calibracion!$G$5)</f>
        <v>-5692.22</v>
      </c>
      <c r="M706" s="4">
        <f>(E706-Calibracion!$G$6)</f>
        <v>-18563.7</v>
      </c>
      <c r="N706" s="4">
        <f>(F706-Calibracion!$G$7)</f>
        <v>493.98</v>
      </c>
    </row>
    <row r="707" spans="1:14" x14ac:dyDescent="0.25">
      <c r="A707" s="13">
        <v>-747</v>
      </c>
      <c r="B707" s="13">
        <v>4818</v>
      </c>
      <c r="C707" s="13">
        <v>-235</v>
      </c>
      <c r="D707" s="13">
        <v>-5668</v>
      </c>
      <c r="E707" s="13">
        <v>-18357</v>
      </c>
      <c r="F707" s="13">
        <v>252</v>
      </c>
      <c r="G707" s="13">
        <v>349484</v>
      </c>
      <c r="H707" s="8">
        <f t="shared" ref="H707:H770" si="11">G707/1000</f>
        <v>349.48399999999998</v>
      </c>
      <c r="I707" s="4">
        <f>(A707-Calibracion!$G$2)</f>
        <v>-1942.31</v>
      </c>
      <c r="J707" s="4">
        <f>(B707-Calibracion!$G$3)</f>
        <v>934.65999999999985</v>
      </c>
      <c r="K707" s="4">
        <f>(C707-Calibracion!$G$4)</f>
        <v>-491.59</v>
      </c>
      <c r="L707" s="4">
        <f>(D707-Calibracion!$G$5)</f>
        <v>-5576.22</v>
      </c>
      <c r="M707" s="4">
        <f>(E707-Calibracion!$G$6)</f>
        <v>-18292.7</v>
      </c>
      <c r="N707" s="4">
        <f>(F707-Calibracion!$G$7)</f>
        <v>256.98</v>
      </c>
    </row>
    <row r="708" spans="1:14" x14ac:dyDescent="0.25">
      <c r="A708" s="13">
        <v>-580</v>
      </c>
      <c r="B708" s="13">
        <v>4721</v>
      </c>
      <c r="C708" s="13">
        <v>-325</v>
      </c>
      <c r="D708" s="13">
        <v>-5580</v>
      </c>
      <c r="E708" s="13">
        <v>-18192</v>
      </c>
      <c r="F708" s="13">
        <v>74</v>
      </c>
      <c r="G708" s="13">
        <v>349979</v>
      </c>
      <c r="H708" s="8">
        <f t="shared" si="11"/>
        <v>349.97899999999998</v>
      </c>
      <c r="I708" s="4">
        <f>(A708-Calibracion!$G$2)</f>
        <v>-1775.31</v>
      </c>
      <c r="J708" s="4">
        <f>(B708-Calibracion!$G$3)</f>
        <v>837.65999999999985</v>
      </c>
      <c r="K708" s="4">
        <f>(C708-Calibracion!$G$4)</f>
        <v>-581.58999999999992</v>
      </c>
      <c r="L708" s="4">
        <f>(D708-Calibracion!$G$5)</f>
        <v>-5488.22</v>
      </c>
      <c r="M708" s="4">
        <f>(E708-Calibracion!$G$6)</f>
        <v>-18127.7</v>
      </c>
      <c r="N708" s="4">
        <f>(F708-Calibracion!$G$7)</f>
        <v>78.98</v>
      </c>
    </row>
    <row r="709" spans="1:14" x14ac:dyDescent="0.25">
      <c r="A709" s="13">
        <v>-407</v>
      </c>
      <c r="B709" s="13">
        <v>4462</v>
      </c>
      <c r="C709" s="13">
        <v>-392</v>
      </c>
      <c r="D709" s="13">
        <v>-5545</v>
      </c>
      <c r="E709" s="13">
        <v>-17962</v>
      </c>
      <c r="F709" s="13">
        <v>-80</v>
      </c>
      <c r="G709" s="13">
        <v>350474</v>
      </c>
      <c r="H709" s="8">
        <f t="shared" si="11"/>
        <v>350.47399999999999</v>
      </c>
      <c r="I709" s="4">
        <f>(A709-Calibracion!$G$2)</f>
        <v>-1602.31</v>
      </c>
      <c r="J709" s="4">
        <f>(B709-Calibracion!$G$3)</f>
        <v>578.65999999999985</v>
      </c>
      <c r="K709" s="4">
        <f>(C709-Calibracion!$G$4)</f>
        <v>-648.58999999999992</v>
      </c>
      <c r="L709" s="4">
        <f>(D709-Calibracion!$G$5)</f>
        <v>-5453.22</v>
      </c>
      <c r="M709" s="4">
        <f>(E709-Calibracion!$G$6)</f>
        <v>-17897.7</v>
      </c>
      <c r="N709" s="4">
        <f>(F709-Calibracion!$G$7)</f>
        <v>-75.02</v>
      </c>
    </row>
    <row r="710" spans="1:14" x14ac:dyDescent="0.25">
      <c r="A710" s="13">
        <v>-216</v>
      </c>
      <c r="B710" s="13">
        <v>4309</v>
      </c>
      <c r="C710" s="13">
        <v>-366</v>
      </c>
      <c r="D710" s="13">
        <v>-5601</v>
      </c>
      <c r="E710" s="13">
        <v>-17688</v>
      </c>
      <c r="F710" s="13">
        <v>-222</v>
      </c>
      <c r="G710" s="13">
        <v>350969</v>
      </c>
      <c r="H710" s="8">
        <f t="shared" si="11"/>
        <v>350.96899999999999</v>
      </c>
      <c r="I710" s="4">
        <f>(A710-Calibracion!$G$2)</f>
        <v>-1411.31</v>
      </c>
      <c r="J710" s="4">
        <f>(B710-Calibracion!$G$3)</f>
        <v>425.65999999999985</v>
      </c>
      <c r="K710" s="4">
        <f>(C710-Calibracion!$G$4)</f>
        <v>-622.58999999999992</v>
      </c>
      <c r="L710" s="4">
        <f>(D710-Calibracion!$G$5)</f>
        <v>-5509.22</v>
      </c>
      <c r="M710" s="4">
        <f>(E710-Calibracion!$G$6)</f>
        <v>-17623.7</v>
      </c>
      <c r="N710" s="4">
        <f>(F710-Calibracion!$G$7)</f>
        <v>-217.02</v>
      </c>
    </row>
    <row r="711" spans="1:14" x14ac:dyDescent="0.25">
      <c r="A711" s="13">
        <v>5</v>
      </c>
      <c r="B711" s="13">
        <v>4170</v>
      </c>
      <c r="C711" s="13">
        <v>-392</v>
      </c>
      <c r="D711" s="13">
        <v>-5713</v>
      </c>
      <c r="E711" s="13">
        <v>-17379</v>
      </c>
      <c r="F711" s="13">
        <v>-178</v>
      </c>
      <c r="G711" s="13">
        <v>351464</v>
      </c>
      <c r="H711" s="8">
        <f t="shared" si="11"/>
        <v>351.464</v>
      </c>
      <c r="I711" s="4">
        <f>(A711-Calibracion!$G$2)</f>
        <v>-1190.31</v>
      </c>
      <c r="J711" s="4">
        <f>(B711-Calibracion!$G$3)</f>
        <v>286.65999999999985</v>
      </c>
      <c r="K711" s="4">
        <f>(C711-Calibracion!$G$4)</f>
        <v>-648.58999999999992</v>
      </c>
      <c r="L711" s="4">
        <f>(D711-Calibracion!$G$5)</f>
        <v>-5621.22</v>
      </c>
      <c r="M711" s="4">
        <f>(E711-Calibracion!$G$6)</f>
        <v>-17314.7</v>
      </c>
      <c r="N711" s="4">
        <f>(F711-Calibracion!$G$7)</f>
        <v>-173.02</v>
      </c>
    </row>
    <row r="712" spans="1:14" x14ac:dyDescent="0.25">
      <c r="A712" s="13">
        <v>260</v>
      </c>
      <c r="B712" s="13">
        <v>4203</v>
      </c>
      <c r="C712" s="13">
        <v>-330</v>
      </c>
      <c r="D712" s="13">
        <v>-5921</v>
      </c>
      <c r="E712" s="13">
        <v>-16881</v>
      </c>
      <c r="F712" s="13">
        <v>-124</v>
      </c>
      <c r="G712" s="13">
        <v>351959</v>
      </c>
      <c r="H712" s="8">
        <f t="shared" si="11"/>
        <v>351.959</v>
      </c>
      <c r="I712" s="4">
        <f>(A712-Calibracion!$G$2)</f>
        <v>-935.31</v>
      </c>
      <c r="J712" s="4">
        <f>(B712-Calibracion!$G$3)</f>
        <v>319.65999999999985</v>
      </c>
      <c r="K712" s="4">
        <f>(C712-Calibracion!$G$4)</f>
        <v>-586.58999999999992</v>
      </c>
      <c r="L712" s="4">
        <f>(D712-Calibracion!$G$5)</f>
        <v>-5829.22</v>
      </c>
      <c r="M712" s="4">
        <f>(E712-Calibracion!$G$6)</f>
        <v>-16816.7</v>
      </c>
      <c r="N712" s="4">
        <f>(F712-Calibracion!$G$7)</f>
        <v>-119.02</v>
      </c>
    </row>
    <row r="713" spans="1:14" x14ac:dyDescent="0.25">
      <c r="A713" s="13">
        <v>378</v>
      </c>
      <c r="B713" s="13">
        <v>4299</v>
      </c>
      <c r="C713" s="13">
        <v>-284</v>
      </c>
      <c r="D713" s="13">
        <v>-6101</v>
      </c>
      <c r="E713" s="13">
        <v>-16362</v>
      </c>
      <c r="F713" s="13">
        <v>-102</v>
      </c>
      <c r="G713" s="13">
        <v>352454</v>
      </c>
      <c r="H713" s="8">
        <f t="shared" si="11"/>
        <v>352.45400000000001</v>
      </c>
      <c r="I713" s="4">
        <f>(A713-Calibracion!$G$2)</f>
        <v>-817.31</v>
      </c>
      <c r="J713" s="4">
        <f>(B713-Calibracion!$G$3)</f>
        <v>415.65999999999985</v>
      </c>
      <c r="K713" s="4">
        <f>(C713-Calibracion!$G$4)</f>
        <v>-540.58999999999992</v>
      </c>
      <c r="L713" s="4">
        <f>(D713-Calibracion!$G$5)</f>
        <v>-6009.22</v>
      </c>
      <c r="M713" s="4">
        <f>(E713-Calibracion!$G$6)</f>
        <v>-16297.7</v>
      </c>
      <c r="N713" s="4">
        <f>(F713-Calibracion!$G$7)</f>
        <v>-97.02</v>
      </c>
    </row>
    <row r="714" spans="1:14" x14ac:dyDescent="0.25">
      <c r="A714" s="13">
        <v>420</v>
      </c>
      <c r="B714" s="13">
        <v>4401</v>
      </c>
      <c r="C714" s="13">
        <v>-296</v>
      </c>
      <c r="D714" s="13">
        <v>-6010</v>
      </c>
      <c r="E714" s="13">
        <v>-15700</v>
      </c>
      <c r="F714" s="13">
        <v>-165</v>
      </c>
      <c r="G714" s="13">
        <v>352949</v>
      </c>
      <c r="H714" s="8">
        <f t="shared" si="11"/>
        <v>352.94900000000001</v>
      </c>
      <c r="I714" s="4">
        <f>(A714-Calibracion!$G$2)</f>
        <v>-775.31</v>
      </c>
      <c r="J714" s="4">
        <f>(B714-Calibracion!$G$3)</f>
        <v>517.65999999999985</v>
      </c>
      <c r="K714" s="4">
        <f>(C714-Calibracion!$G$4)</f>
        <v>-552.58999999999992</v>
      </c>
      <c r="L714" s="4">
        <f>(D714-Calibracion!$G$5)</f>
        <v>-5918.22</v>
      </c>
      <c r="M714" s="4">
        <f>(E714-Calibracion!$G$6)</f>
        <v>-15635.7</v>
      </c>
      <c r="N714" s="4">
        <f>(F714-Calibracion!$G$7)</f>
        <v>-160.02000000000001</v>
      </c>
    </row>
    <row r="715" spans="1:14" x14ac:dyDescent="0.25">
      <c r="A715" s="13">
        <v>467</v>
      </c>
      <c r="B715" s="13">
        <v>4515</v>
      </c>
      <c r="C715" s="13">
        <v>-175</v>
      </c>
      <c r="D715" s="13">
        <v>-5863</v>
      </c>
      <c r="E715" s="13">
        <v>-14881</v>
      </c>
      <c r="F715" s="13">
        <v>-48</v>
      </c>
      <c r="G715" s="13">
        <v>353444</v>
      </c>
      <c r="H715" s="8">
        <f t="shared" si="11"/>
        <v>353.44400000000002</v>
      </c>
      <c r="I715" s="4">
        <f>(A715-Calibracion!$G$2)</f>
        <v>-728.31</v>
      </c>
      <c r="J715" s="4">
        <f>(B715-Calibracion!$G$3)</f>
        <v>631.65999999999985</v>
      </c>
      <c r="K715" s="4">
        <f>(C715-Calibracion!$G$4)</f>
        <v>-431.59</v>
      </c>
      <c r="L715" s="4">
        <f>(D715-Calibracion!$G$5)</f>
        <v>-5771.22</v>
      </c>
      <c r="M715" s="4">
        <f>(E715-Calibracion!$G$6)</f>
        <v>-14816.7</v>
      </c>
      <c r="N715" s="4">
        <f>(F715-Calibracion!$G$7)</f>
        <v>-43.019999999999996</v>
      </c>
    </row>
    <row r="716" spans="1:14" x14ac:dyDescent="0.25">
      <c r="A716" s="13">
        <v>520</v>
      </c>
      <c r="B716" s="13">
        <v>4624</v>
      </c>
      <c r="C716" s="13">
        <v>-229</v>
      </c>
      <c r="D716" s="13">
        <v>-5536</v>
      </c>
      <c r="E716" s="13">
        <v>-14081</v>
      </c>
      <c r="F716" s="13">
        <v>155</v>
      </c>
      <c r="G716" s="13">
        <v>353939</v>
      </c>
      <c r="H716" s="8">
        <f t="shared" si="11"/>
        <v>353.93900000000002</v>
      </c>
      <c r="I716" s="4">
        <f>(A716-Calibracion!$G$2)</f>
        <v>-675.31</v>
      </c>
      <c r="J716" s="4">
        <f>(B716-Calibracion!$G$3)</f>
        <v>740.65999999999985</v>
      </c>
      <c r="K716" s="4">
        <f>(C716-Calibracion!$G$4)</f>
        <v>-485.59</v>
      </c>
      <c r="L716" s="4">
        <f>(D716-Calibracion!$G$5)</f>
        <v>-5444.22</v>
      </c>
      <c r="M716" s="4">
        <f>(E716-Calibracion!$G$6)</f>
        <v>-14016.7</v>
      </c>
      <c r="N716" s="4">
        <f>(F716-Calibracion!$G$7)</f>
        <v>159.97999999999999</v>
      </c>
    </row>
    <row r="717" spans="1:14" x14ac:dyDescent="0.25">
      <c r="A717" s="13">
        <v>521</v>
      </c>
      <c r="B717" s="13">
        <v>4541</v>
      </c>
      <c r="C717" s="13">
        <v>-379</v>
      </c>
      <c r="D717" s="13">
        <v>-5097</v>
      </c>
      <c r="E717" s="13">
        <v>-13490</v>
      </c>
      <c r="F717" s="13">
        <v>213</v>
      </c>
      <c r="G717" s="13">
        <v>354434</v>
      </c>
      <c r="H717" s="8">
        <f t="shared" si="11"/>
        <v>354.43400000000003</v>
      </c>
      <c r="I717" s="4">
        <f>(A717-Calibracion!$G$2)</f>
        <v>-674.31</v>
      </c>
      <c r="J717" s="4">
        <f>(B717-Calibracion!$G$3)</f>
        <v>657.65999999999985</v>
      </c>
      <c r="K717" s="4">
        <f>(C717-Calibracion!$G$4)</f>
        <v>-635.58999999999992</v>
      </c>
      <c r="L717" s="4">
        <f>(D717-Calibracion!$G$5)</f>
        <v>-5005.22</v>
      </c>
      <c r="M717" s="4">
        <f>(E717-Calibracion!$G$6)</f>
        <v>-13425.7</v>
      </c>
      <c r="N717" s="4">
        <f>(F717-Calibracion!$G$7)</f>
        <v>217.98</v>
      </c>
    </row>
    <row r="718" spans="1:14" x14ac:dyDescent="0.25">
      <c r="A718" s="13">
        <v>532</v>
      </c>
      <c r="B718" s="13">
        <v>4507</v>
      </c>
      <c r="C718" s="13">
        <v>-249</v>
      </c>
      <c r="D718" s="13">
        <v>-4645</v>
      </c>
      <c r="E718" s="13">
        <v>-12624</v>
      </c>
      <c r="F718" s="13">
        <v>512</v>
      </c>
      <c r="G718" s="13">
        <v>354929</v>
      </c>
      <c r="H718" s="8">
        <f t="shared" si="11"/>
        <v>354.92899999999997</v>
      </c>
      <c r="I718" s="4">
        <f>(A718-Calibracion!$G$2)</f>
        <v>-663.31</v>
      </c>
      <c r="J718" s="4">
        <f>(B718-Calibracion!$G$3)</f>
        <v>623.65999999999985</v>
      </c>
      <c r="K718" s="4">
        <f>(C718-Calibracion!$G$4)</f>
        <v>-505.59</v>
      </c>
      <c r="L718" s="4">
        <f>(D718-Calibracion!$G$5)</f>
        <v>-4553.22</v>
      </c>
      <c r="M718" s="4">
        <f>(E718-Calibracion!$G$6)</f>
        <v>-12559.7</v>
      </c>
      <c r="N718" s="4">
        <f>(F718-Calibracion!$G$7)</f>
        <v>516.98</v>
      </c>
    </row>
    <row r="719" spans="1:14" x14ac:dyDescent="0.25">
      <c r="A719" s="13">
        <v>549</v>
      </c>
      <c r="B719" s="13">
        <v>4311</v>
      </c>
      <c r="C719" s="13">
        <v>-535</v>
      </c>
      <c r="D719" s="13">
        <v>-4152</v>
      </c>
      <c r="E719" s="13">
        <v>-11520</v>
      </c>
      <c r="F719" s="13">
        <v>601</v>
      </c>
      <c r="G719" s="13">
        <v>355424</v>
      </c>
      <c r="H719" s="8">
        <f t="shared" si="11"/>
        <v>355.42399999999998</v>
      </c>
      <c r="I719" s="4">
        <f>(A719-Calibracion!$G$2)</f>
        <v>-646.30999999999995</v>
      </c>
      <c r="J719" s="4">
        <f>(B719-Calibracion!$G$3)</f>
        <v>427.65999999999985</v>
      </c>
      <c r="K719" s="4">
        <f>(C719-Calibracion!$G$4)</f>
        <v>-791.58999999999992</v>
      </c>
      <c r="L719" s="4">
        <f>(D719-Calibracion!$G$5)</f>
        <v>-4060.22</v>
      </c>
      <c r="M719" s="4">
        <f>(E719-Calibracion!$G$6)</f>
        <v>-11455.7</v>
      </c>
      <c r="N719" s="4">
        <f>(F719-Calibracion!$G$7)</f>
        <v>605.98</v>
      </c>
    </row>
    <row r="720" spans="1:14" x14ac:dyDescent="0.25">
      <c r="A720" s="13">
        <v>492</v>
      </c>
      <c r="B720" s="13">
        <v>4223</v>
      </c>
      <c r="C720" s="13">
        <v>-902</v>
      </c>
      <c r="D720" s="13">
        <v>-3637</v>
      </c>
      <c r="E720" s="13">
        <v>-10429</v>
      </c>
      <c r="F720" s="13">
        <v>674</v>
      </c>
      <c r="G720" s="13">
        <v>355919</v>
      </c>
      <c r="H720" s="8">
        <f t="shared" si="11"/>
        <v>355.91899999999998</v>
      </c>
      <c r="I720" s="4">
        <f>(A720-Calibracion!$G$2)</f>
        <v>-703.31</v>
      </c>
      <c r="J720" s="4">
        <f>(B720-Calibracion!$G$3)</f>
        <v>339.65999999999985</v>
      </c>
      <c r="K720" s="4">
        <f>(C720-Calibracion!$G$4)</f>
        <v>-1158.5899999999999</v>
      </c>
      <c r="L720" s="4">
        <f>(D720-Calibracion!$G$5)</f>
        <v>-3545.22</v>
      </c>
      <c r="M720" s="4">
        <f>(E720-Calibracion!$G$6)</f>
        <v>-10364.700000000001</v>
      </c>
      <c r="N720" s="4">
        <f>(F720-Calibracion!$G$7)</f>
        <v>678.98</v>
      </c>
    </row>
    <row r="721" spans="1:14" x14ac:dyDescent="0.25">
      <c r="A721" s="13">
        <v>512</v>
      </c>
      <c r="B721" s="13">
        <v>4046</v>
      </c>
      <c r="C721" s="13">
        <v>-1049</v>
      </c>
      <c r="D721" s="13">
        <v>-3083</v>
      </c>
      <c r="E721" s="13">
        <v>-9538</v>
      </c>
      <c r="F721" s="13">
        <v>537</v>
      </c>
      <c r="G721" s="13">
        <v>356414</v>
      </c>
      <c r="H721" s="8">
        <f t="shared" si="11"/>
        <v>356.41399999999999</v>
      </c>
      <c r="I721" s="4">
        <f>(A721-Calibracion!$G$2)</f>
        <v>-683.31</v>
      </c>
      <c r="J721" s="4">
        <f>(B721-Calibracion!$G$3)</f>
        <v>162.65999999999985</v>
      </c>
      <c r="K721" s="4">
        <f>(C721-Calibracion!$G$4)</f>
        <v>-1305.5899999999999</v>
      </c>
      <c r="L721" s="4">
        <f>(D721-Calibracion!$G$5)</f>
        <v>-2991.22</v>
      </c>
      <c r="M721" s="4">
        <f>(E721-Calibracion!$G$6)</f>
        <v>-9473.7000000000007</v>
      </c>
      <c r="N721" s="4">
        <f>(F721-Calibracion!$G$7)</f>
        <v>541.98</v>
      </c>
    </row>
    <row r="722" spans="1:14" x14ac:dyDescent="0.25">
      <c r="A722" s="13">
        <v>606</v>
      </c>
      <c r="B722" s="13">
        <v>3919</v>
      </c>
      <c r="C722" s="13">
        <v>-941</v>
      </c>
      <c r="D722" s="13">
        <v>-2555</v>
      </c>
      <c r="E722" s="13">
        <v>-8919</v>
      </c>
      <c r="F722" s="13">
        <v>487</v>
      </c>
      <c r="G722" s="13">
        <v>356909</v>
      </c>
      <c r="H722" s="8">
        <f t="shared" si="11"/>
        <v>356.90899999999999</v>
      </c>
      <c r="I722" s="4">
        <f>(A722-Calibracion!$G$2)</f>
        <v>-589.30999999999995</v>
      </c>
      <c r="J722" s="4">
        <f>(B722-Calibracion!$G$3)</f>
        <v>35.659999999999854</v>
      </c>
      <c r="K722" s="4">
        <f>(C722-Calibracion!$G$4)</f>
        <v>-1197.5899999999999</v>
      </c>
      <c r="L722" s="4">
        <f>(D722-Calibracion!$G$5)</f>
        <v>-2463.2199999999998</v>
      </c>
      <c r="M722" s="4">
        <f>(E722-Calibracion!$G$6)</f>
        <v>-8854.7000000000007</v>
      </c>
      <c r="N722" s="4">
        <f>(F722-Calibracion!$G$7)</f>
        <v>491.98</v>
      </c>
    </row>
    <row r="723" spans="1:14" x14ac:dyDescent="0.25">
      <c r="A723" s="13">
        <v>666</v>
      </c>
      <c r="B723" s="13">
        <v>3788</v>
      </c>
      <c r="C723" s="13">
        <v>-945</v>
      </c>
      <c r="D723" s="13">
        <v>-2104</v>
      </c>
      <c r="E723" s="13">
        <v>-8192</v>
      </c>
      <c r="F723" s="13">
        <v>392</v>
      </c>
      <c r="G723" s="13">
        <v>357404</v>
      </c>
      <c r="H723" s="8">
        <f t="shared" si="11"/>
        <v>357.404</v>
      </c>
      <c r="I723" s="4">
        <f>(A723-Calibracion!$G$2)</f>
        <v>-529.30999999999995</v>
      </c>
      <c r="J723" s="4">
        <f>(B723-Calibracion!$G$3)</f>
        <v>-95.340000000000146</v>
      </c>
      <c r="K723" s="4">
        <f>(C723-Calibracion!$G$4)</f>
        <v>-1201.5899999999999</v>
      </c>
      <c r="L723" s="4">
        <f>(D723-Calibracion!$G$5)</f>
        <v>-2012.22</v>
      </c>
      <c r="M723" s="4">
        <f>(E723-Calibracion!$G$6)</f>
        <v>-8127.7</v>
      </c>
      <c r="N723" s="4">
        <f>(F723-Calibracion!$G$7)</f>
        <v>396.98</v>
      </c>
    </row>
    <row r="724" spans="1:14" x14ac:dyDescent="0.25">
      <c r="A724" s="13">
        <v>702</v>
      </c>
      <c r="B724" s="13">
        <v>3736</v>
      </c>
      <c r="C724" s="13">
        <v>-1124</v>
      </c>
      <c r="D724" s="13">
        <v>-1626</v>
      </c>
      <c r="E724" s="13">
        <v>-7269</v>
      </c>
      <c r="F724" s="13">
        <v>239</v>
      </c>
      <c r="G724" s="13">
        <v>357899</v>
      </c>
      <c r="H724" s="8">
        <f t="shared" si="11"/>
        <v>357.899</v>
      </c>
      <c r="I724" s="4">
        <f>(A724-Calibracion!$G$2)</f>
        <v>-493.30999999999995</v>
      </c>
      <c r="J724" s="4">
        <f>(B724-Calibracion!$G$3)</f>
        <v>-147.34000000000015</v>
      </c>
      <c r="K724" s="4">
        <f>(C724-Calibracion!$G$4)</f>
        <v>-1380.59</v>
      </c>
      <c r="L724" s="4">
        <f>(D724-Calibracion!$G$5)</f>
        <v>-1534.22</v>
      </c>
      <c r="M724" s="4">
        <f>(E724-Calibracion!$G$6)</f>
        <v>-7204.7</v>
      </c>
      <c r="N724" s="4">
        <f>(F724-Calibracion!$G$7)</f>
        <v>243.98</v>
      </c>
    </row>
    <row r="725" spans="1:14" x14ac:dyDescent="0.25">
      <c r="A725" s="13">
        <v>763</v>
      </c>
      <c r="B725" s="13">
        <v>3843</v>
      </c>
      <c r="C725" s="13">
        <v>-1301</v>
      </c>
      <c r="D725" s="13">
        <v>-1269</v>
      </c>
      <c r="E725" s="13">
        <v>-6258</v>
      </c>
      <c r="F725" s="13">
        <v>36</v>
      </c>
      <c r="G725" s="13">
        <v>358394</v>
      </c>
      <c r="H725" s="8">
        <f t="shared" si="11"/>
        <v>358.39400000000001</v>
      </c>
      <c r="I725" s="4">
        <f>(A725-Calibracion!$G$2)</f>
        <v>-432.30999999999995</v>
      </c>
      <c r="J725" s="4">
        <f>(B725-Calibracion!$G$3)</f>
        <v>-40.340000000000146</v>
      </c>
      <c r="K725" s="4">
        <f>(C725-Calibracion!$G$4)</f>
        <v>-1557.59</v>
      </c>
      <c r="L725" s="4">
        <f>(D725-Calibracion!$G$5)</f>
        <v>-1177.22</v>
      </c>
      <c r="M725" s="4">
        <f>(E725-Calibracion!$G$6)</f>
        <v>-6193.7</v>
      </c>
      <c r="N725" s="4">
        <f>(F725-Calibracion!$G$7)</f>
        <v>40.980000000000004</v>
      </c>
    </row>
    <row r="726" spans="1:14" x14ac:dyDescent="0.25">
      <c r="A726" s="13">
        <v>905</v>
      </c>
      <c r="B726" s="13">
        <v>3604</v>
      </c>
      <c r="C726" s="13">
        <v>-1103</v>
      </c>
      <c r="D726" s="13">
        <v>-974</v>
      </c>
      <c r="E726" s="13">
        <v>-5613</v>
      </c>
      <c r="F726" s="13">
        <v>-139</v>
      </c>
      <c r="G726" s="13">
        <v>358889</v>
      </c>
      <c r="H726" s="8">
        <f t="shared" si="11"/>
        <v>358.88900000000001</v>
      </c>
      <c r="I726" s="4">
        <f>(A726-Calibracion!$G$2)</f>
        <v>-290.30999999999995</v>
      </c>
      <c r="J726" s="4">
        <f>(B726-Calibracion!$G$3)</f>
        <v>-279.34000000000015</v>
      </c>
      <c r="K726" s="4">
        <f>(C726-Calibracion!$G$4)</f>
        <v>-1359.59</v>
      </c>
      <c r="L726" s="4">
        <f>(D726-Calibracion!$G$5)</f>
        <v>-882.22</v>
      </c>
      <c r="M726" s="4">
        <f>(E726-Calibracion!$G$6)</f>
        <v>-5548.7</v>
      </c>
      <c r="N726" s="4">
        <f>(F726-Calibracion!$G$7)</f>
        <v>-134.02000000000001</v>
      </c>
    </row>
    <row r="727" spans="1:14" x14ac:dyDescent="0.25">
      <c r="A727" s="13">
        <v>989</v>
      </c>
      <c r="B727" s="13">
        <v>3348</v>
      </c>
      <c r="C727" s="13">
        <v>-736</v>
      </c>
      <c r="D727" s="13">
        <v>-378</v>
      </c>
      <c r="E727" s="13">
        <v>-4151</v>
      </c>
      <c r="F727" s="13">
        <v>-303</v>
      </c>
      <c r="G727" s="13">
        <v>359384</v>
      </c>
      <c r="H727" s="8">
        <f t="shared" si="11"/>
        <v>359.38400000000001</v>
      </c>
      <c r="I727" s="4">
        <f>(A727-Calibracion!$G$2)</f>
        <v>-206.30999999999995</v>
      </c>
      <c r="J727" s="4">
        <f>(B727-Calibracion!$G$3)</f>
        <v>-535.34000000000015</v>
      </c>
      <c r="K727" s="4">
        <f>(C727-Calibracion!$G$4)</f>
        <v>-992.58999999999992</v>
      </c>
      <c r="L727" s="4">
        <f>(D727-Calibracion!$G$5)</f>
        <v>-286.22000000000003</v>
      </c>
      <c r="M727" s="4">
        <f>(E727-Calibracion!$G$6)</f>
        <v>-4086.7</v>
      </c>
      <c r="N727" s="4">
        <f>(F727-Calibracion!$G$7)</f>
        <v>-298.02</v>
      </c>
    </row>
    <row r="728" spans="1:14" x14ac:dyDescent="0.25">
      <c r="A728" s="13">
        <v>1119</v>
      </c>
      <c r="B728" s="13">
        <v>3671</v>
      </c>
      <c r="C728" s="13">
        <v>-1195</v>
      </c>
      <c r="D728" s="13">
        <v>-567</v>
      </c>
      <c r="E728" s="13">
        <v>-3159</v>
      </c>
      <c r="F728" s="13">
        <v>128</v>
      </c>
      <c r="G728" s="13">
        <v>359879</v>
      </c>
      <c r="H728" s="8">
        <f t="shared" si="11"/>
        <v>359.87900000000002</v>
      </c>
      <c r="I728" s="4">
        <f>(A728-Calibracion!$G$2)</f>
        <v>-76.309999999999945</v>
      </c>
      <c r="J728" s="4">
        <f>(B728-Calibracion!$G$3)</f>
        <v>-212.34000000000015</v>
      </c>
      <c r="K728" s="4">
        <f>(C728-Calibracion!$G$4)</f>
        <v>-1451.59</v>
      </c>
      <c r="L728" s="4">
        <f>(D728-Calibracion!$G$5)</f>
        <v>-475.22</v>
      </c>
      <c r="M728" s="4">
        <f>(E728-Calibracion!$G$6)</f>
        <v>-3094.7</v>
      </c>
      <c r="N728" s="4">
        <f>(F728-Calibracion!$G$7)</f>
        <v>132.97999999999999</v>
      </c>
    </row>
    <row r="729" spans="1:14" x14ac:dyDescent="0.25">
      <c r="A729" s="13">
        <v>1009</v>
      </c>
      <c r="B729" s="13">
        <v>3379</v>
      </c>
      <c r="C729" s="13">
        <v>-1370</v>
      </c>
      <c r="D729" s="13">
        <v>-419</v>
      </c>
      <c r="E729" s="13">
        <v>-2403</v>
      </c>
      <c r="F729" s="13">
        <v>-121</v>
      </c>
      <c r="G729" s="13">
        <v>360374</v>
      </c>
      <c r="H729" s="8">
        <f t="shared" si="11"/>
        <v>360.37400000000002</v>
      </c>
      <c r="I729" s="4">
        <f>(A729-Calibracion!$G$2)</f>
        <v>-186.30999999999995</v>
      </c>
      <c r="J729" s="4">
        <f>(B729-Calibracion!$G$3)</f>
        <v>-504.34000000000015</v>
      </c>
      <c r="K729" s="4">
        <f>(C729-Calibracion!$G$4)</f>
        <v>-1626.59</v>
      </c>
      <c r="L729" s="4">
        <f>(D729-Calibracion!$G$5)</f>
        <v>-327.22000000000003</v>
      </c>
      <c r="M729" s="4">
        <f>(E729-Calibracion!$G$6)</f>
        <v>-2338.6999999999998</v>
      </c>
      <c r="N729" s="4">
        <f>(F729-Calibracion!$G$7)</f>
        <v>-116.02</v>
      </c>
    </row>
    <row r="730" spans="1:14" x14ac:dyDescent="0.25">
      <c r="A730" s="13">
        <v>1017</v>
      </c>
      <c r="B730" s="13">
        <v>3488</v>
      </c>
      <c r="C730" s="13">
        <v>-921</v>
      </c>
      <c r="D730" s="13">
        <v>-293</v>
      </c>
      <c r="E730" s="13">
        <v>-1716</v>
      </c>
      <c r="F730" s="13">
        <v>-534</v>
      </c>
      <c r="G730" s="13">
        <v>360869</v>
      </c>
      <c r="H730" s="8">
        <f t="shared" si="11"/>
        <v>360.86900000000003</v>
      </c>
      <c r="I730" s="4">
        <f>(A730-Calibracion!$G$2)</f>
        <v>-178.30999999999995</v>
      </c>
      <c r="J730" s="4">
        <f>(B730-Calibracion!$G$3)</f>
        <v>-395.34000000000015</v>
      </c>
      <c r="K730" s="4">
        <f>(C730-Calibracion!$G$4)</f>
        <v>-1177.5899999999999</v>
      </c>
      <c r="L730" s="4">
        <f>(D730-Calibracion!$G$5)</f>
        <v>-201.22</v>
      </c>
      <c r="M730" s="4">
        <f>(E730-Calibracion!$G$6)</f>
        <v>-1651.7</v>
      </c>
      <c r="N730" s="4">
        <f>(F730-Calibracion!$G$7)</f>
        <v>-529.02</v>
      </c>
    </row>
    <row r="731" spans="1:14" x14ac:dyDescent="0.25">
      <c r="A731" s="13">
        <v>1101</v>
      </c>
      <c r="B731" s="13">
        <v>3550</v>
      </c>
      <c r="C731" s="13">
        <v>-513</v>
      </c>
      <c r="D731" s="13">
        <v>-142</v>
      </c>
      <c r="E731" s="13">
        <v>-774</v>
      </c>
      <c r="F731" s="13">
        <v>-134</v>
      </c>
      <c r="G731" s="13">
        <v>361364</v>
      </c>
      <c r="H731" s="8">
        <f t="shared" si="11"/>
        <v>361.36399999999998</v>
      </c>
      <c r="I731" s="4">
        <f>(A731-Calibracion!$G$2)</f>
        <v>-94.309999999999945</v>
      </c>
      <c r="J731" s="4">
        <f>(B731-Calibracion!$G$3)</f>
        <v>-333.34000000000015</v>
      </c>
      <c r="K731" s="4">
        <f>(C731-Calibracion!$G$4)</f>
        <v>-769.58999999999992</v>
      </c>
      <c r="L731" s="4">
        <f>(D731-Calibracion!$G$5)</f>
        <v>-50.22</v>
      </c>
      <c r="M731" s="4">
        <f>(E731-Calibracion!$G$6)</f>
        <v>-709.7</v>
      </c>
      <c r="N731" s="4">
        <f>(F731-Calibracion!$G$7)</f>
        <v>-129.02000000000001</v>
      </c>
    </row>
    <row r="732" spans="1:14" x14ac:dyDescent="0.25">
      <c r="A732" s="13">
        <v>968</v>
      </c>
      <c r="B732" s="13">
        <v>3693</v>
      </c>
      <c r="C732" s="13">
        <v>-993</v>
      </c>
      <c r="D732" s="13">
        <v>-44</v>
      </c>
      <c r="E732" s="13">
        <v>306</v>
      </c>
      <c r="F732" s="13">
        <v>-222</v>
      </c>
      <c r="G732" s="13">
        <v>361859</v>
      </c>
      <c r="H732" s="8">
        <f t="shared" si="11"/>
        <v>361.85899999999998</v>
      </c>
      <c r="I732" s="4">
        <f>(A732-Calibracion!$G$2)</f>
        <v>-227.30999999999995</v>
      </c>
      <c r="J732" s="4">
        <f>(B732-Calibracion!$G$3)</f>
        <v>-190.34000000000015</v>
      </c>
      <c r="K732" s="4">
        <f>(C732-Calibracion!$G$4)</f>
        <v>-1249.5899999999999</v>
      </c>
      <c r="L732" s="4">
        <f>(D732-Calibracion!$G$5)</f>
        <v>47.78</v>
      </c>
      <c r="M732" s="4">
        <f>(E732-Calibracion!$G$6)</f>
        <v>370.3</v>
      </c>
      <c r="N732" s="4">
        <f>(F732-Calibracion!$G$7)</f>
        <v>-217.02</v>
      </c>
    </row>
    <row r="733" spans="1:14" x14ac:dyDescent="0.25">
      <c r="A733" s="13">
        <v>1080</v>
      </c>
      <c r="B733" s="13">
        <v>3649</v>
      </c>
      <c r="C733" s="13">
        <v>-888</v>
      </c>
      <c r="D733" s="13">
        <v>82</v>
      </c>
      <c r="E733" s="13">
        <v>1002</v>
      </c>
      <c r="F733" s="13">
        <v>-29</v>
      </c>
      <c r="G733" s="13">
        <v>362354</v>
      </c>
      <c r="H733" s="8">
        <f t="shared" si="11"/>
        <v>362.35399999999998</v>
      </c>
      <c r="I733" s="4">
        <f>(A733-Calibracion!$G$2)</f>
        <v>-115.30999999999995</v>
      </c>
      <c r="J733" s="4">
        <f>(B733-Calibracion!$G$3)</f>
        <v>-234.34000000000015</v>
      </c>
      <c r="K733" s="4">
        <f>(C733-Calibracion!$G$4)</f>
        <v>-1144.5899999999999</v>
      </c>
      <c r="L733" s="4">
        <f>(D733-Calibracion!$G$5)</f>
        <v>173.78</v>
      </c>
      <c r="M733" s="4">
        <f>(E733-Calibracion!$G$6)</f>
        <v>1066.3</v>
      </c>
      <c r="N733" s="4">
        <f>(F733-Calibracion!$G$7)</f>
        <v>-24.02</v>
      </c>
    </row>
    <row r="734" spans="1:14" x14ac:dyDescent="0.25">
      <c r="A734" s="13">
        <v>1130</v>
      </c>
      <c r="B734" s="13">
        <v>3568</v>
      </c>
      <c r="C734" s="13">
        <v>-510</v>
      </c>
      <c r="D734" s="13">
        <v>184</v>
      </c>
      <c r="E734" s="13">
        <v>1443</v>
      </c>
      <c r="F734" s="13">
        <v>-154</v>
      </c>
      <c r="G734" s="13">
        <v>362849</v>
      </c>
      <c r="H734" s="8">
        <f t="shared" si="11"/>
        <v>362.84899999999999</v>
      </c>
      <c r="I734" s="4">
        <f>(A734-Calibracion!$G$2)</f>
        <v>-65.309999999999945</v>
      </c>
      <c r="J734" s="4">
        <f>(B734-Calibracion!$G$3)</f>
        <v>-315.34000000000015</v>
      </c>
      <c r="K734" s="4">
        <f>(C734-Calibracion!$G$4)</f>
        <v>-766.58999999999992</v>
      </c>
      <c r="L734" s="4">
        <f>(D734-Calibracion!$G$5)</f>
        <v>275.77999999999997</v>
      </c>
      <c r="M734" s="4">
        <f>(E734-Calibracion!$G$6)</f>
        <v>1507.3</v>
      </c>
      <c r="N734" s="4">
        <f>(F734-Calibracion!$G$7)</f>
        <v>-149.02000000000001</v>
      </c>
    </row>
    <row r="735" spans="1:14" x14ac:dyDescent="0.25">
      <c r="A735" s="13">
        <v>1088</v>
      </c>
      <c r="B735" s="13">
        <v>3565</v>
      </c>
      <c r="C735" s="13">
        <v>-427</v>
      </c>
      <c r="D735" s="13">
        <v>370</v>
      </c>
      <c r="E735" s="13">
        <v>2415</v>
      </c>
      <c r="F735" s="13">
        <v>-293</v>
      </c>
      <c r="G735" s="13">
        <v>363344</v>
      </c>
      <c r="H735" s="8">
        <f t="shared" si="11"/>
        <v>363.34399999999999</v>
      </c>
      <c r="I735" s="4">
        <f>(A735-Calibracion!$G$2)</f>
        <v>-107.30999999999995</v>
      </c>
      <c r="J735" s="4">
        <f>(B735-Calibracion!$G$3)</f>
        <v>-318.34000000000015</v>
      </c>
      <c r="K735" s="4">
        <f>(C735-Calibracion!$G$4)</f>
        <v>-683.58999999999992</v>
      </c>
      <c r="L735" s="4">
        <f>(D735-Calibracion!$G$5)</f>
        <v>461.78</v>
      </c>
      <c r="M735" s="4">
        <f>(E735-Calibracion!$G$6)</f>
        <v>2479.3000000000002</v>
      </c>
      <c r="N735" s="4">
        <f>(F735-Calibracion!$G$7)</f>
        <v>-288.02</v>
      </c>
    </row>
    <row r="736" spans="1:14" x14ac:dyDescent="0.25">
      <c r="A736" s="13">
        <v>1027</v>
      </c>
      <c r="B736" s="13">
        <v>3597</v>
      </c>
      <c r="C736" s="13">
        <v>-574</v>
      </c>
      <c r="D736" s="13">
        <v>503</v>
      </c>
      <c r="E736" s="13">
        <v>3331</v>
      </c>
      <c r="F736" s="13">
        <v>-370</v>
      </c>
      <c r="G736" s="13">
        <v>363839</v>
      </c>
      <c r="H736" s="8">
        <f t="shared" si="11"/>
        <v>363.839</v>
      </c>
      <c r="I736" s="4">
        <f>(A736-Calibracion!$G$2)</f>
        <v>-168.30999999999995</v>
      </c>
      <c r="J736" s="4">
        <f>(B736-Calibracion!$G$3)</f>
        <v>-286.34000000000015</v>
      </c>
      <c r="K736" s="4">
        <f>(C736-Calibracion!$G$4)</f>
        <v>-830.58999999999992</v>
      </c>
      <c r="L736" s="4">
        <f>(D736-Calibracion!$G$5)</f>
        <v>594.78</v>
      </c>
      <c r="M736" s="4">
        <f>(E736-Calibracion!$G$6)</f>
        <v>3395.3</v>
      </c>
      <c r="N736" s="4">
        <f>(F736-Calibracion!$G$7)</f>
        <v>-365.02</v>
      </c>
    </row>
    <row r="737" spans="1:14" x14ac:dyDescent="0.25">
      <c r="A737" s="13">
        <v>984</v>
      </c>
      <c r="B737" s="13">
        <v>3654</v>
      </c>
      <c r="C737" s="13">
        <v>-524</v>
      </c>
      <c r="D737" s="13">
        <v>604</v>
      </c>
      <c r="E737" s="13">
        <v>4081</v>
      </c>
      <c r="F737" s="13">
        <v>-477</v>
      </c>
      <c r="G737" s="13">
        <v>364334</v>
      </c>
      <c r="H737" s="8">
        <f t="shared" si="11"/>
        <v>364.334</v>
      </c>
      <c r="I737" s="4">
        <f>(A737-Calibracion!$G$2)</f>
        <v>-211.30999999999995</v>
      </c>
      <c r="J737" s="4">
        <f>(B737-Calibracion!$G$3)</f>
        <v>-229.34000000000015</v>
      </c>
      <c r="K737" s="4">
        <f>(C737-Calibracion!$G$4)</f>
        <v>-780.58999999999992</v>
      </c>
      <c r="L737" s="4">
        <f>(D737-Calibracion!$G$5)</f>
        <v>695.78</v>
      </c>
      <c r="M737" s="4">
        <f>(E737-Calibracion!$G$6)</f>
        <v>4145.3</v>
      </c>
      <c r="N737" s="4">
        <f>(F737-Calibracion!$G$7)</f>
        <v>-472.02</v>
      </c>
    </row>
    <row r="738" spans="1:14" x14ac:dyDescent="0.25">
      <c r="A738" s="13">
        <v>989</v>
      </c>
      <c r="B738" s="13">
        <v>3670</v>
      </c>
      <c r="C738" s="13">
        <v>-444</v>
      </c>
      <c r="D738" s="13">
        <v>674</v>
      </c>
      <c r="E738" s="13">
        <v>4820</v>
      </c>
      <c r="F738" s="13">
        <v>-557</v>
      </c>
      <c r="G738" s="13">
        <v>364829</v>
      </c>
      <c r="H738" s="8">
        <f t="shared" si="11"/>
        <v>364.82900000000001</v>
      </c>
      <c r="I738" s="4">
        <f>(A738-Calibracion!$G$2)</f>
        <v>-206.30999999999995</v>
      </c>
      <c r="J738" s="4">
        <f>(B738-Calibracion!$G$3)</f>
        <v>-213.34000000000015</v>
      </c>
      <c r="K738" s="4">
        <f>(C738-Calibracion!$G$4)</f>
        <v>-700.58999999999992</v>
      </c>
      <c r="L738" s="4">
        <f>(D738-Calibracion!$G$5)</f>
        <v>765.78</v>
      </c>
      <c r="M738" s="4">
        <f>(E738-Calibracion!$G$6)</f>
        <v>4884.3</v>
      </c>
      <c r="N738" s="4">
        <f>(F738-Calibracion!$G$7)</f>
        <v>-552.02</v>
      </c>
    </row>
    <row r="739" spans="1:14" x14ac:dyDescent="0.25">
      <c r="A739" s="13">
        <v>1006</v>
      </c>
      <c r="B739" s="13">
        <v>3795</v>
      </c>
      <c r="C739" s="13">
        <v>-243</v>
      </c>
      <c r="D739" s="13">
        <v>823</v>
      </c>
      <c r="E739" s="13">
        <v>5531</v>
      </c>
      <c r="F739" s="13">
        <v>-619</v>
      </c>
      <c r="G739" s="13">
        <v>365324</v>
      </c>
      <c r="H739" s="8">
        <f t="shared" si="11"/>
        <v>365.32400000000001</v>
      </c>
      <c r="I739" s="4">
        <f>(A739-Calibracion!$G$2)</f>
        <v>-189.30999999999995</v>
      </c>
      <c r="J739" s="4">
        <f>(B739-Calibracion!$G$3)</f>
        <v>-88.340000000000146</v>
      </c>
      <c r="K739" s="4">
        <f>(C739-Calibracion!$G$4)</f>
        <v>-499.59</v>
      </c>
      <c r="L739" s="4">
        <f>(D739-Calibracion!$G$5)</f>
        <v>914.78</v>
      </c>
      <c r="M739" s="4">
        <f>(E739-Calibracion!$G$6)</f>
        <v>5595.3</v>
      </c>
      <c r="N739" s="4">
        <f>(F739-Calibracion!$G$7)</f>
        <v>-614.02</v>
      </c>
    </row>
    <row r="740" spans="1:14" x14ac:dyDescent="0.25">
      <c r="A740" s="13">
        <v>961</v>
      </c>
      <c r="B740" s="13">
        <v>3942</v>
      </c>
      <c r="C740" s="13">
        <v>-231</v>
      </c>
      <c r="D740" s="13">
        <v>994</v>
      </c>
      <c r="E740" s="13">
        <v>6280</v>
      </c>
      <c r="F740" s="13">
        <v>-656</v>
      </c>
      <c r="G740" s="13">
        <v>365819</v>
      </c>
      <c r="H740" s="8">
        <f t="shared" si="11"/>
        <v>365.81900000000002</v>
      </c>
      <c r="I740" s="4">
        <f>(A740-Calibracion!$G$2)</f>
        <v>-234.30999999999995</v>
      </c>
      <c r="J740" s="4">
        <f>(B740-Calibracion!$G$3)</f>
        <v>58.659999999999854</v>
      </c>
      <c r="K740" s="4">
        <f>(C740-Calibracion!$G$4)</f>
        <v>-487.59</v>
      </c>
      <c r="L740" s="4">
        <f>(D740-Calibracion!$G$5)</f>
        <v>1085.78</v>
      </c>
      <c r="M740" s="4">
        <f>(E740-Calibracion!$G$6)</f>
        <v>6344.3</v>
      </c>
      <c r="N740" s="4">
        <f>(F740-Calibracion!$G$7)</f>
        <v>-651.02</v>
      </c>
    </row>
    <row r="741" spans="1:14" x14ac:dyDescent="0.25">
      <c r="A741" s="13">
        <v>942</v>
      </c>
      <c r="B741" s="13">
        <v>4013</v>
      </c>
      <c r="C741" s="13">
        <v>-246</v>
      </c>
      <c r="D741" s="13">
        <v>1149</v>
      </c>
      <c r="E741" s="13">
        <v>6857</v>
      </c>
      <c r="F741" s="13">
        <v>-676</v>
      </c>
      <c r="G741" s="13">
        <v>366314</v>
      </c>
      <c r="H741" s="8">
        <f t="shared" si="11"/>
        <v>366.31400000000002</v>
      </c>
      <c r="I741" s="4">
        <f>(A741-Calibracion!$G$2)</f>
        <v>-253.30999999999995</v>
      </c>
      <c r="J741" s="4">
        <f>(B741-Calibracion!$G$3)</f>
        <v>129.65999999999985</v>
      </c>
      <c r="K741" s="4">
        <f>(C741-Calibracion!$G$4)</f>
        <v>-502.59</v>
      </c>
      <c r="L741" s="4">
        <f>(D741-Calibracion!$G$5)</f>
        <v>1240.78</v>
      </c>
      <c r="M741" s="4">
        <f>(E741-Calibracion!$G$6)</f>
        <v>6921.3</v>
      </c>
      <c r="N741" s="4">
        <f>(F741-Calibracion!$G$7)</f>
        <v>-671.02</v>
      </c>
    </row>
    <row r="742" spans="1:14" x14ac:dyDescent="0.25">
      <c r="A742" s="13">
        <v>964</v>
      </c>
      <c r="B742" s="13">
        <v>4082</v>
      </c>
      <c r="C742" s="13">
        <v>-151</v>
      </c>
      <c r="D742" s="13">
        <v>1318</v>
      </c>
      <c r="E742" s="13">
        <v>7317</v>
      </c>
      <c r="F742" s="13">
        <v>-626</v>
      </c>
      <c r="G742" s="13">
        <v>366809</v>
      </c>
      <c r="H742" s="8">
        <f t="shared" si="11"/>
        <v>366.80900000000003</v>
      </c>
      <c r="I742" s="4">
        <f>(A742-Calibracion!$G$2)</f>
        <v>-231.30999999999995</v>
      </c>
      <c r="J742" s="4">
        <f>(B742-Calibracion!$G$3)</f>
        <v>198.65999999999985</v>
      </c>
      <c r="K742" s="4">
        <f>(C742-Calibracion!$G$4)</f>
        <v>-407.59</v>
      </c>
      <c r="L742" s="4">
        <f>(D742-Calibracion!$G$5)</f>
        <v>1409.78</v>
      </c>
      <c r="M742" s="4">
        <f>(E742-Calibracion!$G$6)</f>
        <v>7381.3</v>
      </c>
      <c r="N742" s="4">
        <f>(F742-Calibracion!$G$7)</f>
        <v>-621.02</v>
      </c>
    </row>
    <row r="743" spans="1:14" x14ac:dyDescent="0.25">
      <c r="A743" s="13">
        <v>935</v>
      </c>
      <c r="B743" s="13">
        <v>4207</v>
      </c>
      <c r="C743" s="13">
        <v>-63</v>
      </c>
      <c r="D743" s="13">
        <v>1572</v>
      </c>
      <c r="E743" s="13">
        <v>7867</v>
      </c>
      <c r="F743" s="13">
        <v>-576</v>
      </c>
      <c r="G743" s="13">
        <v>367304</v>
      </c>
      <c r="H743" s="8">
        <f t="shared" si="11"/>
        <v>367.30399999999997</v>
      </c>
      <c r="I743" s="4">
        <f>(A743-Calibracion!$G$2)</f>
        <v>-260.30999999999995</v>
      </c>
      <c r="J743" s="4">
        <f>(B743-Calibracion!$G$3)</f>
        <v>323.65999999999985</v>
      </c>
      <c r="K743" s="4">
        <f>(C743-Calibracion!$G$4)</f>
        <v>-319.58999999999997</v>
      </c>
      <c r="L743" s="4">
        <f>(D743-Calibracion!$G$5)</f>
        <v>1663.78</v>
      </c>
      <c r="M743" s="4">
        <f>(E743-Calibracion!$G$6)</f>
        <v>7931.3</v>
      </c>
      <c r="N743" s="4">
        <f>(F743-Calibracion!$G$7)</f>
        <v>-571.02</v>
      </c>
    </row>
    <row r="744" spans="1:14" x14ac:dyDescent="0.25">
      <c r="A744" s="13">
        <v>930</v>
      </c>
      <c r="B744" s="13">
        <v>4273</v>
      </c>
      <c r="C744" s="13">
        <v>-46</v>
      </c>
      <c r="D744" s="13">
        <v>1914</v>
      </c>
      <c r="E744" s="13">
        <v>8389</v>
      </c>
      <c r="F744" s="13">
        <v>-569</v>
      </c>
      <c r="G744" s="13">
        <v>367799</v>
      </c>
      <c r="H744" s="8">
        <f t="shared" si="11"/>
        <v>367.79899999999998</v>
      </c>
      <c r="I744" s="4">
        <f>(A744-Calibracion!$G$2)</f>
        <v>-265.30999999999995</v>
      </c>
      <c r="J744" s="4">
        <f>(B744-Calibracion!$G$3)</f>
        <v>389.65999999999985</v>
      </c>
      <c r="K744" s="4">
        <f>(C744-Calibracion!$G$4)</f>
        <v>-302.58999999999997</v>
      </c>
      <c r="L744" s="4">
        <f>(D744-Calibracion!$G$5)</f>
        <v>2005.78</v>
      </c>
      <c r="M744" s="4">
        <f>(E744-Calibracion!$G$6)</f>
        <v>8453.2999999999993</v>
      </c>
      <c r="N744" s="4">
        <f>(F744-Calibracion!$G$7)</f>
        <v>-564.02</v>
      </c>
    </row>
    <row r="745" spans="1:14" x14ac:dyDescent="0.25">
      <c r="A745" s="13">
        <v>880</v>
      </c>
      <c r="B745" s="13">
        <v>4309</v>
      </c>
      <c r="C745" s="13">
        <v>-78</v>
      </c>
      <c r="D745" s="13">
        <v>2235</v>
      </c>
      <c r="E745" s="13">
        <v>8782</v>
      </c>
      <c r="F745" s="13">
        <v>-507</v>
      </c>
      <c r="G745" s="13">
        <v>368294</v>
      </c>
      <c r="H745" s="8">
        <f t="shared" si="11"/>
        <v>368.29399999999998</v>
      </c>
      <c r="I745" s="4">
        <f>(A745-Calibracion!$G$2)</f>
        <v>-315.30999999999995</v>
      </c>
      <c r="J745" s="4">
        <f>(B745-Calibracion!$G$3)</f>
        <v>425.65999999999985</v>
      </c>
      <c r="K745" s="4">
        <f>(C745-Calibracion!$G$4)</f>
        <v>-334.59</v>
      </c>
      <c r="L745" s="4">
        <f>(D745-Calibracion!$G$5)</f>
        <v>2326.7800000000002</v>
      </c>
      <c r="M745" s="4">
        <f>(E745-Calibracion!$G$6)</f>
        <v>8846.2999999999993</v>
      </c>
      <c r="N745" s="4">
        <f>(F745-Calibracion!$G$7)</f>
        <v>-502.02</v>
      </c>
    </row>
    <row r="746" spans="1:14" x14ac:dyDescent="0.25">
      <c r="A746" s="13">
        <v>796</v>
      </c>
      <c r="B746" s="13">
        <v>4257</v>
      </c>
      <c r="C746" s="13">
        <v>-79</v>
      </c>
      <c r="D746" s="13">
        <v>2460</v>
      </c>
      <c r="E746" s="13">
        <v>9024</v>
      </c>
      <c r="F746" s="13">
        <v>-504</v>
      </c>
      <c r="G746" s="13">
        <v>368789</v>
      </c>
      <c r="H746" s="8">
        <f t="shared" si="11"/>
        <v>368.78899999999999</v>
      </c>
      <c r="I746" s="4">
        <f>(A746-Calibracion!$G$2)</f>
        <v>-399.30999999999995</v>
      </c>
      <c r="J746" s="4">
        <f>(B746-Calibracion!$G$3)</f>
        <v>373.65999999999985</v>
      </c>
      <c r="K746" s="4">
        <f>(C746-Calibracion!$G$4)</f>
        <v>-335.59</v>
      </c>
      <c r="L746" s="4">
        <f>(D746-Calibracion!$G$5)</f>
        <v>2551.7800000000002</v>
      </c>
      <c r="M746" s="4">
        <f>(E746-Calibracion!$G$6)</f>
        <v>9088.2999999999993</v>
      </c>
      <c r="N746" s="4">
        <f>(F746-Calibracion!$G$7)</f>
        <v>-499.02</v>
      </c>
    </row>
    <row r="747" spans="1:14" x14ac:dyDescent="0.25">
      <c r="A747" s="13">
        <v>772</v>
      </c>
      <c r="B747" s="13">
        <v>4307</v>
      </c>
      <c r="C747" s="13">
        <v>71</v>
      </c>
      <c r="D747" s="13">
        <v>2649</v>
      </c>
      <c r="E747" s="13">
        <v>9380</v>
      </c>
      <c r="F747" s="13">
        <v>-361</v>
      </c>
      <c r="G747" s="13">
        <v>369284</v>
      </c>
      <c r="H747" s="8">
        <f t="shared" si="11"/>
        <v>369.28399999999999</v>
      </c>
      <c r="I747" s="4">
        <f>(A747-Calibracion!$G$2)</f>
        <v>-423.30999999999995</v>
      </c>
      <c r="J747" s="4">
        <f>(B747-Calibracion!$G$3)</f>
        <v>423.65999999999985</v>
      </c>
      <c r="K747" s="4">
        <f>(C747-Calibracion!$G$4)</f>
        <v>-185.58999999999997</v>
      </c>
      <c r="L747" s="4">
        <f>(D747-Calibracion!$G$5)</f>
        <v>2740.78</v>
      </c>
      <c r="M747" s="4">
        <f>(E747-Calibracion!$G$6)</f>
        <v>9444.2999999999993</v>
      </c>
      <c r="N747" s="4">
        <f>(F747-Calibracion!$G$7)</f>
        <v>-356.02</v>
      </c>
    </row>
    <row r="748" spans="1:14" x14ac:dyDescent="0.25">
      <c r="A748" s="13">
        <v>734</v>
      </c>
      <c r="B748" s="13">
        <v>4280</v>
      </c>
      <c r="C748" s="13">
        <v>140</v>
      </c>
      <c r="D748" s="13">
        <v>2775</v>
      </c>
      <c r="E748" s="13">
        <v>9793</v>
      </c>
      <c r="F748" s="13">
        <v>-337</v>
      </c>
      <c r="G748" s="13">
        <v>369779</v>
      </c>
      <c r="H748" s="8">
        <f t="shared" si="11"/>
        <v>369.779</v>
      </c>
      <c r="I748" s="4">
        <f>(A748-Calibracion!$G$2)</f>
        <v>-461.30999999999995</v>
      </c>
      <c r="J748" s="4">
        <f>(B748-Calibracion!$G$3)</f>
        <v>396.65999999999985</v>
      </c>
      <c r="K748" s="4">
        <f>(C748-Calibracion!$G$4)</f>
        <v>-116.58999999999997</v>
      </c>
      <c r="L748" s="4">
        <f>(D748-Calibracion!$G$5)</f>
        <v>2866.78</v>
      </c>
      <c r="M748" s="4">
        <f>(E748-Calibracion!$G$6)</f>
        <v>9857.2999999999993</v>
      </c>
      <c r="N748" s="4">
        <f>(F748-Calibracion!$G$7)</f>
        <v>-332.02</v>
      </c>
    </row>
    <row r="749" spans="1:14" x14ac:dyDescent="0.25">
      <c r="A749" s="13">
        <v>637</v>
      </c>
      <c r="B749" s="13">
        <v>4265</v>
      </c>
      <c r="C749" s="13">
        <v>52</v>
      </c>
      <c r="D749" s="13">
        <v>2914</v>
      </c>
      <c r="E749" s="13">
        <v>10221</v>
      </c>
      <c r="F749" s="13">
        <v>-310</v>
      </c>
      <c r="G749" s="13">
        <v>370274</v>
      </c>
      <c r="H749" s="8">
        <f t="shared" si="11"/>
        <v>370.274</v>
      </c>
      <c r="I749" s="4">
        <f>(A749-Calibracion!$G$2)</f>
        <v>-558.30999999999995</v>
      </c>
      <c r="J749" s="4">
        <f>(B749-Calibracion!$G$3)</f>
        <v>381.65999999999985</v>
      </c>
      <c r="K749" s="4">
        <f>(C749-Calibracion!$G$4)</f>
        <v>-204.58999999999997</v>
      </c>
      <c r="L749" s="4">
        <f>(D749-Calibracion!$G$5)</f>
        <v>3005.78</v>
      </c>
      <c r="M749" s="4">
        <f>(E749-Calibracion!$G$6)</f>
        <v>10285.299999999999</v>
      </c>
      <c r="N749" s="4">
        <f>(F749-Calibracion!$G$7)</f>
        <v>-305.02</v>
      </c>
    </row>
    <row r="750" spans="1:14" x14ac:dyDescent="0.25">
      <c r="A750" s="13">
        <v>620</v>
      </c>
      <c r="B750" s="13">
        <v>4254</v>
      </c>
      <c r="C750" s="13">
        <v>176</v>
      </c>
      <c r="D750" s="13">
        <v>3031</v>
      </c>
      <c r="E750" s="13">
        <v>10554</v>
      </c>
      <c r="F750" s="13">
        <v>-205</v>
      </c>
      <c r="G750" s="13">
        <v>370769</v>
      </c>
      <c r="H750" s="8">
        <f t="shared" si="11"/>
        <v>370.76900000000001</v>
      </c>
      <c r="I750" s="4">
        <f>(A750-Calibracion!$G$2)</f>
        <v>-575.30999999999995</v>
      </c>
      <c r="J750" s="4">
        <f>(B750-Calibracion!$G$3)</f>
        <v>370.65999999999985</v>
      </c>
      <c r="K750" s="4">
        <f>(C750-Calibracion!$G$4)</f>
        <v>-80.589999999999975</v>
      </c>
      <c r="L750" s="4">
        <f>(D750-Calibracion!$G$5)</f>
        <v>3122.78</v>
      </c>
      <c r="M750" s="4">
        <f>(E750-Calibracion!$G$6)</f>
        <v>10618.3</v>
      </c>
      <c r="N750" s="4">
        <f>(F750-Calibracion!$G$7)</f>
        <v>-200.02</v>
      </c>
    </row>
    <row r="751" spans="1:14" x14ac:dyDescent="0.25">
      <c r="A751" s="13">
        <v>556</v>
      </c>
      <c r="B751" s="13">
        <v>4189</v>
      </c>
      <c r="C751" s="13">
        <v>212</v>
      </c>
      <c r="D751" s="13">
        <v>3141</v>
      </c>
      <c r="E751" s="13">
        <v>11013</v>
      </c>
      <c r="F751" s="13">
        <v>-123</v>
      </c>
      <c r="G751" s="13">
        <v>371264</v>
      </c>
      <c r="H751" s="8">
        <f t="shared" si="11"/>
        <v>371.26400000000001</v>
      </c>
      <c r="I751" s="4">
        <f>(A751-Calibracion!$G$2)</f>
        <v>-639.30999999999995</v>
      </c>
      <c r="J751" s="4">
        <f>(B751-Calibracion!$G$3)</f>
        <v>305.65999999999985</v>
      </c>
      <c r="K751" s="4">
        <f>(C751-Calibracion!$G$4)</f>
        <v>-44.589999999999975</v>
      </c>
      <c r="L751" s="4">
        <f>(D751-Calibracion!$G$5)</f>
        <v>3232.78</v>
      </c>
      <c r="M751" s="4">
        <f>(E751-Calibracion!$G$6)</f>
        <v>11077.3</v>
      </c>
      <c r="N751" s="4">
        <f>(F751-Calibracion!$G$7)</f>
        <v>-118.02</v>
      </c>
    </row>
    <row r="752" spans="1:14" x14ac:dyDescent="0.25">
      <c r="A752" s="13">
        <v>530</v>
      </c>
      <c r="B752" s="13">
        <v>4190</v>
      </c>
      <c r="C752" s="13">
        <v>215</v>
      </c>
      <c r="D752" s="13">
        <v>3295</v>
      </c>
      <c r="E752" s="13">
        <v>11422</v>
      </c>
      <c r="F752" s="13">
        <v>-83</v>
      </c>
      <c r="G752" s="13">
        <v>371759</v>
      </c>
      <c r="H752" s="8">
        <f t="shared" si="11"/>
        <v>371.75900000000001</v>
      </c>
      <c r="I752" s="4">
        <f>(A752-Calibracion!$G$2)</f>
        <v>-665.31</v>
      </c>
      <c r="J752" s="4">
        <f>(B752-Calibracion!$G$3)</f>
        <v>306.65999999999985</v>
      </c>
      <c r="K752" s="4">
        <f>(C752-Calibracion!$G$4)</f>
        <v>-41.589999999999975</v>
      </c>
      <c r="L752" s="4">
        <f>(D752-Calibracion!$G$5)</f>
        <v>3386.78</v>
      </c>
      <c r="M752" s="4">
        <f>(E752-Calibracion!$G$6)</f>
        <v>11486.3</v>
      </c>
      <c r="N752" s="4">
        <f>(F752-Calibracion!$G$7)</f>
        <v>-78.02</v>
      </c>
    </row>
    <row r="753" spans="1:14" x14ac:dyDescent="0.25">
      <c r="A753" s="13">
        <v>488</v>
      </c>
      <c r="B753" s="13">
        <v>4139</v>
      </c>
      <c r="C753" s="13">
        <v>225</v>
      </c>
      <c r="D753" s="13">
        <v>3379</v>
      </c>
      <c r="E753" s="13">
        <v>11727</v>
      </c>
      <c r="F753" s="13">
        <v>-16</v>
      </c>
      <c r="G753" s="13">
        <v>372254</v>
      </c>
      <c r="H753" s="8">
        <f t="shared" si="11"/>
        <v>372.25400000000002</v>
      </c>
      <c r="I753" s="4">
        <f>(A753-Calibracion!$G$2)</f>
        <v>-707.31</v>
      </c>
      <c r="J753" s="4">
        <f>(B753-Calibracion!$G$3)</f>
        <v>255.65999999999985</v>
      </c>
      <c r="K753" s="4">
        <f>(C753-Calibracion!$G$4)</f>
        <v>-31.589999999999975</v>
      </c>
      <c r="L753" s="4">
        <f>(D753-Calibracion!$G$5)</f>
        <v>3470.78</v>
      </c>
      <c r="M753" s="4">
        <f>(E753-Calibracion!$G$6)</f>
        <v>11791.3</v>
      </c>
      <c r="N753" s="4">
        <f>(F753-Calibracion!$G$7)</f>
        <v>-11.02</v>
      </c>
    </row>
    <row r="754" spans="1:14" x14ac:dyDescent="0.25">
      <c r="A754" s="13">
        <v>440</v>
      </c>
      <c r="B754" s="13">
        <v>4085</v>
      </c>
      <c r="C754" s="13">
        <v>229</v>
      </c>
      <c r="D754" s="13">
        <v>3470</v>
      </c>
      <c r="E754" s="13">
        <v>11980</v>
      </c>
      <c r="F754" s="13">
        <v>14</v>
      </c>
      <c r="G754" s="13">
        <v>372749</v>
      </c>
      <c r="H754" s="8">
        <f t="shared" si="11"/>
        <v>372.74900000000002</v>
      </c>
      <c r="I754" s="4">
        <f>(A754-Calibracion!$G$2)</f>
        <v>-755.31</v>
      </c>
      <c r="J754" s="4">
        <f>(B754-Calibracion!$G$3)</f>
        <v>201.65999999999985</v>
      </c>
      <c r="K754" s="4">
        <f>(C754-Calibracion!$G$4)</f>
        <v>-27.589999999999975</v>
      </c>
      <c r="L754" s="4">
        <f>(D754-Calibracion!$G$5)</f>
        <v>3561.78</v>
      </c>
      <c r="M754" s="4">
        <f>(E754-Calibracion!$G$6)</f>
        <v>12044.3</v>
      </c>
      <c r="N754" s="4">
        <f>(F754-Calibracion!$G$7)</f>
        <v>18.98</v>
      </c>
    </row>
    <row r="755" spans="1:14" x14ac:dyDescent="0.25">
      <c r="A755" s="13">
        <v>361</v>
      </c>
      <c r="B755" s="13">
        <v>4064</v>
      </c>
      <c r="C755" s="13">
        <v>170</v>
      </c>
      <c r="D755" s="13">
        <v>3517</v>
      </c>
      <c r="E755" s="13">
        <v>12285</v>
      </c>
      <c r="F755" s="13">
        <v>10</v>
      </c>
      <c r="G755" s="13">
        <v>373244</v>
      </c>
      <c r="H755" s="8">
        <f t="shared" si="11"/>
        <v>373.24400000000003</v>
      </c>
      <c r="I755" s="4">
        <f>(A755-Calibracion!$G$2)</f>
        <v>-834.31</v>
      </c>
      <c r="J755" s="4">
        <f>(B755-Calibracion!$G$3)</f>
        <v>180.65999999999985</v>
      </c>
      <c r="K755" s="4">
        <f>(C755-Calibracion!$G$4)</f>
        <v>-86.589999999999975</v>
      </c>
      <c r="L755" s="4">
        <f>(D755-Calibracion!$G$5)</f>
        <v>3608.78</v>
      </c>
      <c r="M755" s="4">
        <f>(E755-Calibracion!$G$6)</f>
        <v>12349.3</v>
      </c>
      <c r="N755" s="4">
        <f>(F755-Calibracion!$G$7)</f>
        <v>14.98</v>
      </c>
    </row>
    <row r="756" spans="1:14" x14ac:dyDescent="0.25">
      <c r="A756" s="13">
        <v>296</v>
      </c>
      <c r="B756" s="13">
        <v>4058</v>
      </c>
      <c r="C756" s="13">
        <v>228</v>
      </c>
      <c r="D756" s="13">
        <v>3560</v>
      </c>
      <c r="E756" s="13">
        <v>12627</v>
      </c>
      <c r="F756" s="13">
        <v>37</v>
      </c>
      <c r="G756" s="13">
        <v>373739</v>
      </c>
      <c r="H756" s="8">
        <f t="shared" si="11"/>
        <v>373.73899999999998</v>
      </c>
      <c r="I756" s="4">
        <f>(A756-Calibracion!$G$2)</f>
        <v>-899.31</v>
      </c>
      <c r="J756" s="4">
        <f>(B756-Calibracion!$G$3)</f>
        <v>174.65999999999985</v>
      </c>
      <c r="K756" s="4">
        <f>(C756-Calibracion!$G$4)</f>
        <v>-28.589999999999975</v>
      </c>
      <c r="L756" s="4">
        <f>(D756-Calibracion!$G$5)</f>
        <v>3651.78</v>
      </c>
      <c r="M756" s="4">
        <f>(E756-Calibracion!$G$6)</f>
        <v>12691.3</v>
      </c>
      <c r="N756" s="4">
        <f>(F756-Calibracion!$G$7)</f>
        <v>41.980000000000004</v>
      </c>
    </row>
    <row r="757" spans="1:14" x14ac:dyDescent="0.25">
      <c r="A757" s="13">
        <v>277</v>
      </c>
      <c r="B757" s="13">
        <v>4075</v>
      </c>
      <c r="C757" s="13">
        <v>315</v>
      </c>
      <c r="D757" s="13">
        <v>3616</v>
      </c>
      <c r="E757" s="13">
        <v>12855</v>
      </c>
      <c r="F757" s="13">
        <v>55</v>
      </c>
      <c r="G757" s="13">
        <v>374234</v>
      </c>
      <c r="H757" s="8">
        <f t="shared" si="11"/>
        <v>374.23399999999998</v>
      </c>
      <c r="I757" s="4">
        <f>(A757-Calibracion!$G$2)</f>
        <v>-918.31</v>
      </c>
      <c r="J757" s="4">
        <f>(B757-Calibracion!$G$3)</f>
        <v>191.65999999999985</v>
      </c>
      <c r="K757" s="4">
        <f>(C757-Calibracion!$G$4)</f>
        <v>58.410000000000025</v>
      </c>
      <c r="L757" s="4">
        <f>(D757-Calibracion!$G$5)</f>
        <v>3707.78</v>
      </c>
      <c r="M757" s="4">
        <f>(E757-Calibracion!$G$6)</f>
        <v>12919.3</v>
      </c>
      <c r="N757" s="4">
        <f>(F757-Calibracion!$G$7)</f>
        <v>59.980000000000004</v>
      </c>
    </row>
    <row r="758" spans="1:14" x14ac:dyDescent="0.25">
      <c r="A758" s="13">
        <v>276</v>
      </c>
      <c r="B758" s="13">
        <v>4097</v>
      </c>
      <c r="C758" s="13">
        <v>294</v>
      </c>
      <c r="D758" s="13">
        <v>3657</v>
      </c>
      <c r="E758" s="13">
        <v>13117</v>
      </c>
      <c r="F758" s="13">
        <v>120</v>
      </c>
      <c r="G758" s="13">
        <v>374729</v>
      </c>
      <c r="H758" s="8">
        <f t="shared" si="11"/>
        <v>374.72899999999998</v>
      </c>
      <c r="I758" s="4">
        <f>(A758-Calibracion!$G$2)</f>
        <v>-919.31</v>
      </c>
      <c r="J758" s="4">
        <f>(B758-Calibracion!$G$3)</f>
        <v>213.65999999999985</v>
      </c>
      <c r="K758" s="4">
        <f>(C758-Calibracion!$G$4)</f>
        <v>37.410000000000025</v>
      </c>
      <c r="L758" s="4">
        <f>(D758-Calibracion!$G$5)</f>
        <v>3748.78</v>
      </c>
      <c r="M758" s="4">
        <f>(E758-Calibracion!$G$6)</f>
        <v>13181.3</v>
      </c>
      <c r="N758" s="4">
        <f>(F758-Calibracion!$G$7)</f>
        <v>124.98</v>
      </c>
    </row>
    <row r="759" spans="1:14" x14ac:dyDescent="0.25">
      <c r="A759" s="13">
        <v>258</v>
      </c>
      <c r="B759" s="13">
        <v>4141</v>
      </c>
      <c r="C759" s="13">
        <v>375</v>
      </c>
      <c r="D759" s="13">
        <v>3676</v>
      </c>
      <c r="E759" s="13">
        <v>13332</v>
      </c>
      <c r="F759" s="13">
        <v>179</v>
      </c>
      <c r="G759" s="13">
        <v>375224</v>
      </c>
      <c r="H759" s="8">
        <f t="shared" si="11"/>
        <v>375.22399999999999</v>
      </c>
      <c r="I759" s="4">
        <f>(A759-Calibracion!$G$2)</f>
        <v>-937.31</v>
      </c>
      <c r="J759" s="4">
        <f>(B759-Calibracion!$G$3)</f>
        <v>257.65999999999985</v>
      </c>
      <c r="K759" s="4">
        <f>(C759-Calibracion!$G$4)</f>
        <v>118.41000000000003</v>
      </c>
      <c r="L759" s="4">
        <f>(D759-Calibracion!$G$5)</f>
        <v>3767.78</v>
      </c>
      <c r="M759" s="4">
        <f>(E759-Calibracion!$G$6)</f>
        <v>13396.3</v>
      </c>
      <c r="N759" s="4">
        <f>(F759-Calibracion!$G$7)</f>
        <v>183.98</v>
      </c>
    </row>
    <row r="760" spans="1:14" x14ac:dyDescent="0.25">
      <c r="A760" s="13">
        <v>224</v>
      </c>
      <c r="B760" s="13">
        <v>4143</v>
      </c>
      <c r="C760" s="13">
        <v>382</v>
      </c>
      <c r="D760" s="13">
        <v>3667</v>
      </c>
      <c r="E760" s="13">
        <v>13491</v>
      </c>
      <c r="F760" s="13">
        <v>194</v>
      </c>
      <c r="G760" s="13">
        <v>375719</v>
      </c>
      <c r="H760" s="8">
        <f t="shared" si="11"/>
        <v>375.71899999999999</v>
      </c>
      <c r="I760" s="4">
        <f>(A760-Calibracion!$G$2)</f>
        <v>-971.31</v>
      </c>
      <c r="J760" s="4">
        <f>(B760-Calibracion!$G$3)</f>
        <v>259.65999999999985</v>
      </c>
      <c r="K760" s="4">
        <f>(C760-Calibracion!$G$4)</f>
        <v>125.41000000000003</v>
      </c>
      <c r="L760" s="4">
        <f>(D760-Calibracion!$G$5)</f>
        <v>3758.78</v>
      </c>
      <c r="M760" s="4">
        <f>(E760-Calibracion!$G$6)</f>
        <v>13555.3</v>
      </c>
      <c r="N760" s="4">
        <f>(F760-Calibracion!$G$7)</f>
        <v>198.98</v>
      </c>
    </row>
    <row r="761" spans="1:14" x14ac:dyDescent="0.25">
      <c r="A761" s="13">
        <v>153</v>
      </c>
      <c r="B761" s="13">
        <v>4170</v>
      </c>
      <c r="C761" s="13">
        <v>388</v>
      </c>
      <c r="D761" s="13">
        <v>3715</v>
      </c>
      <c r="E761" s="13">
        <v>13734</v>
      </c>
      <c r="F761" s="13">
        <v>203</v>
      </c>
      <c r="G761" s="13">
        <v>376214</v>
      </c>
      <c r="H761" s="8">
        <f t="shared" si="11"/>
        <v>376.214</v>
      </c>
      <c r="I761" s="4">
        <f>(A761-Calibracion!$G$2)</f>
        <v>-1042.31</v>
      </c>
      <c r="J761" s="4">
        <f>(B761-Calibracion!$G$3)</f>
        <v>286.65999999999985</v>
      </c>
      <c r="K761" s="4">
        <f>(C761-Calibracion!$G$4)</f>
        <v>131.41000000000003</v>
      </c>
      <c r="L761" s="4">
        <f>(D761-Calibracion!$G$5)</f>
        <v>3806.78</v>
      </c>
      <c r="M761" s="4">
        <f>(E761-Calibracion!$G$6)</f>
        <v>13798.3</v>
      </c>
      <c r="N761" s="4">
        <f>(F761-Calibracion!$G$7)</f>
        <v>207.98</v>
      </c>
    </row>
    <row r="762" spans="1:14" x14ac:dyDescent="0.25">
      <c r="A762" s="13">
        <v>120</v>
      </c>
      <c r="B762" s="13">
        <v>4196</v>
      </c>
      <c r="C762" s="13">
        <v>436</v>
      </c>
      <c r="D762" s="13">
        <v>3726</v>
      </c>
      <c r="E762" s="13">
        <v>14033</v>
      </c>
      <c r="F762" s="13">
        <v>135</v>
      </c>
      <c r="G762" s="13">
        <v>376709</v>
      </c>
      <c r="H762" s="8">
        <f t="shared" si="11"/>
        <v>376.709</v>
      </c>
      <c r="I762" s="4">
        <f>(A762-Calibracion!$G$2)</f>
        <v>-1075.31</v>
      </c>
      <c r="J762" s="4">
        <f>(B762-Calibracion!$G$3)</f>
        <v>312.65999999999985</v>
      </c>
      <c r="K762" s="4">
        <f>(C762-Calibracion!$G$4)</f>
        <v>179.41000000000003</v>
      </c>
      <c r="L762" s="4">
        <f>(D762-Calibracion!$G$5)</f>
        <v>3817.78</v>
      </c>
      <c r="M762" s="4">
        <f>(E762-Calibracion!$G$6)</f>
        <v>14097.3</v>
      </c>
      <c r="N762" s="4">
        <f>(F762-Calibracion!$G$7)</f>
        <v>139.97999999999999</v>
      </c>
    </row>
    <row r="763" spans="1:14" x14ac:dyDescent="0.25">
      <c r="A763" s="13">
        <v>95</v>
      </c>
      <c r="B763" s="13">
        <v>4232</v>
      </c>
      <c r="C763" s="13">
        <v>461</v>
      </c>
      <c r="D763" s="13">
        <v>3709</v>
      </c>
      <c r="E763" s="13">
        <v>14228</v>
      </c>
      <c r="F763" s="13">
        <v>104</v>
      </c>
      <c r="G763" s="13">
        <v>377204</v>
      </c>
      <c r="H763" s="8">
        <f t="shared" si="11"/>
        <v>377.20400000000001</v>
      </c>
      <c r="I763" s="4">
        <f>(A763-Calibracion!$G$2)</f>
        <v>-1100.31</v>
      </c>
      <c r="J763" s="4">
        <f>(B763-Calibracion!$G$3)</f>
        <v>348.65999999999985</v>
      </c>
      <c r="K763" s="4">
        <f>(C763-Calibracion!$G$4)</f>
        <v>204.41000000000003</v>
      </c>
      <c r="L763" s="4">
        <f>(D763-Calibracion!$G$5)</f>
        <v>3800.78</v>
      </c>
      <c r="M763" s="4">
        <f>(E763-Calibracion!$G$6)</f>
        <v>14292.3</v>
      </c>
      <c r="N763" s="4">
        <f>(F763-Calibracion!$G$7)</f>
        <v>108.98</v>
      </c>
    </row>
    <row r="764" spans="1:14" x14ac:dyDescent="0.25">
      <c r="A764" s="13">
        <v>71</v>
      </c>
      <c r="B764" s="13">
        <v>4302</v>
      </c>
      <c r="C764" s="13">
        <v>509</v>
      </c>
      <c r="D764" s="13">
        <v>3729</v>
      </c>
      <c r="E764" s="13">
        <v>14469</v>
      </c>
      <c r="F764" s="13">
        <v>116</v>
      </c>
      <c r="G764" s="13">
        <v>377699</v>
      </c>
      <c r="H764" s="8">
        <f t="shared" si="11"/>
        <v>377.69900000000001</v>
      </c>
      <c r="I764" s="4">
        <f>(A764-Calibracion!$G$2)</f>
        <v>-1124.31</v>
      </c>
      <c r="J764" s="4">
        <f>(B764-Calibracion!$G$3)</f>
        <v>418.65999999999985</v>
      </c>
      <c r="K764" s="4">
        <f>(C764-Calibracion!$G$4)</f>
        <v>252.41000000000003</v>
      </c>
      <c r="L764" s="4">
        <f>(D764-Calibracion!$G$5)</f>
        <v>3820.78</v>
      </c>
      <c r="M764" s="4">
        <f>(E764-Calibracion!$G$6)</f>
        <v>14533.3</v>
      </c>
      <c r="N764" s="4">
        <f>(F764-Calibracion!$G$7)</f>
        <v>120.98</v>
      </c>
    </row>
    <row r="765" spans="1:14" x14ac:dyDescent="0.25">
      <c r="A765" s="13">
        <v>47</v>
      </c>
      <c r="B765" s="13">
        <v>4305</v>
      </c>
      <c r="C765" s="13">
        <v>527</v>
      </c>
      <c r="D765" s="13">
        <v>3756</v>
      </c>
      <c r="E765" s="13">
        <v>14654</v>
      </c>
      <c r="F765" s="13">
        <v>134</v>
      </c>
      <c r="G765" s="13">
        <v>378194</v>
      </c>
      <c r="H765" s="8">
        <f t="shared" si="11"/>
        <v>378.19400000000002</v>
      </c>
      <c r="I765" s="4">
        <f>(A765-Calibracion!$G$2)</f>
        <v>-1148.31</v>
      </c>
      <c r="J765" s="4">
        <f>(B765-Calibracion!$G$3)</f>
        <v>421.65999999999985</v>
      </c>
      <c r="K765" s="4">
        <f>(C765-Calibracion!$G$4)</f>
        <v>270.41000000000003</v>
      </c>
      <c r="L765" s="4">
        <f>(D765-Calibracion!$G$5)</f>
        <v>3847.78</v>
      </c>
      <c r="M765" s="4">
        <f>(E765-Calibracion!$G$6)</f>
        <v>14718.3</v>
      </c>
      <c r="N765" s="4">
        <f>(F765-Calibracion!$G$7)</f>
        <v>138.97999999999999</v>
      </c>
    </row>
    <row r="766" spans="1:14" x14ac:dyDescent="0.25">
      <c r="A766" s="13">
        <v>22</v>
      </c>
      <c r="B766" s="13">
        <v>4274</v>
      </c>
      <c r="C766" s="13">
        <v>528</v>
      </c>
      <c r="D766" s="13">
        <v>3857</v>
      </c>
      <c r="E766" s="13">
        <v>14768</v>
      </c>
      <c r="F766" s="13">
        <v>142</v>
      </c>
      <c r="G766" s="13">
        <v>378689</v>
      </c>
      <c r="H766" s="8">
        <f t="shared" si="11"/>
        <v>378.68900000000002</v>
      </c>
      <c r="I766" s="4">
        <f>(A766-Calibracion!$G$2)</f>
        <v>-1173.31</v>
      </c>
      <c r="J766" s="4">
        <f>(B766-Calibracion!$G$3)</f>
        <v>390.65999999999985</v>
      </c>
      <c r="K766" s="4">
        <f>(C766-Calibracion!$G$4)</f>
        <v>271.41000000000003</v>
      </c>
      <c r="L766" s="4">
        <f>(D766-Calibracion!$G$5)</f>
        <v>3948.78</v>
      </c>
      <c r="M766" s="4">
        <f>(E766-Calibracion!$G$6)</f>
        <v>14832.3</v>
      </c>
      <c r="N766" s="4">
        <f>(F766-Calibracion!$G$7)</f>
        <v>146.97999999999999</v>
      </c>
    </row>
    <row r="767" spans="1:14" x14ac:dyDescent="0.25">
      <c r="A767" s="13">
        <v>19</v>
      </c>
      <c r="B767" s="13">
        <v>4286</v>
      </c>
      <c r="C767" s="13">
        <v>603</v>
      </c>
      <c r="D767" s="13">
        <v>3969</v>
      </c>
      <c r="E767" s="13">
        <v>14845</v>
      </c>
      <c r="F767" s="13">
        <v>171</v>
      </c>
      <c r="G767" s="13">
        <v>379184</v>
      </c>
      <c r="H767" s="8">
        <f t="shared" si="11"/>
        <v>379.18400000000003</v>
      </c>
      <c r="I767" s="4">
        <f>(A767-Calibracion!$G$2)</f>
        <v>-1176.31</v>
      </c>
      <c r="J767" s="4">
        <f>(B767-Calibracion!$G$3)</f>
        <v>402.65999999999985</v>
      </c>
      <c r="K767" s="4">
        <f>(C767-Calibracion!$G$4)</f>
        <v>346.41</v>
      </c>
      <c r="L767" s="4">
        <f>(D767-Calibracion!$G$5)</f>
        <v>4060.78</v>
      </c>
      <c r="M767" s="4">
        <f>(E767-Calibracion!$G$6)</f>
        <v>14909.3</v>
      </c>
      <c r="N767" s="4">
        <f>(F767-Calibracion!$G$7)</f>
        <v>175.98</v>
      </c>
    </row>
    <row r="768" spans="1:14" x14ac:dyDescent="0.25">
      <c r="A768" s="13">
        <v>25</v>
      </c>
      <c r="B768" s="13">
        <v>4304</v>
      </c>
      <c r="C768" s="13">
        <v>610</v>
      </c>
      <c r="D768" s="13">
        <v>4051</v>
      </c>
      <c r="E768" s="13">
        <v>14924</v>
      </c>
      <c r="F768" s="13">
        <v>271</v>
      </c>
      <c r="G768" s="13">
        <v>379679</v>
      </c>
      <c r="H768" s="8">
        <f t="shared" si="11"/>
        <v>379.67899999999997</v>
      </c>
      <c r="I768" s="4">
        <f>(A768-Calibracion!$G$2)</f>
        <v>-1170.31</v>
      </c>
      <c r="J768" s="4">
        <f>(B768-Calibracion!$G$3)</f>
        <v>420.65999999999985</v>
      </c>
      <c r="K768" s="4">
        <f>(C768-Calibracion!$G$4)</f>
        <v>353.41</v>
      </c>
      <c r="L768" s="4">
        <f>(D768-Calibracion!$G$5)</f>
        <v>4142.78</v>
      </c>
      <c r="M768" s="4">
        <f>(E768-Calibracion!$G$6)</f>
        <v>14988.3</v>
      </c>
      <c r="N768" s="4">
        <f>(F768-Calibracion!$G$7)</f>
        <v>275.98</v>
      </c>
    </row>
    <row r="769" spans="1:14" x14ac:dyDescent="0.25">
      <c r="A769" s="13">
        <v>14</v>
      </c>
      <c r="B769" s="13">
        <v>4322</v>
      </c>
      <c r="C769" s="13">
        <v>637</v>
      </c>
      <c r="D769" s="13">
        <v>4128</v>
      </c>
      <c r="E769" s="13">
        <v>14931</v>
      </c>
      <c r="F769" s="13">
        <v>334</v>
      </c>
      <c r="G769" s="13">
        <v>380174</v>
      </c>
      <c r="H769" s="8">
        <f t="shared" si="11"/>
        <v>380.17399999999998</v>
      </c>
      <c r="I769" s="4">
        <f>(A769-Calibracion!$G$2)</f>
        <v>-1181.31</v>
      </c>
      <c r="J769" s="4">
        <f>(B769-Calibracion!$G$3)</f>
        <v>438.65999999999985</v>
      </c>
      <c r="K769" s="4">
        <f>(C769-Calibracion!$G$4)</f>
        <v>380.41</v>
      </c>
      <c r="L769" s="4">
        <f>(D769-Calibracion!$G$5)</f>
        <v>4219.78</v>
      </c>
      <c r="M769" s="4">
        <f>(E769-Calibracion!$G$6)</f>
        <v>14995.3</v>
      </c>
      <c r="N769" s="4">
        <f>(F769-Calibracion!$G$7)</f>
        <v>338.98</v>
      </c>
    </row>
    <row r="770" spans="1:14" x14ac:dyDescent="0.25">
      <c r="A770" s="13">
        <v>26</v>
      </c>
      <c r="B770" s="13">
        <v>4303</v>
      </c>
      <c r="C770" s="13">
        <v>685</v>
      </c>
      <c r="D770" s="13">
        <v>4144</v>
      </c>
      <c r="E770" s="13">
        <v>14900</v>
      </c>
      <c r="F770" s="13">
        <v>344</v>
      </c>
      <c r="G770" s="13">
        <v>380669</v>
      </c>
      <c r="H770" s="8">
        <f t="shared" si="11"/>
        <v>380.66899999999998</v>
      </c>
      <c r="I770" s="4">
        <f>(A770-Calibracion!$G$2)</f>
        <v>-1169.31</v>
      </c>
      <c r="J770" s="4">
        <f>(B770-Calibracion!$G$3)</f>
        <v>419.65999999999985</v>
      </c>
      <c r="K770" s="4">
        <f>(C770-Calibracion!$G$4)</f>
        <v>428.41</v>
      </c>
      <c r="L770" s="4">
        <f>(D770-Calibracion!$G$5)</f>
        <v>4235.78</v>
      </c>
      <c r="M770" s="4">
        <f>(E770-Calibracion!$G$6)</f>
        <v>14964.3</v>
      </c>
      <c r="N770" s="4">
        <f>(F770-Calibracion!$G$7)</f>
        <v>348.98</v>
      </c>
    </row>
    <row r="771" spans="1:14" x14ac:dyDescent="0.25">
      <c r="A771" s="13">
        <v>-8</v>
      </c>
      <c r="B771" s="13">
        <v>4282</v>
      </c>
      <c r="C771" s="13">
        <v>726</v>
      </c>
      <c r="D771" s="13">
        <v>4143</v>
      </c>
      <c r="E771" s="13">
        <v>14822</v>
      </c>
      <c r="F771" s="13">
        <v>365</v>
      </c>
      <c r="G771" s="13">
        <v>381164</v>
      </c>
      <c r="H771" s="8">
        <f t="shared" ref="H771:H834" si="12">G771/1000</f>
        <v>381.16399999999999</v>
      </c>
      <c r="I771" s="4">
        <f>(A771-Calibracion!$G$2)</f>
        <v>-1203.31</v>
      </c>
      <c r="J771" s="4">
        <f>(B771-Calibracion!$G$3)</f>
        <v>398.65999999999985</v>
      </c>
      <c r="K771" s="4">
        <f>(C771-Calibracion!$G$4)</f>
        <v>469.41</v>
      </c>
      <c r="L771" s="4">
        <f>(D771-Calibracion!$G$5)</f>
        <v>4234.78</v>
      </c>
      <c r="M771" s="4">
        <f>(E771-Calibracion!$G$6)</f>
        <v>14886.3</v>
      </c>
      <c r="N771" s="4">
        <f>(F771-Calibracion!$G$7)</f>
        <v>369.98</v>
      </c>
    </row>
    <row r="772" spans="1:14" x14ac:dyDescent="0.25">
      <c r="A772" s="13">
        <v>-7</v>
      </c>
      <c r="B772" s="13">
        <v>4177</v>
      </c>
      <c r="C772" s="13">
        <v>762</v>
      </c>
      <c r="D772" s="13">
        <v>4087</v>
      </c>
      <c r="E772" s="13">
        <v>14942</v>
      </c>
      <c r="F772" s="13">
        <v>302</v>
      </c>
      <c r="G772" s="13">
        <v>381659</v>
      </c>
      <c r="H772" s="8">
        <f t="shared" si="12"/>
        <v>381.65899999999999</v>
      </c>
      <c r="I772" s="4">
        <f>(A772-Calibracion!$G$2)</f>
        <v>-1202.31</v>
      </c>
      <c r="J772" s="4">
        <f>(B772-Calibracion!$G$3)</f>
        <v>293.65999999999985</v>
      </c>
      <c r="K772" s="4">
        <f>(C772-Calibracion!$G$4)</f>
        <v>505.41</v>
      </c>
      <c r="L772" s="4">
        <f>(D772-Calibracion!$G$5)</f>
        <v>4178.78</v>
      </c>
      <c r="M772" s="4">
        <f>(E772-Calibracion!$G$6)</f>
        <v>15006.3</v>
      </c>
      <c r="N772" s="4">
        <f>(F772-Calibracion!$G$7)</f>
        <v>306.98</v>
      </c>
    </row>
    <row r="773" spans="1:14" x14ac:dyDescent="0.25">
      <c r="A773" s="13">
        <v>-26</v>
      </c>
      <c r="B773" s="13">
        <v>4190</v>
      </c>
      <c r="C773" s="13">
        <v>706</v>
      </c>
      <c r="D773" s="13">
        <v>4016</v>
      </c>
      <c r="E773" s="13">
        <v>14847</v>
      </c>
      <c r="F773" s="13">
        <v>285</v>
      </c>
      <c r="G773" s="13">
        <v>382154</v>
      </c>
      <c r="H773" s="8">
        <f t="shared" si="12"/>
        <v>382.154</v>
      </c>
      <c r="I773" s="4">
        <f>(A773-Calibracion!$G$2)</f>
        <v>-1221.31</v>
      </c>
      <c r="J773" s="4">
        <f>(B773-Calibracion!$G$3)</f>
        <v>306.65999999999985</v>
      </c>
      <c r="K773" s="4">
        <f>(C773-Calibracion!$G$4)</f>
        <v>449.41</v>
      </c>
      <c r="L773" s="4">
        <f>(D773-Calibracion!$G$5)</f>
        <v>4107.78</v>
      </c>
      <c r="M773" s="4">
        <f>(E773-Calibracion!$G$6)</f>
        <v>14911.3</v>
      </c>
      <c r="N773" s="4">
        <f>(F773-Calibracion!$G$7)</f>
        <v>289.98</v>
      </c>
    </row>
    <row r="774" spans="1:14" x14ac:dyDescent="0.25">
      <c r="A774" s="13">
        <v>-19</v>
      </c>
      <c r="B774" s="13">
        <v>4197</v>
      </c>
      <c r="C774" s="13">
        <v>870</v>
      </c>
      <c r="D774" s="13">
        <v>3944</v>
      </c>
      <c r="E774" s="13">
        <v>14781</v>
      </c>
      <c r="F774" s="13">
        <v>317</v>
      </c>
      <c r="G774" s="13">
        <v>382649</v>
      </c>
      <c r="H774" s="8">
        <f t="shared" si="12"/>
        <v>382.649</v>
      </c>
      <c r="I774" s="4">
        <f>(A774-Calibracion!$G$2)</f>
        <v>-1214.31</v>
      </c>
      <c r="J774" s="4">
        <f>(B774-Calibracion!$G$3)</f>
        <v>313.65999999999985</v>
      </c>
      <c r="K774" s="4">
        <f>(C774-Calibracion!$G$4)</f>
        <v>613.41000000000008</v>
      </c>
      <c r="L774" s="4">
        <f>(D774-Calibracion!$G$5)</f>
        <v>4035.78</v>
      </c>
      <c r="M774" s="4">
        <f>(E774-Calibracion!$G$6)</f>
        <v>14845.3</v>
      </c>
      <c r="N774" s="4">
        <f>(F774-Calibracion!$G$7)</f>
        <v>321.98</v>
      </c>
    </row>
    <row r="775" spans="1:14" x14ac:dyDescent="0.25">
      <c r="A775" s="13">
        <v>11</v>
      </c>
      <c r="B775" s="13">
        <v>4203</v>
      </c>
      <c r="C775" s="13">
        <v>756</v>
      </c>
      <c r="D775" s="13">
        <v>3898</v>
      </c>
      <c r="E775" s="13">
        <v>14924</v>
      </c>
      <c r="F775" s="13">
        <v>372</v>
      </c>
      <c r="G775" s="13">
        <v>383144</v>
      </c>
      <c r="H775" s="8">
        <f t="shared" si="12"/>
        <v>383.14400000000001</v>
      </c>
      <c r="I775" s="4">
        <f>(A775-Calibracion!$G$2)</f>
        <v>-1184.31</v>
      </c>
      <c r="J775" s="4">
        <f>(B775-Calibracion!$G$3)</f>
        <v>319.65999999999985</v>
      </c>
      <c r="K775" s="4">
        <f>(C775-Calibracion!$G$4)</f>
        <v>499.41</v>
      </c>
      <c r="L775" s="4">
        <f>(D775-Calibracion!$G$5)</f>
        <v>3989.78</v>
      </c>
      <c r="M775" s="4">
        <f>(E775-Calibracion!$G$6)</f>
        <v>14988.3</v>
      </c>
      <c r="N775" s="4">
        <f>(F775-Calibracion!$G$7)</f>
        <v>376.98</v>
      </c>
    </row>
    <row r="776" spans="1:14" x14ac:dyDescent="0.25">
      <c r="A776" s="13">
        <v>10</v>
      </c>
      <c r="B776" s="13">
        <v>4188</v>
      </c>
      <c r="C776" s="13">
        <v>744</v>
      </c>
      <c r="D776" s="13">
        <v>3900</v>
      </c>
      <c r="E776" s="13">
        <v>14838</v>
      </c>
      <c r="F776" s="13">
        <v>389</v>
      </c>
      <c r="G776" s="13">
        <v>383639</v>
      </c>
      <c r="H776" s="8">
        <f t="shared" si="12"/>
        <v>383.63900000000001</v>
      </c>
      <c r="I776" s="4">
        <f>(A776-Calibracion!$G$2)</f>
        <v>-1185.31</v>
      </c>
      <c r="J776" s="4">
        <f>(B776-Calibracion!$G$3)</f>
        <v>304.65999999999985</v>
      </c>
      <c r="K776" s="4">
        <f>(C776-Calibracion!$G$4)</f>
        <v>487.41</v>
      </c>
      <c r="L776" s="4">
        <f>(D776-Calibracion!$G$5)</f>
        <v>3991.78</v>
      </c>
      <c r="M776" s="4">
        <f>(E776-Calibracion!$G$6)</f>
        <v>14902.3</v>
      </c>
      <c r="N776" s="4">
        <f>(F776-Calibracion!$G$7)</f>
        <v>393.98</v>
      </c>
    </row>
    <row r="777" spans="1:14" x14ac:dyDescent="0.25">
      <c r="A777" s="13">
        <v>40</v>
      </c>
      <c r="B777" s="13">
        <v>4205</v>
      </c>
      <c r="C777" s="13">
        <v>842</v>
      </c>
      <c r="D777" s="13">
        <v>3876</v>
      </c>
      <c r="E777" s="13">
        <v>14772</v>
      </c>
      <c r="F777" s="13">
        <v>427</v>
      </c>
      <c r="G777" s="13">
        <v>384134</v>
      </c>
      <c r="H777" s="8">
        <f t="shared" si="12"/>
        <v>384.13400000000001</v>
      </c>
      <c r="I777" s="4">
        <f>(A777-Calibracion!$G$2)</f>
        <v>-1155.31</v>
      </c>
      <c r="J777" s="4">
        <f>(B777-Calibracion!$G$3)</f>
        <v>321.65999999999985</v>
      </c>
      <c r="K777" s="4">
        <f>(C777-Calibracion!$G$4)</f>
        <v>585.41000000000008</v>
      </c>
      <c r="L777" s="4">
        <f>(D777-Calibracion!$G$5)</f>
        <v>3967.78</v>
      </c>
      <c r="M777" s="4">
        <f>(E777-Calibracion!$G$6)</f>
        <v>14836.3</v>
      </c>
      <c r="N777" s="4">
        <f>(F777-Calibracion!$G$7)</f>
        <v>431.98</v>
      </c>
    </row>
    <row r="778" spans="1:14" x14ac:dyDescent="0.25">
      <c r="A778" s="13">
        <v>74</v>
      </c>
      <c r="B778" s="13">
        <v>4168</v>
      </c>
      <c r="C778" s="13">
        <v>837</v>
      </c>
      <c r="D778" s="13">
        <v>3870</v>
      </c>
      <c r="E778" s="13">
        <v>14737</v>
      </c>
      <c r="F778" s="13">
        <v>474</v>
      </c>
      <c r="G778" s="13">
        <v>384629</v>
      </c>
      <c r="H778" s="8">
        <f t="shared" si="12"/>
        <v>384.62900000000002</v>
      </c>
      <c r="I778" s="4">
        <f>(A778-Calibracion!$G$2)</f>
        <v>-1121.31</v>
      </c>
      <c r="J778" s="4">
        <f>(B778-Calibracion!$G$3)</f>
        <v>284.65999999999985</v>
      </c>
      <c r="K778" s="4">
        <f>(C778-Calibracion!$G$4)</f>
        <v>580.41000000000008</v>
      </c>
      <c r="L778" s="4">
        <f>(D778-Calibracion!$G$5)</f>
        <v>3961.78</v>
      </c>
      <c r="M778" s="4">
        <f>(E778-Calibracion!$G$6)</f>
        <v>14801.3</v>
      </c>
      <c r="N778" s="4">
        <f>(F778-Calibracion!$G$7)</f>
        <v>478.98</v>
      </c>
    </row>
    <row r="779" spans="1:14" x14ac:dyDescent="0.25">
      <c r="A779" s="13">
        <v>86</v>
      </c>
      <c r="B779" s="13">
        <v>4183</v>
      </c>
      <c r="C779" s="13">
        <v>796</v>
      </c>
      <c r="D779" s="13">
        <v>3788</v>
      </c>
      <c r="E779" s="13">
        <v>14723</v>
      </c>
      <c r="F779" s="13">
        <v>545</v>
      </c>
      <c r="G779" s="13">
        <v>385124</v>
      </c>
      <c r="H779" s="8">
        <f t="shared" si="12"/>
        <v>385.12400000000002</v>
      </c>
      <c r="I779" s="4">
        <f>(A779-Calibracion!$G$2)</f>
        <v>-1109.31</v>
      </c>
      <c r="J779" s="4">
        <f>(B779-Calibracion!$G$3)</f>
        <v>299.65999999999985</v>
      </c>
      <c r="K779" s="4">
        <f>(C779-Calibracion!$G$4)</f>
        <v>539.41000000000008</v>
      </c>
      <c r="L779" s="4">
        <f>(D779-Calibracion!$G$5)</f>
        <v>3879.78</v>
      </c>
      <c r="M779" s="4">
        <f>(E779-Calibracion!$G$6)</f>
        <v>14787.3</v>
      </c>
      <c r="N779" s="4">
        <f>(F779-Calibracion!$G$7)</f>
        <v>549.98</v>
      </c>
    </row>
    <row r="780" spans="1:14" x14ac:dyDescent="0.25">
      <c r="A780" s="13">
        <v>102</v>
      </c>
      <c r="B780" s="13">
        <v>4159</v>
      </c>
      <c r="C780" s="13">
        <v>839</v>
      </c>
      <c r="D780" s="13">
        <v>3710</v>
      </c>
      <c r="E780" s="13">
        <v>14588</v>
      </c>
      <c r="F780" s="13">
        <v>566</v>
      </c>
      <c r="G780" s="13">
        <v>385619</v>
      </c>
      <c r="H780" s="8">
        <f t="shared" si="12"/>
        <v>385.61900000000003</v>
      </c>
      <c r="I780" s="4">
        <f>(A780-Calibracion!$G$2)</f>
        <v>-1093.31</v>
      </c>
      <c r="J780" s="4">
        <f>(B780-Calibracion!$G$3)</f>
        <v>275.65999999999985</v>
      </c>
      <c r="K780" s="4">
        <f>(C780-Calibracion!$G$4)</f>
        <v>582.41000000000008</v>
      </c>
      <c r="L780" s="4">
        <f>(D780-Calibracion!$G$5)</f>
        <v>3801.78</v>
      </c>
      <c r="M780" s="4">
        <f>(E780-Calibracion!$G$6)</f>
        <v>14652.3</v>
      </c>
      <c r="N780" s="4">
        <f>(F780-Calibracion!$G$7)</f>
        <v>570.98</v>
      </c>
    </row>
    <row r="781" spans="1:14" x14ac:dyDescent="0.25">
      <c r="A781" s="13">
        <v>140</v>
      </c>
      <c r="B781" s="13">
        <v>4105</v>
      </c>
      <c r="C781" s="13">
        <v>867</v>
      </c>
      <c r="D781" s="13">
        <v>3597</v>
      </c>
      <c r="E781" s="13">
        <v>14498</v>
      </c>
      <c r="F781" s="13">
        <v>559</v>
      </c>
      <c r="G781" s="13">
        <v>386114</v>
      </c>
      <c r="H781" s="8">
        <f t="shared" si="12"/>
        <v>386.11399999999998</v>
      </c>
      <c r="I781" s="4">
        <f>(A781-Calibracion!$G$2)</f>
        <v>-1055.31</v>
      </c>
      <c r="J781" s="4">
        <f>(B781-Calibracion!$G$3)</f>
        <v>221.65999999999985</v>
      </c>
      <c r="K781" s="4">
        <f>(C781-Calibracion!$G$4)</f>
        <v>610.41000000000008</v>
      </c>
      <c r="L781" s="4">
        <f>(D781-Calibracion!$G$5)</f>
        <v>3688.78</v>
      </c>
      <c r="M781" s="4">
        <f>(E781-Calibracion!$G$6)</f>
        <v>14562.3</v>
      </c>
      <c r="N781" s="4">
        <f>(F781-Calibracion!$G$7)</f>
        <v>563.98</v>
      </c>
    </row>
    <row r="782" spans="1:14" x14ac:dyDescent="0.25">
      <c r="A782" s="13">
        <v>90</v>
      </c>
      <c r="B782" s="13">
        <v>4116</v>
      </c>
      <c r="C782" s="13">
        <v>809</v>
      </c>
      <c r="D782" s="13">
        <v>3508</v>
      </c>
      <c r="E782" s="13">
        <v>14471</v>
      </c>
      <c r="F782" s="13">
        <v>526</v>
      </c>
      <c r="G782" s="13">
        <v>386609</v>
      </c>
      <c r="H782" s="8">
        <f t="shared" si="12"/>
        <v>386.60899999999998</v>
      </c>
      <c r="I782" s="4">
        <f>(A782-Calibracion!$G$2)</f>
        <v>-1105.31</v>
      </c>
      <c r="J782" s="4">
        <f>(B782-Calibracion!$G$3)</f>
        <v>232.65999999999985</v>
      </c>
      <c r="K782" s="4">
        <f>(C782-Calibracion!$G$4)</f>
        <v>552.41000000000008</v>
      </c>
      <c r="L782" s="4">
        <f>(D782-Calibracion!$G$5)</f>
        <v>3599.78</v>
      </c>
      <c r="M782" s="4">
        <f>(E782-Calibracion!$G$6)</f>
        <v>14535.3</v>
      </c>
      <c r="N782" s="4">
        <f>(F782-Calibracion!$G$7)</f>
        <v>530.98</v>
      </c>
    </row>
    <row r="783" spans="1:14" x14ac:dyDescent="0.25">
      <c r="A783" s="13">
        <v>90</v>
      </c>
      <c r="B783" s="13">
        <v>4074</v>
      </c>
      <c r="C783" s="13">
        <v>771</v>
      </c>
      <c r="D783" s="13">
        <v>3410</v>
      </c>
      <c r="E783" s="13">
        <v>14444</v>
      </c>
      <c r="F783" s="13">
        <v>507</v>
      </c>
      <c r="G783" s="13">
        <v>387104</v>
      </c>
      <c r="H783" s="8">
        <f t="shared" si="12"/>
        <v>387.10399999999998</v>
      </c>
      <c r="I783" s="4">
        <f>(A783-Calibracion!$G$2)</f>
        <v>-1105.31</v>
      </c>
      <c r="J783" s="4">
        <f>(B783-Calibracion!$G$3)</f>
        <v>190.65999999999985</v>
      </c>
      <c r="K783" s="4">
        <f>(C783-Calibracion!$G$4)</f>
        <v>514.41000000000008</v>
      </c>
      <c r="L783" s="4">
        <f>(D783-Calibracion!$G$5)</f>
        <v>3501.78</v>
      </c>
      <c r="M783" s="4">
        <f>(E783-Calibracion!$G$6)</f>
        <v>14508.3</v>
      </c>
      <c r="N783" s="4">
        <f>(F783-Calibracion!$G$7)</f>
        <v>511.98</v>
      </c>
    </row>
    <row r="784" spans="1:14" x14ac:dyDescent="0.25">
      <c r="A784" s="13">
        <v>103</v>
      </c>
      <c r="B784" s="13">
        <v>4050</v>
      </c>
      <c r="C784" s="13">
        <v>764</v>
      </c>
      <c r="D784" s="13">
        <v>3317</v>
      </c>
      <c r="E784" s="13">
        <v>14361</v>
      </c>
      <c r="F784" s="13">
        <v>486</v>
      </c>
      <c r="G784" s="13">
        <v>387599</v>
      </c>
      <c r="H784" s="8">
        <f t="shared" si="12"/>
        <v>387.59899999999999</v>
      </c>
      <c r="I784" s="4">
        <f>(A784-Calibracion!$G$2)</f>
        <v>-1092.31</v>
      </c>
      <c r="J784" s="4">
        <f>(B784-Calibracion!$G$3)</f>
        <v>166.65999999999985</v>
      </c>
      <c r="K784" s="4">
        <f>(C784-Calibracion!$G$4)</f>
        <v>507.41</v>
      </c>
      <c r="L784" s="4">
        <f>(D784-Calibracion!$G$5)</f>
        <v>3408.78</v>
      </c>
      <c r="M784" s="4">
        <f>(E784-Calibracion!$G$6)</f>
        <v>14425.3</v>
      </c>
      <c r="N784" s="4">
        <f>(F784-Calibracion!$G$7)</f>
        <v>490.98</v>
      </c>
    </row>
    <row r="785" spans="1:14" x14ac:dyDescent="0.25">
      <c r="A785" s="13">
        <v>147</v>
      </c>
      <c r="B785" s="13">
        <v>4052</v>
      </c>
      <c r="C785" s="13">
        <v>800</v>
      </c>
      <c r="D785" s="13">
        <v>3273</v>
      </c>
      <c r="E785" s="13">
        <v>14193</v>
      </c>
      <c r="F785" s="13">
        <v>505</v>
      </c>
      <c r="G785" s="13">
        <v>388094</v>
      </c>
      <c r="H785" s="8">
        <f t="shared" si="12"/>
        <v>388.09399999999999</v>
      </c>
      <c r="I785" s="4">
        <f>(A785-Calibracion!$G$2)</f>
        <v>-1048.31</v>
      </c>
      <c r="J785" s="4">
        <f>(B785-Calibracion!$G$3)</f>
        <v>168.65999999999985</v>
      </c>
      <c r="K785" s="4">
        <f>(C785-Calibracion!$G$4)</f>
        <v>543.41000000000008</v>
      </c>
      <c r="L785" s="4">
        <f>(D785-Calibracion!$G$5)</f>
        <v>3364.78</v>
      </c>
      <c r="M785" s="4">
        <f>(E785-Calibracion!$G$6)</f>
        <v>14257.3</v>
      </c>
      <c r="N785" s="4">
        <f>(F785-Calibracion!$G$7)</f>
        <v>509.98</v>
      </c>
    </row>
    <row r="786" spans="1:14" x14ac:dyDescent="0.25">
      <c r="A786" s="13">
        <v>167</v>
      </c>
      <c r="B786" s="13">
        <v>4093</v>
      </c>
      <c r="C786" s="13">
        <v>706</v>
      </c>
      <c r="D786" s="13">
        <v>3228</v>
      </c>
      <c r="E786" s="13">
        <v>14080</v>
      </c>
      <c r="F786" s="13">
        <v>527</v>
      </c>
      <c r="G786" s="13">
        <v>388589</v>
      </c>
      <c r="H786" s="8">
        <f t="shared" si="12"/>
        <v>388.589</v>
      </c>
      <c r="I786" s="4">
        <f>(A786-Calibracion!$G$2)</f>
        <v>-1028.31</v>
      </c>
      <c r="J786" s="4">
        <f>(B786-Calibracion!$G$3)</f>
        <v>209.65999999999985</v>
      </c>
      <c r="K786" s="4">
        <f>(C786-Calibracion!$G$4)</f>
        <v>449.41</v>
      </c>
      <c r="L786" s="4">
        <f>(D786-Calibracion!$G$5)</f>
        <v>3319.78</v>
      </c>
      <c r="M786" s="4">
        <f>(E786-Calibracion!$G$6)</f>
        <v>14144.3</v>
      </c>
      <c r="N786" s="4">
        <f>(F786-Calibracion!$G$7)</f>
        <v>531.98</v>
      </c>
    </row>
    <row r="787" spans="1:14" x14ac:dyDescent="0.25">
      <c r="A787" s="13">
        <v>211</v>
      </c>
      <c r="B787" s="13">
        <v>4077</v>
      </c>
      <c r="C787" s="13">
        <v>803</v>
      </c>
      <c r="D787" s="13">
        <v>3127</v>
      </c>
      <c r="E787" s="13">
        <v>13904</v>
      </c>
      <c r="F787" s="13">
        <v>529</v>
      </c>
      <c r="G787" s="13">
        <v>389084</v>
      </c>
      <c r="H787" s="8">
        <f t="shared" si="12"/>
        <v>389.084</v>
      </c>
      <c r="I787" s="4">
        <f>(A787-Calibracion!$G$2)</f>
        <v>-984.31</v>
      </c>
      <c r="J787" s="4">
        <f>(B787-Calibracion!$G$3)</f>
        <v>193.65999999999985</v>
      </c>
      <c r="K787" s="4">
        <f>(C787-Calibracion!$G$4)</f>
        <v>546.41000000000008</v>
      </c>
      <c r="L787" s="4">
        <f>(D787-Calibracion!$G$5)</f>
        <v>3218.78</v>
      </c>
      <c r="M787" s="4">
        <f>(E787-Calibracion!$G$6)</f>
        <v>13968.3</v>
      </c>
      <c r="N787" s="4">
        <f>(F787-Calibracion!$G$7)</f>
        <v>533.98</v>
      </c>
    </row>
    <row r="788" spans="1:14" x14ac:dyDescent="0.25">
      <c r="A788" s="13">
        <v>187</v>
      </c>
      <c r="B788" s="13">
        <v>4051</v>
      </c>
      <c r="C788" s="13">
        <v>715</v>
      </c>
      <c r="D788" s="13">
        <v>3079</v>
      </c>
      <c r="E788" s="13">
        <v>13725</v>
      </c>
      <c r="F788" s="13">
        <v>500</v>
      </c>
      <c r="G788" s="13">
        <v>389579</v>
      </c>
      <c r="H788" s="8">
        <f t="shared" si="12"/>
        <v>389.57900000000001</v>
      </c>
      <c r="I788" s="4">
        <f>(A788-Calibracion!$G$2)</f>
        <v>-1008.31</v>
      </c>
      <c r="J788" s="4">
        <f>(B788-Calibracion!$G$3)</f>
        <v>167.65999999999985</v>
      </c>
      <c r="K788" s="4">
        <f>(C788-Calibracion!$G$4)</f>
        <v>458.41</v>
      </c>
      <c r="L788" s="4">
        <f>(D788-Calibracion!$G$5)</f>
        <v>3170.78</v>
      </c>
      <c r="M788" s="4">
        <f>(E788-Calibracion!$G$6)</f>
        <v>13789.3</v>
      </c>
      <c r="N788" s="4">
        <f>(F788-Calibracion!$G$7)</f>
        <v>504.98</v>
      </c>
    </row>
    <row r="789" spans="1:14" x14ac:dyDescent="0.25">
      <c r="A789" s="13">
        <v>156</v>
      </c>
      <c r="B789" s="13">
        <v>4010</v>
      </c>
      <c r="C789" s="13">
        <v>716</v>
      </c>
      <c r="D789" s="13">
        <v>3072</v>
      </c>
      <c r="E789" s="13">
        <v>13561</v>
      </c>
      <c r="F789" s="13">
        <v>469</v>
      </c>
      <c r="G789" s="13">
        <v>390074</v>
      </c>
      <c r="H789" s="8">
        <f t="shared" si="12"/>
        <v>390.07400000000001</v>
      </c>
      <c r="I789" s="4">
        <f>(A789-Calibracion!$G$2)</f>
        <v>-1039.31</v>
      </c>
      <c r="J789" s="4">
        <f>(B789-Calibracion!$G$3)</f>
        <v>126.65999999999985</v>
      </c>
      <c r="K789" s="4">
        <f>(C789-Calibracion!$G$4)</f>
        <v>459.41</v>
      </c>
      <c r="L789" s="4">
        <f>(D789-Calibracion!$G$5)</f>
        <v>3163.78</v>
      </c>
      <c r="M789" s="4">
        <f>(E789-Calibracion!$G$6)</f>
        <v>13625.3</v>
      </c>
      <c r="N789" s="4">
        <f>(F789-Calibracion!$G$7)</f>
        <v>473.98</v>
      </c>
    </row>
    <row r="790" spans="1:14" x14ac:dyDescent="0.25">
      <c r="A790" s="13">
        <v>174</v>
      </c>
      <c r="B790" s="13">
        <v>4010</v>
      </c>
      <c r="C790" s="13">
        <v>763</v>
      </c>
      <c r="D790" s="13">
        <v>3022</v>
      </c>
      <c r="E790" s="13">
        <v>13339</v>
      </c>
      <c r="F790" s="13">
        <v>375</v>
      </c>
      <c r="G790" s="13">
        <v>390569</v>
      </c>
      <c r="H790" s="8">
        <f t="shared" si="12"/>
        <v>390.56900000000002</v>
      </c>
      <c r="I790" s="4">
        <f>(A790-Calibracion!$G$2)</f>
        <v>-1021.31</v>
      </c>
      <c r="J790" s="4">
        <f>(B790-Calibracion!$G$3)</f>
        <v>126.65999999999985</v>
      </c>
      <c r="K790" s="4">
        <f>(C790-Calibracion!$G$4)</f>
        <v>506.41</v>
      </c>
      <c r="L790" s="4">
        <f>(D790-Calibracion!$G$5)</f>
        <v>3113.78</v>
      </c>
      <c r="M790" s="4">
        <f>(E790-Calibracion!$G$6)</f>
        <v>13403.3</v>
      </c>
      <c r="N790" s="4">
        <f>(F790-Calibracion!$G$7)</f>
        <v>379.98</v>
      </c>
    </row>
    <row r="791" spans="1:14" x14ac:dyDescent="0.25">
      <c r="A791" s="13">
        <v>165</v>
      </c>
      <c r="B791" s="13">
        <v>3995</v>
      </c>
      <c r="C791" s="13">
        <v>738</v>
      </c>
      <c r="D791" s="13">
        <v>3009</v>
      </c>
      <c r="E791" s="13">
        <v>13162</v>
      </c>
      <c r="F791" s="13">
        <v>323</v>
      </c>
      <c r="G791" s="13">
        <v>391064</v>
      </c>
      <c r="H791" s="8">
        <f t="shared" si="12"/>
        <v>391.06400000000002</v>
      </c>
      <c r="I791" s="4">
        <f>(A791-Calibracion!$G$2)</f>
        <v>-1030.31</v>
      </c>
      <c r="J791" s="4">
        <f>(B791-Calibracion!$G$3)</f>
        <v>111.65999999999985</v>
      </c>
      <c r="K791" s="4">
        <f>(C791-Calibracion!$G$4)</f>
        <v>481.41</v>
      </c>
      <c r="L791" s="4">
        <f>(D791-Calibracion!$G$5)</f>
        <v>3100.78</v>
      </c>
      <c r="M791" s="4">
        <f>(E791-Calibracion!$G$6)</f>
        <v>13226.3</v>
      </c>
      <c r="N791" s="4">
        <f>(F791-Calibracion!$G$7)</f>
        <v>327.98</v>
      </c>
    </row>
    <row r="792" spans="1:14" x14ac:dyDescent="0.25">
      <c r="A792" s="13">
        <v>171</v>
      </c>
      <c r="B792" s="13">
        <v>4006</v>
      </c>
      <c r="C792" s="13">
        <v>713</v>
      </c>
      <c r="D792" s="13">
        <v>2970</v>
      </c>
      <c r="E792" s="13">
        <v>13036</v>
      </c>
      <c r="F792" s="13">
        <v>260</v>
      </c>
      <c r="G792" s="13">
        <v>391559</v>
      </c>
      <c r="H792" s="8">
        <f t="shared" si="12"/>
        <v>391.55900000000003</v>
      </c>
      <c r="I792" s="4">
        <f>(A792-Calibracion!$G$2)</f>
        <v>-1024.31</v>
      </c>
      <c r="J792" s="4">
        <f>(B792-Calibracion!$G$3)</f>
        <v>122.65999999999985</v>
      </c>
      <c r="K792" s="4">
        <f>(C792-Calibracion!$G$4)</f>
        <v>456.41</v>
      </c>
      <c r="L792" s="4">
        <f>(D792-Calibracion!$G$5)</f>
        <v>3061.78</v>
      </c>
      <c r="M792" s="4">
        <f>(E792-Calibracion!$G$6)</f>
        <v>13100.3</v>
      </c>
      <c r="N792" s="4">
        <f>(F792-Calibracion!$G$7)</f>
        <v>264.98</v>
      </c>
    </row>
    <row r="793" spans="1:14" x14ac:dyDescent="0.25">
      <c r="A793" s="13">
        <v>209</v>
      </c>
      <c r="B793" s="13">
        <v>4047</v>
      </c>
      <c r="C793" s="13">
        <v>710</v>
      </c>
      <c r="D793" s="13">
        <v>2975</v>
      </c>
      <c r="E793" s="13">
        <v>12841</v>
      </c>
      <c r="F793" s="13">
        <v>245</v>
      </c>
      <c r="G793" s="13">
        <v>392054</v>
      </c>
      <c r="H793" s="8">
        <f t="shared" si="12"/>
        <v>392.05399999999997</v>
      </c>
      <c r="I793" s="4">
        <f>(A793-Calibracion!$G$2)</f>
        <v>-986.31</v>
      </c>
      <c r="J793" s="4">
        <f>(B793-Calibracion!$G$3)</f>
        <v>163.65999999999985</v>
      </c>
      <c r="K793" s="4">
        <f>(C793-Calibracion!$G$4)</f>
        <v>453.41</v>
      </c>
      <c r="L793" s="4">
        <f>(D793-Calibracion!$G$5)</f>
        <v>3066.78</v>
      </c>
      <c r="M793" s="4">
        <f>(E793-Calibracion!$G$6)</f>
        <v>12905.3</v>
      </c>
      <c r="N793" s="4">
        <f>(F793-Calibracion!$G$7)</f>
        <v>249.98</v>
      </c>
    </row>
    <row r="794" spans="1:14" x14ac:dyDescent="0.25">
      <c r="A794" s="13">
        <v>277</v>
      </c>
      <c r="B794" s="13">
        <v>3997</v>
      </c>
      <c r="C794" s="13">
        <v>751</v>
      </c>
      <c r="D794" s="13">
        <v>2960</v>
      </c>
      <c r="E794" s="13">
        <v>12627</v>
      </c>
      <c r="F794" s="13">
        <v>200</v>
      </c>
      <c r="G794" s="13">
        <v>392549</v>
      </c>
      <c r="H794" s="8">
        <f t="shared" si="12"/>
        <v>392.54899999999998</v>
      </c>
      <c r="I794" s="4">
        <f>(A794-Calibracion!$G$2)</f>
        <v>-918.31</v>
      </c>
      <c r="J794" s="4">
        <f>(B794-Calibracion!$G$3)</f>
        <v>113.65999999999985</v>
      </c>
      <c r="K794" s="4">
        <f>(C794-Calibracion!$G$4)</f>
        <v>494.41</v>
      </c>
      <c r="L794" s="4">
        <f>(D794-Calibracion!$G$5)</f>
        <v>3051.78</v>
      </c>
      <c r="M794" s="4">
        <f>(E794-Calibracion!$G$6)</f>
        <v>12691.3</v>
      </c>
      <c r="N794" s="4">
        <f>(F794-Calibracion!$G$7)</f>
        <v>204.98</v>
      </c>
    </row>
    <row r="795" spans="1:14" x14ac:dyDescent="0.25">
      <c r="A795" s="13">
        <v>301</v>
      </c>
      <c r="B795" s="13">
        <v>4080</v>
      </c>
      <c r="C795" s="13">
        <v>663</v>
      </c>
      <c r="D795" s="13">
        <v>2951</v>
      </c>
      <c r="E795" s="13">
        <v>12463</v>
      </c>
      <c r="F795" s="13">
        <v>168</v>
      </c>
      <c r="G795" s="13">
        <v>393044</v>
      </c>
      <c r="H795" s="8">
        <f t="shared" si="12"/>
        <v>393.04399999999998</v>
      </c>
      <c r="I795" s="4">
        <f>(A795-Calibracion!$G$2)</f>
        <v>-894.31</v>
      </c>
      <c r="J795" s="4">
        <f>(B795-Calibracion!$G$3)</f>
        <v>196.65999999999985</v>
      </c>
      <c r="K795" s="4">
        <f>(C795-Calibracion!$G$4)</f>
        <v>406.41</v>
      </c>
      <c r="L795" s="4">
        <f>(D795-Calibracion!$G$5)</f>
        <v>3042.78</v>
      </c>
      <c r="M795" s="4">
        <f>(E795-Calibracion!$G$6)</f>
        <v>12527.3</v>
      </c>
      <c r="N795" s="4">
        <f>(F795-Calibracion!$G$7)</f>
        <v>172.98</v>
      </c>
    </row>
    <row r="796" spans="1:14" x14ac:dyDescent="0.25">
      <c r="A796" s="13">
        <v>363</v>
      </c>
      <c r="B796" s="13">
        <v>4061</v>
      </c>
      <c r="C796" s="13">
        <v>707</v>
      </c>
      <c r="D796" s="13">
        <v>2933</v>
      </c>
      <c r="E796" s="13">
        <v>12108</v>
      </c>
      <c r="F796" s="13">
        <v>204</v>
      </c>
      <c r="G796" s="13">
        <v>393539</v>
      </c>
      <c r="H796" s="8">
        <f t="shared" si="12"/>
        <v>393.53899999999999</v>
      </c>
      <c r="I796" s="4">
        <f>(A796-Calibracion!$G$2)</f>
        <v>-832.31</v>
      </c>
      <c r="J796" s="4">
        <f>(B796-Calibracion!$G$3)</f>
        <v>177.65999999999985</v>
      </c>
      <c r="K796" s="4">
        <f>(C796-Calibracion!$G$4)</f>
        <v>450.41</v>
      </c>
      <c r="L796" s="4">
        <f>(D796-Calibracion!$G$5)</f>
        <v>3024.78</v>
      </c>
      <c r="M796" s="4">
        <f>(E796-Calibracion!$G$6)</f>
        <v>12172.3</v>
      </c>
      <c r="N796" s="4">
        <f>(F796-Calibracion!$G$7)</f>
        <v>208.98</v>
      </c>
    </row>
    <row r="797" spans="1:14" x14ac:dyDescent="0.25">
      <c r="A797" s="13">
        <v>368</v>
      </c>
      <c r="B797" s="13">
        <v>4082</v>
      </c>
      <c r="C797" s="13">
        <v>780</v>
      </c>
      <c r="D797" s="13">
        <v>2932</v>
      </c>
      <c r="E797" s="13">
        <v>11795</v>
      </c>
      <c r="F797" s="13">
        <v>168</v>
      </c>
      <c r="G797" s="13">
        <v>394034</v>
      </c>
      <c r="H797" s="8">
        <f t="shared" si="12"/>
        <v>394.03399999999999</v>
      </c>
      <c r="I797" s="4">
        <f>(A797-Calibracion!$G$2)</f>
        <v>-827.31</v>
      </c>
      <c r="J797" s="4">
        <f>(B797-Calibracion!$G$3)</f>
        <v>198.65999999999985</v>
      </c>
      <c r="K797" s="4">
        <f>(C797-Calibracion!$G$4)</f>
        <v>523.41000000000008</v>
      </c>
      <c r="L797" s="4">
        <f>(D797-Calibracion!$G$5)</f>
        <v>3023.78</v>
      </c>
      <c r="M797" s="4">
        <f>(E797-Calibracion!$G$6)</f>
        <v>11859.3</v>
      </c>
      <c r="N797" s="4">
        <f>(F797-Calibracion!$G$7)</f>
        <v>172.98</v>
      </c>
    </row>
    <row r="798" spans="1:14" x14ac:dyDescent="0.25">
      <c r="A798" s="13">
        <v>362</v>
      </c>
      <c r="B798" s="13">
        <v>4087</v>
      </c>
      <c r="C798" s="13">
        <v>699</v>
      </c>
      <c r="D798" s="13">
        <v>2901</v>
      </c>
      <c r="E798" s="13">
        <v>11583</v>
      </c>
      <c r="F798" s="13">
        <v>170</v>
      </c>
      <c r="G798" s="13">
        <v>394529</v>
      </c>
      <c r="H798" s="8">
        <f t="shared" si="12"/>
        <v>394.529</v>
      </c>
      <c r="I798" s="4">
        <f>(A798-Calibracion!$G$2)</f>
        <v>-833.31</v>
      </c>
      <c r="J798" s="4">
        <f>(B798-Calibracion!$G$3)</f>
        <v>203.65999999999985</v>
      </c>
      <c r="K798" s="4">
        <f>(C798-Calibracion!$G$4)</f>
        <v>442.41</v>
      </c>
      <c r="L798" s="4">
        <f>(D798-Calibracion!$G$5)</f>
        <v>2992.78</v>
      </c>
      <c r="M798" s="4">
        <f>(E798-Calibracion!$G$6)</f>
        <v>11647.3</v>
      </c>
      <c r="N798" s="4">
        <f>(F798-Calibracion!$G$7)</f>
        <v>174.98</v>
      </c>
    </row>
    <row r="799" spans="1:14" x14ac:dyDescent="0.25">
      <c r="A799" s="13">
        <v>389</v>
      </c>
      <c r="B799" s="13">
        <v>4151</v>
      </c>
      <c r="C799" s="13">
        <v>680</v>
      </c>
      <c r="D799" s="13">
        <v>2828</v>
      </c>
      <c r="E799" s="13">
        <v>11276</v>
      </c>
      <c r="F799" s="13">
        <v>176</v>
      </c>
      <c r="G799" s="13">
        <v>395024</v>
      </c>
      <c r="H799" s="8">
        <f t="shared" si="12"/>
        <v>395.024</v>
      </c>
      <c r="I799" s="4">
        <f>(A799-Calibracion!$G$2)</f>
        <v>-806.31</v>
      </c>
      <c r="J799" s="4">
        <f>(B799-Calibracion!$G$3)</f>
        <v>267.65999999999985</v>
      </c>
      <c r="K799" s="4">
        <f>(C799-Calibracion!$G$4)</f>
        <v>423.41</v>
      </c>
      <c r="L799" s="4">
        <f>(D799-Calibracion!$G$5)</f>
        <v>2919.78</v>
      </c>
      <c r="M799" s="4">
        <f>(E799-Calibracion!$G$6)</f>
        <v>11340.3</v>
      </c>
      <c r="N799" s="4">
        <f>(F799-Calibracion!$G$7)</f>
        <v>180.98</v>
      </c>
    </row>
    <row r="800" spans="1:14" x14ac:dyDescent="0.25">
      <c r="A800" s="13">
        <v>449</v>
      </c>
      <c r="B800" s="13">
        <v>4123</v>
      </c>
      <c r="C800" s="13">
        <v>736</v>
      </c>
      <c r="D800" s="13">
        <v>2747</v>
      </c>
      <c r="E800" s="13">
        <v>10961</v>
      </c>
      <c r="F800" s="13">
        <v>214</v>
      </c>
      <c r="G800" s="13">
        <v>395519</v>
      </c>
      <c r="H800" s="8">
        <f t="shared" si="12"/>
        <v>395.51900000000001</v>
      </c>
      <c r="I800" s="4">
        <f>(A800-Calibracion!$G$2)</f>
        <v>-746.31</v>
      </c>
      <c r="J800" s="4">
        <f>(B800-Calibracion!$G$3)</f>
        <v>239.65999999999985</v>
      </c>
      <c r="K800" s="4">
        <f>(C800-Calibracion!$G$4)</f>
        <v>479.41</v>
      </c>
      <c r="L800" s="4">
        <f>(D800-Calibracion!$G$5)</f>
        <v>2838.78</v>
      </c>
      <c r="M800" s="4">
        <f>(E800-Calibracion!$G$6)</f>
        <v>11025.3</v>
      </c>
      <c r="N800" s="4">
        <f>(F800-Calibracion!$G$7)</f>
        <v>218.98</v>
      </c>
    </row>
    <row r="801" spans="1:14" x14ac:dyDescent="0.25">
      <c r="A801" s="13">
        <v>455</v>
      </c>
      <c r="B801" s="13">
        <v>4139</v>
      </c>
      <c r="C801" s="13">
        <v>742</v>
      </c>
      <c r="D801" s="13">
        <v>2609</v>
      </c>
      <c r="E801" s="13">
        <v>10672</v>
      </c>
      <c r="F801" s="13">
        <v>129</v>
      </c>
      <c r="G801" s="13">
        <v>396014</v>
      </c>
      <c r="H801" s="8">
        <f t="shared" si="12"/>
        <v>396.01400000000001</v>
      </c>
      <c r="I801" s="4">
        <f>(A801-Calibracion!$G$2)</f>
        <v>-740.31</v>
      </c>
      <c r="J801" s="4">
        <f>(B801-Calibracion!$G$3)</f>
        <v>255.65999999999985</v>
      </c>
      <c r="K801" s="4">
        <f>(C801-Calibracion!$G$4)</f>
        <v>485.41</v>
      </c>
      <c r="L801" s="4">
        <f>(D801-Calibracion!$G$5)</f>
        <v>2700.78</v>
      </c>
      <c r="M801" s="4">
        <f>(E801-Calibracion!$G$6)</f>
        <v>10736.3</v>
      </c>
      <c r="N801" s="4">
        <f>(F801-Calibracion!$G$7)</f>
        <v>133.97999999999999</v>
      </c>
    </row>
    <row r="802" spans="1:14" x14ac:dyDescent="0.25">
      <c r="A802" s="13">
        <v>471</v>
      </c>
      <c r="B802" s="13">
        <v>4186</v>
      </c>
      <c r="C802" s="13">
        <v>736</v>
      </c>
      <c r="D802" s="13">
        <v>2539</v>
      </c>
      <c r="E802" s="13">
        <v>10403</v>
      </c>
      <c r="F802" s="13">
        <v>81</v>
      </c>
      <c r="G802" s="13">
        <v>396509</v>
      </c>
      <c r="H802" s="8">
        <f t="shared" si="12"/>
        <v>396.50900000000001</v>
      </c>
      <c r="I802" s="4">
        <f>(A802-Calibracion!$G$2)</f>
        <v>-724.31</v>
      </c>
      <c r="J802" s="4">
        <f>(B802-Calibracion!$G$3)</f>
        <v>302.65999999999985</v>
      </c>
      <c r="K802" s="4">
        <f>(C802-Calibracion!$G$4)</f>
        <v>479.41</v>
      </c>
      <c r="L802" s="4">
        <f>(D802-Calibracion!$G$5)</f>
        <v>2630.78</v>
      </c>
      <c r="M802" s="4">
        <f>(E802-Calibracion!$G$6)</f>
        <v>10467.299999999999</v>
      </c>
      <c r="N802" s="4">
        <f>(F802-Calibracion!$G$7)</f>
        <v>85.98</v>
      </c>
    </row>
    <row r="803" spans="1:14" x14ac:dyDescent="0.25">
      <c r="A803" s="13">
        <v>506</v>
      </c>
      <c r="B803" s="13">
        <v>4191</v>
      </c>
      <c r="C803" s="13">
        <v>736</v>
      </c>
      <c r="D803" s="13">
        <v>2511</v>
      </c>
      <c r="E803" s="13">
        <v>10068</v>
      </c>
      <c r="F803" s="13">
        <v>136</v>
      </c>
      <c r="G803" s="13">
        <v>397004</v>
      </c>
      <c r="H803" s="8">
        <f t="shared" si="12"/>
        <v>397.00400000000002</v>
      </c>
      <c r="I803" s="4">
        <f>(A803-Calibracion!$G$2)</f>
        <v>-689.31</v>
      </c>
      <c r="J803" s="4">
        <f>(B803-Calibracion!$G$3)</f>
        <v>307.65999999999985</v>
      </c>
      <c r="K803" s="4">
        <f>(C803-Calibracion!$G$4)</f>
        <v>479.41</v>
      </c>
      <c r="L803" s="4">
        <f>(D803-Calibracion!$G$5)</f>
        <v>2602.7800000000002</v>
      </c>
      <c r="M803" s="4">
        <f>(E803-Calibracion!$G$6)</f>
        <v>10132.299999999999</v>
      </c>
      <c r="N803" s="4">
        <f>(F803-Calibracion!$G$7)</f>
        <v>140.97999999999999</v>
      </c>
    </row>
    <row r="804" spans="1:14" x14ac:dyDescent="0.25">
      <c r="A804" s="13">
        <v>542</v>
      </c>
      <c r="B804" s="13">
        <v>4202</v>
      </c>
      <c r="C804" s="13">
        <v>757</v>
      </c>
      <c r="D804" s="13">
        <v>2502</v>
      </c>
      <c r="E804" s="13">
        <v>9786</v>
      </c>
      <c r="F804" s="13">
        <v>127</v>
      </c>
      <c r="G804" s="13">
        <v>397499</v>
      </c>
      <c r="H804" s="8">
        <f t="shared" si="12"/>
        <v>397.49900000000002</v>
      </c>
      <c r="I804" s="4">
        <f>(A804-Calibracion!$G$2)</f>
        <v>-653.30999999999995</v>
      </c>
      <c r="J804" s="4">
        <f>(B804-Calibracion!$G$3)</f>
        <v>318.65999999999985</v>
      </c>
      <c r="K804" s="4">
        <f>(C804-Calibracion!$G$4)</f>
        <v>500.41</v>
      </c>
      <c r="L804" s="4">
        <f>(D804-Calibracion!$G$5)</f>
        <v>2593.7800000000002</v>
      </c>
      <c r="M804" s="4">
        <f>(E804-Calibracion!$G$6)</f>
        <v>9850.2999999999993</v>
      </c>
      <c r="N804" s="4">
        <f>(F804-Calibracion!$G$7)</f>
        <v>131.97999999999999</v>
      </c>
    </row>
    <row r="805" spans="1:14" x14ac:dyDescent="0.25">
      <c r="A805" s="13">
        <v>572</v>
      </c>
      <c r="B805" s="13">
        <v>4175</v>
      </c>
      <c r="C805" s="13">
        <v>600</v>
      </c>
      <c r="D805" s="13">
        <v>2447</v>
      </c>
      <c r="E805" s="13">
        <v>9377</v>
      </c>
      <c r="F805" s="13">
        <v>146</v>
      </c>
      <c r="G805" s="13">
        <v>397994</v>
      </c>
      <c r="H805" s="8">
        <f t="shared" si="12"/>
        <v>397.99400000000003</v>
      </c>
      <c r="I805" s="4">
        <f>(A805-Calibracion!$G$2)</f>
        <v>-623.30999999999995</v>
      </c>
      <c r="J805" s="4">
        <f>(B805-Calibracion!$G$3)</f>
        <v>291.65999999999985</v>
      </c>
      <c r="K805" s="4">
        <f>(C805-Calibracion!$G$4)</f>
        <v>343.41</v>
      </c>
      <c r="L805" s="4">
        <f>(D805-Calibracion!$G$5)</f>
        <v>2538.7800000000002</v>
      </c>
      <c r="M805" s="4">
        <f>(E805-Calibracion!$G$6)</f>
        <v>9441.2999999999993</v>
      </c>
      <c r="N805" s="4">
        <f>(F805-Calibracion!$G$7)</f>
        <v>150.97999999999999</v>
      </c>
    </row>
    <row r="806" spans="1:14" x14ac:dyDescent="0.25">
      <c r="A806" s="13">
        <v>625</v>
      </c>
      <c r="B806" s="13">
        <v>4149</v>
      </c>
      <c r="C806" s="13">
        <v>913</v>
      </c>
      <c r="D806" s="13">
        <v>2377</v>
      </c>
      <c r="E806" s="13">
        <v>9029</v>
      </c>
      <c r="F806" s="13">
        <v>149</v>
      </c>
      <c r="G806" s="13">
        <v>398489</v>
      </c>
      <c r="H806" s="8">
        <f t="shared" si="12"/>
        <v>398.48899999999998</v>
      </c>
      <c r="I806" s="4">
        <f>(A806-Calibracion!$G$2)</f>
        <v>-570.30999999999995</v>
      </c>
      <c r="J806" s="4">
        <f>(B806-Calibracion!$G$3)</f>
        <v>265.65999999999985</v>
      </c>
      <c r="K806" s="4">
        <f>(C806-Calibracion!$G$4)</f>
        <v>656.41000000000008</v>
      </c>
      <c r="L806" s="4">
        <f>(D806-Calibracion!$G$5)</f>
        <v>2468.7800000000002</v>
      </c>
      <c r="M806" s="4">
        <f>(E806-Calibracion!$G$6)</f>
        <v>9093.2999999999993</v>
      </c>
      <c r="N806" s="4">
        <f>(F806-Calibracion!$G$7)</f>
        <v>153.97999999999999</v>
      </c>
    </row>
    <row r="807" spans="1:14" x14ac:dyDescent="0.25">
      <c r="A807" s="13">
        <v>617</v>
      </c>
      <c r="B807" s="13">
        <v>4084</v>
      </c>
      <c r="C807" s="13">
        <v>786</v>
      </c>
      <c r="D807" s="13">
        <v>2318</v>
      </c>
      <c r="E807" s="13">
        <v>8809</v>
      </c>
      <c r="F807" s="13">
        <v>210</v>
      </c>
      <c r="G807" s="13">
        <v>398984</v>
      </c>
      <c r="H807" s="8">
        <f t="shared" si="12"/>
        <v>398.98399999999998</v>
      </c>
      <c r="I807" s="4">
        <f>(A807-Calibracion!$G$2)</f>
        <v>-578.30999999999995</v>
      </c>
      <c r="J807" s="4">
        <f>(B807-Calibracion!$G$3)</f>
        <v>200.65999999999985</v>
      </c>
      <c r="K807" s="4">
        <f>(C807-Calibracion!$G$4)</f>
        <v>529.41000000000008</v>
      </c>
      <c r="L807" s="4">
        <f>(D807-Calibracion!$G$5)</f>
        <v>2409.7800000000002</v>
      </c>
      <c r="M807" s="4">
        <f>(E807-Calibracion!$G$6)</f>
        <v>8873.2999999999993</v>
      </c>
      <c r="N807" s="4">
        <f>(F807-Calibracion!$G$7)</f>
        <v>214.98</v>
      </c>
    </row>
    <row r="808" spans="1:14" x14ac:dyDescent="0.25">
      <c r="A808" s="13">
        <v>608</v>
      </c>
      <c r="B808" s="13">
        <v>4050</v>
      </c>
      <c r="C808" s="13">
        <v>614</v>
      </c>
      <c r="D808" s="13">
        <v>2230</v>
      </c>
      <c r="E808" s="13">
        <v>8433</v>
      </c>
      <c r="F808" s="13">
        <v>227</v>
      </c>
      <c r="G808" s="13">
        <v>399479</v>
      </c>
      <c r="H808" s="8">
        <f t="shared" si="12"/>
        <v>399.47899999999998</v>
      </c>
      <c r="I808" s="4">
        <f>(A808-Calibracion!$G$2)</f>
        <v>-587.30999999999995</v>
      </c>
      <c r="J808" s="4">
        <f>(B808-Calibracion!$G$3)</f>
        <v>166.65999999999985</v>
      </c>
      <c r="K808" s="4">
        <f>(C808-Calibracion!$G$4)</f>
        <v>357.41</v>
      </c>
      <c r="L808" s="4">
        <f>(D808-Calibracion!$G$5)</f>
        <v>2321.7800000000002</v>
      </c>
      <c r="M808" s="4">
        <f>(E808-Calibracion!$G$6)</f>
        <v>8497.2999999999993</v>
      </c>
      <c r="N808" s="4">
        <f>(F808-Calibracion!$G$7)</f>
        <v>231.98</v>
      </c>
    </row>
    <row r="809" spans="1:14" x14ac:dyDescent="0.25">
      <c r="A809" s="13">
        <v>665</v>
      </c>
      <c r="B809" s="13">
        <v>4042</v>
      </c>
      <c r="C809" s="13">
        <v>744</v>
      </c>
      <c r="D809" s="13">
        <v>2082</v>
      </c>
      <c r="E809" s="13">
        <v>7941</v>
      </c>
      <c r="F809" s="13">
        <v>239</v>
      </c>
      <c r="G809" s="13">
        <v>399974</v>
      </c>
      <c r="H809" s="8">
        <f t="shared" si="12"/>
        <v>399.97399999999999</v>
      </c>
      <c r="I809" s="4">
        <f>(A809-Calibracion!$G$2)</f>
        <v>-530.30999999999995</v>
      </c>
      <c r="J809" s="4">
        <f>(B809-Calibracion!$G$3)</f>
        <v>158.65999999999985</v>
      </c>
      <c r="K809" s="4">
        <f>(C809-Calibracion!$G$4)</f>
        <v>487.41</v>
      </c>
      <c r="L809" s="4">
        <f>(D809-Calibracion!$G$5)</f>
        <v>2173.7800000000002</v>
      </c>
      <c r="M809" s="4">
        <f>(E809-Calibracion!$G$6)</f>
        <v>8005.3</v>
      </c>
      <c r="N809" s="4">
        <f>(F809-Calibracion!$G$7)</f>
        <v>243.98</v>
      </c>
    </row>
    <row r="810" spans="1:14" x14ac:dyDescent="0.25">
      <c r="A810" s="13">
        <v>720</v>
      </c>
      <c r="B810" s="13">
        <v>4030</v>
      </c>
      <c r="C810" s="13">
        <v>833</v>
      </c>
      <c r="D810" s="13">
        <v>1958</v>
      </c>
      <c r="E810" s="13">
        <v>7667</v>
      </c>
      <c r="F810" s="13">
        <v>295</v>
      </c>
      <c r="G810" s="13">
        <v>400469</v>
      </c>
      <c r="H810" s="8">
        <f t="shared" si="12"/>
        <v>400.46899999999999</v>
      </c>
      <c r="I810" s="4">
        <f>(A810-Calibracion!$G$2)</f>
        <v>-475.30999999999995</v>
      </c>
      <c r="J810" s="4">
        <f>(B810-Calibracion!$G$3)</f>
        <v>146.65999999999985</v>
      </c>
      <c r="K810" s="4">
        <f>(C810-Calibracion!$G$4)</f>
        <v>576.41000000000008</v>
      </c>
      <c r="L810" s="4">
        <f>(D810-Calibracion!$G$5)</f>
        <v>2049.7800000000002</v>
      </c>
      <c r="M810" s="4">
        <f>(E810-Calibracion!$G$6)</f>
        <v>7731.3</v>
      </c>
      <c r="N810" s="4">
        <f>(F810-Calibracion!$G$7)</f>
        <v>299.98</v>
      </c>
    </row>
    <row r="811" spans="1:14" x14ac:dyDescent="0.25">
      <c r="A811" s="13">
        <v>786</v>
      </c>
      <c r="B811" s="13">
        <v>4015</v>
      </c>
      <c r="C811" s="13">
        <v>787</v>
      </c>
      <c r="D811" s="13">
        <v>1838</v>
      </c>
      <c r="E811" s="13">
        <v>7244</v>
      </c>
      <c r="F811" s="13">
        <v>317</v>
      </c>
      <c r="G811" s="13">
        <v>400964</v>
      </c>
      <c r="H811" s="8">
        <f t="shared" si="12"/>
        <v>400.964</v>
      </c>
      <c r="I811" s="4">
        <f>(A811-Calibracion!$G$2)</f>
        <v>-409.30999999999995</v>
      </c>
      <c r="J811" s="4">
        <f>(B811-Calibracion!$G$3)</f>
        <v>131.65999999999985</v>
      </c>
      <c r="K811" s="4">
        <f>(C811-Calibracion!$G$4)</f>
        <v>530.41000000000008</v>
      </c>
      <c r="L811" s="4">
        <f>(D811-Calibracion!$G$5)</f>
        <v>1929.78</v>
      </c>
      <c r="M811" s="4">
        <f>(E811-Calibracion!$G$6)</f>
        <v>7308.3</v>
      </c>
      <c r="N811" s="4">
        <f>(F811-Calibracion!$G$7)</f>
        <v>321.98</v>
      </c>
    </row>
    <row r="812" spans="1:14" x14ac:dyDescent="0.25">
      <c r="A812" s="13">
        <v>774</v>
      </c>
      <c r="B812" s="13">
        <v>3995</v>
      </c>
      <c r="C812" s="13">
        <v>723</v>
      </c>
      <c r="D812" s="13">
        <v>1729</v>
      </c>
      <c r="E812" s="13">
        <v>6814</v>
      </c>
      <c r="F812" s="13">
        <v>366</v>
      </c>
      <c r="G812" s="13">
        <v>401459</v>
      </c>
      <c r="H812" s="8">
        <f t="shared" si="12"/>
        <v>401.459</v>
      </c>
      <c r="I812" s="4">
        <f>(A812-Calibracion!$G$2)</f>
        <v>-421.30999999999995</v>
      </c>
      <c r="J812" s="4">
        <f>(B812-Calibracion!$G$3)</f>
        <v>111.65999999999985</v>
      </c>
      <c r="K812" s="4">
        <f>(C812-Calibracion!$G$4)</f>
        <v>466.41</v>
      </c>
      <c r="L812" s="4">
        <f>(D812-Calibracion!$G$5)</f>
        <v>1820.78</v>
      </c>
      <c r="M812" s="4">
        <f>(E812-Calibracion!$G$6)</f>
        <v>6878.3</v>
      </c>
      <c r="N812" s="4">
        <f>(F812-Calibracion!$G$7)</f>
        <v>370.98</v>
      </c>
    </row>
    <row r="813" spans="1:14" x14ac:dyDescent="0.25">
      <c r="A813" s="13">
        <v>799</v>
      </c>
      <c r="B813" s="13">
        <v>3910</v>
      </c>
      <c r="C813" s="13">
        <v>810</v>
      </c>
      <c r="D813" s="13">
        <v>1592</v>
      </c>
      <c r="E813" s="13">
        <v>6468</v>
      </c>
      <c r="F813" s="13">
        <v>376</v>
      </c>
      <c r="G813" s="13">
        <v>401954</v>
      </c>
      <c r="H813" s="8">
        <f t="shared" si="12"/>
        <v>401.95400000000001</v>
      </c>
      <c r="I813" s="4">
        <f>(A813-Calibracion!$G$2)</f>
        <v>-396.30999999999995</v>
      </c>
      <c r="J813" s="4">
        <f>(B813-Calibracion!$G$3)</f>
        <v>26.659999999999854</v>
      </c>
      <c r="K813" s="4">
        <f>(C813-Calibracion!$G$4)</f>
        <v>553.41000000000008</v>
      </c>
      <c r="L813" s="4">
        <f>(D813-Calibracion!$G$5)</f>
        <v>1683.78</v>
      </c>
      <c r="M813" s="4">
        <f>(E813-Calibracion!$G$6)</f>
        <v>6532.3</v>
      </c>
      <c r="N813" s="4">
        <f>(F813-Calibracion!$G$7)</f>
        <v>380.98</v>
      </c>
    </row>
    <row r="814" spans="1:14" x14ac:dyDescent="0.25">
      <c r="A814" s="13">
        <v>829</v>
      </c>
      <c r="B814" s="13">
        <v>3873</v>
      </c>
      <c r="C814" s="13">
        <v>759</v>
      </c>
      <c r="D814" s="13">
        <v>1452</v>
      </c>
      <c r="E814" s="13">
        <v>6105</v>
      </c>
      <c r="F814" s="13">
        <v>365</v>
      </c>
      <c r="G814" s="13">
        <v>402449</v>
      </c>
      <c r="H814" s="8">
        <f t="shared" si="12"/>
        <v>402.44900000000001</v>
      </c>
      <c r="I814" s="4">
        <f>(A814-Calibracion!$G$2)</f>
        <v>-366.30999999999995</v>
      </c>
      <c r="J814" s="4">
        <f>(B814-Calibracion!$G$3)</f>
        <v>-10.340000000000146</v>
      </c>
      <c r="K814" s="4">
        <f>(C814-Calibracion!$G$4)</f>
        <v>502.41</v>
      </c>
      <c r="L814" s="4">
        <f>(D814-Calibracion!$G$5)</f>
        <v>1543.78</v>
      </c>
      <c r="M814" s="4">
        <f>(E814-Calibracion!$G$6)</f>
        <v>6169.3</v>
      </c>
      <c r="N814" s="4">
        <f>(F814-Calibracion!$G$7)</f>
        <v>369.98</v>
      </c>
    </row>
    <row r="815" spans="1:14" x14ac:dyDescent="0.25">
      <c r="A815" s="13">
        <v>869</v>
      </c>
      <c r="B815" s="13">
        <v>3868</v>
      </c>
      <c r="C815" s="13">
        <v>800</v>
      </c>
      <c r="D815" s="13">
        <v>1282</v>
      </c>
      <c r="E815" s="13">
        <v>5649</v>
      </c>
      <c r="F815" s="13">
        <v>431</v>
      </c>
      <c r="G815" s="13">
        <v>402944</v>
      </c>
      <c r="H815" s="8">
        <f t="shared" si="12"/>
        <v>402.94400000000002</v>
      </c>
      <c r="I815" s="4">
        <f>(A815-Calibracion!$G$2)</f>
        <v>-326.30999999999995</v>
      </c>
      <c r="J815" s="4">
        <f>(B815-Calibracion!$G$3)</f>
        <v>-15.340000000000146</v>
      </c>
      <c r="K815" s="4">
        <f>(C815-Calibracion!$G$4)</f>
        <v>543.41000000000008</v>
      </c>
      <c r="L815" s="4">
        <f>(D815-Calibracion!$G$5)</f>
        <v>1373.78</v>
      </c>
      <c r="M815" s="4">
        <f>(E815-Calibracion!$G$6)</f>
        <v>5713.3</v>
      </c>
      <c r="N815" s="4">
        <f>(F815-Calibracion!$G$7)</f>
        <v>435.98</v>
      </c>
    </row>
    <row r="816" spans="1:14" x14ac:dyDescent="0.25">
      <c r="A816" s="13">
        <v>897</v>
      </c>
      <c r="B816" s="13">
        <v>3846</v>
      </c>
      <c r="C816" s="13">
        <v>813</v>
      </c>
      <c r="D816" s="13">
        <v>1115</v>
      </c>
      <c r="E816" s="13">
        <v>5236</v>
      </c>
      <c r="F816" s="13">
        <v>407</v>
      </c>
      <c r="G816" s="13">
        <v>403439</v>
      </c>
      <c r="H816" s="8">
        <f t="shared" si="12"/>
        <v>403.43900000000002</v>
      </c>
      <c r="I816" s="4">
        <f>(A816-Calibracion!$G$2)</f>
        <v>-298.30999999999995</v>
      </c>
      <c r="J816" s="4">
        <f>(B816-Calibracion!$G$3)</f>
        <v>-37.340000000000146</v>
      </c>
      <c r="K816" s="4">
        <f>(C816-Calibracion!$G$4)</f>
        <v>556.41000000000008</v>
      </c>
      <c r="L816" s="4">
        <f>(D816-Calibracion!$G$5)</f>
        <v>1206.78</v>
      </c>
      <c r="M816" s="4">
        <f>(E816-Calibracion!$G$6)</f>
        <v>5300.3</v>
      </c>
      <c r="N816" s="4">
        <f>(F816-Calibracion!$G$7)</f>
        <v>411.98</v>
      </c>
    </row>
    <row r="817" spans="1:14" x14ac:dyDescent="0.25">
      <c r="A817" s="13">
        <v>906</v>
      </c>
      <c r="B817" s="13">
        <v>3846</v>
      </c>
      <c r="C817" s="13">
        <v>790</v>
      </c>
      <c r="D817" s="13">
        <v>944</v>
      </c>
      <c r="E817" s="13">
        <v>4934</v>
      </c>
      <c r="F817" s="13">
        <v>404</v>
      </c>
      <c r="G817" s="13">
        <v>403934</v>
      </c>
      <c r="H817" s="8">
        <f t="shared" si="12"/>
        <v>403.93400000000003</v>
      </c>
      <c r="I817" s="4">
        <f>(A817-Calibracion!$G$2)</f>
        <v>-289.30999999999995</v>
      </c>
      <c r="J817" s="4">
        <f>(B817-Calibracion!$G$3)</f>
        <v>-37.340000000000146</v>
      </c>
      <c r="K817" s="4">
        <f>(C817-Calibracion!$G$4)</f>
        <v>533.41000000000008</v>
      </c>
      <c r="L817" s="4">
        <f>(D817-Calibracion!$G$5)</f>
        <v>1035.78</v>
      </c>
      <c r="M817" s="4">
        <f>(E817-Calibracion!$G$6)</f>
        <v>4998.3</v>
      </c>
      <c r="N817" s="4">
        <f>(F817-Calibracion!$G$7)</f>
        <v>408.98</v>
      </c>
    </row>
    <row r="818" spans="1:14" x14ac:dyDescent="0.25">
      <c r="A818" s="13">
        <v>932</v>
      </c>
      <c r="B818" s="13">
        <v>3869</v>
      </c>
      <c r="C818" s="13">
        <v>752</v>
      </c>
      <c r="D818" s="13">
        <v>805</v>
      </c>
      <c r="E818" s="13">
        <v>4573</v>
      </c>
      <c r="F818" s="13">
        <v>385</v>
      </c>
      <c r="G818" s="13">
        <v>404429</v>
      </c>
      <c r="H818" s="8">
        <f t="shared" si="12"/>
        <v>404.42899999999997</v>
      </c>
      <c r="I818" s="4">
        <f>(A818-Calibracion!$G$2)</f>
        <v>-263.30999999999995</v>
      </c>
      <c r="J818" s="4">
        <f>(B818-Calibracion!$G$3)</f>
        <v>-14.340000000000146</v>
      </c>
      <c r="K818" s="4">
        <f>(C818-Calibracion!$G$4)</f>
        <v>495.41</v>
      </c>
      <c r="L818" s="4">
        <f>(D818-Calibracion!$G$5)</f>
        <v>896.78</v>
      </c>
      <c r="M818" s="4">
        <f>(E818-Calibracion!$G$6)</f>
        <v>4637.3</v>
      </c>
      <c r="N818" s="4">
        <f>(F818-Calibracion!$G$7)</f>
        <v>389.98</v>
      </c>
    </row>
    <row r="819" spans="1:14" x14ac:dyDescent="0.25">
      <c r="A819" s="13">
        <v>946</v>
      </c>
      <c r="B819" s="13">
        <v>3878</v>
      </c>
      <c r="C819" s="13">
        <v>782</v>
      </c>
      <c r="D819" s="13">
        <v>669</v>
      </c>
      <c r="E819" s="13">
        <v>4095</v>
      </c>
      <c r="F819" s="13">
        <v>319</v>
      </c>
      <c r="G819" s="13">
        <v>404924</v>
      </c>
      <c r="H819" s="8">
        <f t="shared" si="12"/>
        <v>404.92399999999998</v>
      </c>
      <c r="I819" s="4">
        <f>(A819-Calibracion!$G$2)</f>
        <v>-249.30999999999995</v>
      </c>
      <c r="J819" s="4">
        <f>(B819-Calibracion!$G$3)</f>
        <v>-5.3400000000001455</v>
      </c>
      <c r="K819" s="4">
        <f>(C819-Calibracion!$G$4)</f>
        <v>525.41000000000008</v>
      </c>
      <c r="L819" s="4">
        <f>(D819-Calibracion!$G$5)</f>
        <v>760.78</v>
      </c>
      <c r="M819" s="4">
        <f>(E819-Calibracion!$G$6)</f>
        <v>4159.3</v>
      </c>
      <c r="N819" s="4">
        <f>(F819-Calibracion!$G$7)</f>
        <v>323.98</v>
      </c>
    </row>
    <row r="820" spans="1:14" x14ac:dyDescent="0.25">
      <c r="A820" s="13">
        <v>956</v>
      </c>
      <c r="B820" s="13">
        <v>3929</v>
      </c>
      <c r="C820" s="13">
        <v>777</v>
      </c>
      <c r="D820" s="13">
        <v>596</v>
      </c>
      <c r="E820" s="13">
        <v>3765</v>
      </c>
      <c r="F820" s="13">
        <v>298</v>
      </c>
      <c r="G820" s="13">
        <v>405419</v>
      </c>
      <c r="H820" s="8">
        <f t="shared" si="12"/>
        <v>405.41899999999998</v>
      </c>
      <c r="I820" s="4">
        <f>(A820-Calibracion!$G$2)</f>
        <v>-239.30999999999995</v>
      </c>
      <c r="J820" s="4">
        <f>(B820-Calibracion!$G$3)</f>
        <v>45.659999999999854</v>
      </c>
      <c r="K820" s="4">
        <f>(C820-Calibracion!$G$4)</f>
        <v>520.41000000000008</v>
      </c>
      <c r="L820" s="4">
        <f>(D820-Calibracion!$G$5)</f>
        <v>687.78</v>
      </c>
      <c r="M820" s="4">
        <f>(E820-Calibracion!$G$6)</f>
        <v>3829.3</v>
      </c>
      <c r="N820" s="4">
        <f>(F820-Calibracion!$G$7)</f>
        <v>302.98</v>
      </c>
    </row>
    <row r="821" spans="1:14" x14ac:dyDescent="0.25">
      <c r="A821" s="13">
        <v>985</v>
      </c>
      <c r="B821" s="13">
        <v>3922</v>
      </c>
      <c r="C821" s="13">
        <v>738</v>
      </c>
      <c r="D821" s="13">
        <v>496</v>
      </c>
      <c r="E821" s="13">
        <v>3345</v>
      </c>
      <c r="F821" s="13">
        <v>319</v>
      </c>
      <c r="G821" s="13">
        <v>405914</v>
      </c>
      <c r="H821" s="8">
        <f t="shared" si="12"/>
        <v>405.91399999999999</v>
      </c>
      <c r="I821" s="4">
        <f>(A821-Calibracion!$G$2)</f>
        <v>-210.30999999999995</v>
      </c>
      <c r="J821" s="4">
        <f>(B821-Calibracion!$G$3)</f>
        <v>38.659999999999854</v>
      </c>
      <c r="K821" s="4">
        <f>(C821-Calibracion!$G$4)</f>
        <v>481.41</v>
      </c>
      <c r="L821" s="4">
        <f>(D821-Calibracion!$G$5)</f>
        <v>587.78</v>
      </c>
      <c r="M821" s="4">
        <f>(E821-Calibracion!$G$6)</f>
        <v>3409.3</v>
      </c>
      <c r="N821" s="4">
        <f>(F821-Calibracion!$G$7)</f>
        <v>323.98</v>
      </c>
    </row>
    <row r="822" spans="1:14" x14ac:dyDescent="0.25">
      <c r="A822" s="13">
        <v>1005</v>
      </c>
      <c r="B822" s="13">
        <v>3954</v>
      </c>
      <c r="C822" s="13">
        <v>806</v>
      </c>
      <c r="D822" s="13">
        <v>412</v>
      </c>
      <c r="E822" s="13">
        <v>2874</v>
      </c>
      <c r="F822" s="13">
        <v>306</v>
      </c>
      <c r="G822" s="13">
        <v>406409</v>
      </c>
      <c r="H822" s="8">
        <f t="shared" si="12"/>
        <v>406.40899999999999</v>
      </c>
      <c r="I822" s="4">
        <f>(A822-Calibracion!$G$2)</f>
        <v>-190.30999999999995</v>
      </c>
      <c r="J822" s="4">
        <f>(B822-Calibracion!$G$3)</f>
        <v>70.659999999999854</v>
      </c>
      <c r="K822" s="4">
        <f>(C822-Calibracion!$G$4)</f>
        <v>549.41000000000008</v>
      </c>
      <c r="L822" s="4">
        <f>(D822-Calibracion!$G$5)</f>
        <v>503.78</v>
      </c>
      <c r="M822" s="4">
        <f>(E822-Calibracion!$G$6)</f>
        <v>2938.3</v>
      </c>
      <c r="N822" s="4">
        <f>(F822-Calibracion!$G$7)</f>
        <v>310.98</v>
      </c>
    </row>
    <row r="823" spans="1:14" x14ac:dyDescent="0.25">
      <c r="A823" s="13">
        <v>1004</v>
      </c>
      <c r="B823" s="13">
        <v>3922</v>
      </c>
      <c r="C823" s="13">
        <v>814</v>
      </c>
      <c r="D823" s="13">
        <v>330</v>
      </c>
      <c r="E823" s="13">
        <v>2486</v>
      </c>
      <c r="F823" s="13">
        <v>339</v>
      </c>
      <c r="G823" s="13">
        <v>406904</v>
      </c>
      <c r="H823" s="8">
        <f t="shared" si="12"/>
        <v>406.904</v>
      </c>
      <c r="I823" s="4">
        <f>(A823-Calibracion!$G$2)</f>
        <v>-191.30999999999995</v>
      </c>
      <c r="J823" s="4">
        <f>(B823-Calibracion!$G$3)</f>
        <v>38.659999999999854</v>
      </c>
      <c r="K823" s="4">
        <f>(C823-Calibracion!$G$4)</f>
        <v>557.41000000000008</v>
      </c>
      <c r="L823" s="4">
        <f>(D823-Calibracion!$G$5)</f>
        <v>421.78</v>
      </c>
      <c r="M823" s="4">
        <f>(E823-Calibracion!$G$6)</f>
        <v>2550.3000000000002</v>
      </c>
      <c r="N823" s="4">
        <f>(F823-Calibracion!$G$7)</f>
        <v>343.98</v>
      </c>
    </row>
    <row r="824" spans="1:14" x14ac:dyDescent="0.25">
      <c r="A824" s="13">
        <v>1038</v>
      </c>
      <c r="B824" s="13">
        <v>3935</v>
      </c>
      <c r="C824" s="13">
        <v>751</v>
      </c>
      <c r="D824" s="13">
        <v>258</v>
      </c>
      <c r="E824" s="13">
        <v>2140</v>
      </c>
      <c r="F824" s="13">
        <v>337</v>
      </c>
      <c r="G824" s="13">
        <v>407399</v>
      </c>
      <c r="H824" s="8">
        <f t="shared" si="12"/>
        <v>407.399</v>
      </c>
      <c r="I824" s="4">
        <f>(A824-Calibracion!$G$2)</f>
        <v>-157.30999999999995</v>
      </c>
      <c r="J824" s="4">
        <f>(B824-Calibracion!$G$3)</f>
        <v>51.659999999999854</v>
      </c>
      <c r="K824" s="4">
        <f>(C824-Calibracion!$G$4)</f>
        <v>494.41</v>
      </c>
      <c r="L824" s="4">
        <f>(D824-Calibracion!$G$5)</f>
        <v>349.78</v>
      </c>
      <c r="M824" s="4">
        <f>(E824-Calibracion!$G$6)</f>
        <v>2204.3000000000002</v>
      </c>
      <c r="N824" s="4">
        <f>(F824-Calibracion!$G$7)</f>
        <v>341.98</v>
      </c>
    </row>
    <row r="825" spans="1:14" x14ac:dyDescent="0.25">
      <c r="A825" s="13">
        <v>1063</v>
      </c>
      <c r="B825" s="13">
        <v>3914</v>
      </c>
      <c r="C825" s="13">
        <v>761</v>
      </c>
      <c r="D825" s="13">
        <v>138</v>
      </c>
      <c r="E825" s="13">
        <v>1741</v>
      </c>
      <c r="F825" s="13">
        <v>295</v>
      </c>
      <c r="G825" s="13">
        <v>407894</v>
      </c>
      <c r="H825" s="8">
        <f t="shared" si="12"/>
        <v>407.89400000000001</v>
      </c>
      <c r="I825" s="4">
        <f>(A825-Calibracion!$G$2)</f>
        <v>-132.30999999999995</v>
      </c>
      <c r="J825" s="4">
        <f>(B825-Calibracion!$G$3)</f>
        <v>30.659999999999854</v>
      </c>
      <c r="K825" s="4">
        <f>(C825-Calibracion!$G$4)</f>
        <v>504.41</v>
      </c>
      <c r="L825" s="4">
        <f>(D825-Calibracion!$G$5)</f>
        <v>229.78</v>
      </c>
      <c r="M825" s="4">
        <f>(E825-Calibracion!$G$6)</f>
        <v>1805.3</v>
      </c>
      <c r="N825" s="4">
        <f>(F825-Calibracion!$G$7)</f>
        <v>299.98</v>
      </c>
    </row>
    <row r="826" spans="1:14" x14ac:dyDescent="0.25">
      <c r="A826" s="13">
        <v>1039</v>
      </c>
      <c r="B826" s="13">
        <v>3951</v>
      </c>
      <c r="C826" s="13">
        <v>776</v>
      </c>
      <c r="D826" s="13">
        <v>6</v>
      </c>
      <c r="E826" s="13">
        <v>1410</v>
      </c>
      <c r="F826" s="13">
        <v>305</v>
      </c>
      <c r="G826" s="13">
        <v>408389</v>
      </c>
      <c r="H826" s="8">
        <f t="shared" si="12"/>
        <v>408.38900000000001</v>
      </c>
      <c r="I826" s="4">
        <f>(A826-Calibracion!$G$2)</f>
        <v>-156.30999999999995</v>
      </c>
      <c r="J826" s="4">
        <f>(B826-Calibracion!$G$3)</f>
        <v>67.659999999999854</v>
      </c>
      <c r="K826" s="4">
        <f>(C826-Calibracion!$G$4)</f>
        <v>519.41000000000008</v>
      </c>
      <c r="L826" s="4">
        <f>(D826-Calibracion!$G$5)</f>
        <v>97.78</v>
      </c>
      <c r="M826" s="4">
        <f>(E826-Calibracion!$G$6)</f>
        <v>1474.3</v>
      </c>
      <c r="N826" s="4">
        <f>(F826-Calibracion!$G$7)</f>
        <v>309.98</v>
      </c>
    </row>
    <row r="827" spans="1:14" x14ac:dyDescent="0.25">
      <c r="A827" s="13">
        <v>1032</v>
      </c>
      <c r="B827" s="13">
        <v>3968</v>
      </c>
      <c r="C827" s="13">
        <v>780</v>
      </c>
      <c r="D827" s="13">
        <v>-86</v>
      </c>
      <c r="E827" s="13">
        <v>1095</v>
      </c>
      <c r="F827" s="13">
        <v>289</v>
      </c>
      <c r="G827" s="13">
        <v>408884</v>
      </c>
      <c r="H827" s="8">
        <f t="shared" si="12"/>
        <v>408.88400000000001</v>
      </c>
      <c r="I827" s="4">
        <f>(A827-Calibracion!$G$2)</f>
        <v>-163.30999999999995</v>
      </c>
      <c r="J827" s="4">
        <f>(B827-Calibracion!$G$3)</f>
        <v>84.659999999999854</v>
      </c>
      <c r="K827" s="4">
        <f>(C827-Calibracion!$G$4)</f>
        <v>523.41000000000008</v>
      </c>
      <c r="L827" s="4">
        <f>(D827-Calibracion!$G$5)</f>
        <v>5.7800000000000011</v>
      </c>
      <c r="M827" s="4">
        <f>(E827-Calibracion!$G$6)</f>
        <v>1159.3</v>
      </c>
      <c r="N827" s="4">
        <f>(F827-Calibracion!$G$7)</f>
        <v>293.98</v>
      </c>
    </row>
    <row r="828" spans="1:14" x14ac:dyDescent="0.25">
      <c r="A828" s="13">
        <v>938</v>
      </c>
      <c r="B828" s="13">
        <v>3914</v>
      </c>
      <c r="C828" s="13">
        <v>766</v>
      </c>
      <c r="D828" s="13">
        <v>-177</v>
      </c>
      <c r="E828" s="13">
        <v>669</v>
      </c>
      <c r="F828" s="13">
        <v>198</v>
      </c>
      <c r="G828" s="13">
        <v>409379</v>
      </c>
      <c r="H828" s="8">
        <f t="shared" si="12"/>
        <v>409.37900000000002</v>
      </c>
      <c r="I828" s="4">
        <f>(A828-Calibracion!$G$2)</f>
        <v>-257.30999999999995</v>
      </c>
      <c r="J828" s="4">
        <f>(B828-Calibracion!$G$3)</f>
        <v>30.659999999999854</v>
      </c>
      <c r="K828" s="4">
        <f>(C828-Calibracion!$G$4)</f>
        <v>509.41</v>
      </c>
      <c r="L828" s="4">
        <f>(D828-Calibracion!$G$5)</f>
        <v>-85.22</v>
      </c>
      <c r="M828" s="4">
        <f>(E828-Calibracion!$G$6)</f>
        <v>733.3</v>
      </c>
      <c r="N828" s="4">
        <f>(F828-Calibracion!$G$7)</f>
        <v>202.98</v>
      </c>
    </row>
    <row r="829" spans="1:14" x14ac:dyDescent="0.25">
      <c r="A829" s="13">
        <v>953</v>
      </c>
      <c r="B829" s="13">
        <v>4019</v>
      </c>
      <c r="C829" s="13">
        <v>678</v>
      </c>
      <c r="D829" s="13">
        <v>-223</v>
      </c>
      <c r="E829" s="13">
        <v>372</v>
      </c>
      <c r="F829" s="13">
        <v>227</v>
      </c>
      <c r="G829" s="13">
        <v>409874</v>
      </c>
      <c r="H829" s="8">
        <f t="shared" si="12"/>
        <v>409.87400000000002</v>
      </c>
      <c r="I829" s="4">
        <f>(A829-Calibracion!$G$2)</f>
        <v>-242.30999999999995</v>
      </c>
      <c r="J829" s="4">
        <f>(B829-Calibracion!$G$3)</f>
        <v>135.65999999999985</v>
      </c>
      <c r="K829" s="4">
        <f>(C829-Calibracion!$G$4)</f>
        <v>421.41</v>
      </c>
      <c r="L829" s="4">
        <f>(D829-Calibracion!$G$5)</f>
        <v>-131.22</v>
      </c>
      <c r="M829" s="4">
        <f>(E829-Calibracion!$G$6)</f>
        <v>436.3</v>
      </c>
      <c r="N829" s="4">
        <f>(F829-Calibracion!$G$7)</f>
        <v>231.98</v>
      </c>
    </row>
    <row r="830" spans="1:14" x14ac:dyDescent="0.25">
      <c r="A830" s="13">
        <v>867</v>
      </c>
      <c r="B830" s="13">
        <v>3975</v>
      </c>
      <c r="C830" s="13">
        <v>650</v>
      </c>
      <c r="D830" s="13">
        <v>-238</v>
      </c>
      <c r="E830" s="13">
        <v>44</v>
      </c>
      <c r="F830" s="13">
        <v>213</v>
      </c>
      <c r="G830" s="13">
        <v>410369</v>
      </c>
      <c r="H830" s="8">
        <f t="shared" si="12"/>
        <v>410.36900000000003</v>
      </c>
      <c r="I830" s="4">
        <f>(A830-Calibracion!$G$2)</f>
        <v>-328.30999999999995</v>
      </c>
      <c r="J830" s="4">
        <f>(B830-Calibracion!$G$3)</f>
        <v>91.659999999999854</v>
      </c>
      <c r="K830" s="4">
        <f>(C830-Calibracion!$G$4)</f>
        <v>393.41</v>
      </c>
      <c r="L830" s="4">
        <f>(D830-Calibracion!$G$5)</f>
        <v>-146.22</v>
      </c>
      <c r="M830" s="4">
        <f>(E830-Calibracion!$G$6)</f>
        <v>108.3</v>
      </c>
      <c r="N830" s="4">
        <f>(F830-Calibracion!$G$7)</f>
        <v>217.98</v>
      </c>
    </row>
    <row r="831" spans="1:14" x14ac:dyDescent="0.25">
      <c r="A831" s="13">
        <v>948</v>
      </c>
      <c r="B831" s="13">
        <v>4005</v>
      </c>
      <c r="C831" s="13">
        <v>706</v>
      </c>
      <c r="D831" s="13">
        <v>-231</v>
      </c>
      <c r="E831" s="13">
        <v>-316</v>
      </c>
      <c r="F831" s="13">
        <v>196</v>
      </c>
      <c r="G831" s="13">
        <v>410864</v>
      </c>
      <c r="H831" s="8">
        <f t="shared" si="12"/>
        <v>410.86399999999998</v>
      </c>
      <c r="I831" s="4">
        <f>(A831-Calibracion!$G$2)</f>
        <v>-247.30999999999995</v>
      </c>
      <c r="J831" s="4">
        <f>(B831-Calibracion!$G$3)</f>
        <v>121.65999999999985</v>
      </c>
      <c r="K831" s="4">
        <f>(C831-Calibracion!$G$4)</f>
        <v>449.41</v>
      </c>
      <c r="L831" s="4">
        <f>(D831-Calibracion!$G$5)</f>
        <v>-139.22</v>
      </c>
      <c r="M831" s="4">
        <f>(E831-Calibracion!$G$6)</f>
        <v>-251.7</v>
      </c>
      <c r="N831" s="4">
        <f>(F831-Calibracion!$G$7)</f>
        <v>200.98</v>
      </c>
    </row>
    <row r="832" spans="1:14" x14ac:dyDescent="0.25">
      <c r="A832" s="13">
        <v>972</v>
      </c>
      <c r="B832" s="13">
        <v>4005</v>
      </c>
      <c r="C832" s="13">
        <v>708</v>
      </c>
      <c r="D832" s="13">
        <v>-203</v>
      </c>
      <c r="E832" s="13">
        <v>-772</v>
      </c>
      <c r="F832" s="13">
        <v>261</v>
      </c>
      <c r="G832" s="13">
        <v>411359</v>
      </c>
      <c r="H832" s="8">
        <f t="shared" si="12"/>
        <v>411.35899999999998</v>
      </c>
      <c r="I832" s="4">
        <f>(A832-Calibracion!$G$2)</f>
        <v>-223.30999999999995</v>
      </c>
      <c r="J832" s="4">
        <f>(B832-Calibracion!$G$3)</f>
        <v>121.65999999999985</v>
      </c>
      <c r="K832" s="4">
        <f>(C832-Calibracion!$G$4)</f>
        <v>451.41</v>
      </c>
      <c r="L832" s="4">
        <f>(D832-Calibracion!$G$5)</f>
        <v>-111.22</v>
      </c>
      <c r="M832" s="4">
        <f>(E832-Calibracion!$G$6)</f>
        <v>-707.7</v>
      </c>
      <c r="N832" s="4">
        <f>(F832-Calibracion!$G$7)</f>
        <v>265.98</v>
      </c>
    </row>
    <row r="833" spans="1:14" x14ac:dyDescent="0.25">
      <c r="A833" s="13">
        <v>1002</v>
      </c>
      <c r="B833" s="13">
        <v>3977</v>
      </c>
      <c r="C833" s="13">
        <v>653</v>
      </c>
      <c r="D833" s="13">
        <v>-214</v>
      </c>
      <c r="E833" s="13">
        <v>-1184</v>
      </c>
      <c r="F833" s="13">
        <v>278</v>
      </c>
      <c r="G833" s="13">
        <v>411854</v>
      </c>
      <c r="H833" s="8">
        <f t="shared" si="12"/>
        <v>411.85399999999998</v>
      </c>
      <c r="I833" s="4">
        <f>(A833-Calibracion!$G$2)</f>
        <v>-193.30999999999995</v>
      </c>
      <c r="J833" s="4">
        <f>(B833-Calibracion!$G$3)</f>
        <v>93.659999999999854</v>
      </c>
      <c r="K833" s="4">
        <f>(C833-Calibracion!$G$4)</f>
        <v>396.41</v>
      </c>
      <c r="L833" s="4">
        <f>(D833-Calibracion!$G$5)</f>
        <v>-122.22</v>
      </c>
      <c r="M833" s="4">
        <f>(E833-Calibracion!$G$6)</f>
        <v>-1119.7</v>
      </c>
      <c r="N833" s="4">
        <f>(F833-Calibracion!$G$7)</f>
        <v>282.98</v>
      </c>
    </row>
    <row r="834" spans="1:14" x14ac:dyDescent="0.25">
      <c r="A834" s="13">
        <v>1080</v>
      </c>
      <c r="B834" s="13">
        <v>3919</v>
      </c>
      <c r="C834" s="13">
        <v>701</v>
      </c>
      <c r="D834" s="13">
        <v>-227</v>
      </c>
      <c r="E834" s="13">
        <v>-1691</v>
      </c>
      <c r="F834" s="13">
        <v>281</v>
      </c>
      <c r="G834" s="13">
        <v>412349</v>
      </c>
      <c r="H834" s="8">
        <f t="shared" si="12"/>
        <v>412.34899999999999</v>
      </c>
      <c r="I834" s="4">
        <f>(A834-Calibracion!$G$2)</f>
        <v>-115.30999999999995</v>
      </c>
      <c r="J834" s="4">
        <f>(B834-Calibracion!$G$3)</f>
        <v>35.659999999999854</v>
      </c>
      <c r="K834" s="4">
        <f>(C834-Calibracion!$G$4)</f>
        <v>444.41</v>
      </c>
      <c r="L834" s="4">
        <f>(D834-Calibracion!$G$5)</f>
        <v>-135.22</v>
      </c>
      <c r="M834" s="4">
        <f>(E834-Calibracion!$G$6)</f>
        <v>-1626.7</v>
      </c>
      <c r="N834" s="4">
        <f>(F834-Calibracion!$G$7)</f>
        <v>285.98</v>
      </c>
    </row>
    <row r="835" spans="1:14" x14ac:dyDescent="0.25">
      <c r="A835" s="13">
        <v>1028</v>
      </c>
      <c r="B835" s="13">
        <v>3870</v>
      </c>
      <c r="C835" s="13">
        <v>650</v>
      </c>
      <c r="D835" s="13">
        <v>-253</v>
      </c>
      <c r="E835" s="13">
        <v>-2139</v>
      </c>
      <c r="F835" s="13">
        <v>310</v>
      </c>
      <c r="G835" s="13">
        <v>412844</v>
      </c>
      <c r="H835" s="8">
        <f t="shared" ref="H835:H898" si="13">G835/1000</f>
        <v>412.84399999999999</v>
      </c>
      <c r="I835" s="4">
        <f>(A835-Calibracion!$G$2)</f>
        <v>-167.30999999999995</v>
      </c>
      <c r="J835" s="4">
        <f>(B835-Calibracion!$G$3)</f>
        <v>-13.340000000000146</v>
      </c>
      <c r="K835" s="4">
        <f>(C835-Calibracion!$G$4)</f>
        <v>393.41</v>
      </c>
      <c r="L835" s="4">
        <f>(D835-Calibracion!$G$5)</f>
        <v>-161.22</v>
      </c>
      <c r="M835" s="4">
        <f>(E835-Calibracion!$G$6)</f>
        <v>-2074.6999999999998</v>
      </c>
      <c r="N835" s="4">
        <f>(F835-Calibracion!$G$7)</f>
        <v>314.98</v>
      </c>
    </row>
    <row r="836" spans="1:14" x14ac:dyDescent="0.25">
      <c r="A836" s="13">
        <v>988</v>
      </c>
      <c r="B836" s="13">
        <v>3825</v>
      </c>
      <c r="C836" s="13">
        <v>621</v>
      </c>
      <c r="D836" s="13">
        <v>-301</v>
      </c>
      <c r="E836" s="13">
        <v>-2483</v>
      </c>
      <c r="F836" s="13">
        <v>289</v>
      </c>
      <c r="G836" s="13">
        <v>413339</v>
      </c>
      <c r="H836" s="8">
        <f t="shared" si="13"/>
        <v>413.339</v>
      </c>
      <c r="I836" s="4">
        <f>(A836-Calibracion!$G$2)</f>
        <v>-207.30999999999995</v>
      </c>
      <c r="J836" s="4">
        <f>(B836-Calibracion!$G$3)</f>
        <v>-58.340000000000146</v>
      </c>
      <c r="K836" s="4">
        <f>(C836-Calibracion!$G$4)</f>
        <v>364.41</v>
      </c>
      <c r="L836" s="4">
        <f>(D836-Calibracion!$G$5)</f>
        <v>-209.22</v>
      </c>
      <c r="M836" s="4">
        <f>(E836-Calibracion!$G$6)</f>
        <v>-2418.6999999999998</v>
      </c>
      <c r="N836" s="4">
        <f>(F836-Calibracion!$G$7)</f>
        <v>293.98</v>
      </c>
    </row>
    <row r="837" spans="1:14" x14ac:dyDescent="0.25">
      <c r="A837" s="13">
        <v>975</v>
      </c>
      <c r="B837" s="13">
        <v>3776</v>
      </c>
      <c r="C837" s="13">
        <v>608</v>
      </c>
      <c r="D837" s="13">
        <v>-373</v>
      </c>
      <c r="E837" s="13">
        <v>-2824</v>
      </c>
      <c r="F837" s="13">
        <v>224</v>
      </c>
      <c r="G837" s="13">
        <v>413834</v>
      </c>
      <c r="H837" s="8">
        <f t="shared" si="13"/>
        <v>413.834</v>
      </c>
      <c r="I837" s="4">
        <f>(A837-Calibracion!$G$2)</f>
        <v>-220.30999999999995</v>
      </c>
      <c r="J837" s="4">
        <f>(B837-Calibracion!$G$3)</f>
        <v>-107.34000000000015</v>
      </c>
      <c r="K837" s="4">
        <f>(C837-Calibracion!$G$4)</f>
        <v>351.41</v>
      </c>
      <c r="L837" s="4">
        <f>(D837-Calibracion!$G$5)</f>
        <v>-281.22000000000003</v>
      </c>
      <c r="M837" s="4">
        <f>(E837-Calibracion!$G$6)</f>
        <v>-2759.7</v>
      </c>
      <c r="N837" s="4">
        <f>(F837-Calibracion!$G$7)</f>
        <v>228.98</v>
      </c>
    </row>
    <row r="838" spans="1:14" x14ac:dyDescent="0.25">
      <c r="A838" s="13">
        <v>946</v>
      </c>
      <c r="B838" s="13">
        <v>3787</v>
      </c>
      <c r="C838" s="13">
        <v>602</v>
      </c>
      <c r="D838" s="13">
        <v>-448</v>
      </c>
      <c r="E838" s="13">
        <v>-3135</v>
      </c>
      <c r="F838" s="13">
        <v>143</v>
      </c>
      <c r="G838" s="13">
        <v>414329</v>
      </c>
      <c r="H838" s="8">
        <f t="shared" si="13"/>
        <v>414.32900000000001</v>
      </c>
      <c r="I838" s="4">
        <f>(A838-Calibracion!$G$2)</f>
        <v>-249.30999999999995</v>
      </c>
      <c r="J838" s="4">
        <f>(B838-Calibracion!$G$3)</f>
        <v>-96.340000000000146</v>
      </c>
      <c r="K838" s="4">
        <f>(C838-Calibracion!$G$4)</f>
        <v>345.41</v>
      </c>
      <c r="L838" s="4">
        <f>(D838-Calibracion!$G$5)</f>
        <v>-356.22</v>
      </c>
      <c r="M838" s="4">
        <f>(E838-Calibracion!$G$6)</f>
        <v>-3070.7</v>
      </c>
      <c r="N838" s="4">
        <f>(F838-Calibracion!$G$7)</f>
        <v>147.97999999999999</v>
      </c>
    </row>
    <row r="839" spans="1:14" x14ac:dyDescent="0.25">
      <c r="A839" s="13">
        <v>941</v>
      </c>
      <c r="B839" s="13">
        <v>3840</v>
      </c>
      <c r="C839" s="13">
        <v>593</v>
      </c>
      <c r="D839" s="13">
        <v>-526</v>
      </c>
      <c r="E839" s="13">
        <v>-3398</v>
      </c>
      <c r="F839" s="13">
        <v>83</v>
      </c>
      <c r="G839" s="13">
        <v>414824</v>
      </c>
      <c r="H839" s="8">
        <f t="shared" si="13"/>
        <v>414.82400000000001</v>
      </c>
      <c r="I839" s="4">
        <f>(A839-Calibracion!$G$2)</f>
        <v>-254.30999999999995</v>
      </c>
      <c r="J839" s="4">
        <f>(B839-Calibracion!$G$3)</f>
        <v>-43.340000000000146</v>
      </c>
      <c r="K839" s="4">
        <f>(C839-Calibracion!$G$4)</f>
        <v>336.41</v>
      </c>
      <c r="L839" s="4">
        <f>(D839-Calibracion!$G$5)</f>
        <v>-434.22</v>
      </c>
      <c r="M839" s="4">
        <f>(E839-Calibracion!$G$6)</f>
        <v>-3333.7</v>
      </c>
      <c r="N839" s="4">
        <f>(F839-Calibracion!$G$7)</f>
        <v>87.98</v>
      </c>
    </row>
    <row r="840" spans="1:14" x14ac:dyDescent="0.25">
      <c r="A840" s="13">
        <v>951</v>
      </c>
      <c r="B840" s="13">
        <v>3857</v>
      </c>
      <c r="C840" s="13">
        <v>580</v>
      </c>
      <c r="D840" s="13">
        <v>-613</v>
      </c>
      <c r="E840" s="13">
        <v>-3592</v>
      </c>
      <c r="F840" s="13">
        <v>24</v>
      </c>
      <c r="G840" s="13">
        <v>415319</v>
      </c>
      <c r="H840" s="8">
        <f t="shared" si="13"/>
        <v>415.31900000000002</v>
      </c>
      <c r="I840" s="4">
        <f>(A840-Calibracion!$G$2)</f>
        <v>-244.30999999999995</v>
      </c>
      <c r="J840" s="4">
        <f>(B840-Calibracion!$G$3)</f>
        <v>-26.340000000000146</v>
      </c>
      <c r="K840" s="4">
        <f>(C840-Calibracion!$G$4)</f>
        <v>323.41000000000003</v>
      </c>
      <c r="L840" s="4">
        <f>(D840-Calibracion!$G$5)</f>
        <v>-521.22</v>
      </c>
      <c r="M840" s="4">
        <f>(E840-Calibracion!$G$6)</f>
        <v>-3527.7</v>
      </c>
      <c r="N840" s="4">
        <f>(F840-Calibracion!$G$7)</f>
        <v>28.98</v>
      </c>
    </row>
    <row r="841" spans="1:14" x14ac:dyDescent="0.25">
      <c r="A841" s="13">
        <v>952</v>
      </c>
      <c r="B841" s="13">
        <v>3870</v>
      </c>
      <c r="C841" s="13">
        <v>573</v>
      </c>
      <c r="D841" s="13">
        <v>-699</v>
      </c>
      <c r="E841" s="13">
        <v>-3869</v>
      </c>
      <c r="F841" s="13">
        <v>-7</v>
      </c>
      <c r="G841" s="13">
        <v>415814</v>
      </c>
      <c r="H841" s="8">
        <f t="shared" si="13"/>
        <v>415.81400000000002</v>
      </c>
      <c r="I841" s="4">
        <f>(A841-Calibracion!$G$2)</f>
        <v>-243.30999999999995</v>
      </c>
      <c r="J841" s="4">
        <f>(B841-Calibracion!$G$3)</f>
        <v>-13.340000000000146</v>
      </c>
      <c r="K841" s="4">
        <f>(C841-Calibracion!$G$4)</f>
        <v>316.41000000000003</v>
      </c>
      <c r="L841" s="4">
        <f>(D841-Calibracion!$G$5)</f>
        <v>-607.22</v>
      </c>
      <c r="M841" s="4">
        <f>(E841-Calibracion!$G$6)</f>
        <v>-3804.7</v>
      </c>
      <c r="N841" s="4">
        <f>(F841-Calibracion!$G$7)</f>
        <v>-2.0199999999999996</v>
      </c>
    </row>
    <row r="842" spans="1:14" x14ac:dyDescent="0.25">
      <c r="A842" s="13">
        <v>952</v>
      </c>
      <c r="B842" s="13">
        <v>3921</v>
      </c>
      <c r="C842" s="13">
        <v>532</v>
      </c>
      <c r="D842" s="13">
        <v>-801</v>
      </c>
      <c r="E842" s="13">
        <v>-4163</v>
      </c>
      <c r="F842" s="13">
        <v>-31</v>
      </c>
      <c r="G842" s="13">
        <v>416309</v>
      </c>
      <c r="H842" s="8">
        <f t="shared" si="13"/>
        <v>416.30900000000003</v>
      </c>
      <c r="I842" s="4">
        <f>(A842-Calibracion!$G$2)</f>
        <v>-243.30999999999995</v>
      </c>
      <c r="J842" s="4">
        <f>(B842-Calibracion!$G$3)</f>
        <v>37.659999999999854</v>
      </c>
      <c r="K842" s="4">
        <f>(C842-Calibracion!$G$4)</f>
        <v>275.41000000000003</v>
      </c>
      <c r="L842" s="4">
        <f>(D842-Calibracion!$G$5)</f>
        <v>-709.22</v>
      </c>
      <c r="M842" s="4">
        <f>(E842-Calibracion!$G$6)</f>
        <v>-4098.7</v>
      </c>
      <c r="N842" s="4">
        <f>(F842-Calibracion!$G$7)</f>
        <v>-26.02</v>
      </c>
    </row>
    <row r="843" spans="1:14" x14ac:dyDescent="0.25">
      <c r="A843" s="13">
        <v>913</v>
      </c>
      <c r="B843" s="13">
        <v>3945</v>
      </c>
      <c r="C843" s="13">
        <v>530</v>
      </c>
      <c r="D843" s="13">
        <v>-905</v>
      </c>
      <c r="E843" s="13">
        <v>-4423</v>
      </c>
      <c r="F843" s="13">
        <v>-42</v>
      </c>
      <c r="G843" s="13">
        <v>416804</v>
      </c>
      <c r="H843" s="8">
        <f t="shared" si="13"/>
        <v>416.80399999999997</v>
      </c>
      <c r="I843" s="4">
        <f>(A843-Calibracion!$G$2)</f>
        <v>-282.30999999999995</v>
      </c>
      <c r="J843" s="4">
        <f>(B843-Calibracion!$G$3)</f>
        <v>61.659999999999854</v>
      </c>
      <c r="K843" s="4">
        <f>(C843-Calibracion!$G$4)</f>
        <v>273.41000000000003</v>
      </c>
      <c r="L843" s="4">
        <f>(D843-Calibracion!$G$5)</f>
        <v>-813.22</v>
      </c>
      <c r="M843" s="4">
        <f>(E843-Calibracion!$G$6)</f>
        <v>-4358.7</v>
      </c>
      <c r="N843" s="4">
        <f>(F843-Calibracion!$G$7)</f>
        <v>-37.019999999999996</v>
      </c>
    </row>
    <row r="844" spans="1:14" x14ac:dyDescent="0.25">
      <c r="A844" s="13">
        <v>923</v>
      </c>
      <c r="B844" s="13">
        <v>3918</v>
      </c>
      <c r="C844" s="13">
        <v>461</v>
      </c>
      <c r="D844" s="13">
        <v>-1006</v>
      </c>
      <c r="E844" s="13">
        <v>-4730</v>
      </c>
      <c r="F844" s="13">
        <v>-67</v>
      </c>
      <c r="G844" s="13">
        <v>417299</v>
      </c>
      <c r="H844" s="8">
        <f t="shared" si="13"/>
        <v>417.29899999999998</v>
      </c>
      <c r="I844" s="4">
        <f>(A844-Calibracion!$G$2)</f>
        <v>-272.30999999999995</v>
      </c>
      <c r="J844" s="4">
        <f>(B844-Calibracion!$G$3)</f>
        <v>34.659999999999854</v>
      </c>
      <c r="K844" s="4">
        <f>(C844-Calibracion!$G$4)</f>
        <v>204.41000000000003</v>
      </c>
      <c r="L844" s="4">
        <f>(D844-Calibracion!$G$5)</f>
        <v>-914.22</v>
      </c>
      <c r="M844" s="4">
        <f>(E844-Calibracion!$G$6)</f>
        <v>-4665.7</v>
      </c>
      <c r="N844" s="4">
        <f>(F844-Calibracion!$G$7)</f>
        <v>-62.019999999999996</v>
      </c>
    </row>
    <row r="845" spans="1:14" x14ac:dyDescent="0.25">
      <c r="A845" s="13">
        <v>883</v>
      </c>
      <c r="B845" s="13">
        <v>3944</v>
      </c>
      <c r="C845" s="13">
        <v>496</v>
      </c>
      <c r="D845" s="13">
        <v>-1094</v>
      </c>
      <c r="E845" s="13">
        <v>-4984</v>
      </c>
      <c r="F845" s="13">
        <v>-79</v>
      </c>
      <c r="G845" s="13">
        <v>417794</v>
      </c>
      <c r="H845" s="8">
        <f t="shared" si="13"/>
        <v>417.79399999999998</v>
      </c>
      <c r="I845" s="4">
        <f>(A845-Calibracion!$G$2)</f>
        <v>-312.30999999999995</v>
      </c>
      <c r="J845" s="4">
        <f>(B845-Calibracion!$G$3)</f>
        <v>60.659999999999854</v>
      </c>
      <c r="K845" s="4">
        <f>(C845-Calibracion!$G$4)</f>
        <v>239.41000000000003</v>
      </c>
      <c r="L845" s="4">
        <f>(D845-Calibracion!$G$5)</f>
        <v>-1002.22</v>
      </c>
      <c r="M845" s="4">
        <f>(E845-Calibracion!$G$6)</f>
        <v>-4919.7</v>
      </c>
      <c r="N845" s="4">
        <f>(F845-Calibracion!$G$7)</f>
        <v>-74.02</v>
      </c>
    </row>
    <row r="846" spans="1:14" x14ac:dyDescent="0.25">
      <c r="A846" s="13">
        <v>855</v>
      </c>
      <c r="B846" s="13">
        <v>3966</v>
      </c>
      <c r="C846" s="13">
        <v>459</v>
      </c>
      <c r="D846" s="13">
        <v>-1175</v>
      </c>
      <c r="E846" s="13">
        <v>-5254</v>
      </c>
      <c r="F846" s="13">
        <v>-104</v>
      </c>
      <c r="G846" s="13">
        <v>418289</v>
      </c>
      <c r="H846" s="8">
        <f t="shared" si="13"/>
        <v>418.28899999999999</v>
      </c>
      <c r="I846" s="4">
        <f>(A846-Calibracion!$G$2)</f>
        <v>-340.30999999999995</v>
      </c>
      <c r="J846" s="4">
        <f>(B846-Calibracion!$G$3)</f>
        <v>82.659999999999854</v>
      </c>
      <c r="K846" s="4">
        <f>(C846-Calibracion!$G$4)</f>
        <v>202.41000000000003</v>
      </c>
      <c r="L846" s="4">
        <f>(D846-Calibracion!$G$5)</f>
        <v>-1083.22</v>
      </c>
      <c r="M846" s="4">
        <f>(E846-Calibracion!$G$6)</f>
        <v>-5189.7</v>
      </c>
      <c r="N846" s="4">
        <f>(F846-Calibracion!$G$7)</f>
        <v>-99.02</v>
      </c>
    </row>
    <row r="847" spans="1:14" x14ac:dyDescent="0.25">
      <c r="A847" s="13">
        <v>860</v>
      </c>
      <c r="B847" s="13">
        <v>3983</v>
      </c>
      <c r="C847" s="13">
        <v>513</v>
      </c>
      <c r="D847" s="13">
        <v>-1275</v>
      </c>
      <c r="E847" s="13">
        <v>-5603</v>
      </c>
      <c r="F847" s="13">
        <v>-157</v>
      </c>
      <c r="G847" s="13">
        <v>418784</v>
      </c>
      <c r="H847" s="8">
        <f t="shared" si="13"/>
        <v>418.78399999999999</v>
      </c>
      <c r="I847" s="4">
        <f>(A847-Calibracion!$G$2)</f>
        <v>-335.30999999999995</v>
      </c>
      <c r="J847" s="4">
        <f>(B847-Calibracion!$G$3)</f>
        <v>99.659999999999854</v>
      </c>
      <c r="K847" s="4">
        <f>(C847-Calibracion!$G$4)</f>
        <v>256.41000000000003</v>
      </c>
      <c r="L847" s="4">
        <f>(D847-Calibracion!$G$5)</f>
        <v>-1183.22</v>
      </c>
      <c r="M847" s="4">
        <f>(E847-Calibracion!$G$6)</f>
        <v>-5538.7</v>
      </c>
      <c r="N847" s="4">
        <f>(F847-Calibracion!$G$7)</f>
        <v>-152.02000000000001</v>
      </c>
    </row>
    <row r="848" spans="1:14" x14ac:dyDescent="0.25">
      <c r="A848" s="13">
        <v>865</v>
      </c>
      <c r="B848" s="13">
        <v>4011</v>
      </c>
      <c r="C848" s="13">
        <v>550</v>
      </c>
      <c r="D848" s="13">
        <v>-1350</v>
      </c>
      <c r="E848" s="13">
        <v>-5980</v>
      </c>
      <c r="F848" s="13">
        <v>-138</v>
      </c>
      <c r="G848" s="13">
        <v>419279</v>
      </c>
      <c r="H848" s="8">
        <f t="shared" si="13"/>
        <v>419.279</v>
      </c>
      <c r="I848" s="4">
        <f>(A848-Calibracion!$G$2)</f>
        <v>-330.30999999999995</v>
      </c>
      <c r="J848" s="4">
        <f>(B848-Calibracion!$G$3)</f>
        <v>127.65999999999985</v>
      </c>
      <c r="K848" s="4">
        <f>(C848-Calibracion!$G$4)</f>
        <v>293.41000000000003</v>
      </c>
      <c r="L848" s="4">
        <f>(D848-Calibracion!$G$5)</f>
        <v>-1258.22</v>
      </c>
      <c r="M848" s="4">
        <f>(E848-Calibracion!$G$6)</f>
        <v>-5915.7</v>
      </c>
      <c r="N848" s="4">
        <f>(F848-Calibracion!$G$7)</f>
        <v>-133.02000000000001</v>
      </c>
    </row>
    <row r="849" spans="1:14" x14ac:dyDescent="0.25">
      <c r="A849" s="13">
        <v>835</v>
      </c>
      <c r="B849" s="13">
        <v>4019</v>
      </c>
      <c r="C849" s="13">
        <v>529</v>
      </c>
      <c r="D849" s="13">
        <v>-1466</v>
      </c>
      <c r="E849" s="13">
        <v>-6303</v>
      </c>
      <c r="F849" s="13">
        <v>-144</v>
      </c>
      <c r="G849" s="13">
        <v>419774</v>
      </c>
      <c r="H849" s="8">
        <f t="shared" si="13"/>
        <v>419.774</v>
      </c>
      <c r="I849" s="4">
        <f>(A849-Calibracion!$G$2)</f>
        <v>-360.30999999999995</v>
      </c>
      <c r="J849" s="4">
        <f>(B849-Calibracion!$G$3)</f>
        <v>135.65999999999985</v>
      </c>
      <c r="K849" s="4">
        <f>(C849-Calibracion!$G$4)</f>
        <v>272.41000000000003</v>
      </c>
      <c r="L849" s="4">
        <f>(D849-Calibracion!$G$5)</f>
        <v>-1374.22</v>
      </c>
      <c r="M849" s="4">
        <f>(E849-Calibracion!$G$6)</f>
        <v>-6238.7</v>
      </c>
      <c r="N849" s="4">
        <f>(F849-Calibracion!$G$7)</f>
        <v>-139.02000000000001</v>
      </c>
    </row>
    <row r="850" spans="1:14" x14ac:dyDescent="0.25">
      <c r="A850" s="13">
        <v>821</v>
      </c>
      <c r="B850" s="13">
        <v>4040</v>
      </c>
      <c r="C850" s="13">
        <v>570</v>
      </c>
      <c r="D850" s="13">
        <v>-1541</v>
      </c>
      <c r="E850" s="13">
        <v>-6592</v>
      </c>
      <c r="F850" s="13">
        <v>-127</v>
      </c>
      <c r="G850" s="13">
        <v>420269</v>
      </c>
      <c r="H850" s="8">
        <f t="shared" si="13"/>
        <v>420.26900000000001</v>
      </c>
      <c r="I850" s="4">
        <f>(A850-Calibracion!$G$2)</f>
        <v>-374.30999999999995</v>
      </c>
      <c r="J850" s="4">
        <f>(B850-Calibracion!$G$3)</f>
        <v>156.65999999999985</v>
      </c>
      <c r="K850" s="4">
        <f>(C850-Calibracion!$G$4)</f>
        <v>313.41000000000003</v>
      </c>
      <c r="L850" s="4">
        <f>(D850-Calibracion!$G$5)</f>
        <v>-1449.22</v>
      </c>
      <c r="M850" s="4">
        <f>(E850-Calibracion!$G$6)</f>
        <v>-6527.7</v>
      </c>
      <c r="N850" s="4">
        <f>(F850-Calibracion!$G$7)</f>
        <v>-122.02</v>
      </c>
    </row>
    <row r="851" spans="1:14" x14ac:dyDescent="0.25">
      <c r="A851" s="13">
        <v>805</v>
      </c>
      <c r="B851" s="13">
        <v>4050</v>
      </c>
      <c r="C851" s="13">
        <v>553</v>
      </c>
      <c r="D851" s="13">
        <v>-1615</v>
      </c>
      <c r="E851" s="13">
        <v>-6900</v>
      </c>
      <c r="F851" s="13">
        <v>-97</v>
      </c>
      <c r="G851" s="13">
        <v>420764</v>
      </c>
      <c r="H851" s="8">
        <f t="shared" si="13"/>
        <v>420.76400000000001</v>
      </c>
      <c r="I851" s="4">
        <f>(A851-Calibracion!$G$2)</f>
        <v>-390.30999999999995</v>
      </c>
      <c r="J851" s="4">
        <f>(B851-Calibracion!$G$3)</f>
        <v>166.65999999999985</v>
      </c>
      <c r="K851" s="4">
        <f>(C851-Calibracion!$G$4)</f>
        <v>296.41000000000003</v>
      </c>
      <c r="L851" s="4">
        <f>(D851-Calibracion!$G$5)</f>
        <v>-1523.22</v>
      </c>
      <c r="M851" s="4">
        <f>(E851-Calibracion!$G$6)</f>
        <v>-6835.7</v>
      </c>
      <c r="N851" s="4">
        <f>(F851-Calibracion!$G$7)</f>
        <v>-92.02</v>
      </c>
    </row>
    <row r="852" spans="1:14" x14ac:dyDescent="0.25">
      <c r="A852" s="13">
        <v>821</v>
      </c>
      <c r="B852" s="13">
        <v>4048</v>
      </c>
      <c r="C852" s="13">
        <v>758</v>
      </c>
      <c r="D852" s="13">
        <v>-1652</v>
      </c>
      <c r="E852" s="13">
        <v>-7324</v>
      </c>
      <c r="F852" s="13">
        <v>-65</v>
      </c>
      <c r="G852" s="13">
        <v>421259</v>
      </c>
      <c r="H852" s="8">
        <f t="shared" si="13"/>
        <v>421.25900000000001</v>
      </c>
      <c r="I852" s="4">
        <f>(A852-Calibracion!$G$2)</f>
        <v>-374.30999999999995</v>
      </c>
      <c r="J852" s="4">
        <f>(B852-Calibracion!$G$3)</f>
        <v>164.65999999999985</v>
      </c>
      <c r="K852" s="4">
        <f>(C852-Calibracion!$G$4)</f>
        <v>501.41</v>
      </c>
      <c r="L852" s="4">
        <f>(D852-Calibracion!$G$5)</f>
        <v>-1560.22</v>
      </c>
      <c r="M852" s="4">
        <f>(E852-Calibracion!$G$6)</f>
        <v>-7259.7</v>
      </c>
      <c r="N852" s="4">
        <f>(F852-Calibracion!$G$7)</f>
        <v>-60.019999999999996</v>
      </c>
    </row>
    <row r="853" spans="1:14" x14ac:dyDescent="0.25">
      <c r="A853" s="13">
        <v>781</v>
      </c>
      <c r="B853" s="13">
        <v>4068</v>
      </c>
      <c r="C853" s="13">
        <v>664</v>
      </c>
      <c r="D853" s="13">
        <v>-1638</v>
      </c>
      <c r="E853" s="13">
        <v>-7518</v>
      </c>
      <c r="F853" s="13">
        <v>-48</v>
      </c>
      <c r="G853" s="13">
        <v>421754</v>
      </c>
      <c r="H853" s="8">
        <f t="shared" si="13"/>
        <v>421.75400000000002</v>
      </c>
      <c r="I853" s="4">
        <f>(A853-Calibracion!$G$2)</f>
        <v>-414.30999999999995</v>
      </c>
      <c r="J853" s="4">
        <f>(B853-Calibracion!$G$3)</f>
        <v>184.65999999999985</v>
      </c>
      <c r="K853" s="4">
        <f>(C853-Calibracion!$G$4)</f>
        <v>407.41</v>
      </c>
      <c r="L853" s="4">
        <f>(D853-Calibracion!$G$5)</f>
        <v>-1546.22</v>
      </c>
      <c r="M853" s="4">
        <f>(E853-Calibracion!$G$6)</f>
        <v>-7453.7</v>
      </c>
      <c r="N853" s="4">
        <f>(F853-Calibracion!$G$7)</f>
        <v>-43.019999999999996</v>
      </c>
    </row>
    <row r="854" spans="1:14" x14ac:dyDescent="0.25">
      <c r="A854" s="13">
        <v>766</v>
      </c>
      <c r="B854" s="13">
        <v>4105</v>
      </c>
      <c r="C854" s="13">
        <v>629</v>
      </c>
      <c r="D854" s="13">
        <v>-1628</v>
      </c>
      <c r="E854" s="13">
        <v>-7811</v>
      </c>
      <c r="F854" s="13">
        <v>27</v>
      </c>
      <c r="G854" s="13">
        <v>422249</v>
      </c>
      <c r="H854" s="8">
        <f t="shared" si="13"/>
        <v>422.24900000000002</v>
      </c>
      <c r="I854" s="4">
        <f>(A854-Calibracion!$G$2)</f>
        <v>-429.30999999999995</v>
      </c>
      <c r="J854" s="4">
        <f>(B854-Calibracion!$G$3)</f>
        <v>221.65999999999985</v>
      </c>
      <c r="K854" s="4">
        <f>(C854-Calibracion!$G$4)</f>
        <v>372.41</v>
      </c>
      <c r="L854" s="4">
        <f>(D854-Calibracion!$G$5)</f>
        <v>-1536.22</v>
      </c>
      <c r="M854" s="4">
        <f>(E854-Calibracion!$G$6)</f>
        <v>-7746.7</v>
      </c>
      <c r="N854" s="4">
        <f>(F854-Calibracion!$G$7)</f>
        <v>31.98</v>
      </c>
    </row>
    <row r="855" spans="1:14" x14ac:dyDescent="0.25">
      <c r="A855" s="13">
        <v>805</v>
      </c>
      <c r="B855" s="13">
        <v>4114</v>
      </c>
      <c r="C855" s="13">
        <v>792</v>
      </c>
      <c r="D855" s="13">
        <v>-1692</v>
      </c>
      <c r="E855" s="13">
        <v>-8307</v>
      </c>
      <c r="F855" s="13">
        <v>57</v>
      </c>
      <c r="G855" s="13">
        <v>422744</v>
      </c>
      <c r="H855" s="8">
        <f t="shared" si="13"/>
        <v>422.74400000000003</v>
      </c>
      <c r="I855" s="4">
        <f>(A855-Calibracion!$G$2)</f>
        <v>-390.30999999999995</v>
      </c>
      <c r="J855" s="4">
        <f>(B855-Calibracion!$G$3)</f>
        <v>230.65999999999985</v>
      </c>
      <c r="K855" s="4">
        <f>(C855-Calibracion!$G$4)</f>
        <v>535.41000000000008</v>
      </c>
      <c r="L855" s="4">
        <f>(D855-Calibracion!$G$5)</f>
        <v>-1600.22</v>
      </c>
      <c r="M855" s="4">
        <f>(E855-Calibracion!$G$6)</f>
        <v>-8242.7000000000007</v>
      </c>
      <c r="N855" s="4">
        <f>(F855-Calibracion!$G$7)</f>
        <v>61.980000000000004</v>
      </c>
    </row>
    <row r="856" spans="1:14" x14ac:dyDescent="0.25">
      <c r="A856" s="13">
        <v>790</v>
      </c>
      <c r="B856" s="13">
        <v>4108</v>
      </c>
      <c r="C856" s="13">
        <v>817</v>
      </c>
      <c r="D856" s="13">
        <v>-1706</v>
      </c>
      <c r="E856" s="13">
        <v>-8609</v>
      </c>
      <c r="F856" s="13">
        <v>59</v>
      </c>
      <c r="G856" s="13">
        <v>423239</v>
      </c>
      <c r="H856" s="8">
        <f t="shared" si="13"/>
        <v>423.23899999999998</v>
      </c>
      <c r="I856" s="4">
        <f>(A856-Calibracion!$G$2)</f>
        <v>-405.30999999999995</v>
      </c>
      <c r="J856" s="4">
        <f>(B856-Calibracion!$G$3)</f>
        <v>224.65999999999985</v>
      </c>
      <c r="K856" s="4">
        <f>(C856-Calibracion!$G$4)</f>
        <v>560.41000000000008</v>
      </c>
      <c r="L856" s="4">
        <f>(D856-Calibracion!$G$5)</f>
        <v>-1614.22</v>
      </c>
      <c r="M856" s="4">
        <f>(E856-Calibracion!$G$6)</f>
        <v>-8544.7000000000007</v>
      </c>
      <c r="N856" s="4">
        <f>(F856-Calibracion!$G$7)</f>
        <v>63.980000000000004</v>
      </c>
    </row>
    <row r="857" spans="1:14" x14ac:dyDescent="0.25">
      <c r="A857" s="13">
        <v>743</v>
      </c>
      <c r="B857" s="13">
        <v>4112</v>
      </c>
      <c r="C857" s="13">
        <v>789</v>
      </c>
      <c r="D857" s="13">
        <v>-1731</v>
      </c>
      <c r="E857" s="13">
        <v>-8950</v>
      </c>
      <c r="F857" s="13">
        <v>90</v>
      </c>
      <c r="G857" s="13">
        <v>423733</v>
      </c>
      <c r="H857" s="8">
        <f t="shared" si="13"/>
        <v>423.733</v>
      </c>
      <c r="I857" s="4">
        <f>(A857-Calibracion!$G$2)</f>
        <v>-452.30999999999995</v>
      </c>
      <c r="J857" s="4">
        <f>(B857-Calibracion!$G$3)</f>
        <v>228.65999999999985</v>
      </c>
      <c r="K857" s="4">
        <f>(C857-Calibracion!$G$4)</f>
        <v>532.41000000000008</v>
      </c>
      <c r="L857" s="4">
        <f>(D857-Calibracion!$G$5)</f>
        <v>-1639.22</v>
      </c>
      <c r="M857" s="4">
        <f>(E857-Calibracion!$G$6)</f>
        <v>-8885.7000000000007</v>
      </c>
      <c r="N857" s="4">
        <f>(F857-Calibracion!$G$7)</f>
        <v>94.98</v>
      </c>
    </row>
    <row r="858" spans="1:14" x14ac:dyDescent="0.25">
      <c r="A858" s="13">
        <v>685</v>
      </c>
      <c r="B858" s="13">
        <v>4091</v>
      </c>
      <c r="C858" s="13">
        <v>838</v>
      </c>
      <c r="D858" s="13">
        <v>-1801</v>
      </c>
      <c r="E858" s="13">
        <v>-9481</v>
      </c>
      <c r="F858" s="13">
        <v>131</v>
      </c>
      <c r="G858" s="13">
        <v>424228</v>
      </c>
      <c r="H858" s="8">
        <f t="shared" si="13"/>
        <v>424.22800000000001</v>
      </c>
      <c r="I858" s="4">
        <f>(A858-Calibracion!$G$2)</f>
        <v>-510.30999999999995</v>
      </c>
      <c r="J858" s="4">
        <f>(B858-Calibracion!$G$3)</f>
        <v>207.65999999999985</v>
      </c>
      <c r="K858" s="4">
        <f>(C858-Calibracion!$G$4)</f>
        <v>581.41000000000008</v>
      </c>
      <c r="L858" s="4">
        <f>(D858-Calibracion!$G$5)</f>
        <v>-1709.22</v>
      </c>
      <c r="M858" s="4">
        <f>(E858-Calibracion!$G$6)</f>
        <v>-9416.7000000000007</v>
      </c>
      <c r="N858" s="4">
        <f>(F858-Calibracion!$G$7)</f>
        <v>135.97999999999999</v>
      </c>
    </row>
    <row r="859" spans="1:14" x14ac:dyDescent="0.25">
      <c r="A859" s="13">
        <v>637</v>
      </c>
      <c r="B859" s="13">
        <v>4093</v>
      </c>
      <c r="C859" s="13">
        <v>985</v>
      </c>
      <c r="D859" s="13">
        <v>-1883</v>
      </c>
      <c r="E859" s="13">
        <v>-9850</v>
      </c>
      <c r="F859" s="13">
        <v>152</v>
      </c>
      <c r="G859" s="13">
        <v>424723</v>
      </c>
      <c r="H859" s="8">
        <f t="shared" si="13"/>
        <v>424.72300000000001</v>
      </c>
      <c r="I859" s="4">
        <f>(A859-Calibracion!$G$2)</f>
        <v>-558.30999999999995</v>
      </c>
      <c r="J859" s="4">
        <f>(B859-Calibracion!$G$3)</f>
        <v>209.65999999999985</v>
      </c>
      <c r="K859" s="4">
        <f>(C859-Calibracion!$G$4)</f>
        <v>728.41000000000008</v>
      </c>
      <c r="L859" s="4">
        <f>(D859-Calibracion!$G$5)</f>
        <v>-1791.22</v>
      </c>
      <c r="M859" s="4">
        <f>(E859-Calibracion!$G$6)</f>
        <v>-9785.7000000000007</v>
      </c>
      <c r="N859" s="4">
        <f>(F859-Calibracion!$G$7)</f>
        <v>156.97999999999999</v>
      </c>
    </row>
    <row r="860" spans="1:14" x14ac:dyDescent="0.25">
      <c r="A860" s="13">
        <v>624</v>
      </c>
      <c r="B860" s="13">
        <v>4083</v>
      </c>
      <c r="C860" s="13">
        <v>925</v>
      </c>
      <c r="D860" s="13">
        <v>-1957</v>
      </c>
      <c r="E860" s="13">
        <v>-10185</v>
      </c>
      <c r="F860" s="13">
        <v>236</v>
      </c>
      <c r="G860" s="13">
        <v>425218</v>
      </c>
      <c r="H860" s="8">
        <f t="shared" si="13"/>
        <v>425.21800000000002</v>
      </c>
      <c r="I860" s="4">
        <f>(A860-Calibracion!$G$2)</f>
        <v>-571.30999999999995</v>
      </c>
      <c r="J860" s="4">
        <f>(B860-Calibracion!$G$3)</f>
        <v>199.65999999999985</v>
      </c>
      <c r="K860" s="4">
        <f>(C860-Calibracion!$G$4)</f>
        <v>668.41000000000008</v>
      </c>
      <c r="L860" s="4">
        <f>(D860-Calibracion!$G$5)</f>
        <v>-1865.22</v>
      </c>
      <c r="M860" s="4">
        <f>(E860-Calibracion!$G$6)</f>
        <v>-10120.700000000001</v>
      </c>
      <c r="N860" s="4">
        <f>(F860-Calibracion!$G$7)</f>
        <v>240.98</v>
      </c>
    </row>
    <row r="861" spans="1:14" x14ac:dyDescent="0.25">
      <c r="A861" s="13">
        <v>562</v>
      </c>
      <c r="B861" s="13">
        <v>4066</v>
      </c>
      <c r="C861" s="13">
        <v>941</v>
      </c>
      <c r="D861" s="13">
        <v>-2073</v>
      </c>
      <c r="E861" s="13">
        <v>-10675</v>
      </c>
      <c r="F861" s="13">
        <v>319</v>
      </c>
      <c r="G861" s="13">
        <v>425713</v>
      </c>
      <c r="H861" s="8">
        <f t="shared" si="13"/>
        <v>425.71300000000002</v>
      </c>
      <c r="I861" s="4">
        <f>(A861-Calibracion!$G$2)</f>
        <v>-633.30999999999995</v>
      </c>
      <c r="J861" s="4">
        <f>(B861-Calibracion!$G$3)</f>
        <v>182.65999999999985</v>
      </c>
      <c r="K861" s="4">
        <f>(C861-Calibracion!$G$4)</f>
        <v>684.41000000000008</v>
      </c>
      <c r="L861" s="4">
        <f>(D861-Calibracion!$G$5)</f>
        <v>-1981.22</v>
      </c>
      <c r="M861" s="4">
        <f>(E861-Calibracion!$G$6)</f>
        <v>-10610.7</v>
      </c>
      <c r="N861" s="4">
        <f>(F861-Calibracion!$G$7)</f>
        <v>323.98</v>
      </c>
    </row>
    <row r="862" spans="1:14" x14ac:dyDescent="0.25">
      <c r="A862" s="13">
        <v>573</v>
      </c>
      <c r="B862" s="13">
        <v>4013</v>
      </c>
      <c r="C862" s="13">
        <v>1110</v>
      </c>
      <c r="D862" s="13">
        <v>-2207</v>
      </c>
      <c r="E862" s="13">
        <v>-11231</v>
      </c>
      <c r="F862" s="13">
        <v>336</v>
      </c>
      <c r="G862" s="13">
        <v>426208</v>
      </c>
      <c r="H862" s="8">
        <f t="shared" si="13"/>
        <v>426.20800000000003</v>
      </c>
      <c r="I862" s="4">
        <f>(A862-Calibracion!$G$2)</f>
        <v>-622.30999999999995</v>
      </c>
      <c r="J862" s="4">
        <f>(B862-Calibracion!$G$3)</f>
        <v>129.65999999999985</v>
      </c>
      <c r="K862" s="4">
        <f>(C862-Calibracion!$G$4)</f>
        <v>853.41000000000008</v>
      </c>
      <c r="L862" s="4">
        <f>(D862-Calibracion!$G$5)</f>
        <v>-2115.2199999999998</v>
      </c>
      <c r="M862" s="4">
        <f>(E862-Calibracion!$G$6)</f>
        <v>-11166.7</v>
      </c>
      <c r="N862" s="4">
        <f>(F862-Calibracion!$G$7)</f>
        <v>340.98</v>
      </c>
    </row>
    <row r="863" spans="1:14" x14ac:dyDescent="0.25">
      <c r="A863" s="13">
        <v>500</v>
      </c>
      <c r="B863" s="13">
        <v>3994</v>
      </c>
      <c r="C863" s="13">
        <v>1104</v>
      </c>
      <c r="D863" s="13">
        <v>-2296</v>
      </c>
      <c r="E863" s="13">
        <v>-11650</v>
      </c>
      <c r="F863" s="13">
        <v>396</v>
      </c>
      <c r="G863" s="13">
        <v>426703</v>
      </c>
      <c r="H863" s="8">
        <f t="shared" si="13"/>
        <v>426.70299999999997</v>
      </c>
      <c r="I863" s="4">
        <f>(A863-Calibracion!$G$2)</f>
        <v>-695.31</v>
      </c>
      <c r="J863" s="4">
        <f>(B863-Calibracion!$G$3)</f>
        <v>110.65999999999985</v>
      </c>
      <c r="K863" s="4">
        <f>(C863-Calibracion!$G$4)</f>
        <v>847.41000000000008</v>
      </c>
      <c r="L863" s="4">
        <f>(D863-Calibracion!$G$5)</f>
        <v>-2204.2199999999998</v>
      </c>
      <c r="M863" s="4">
        <f>(E863-Calibracion!$G$6)</f>
        <v>-11585.7</v>
      </c>
      <c r="N863" s="4">
        <f>(F863-Calibracion!$G$7)</f>
        <v>400.98</v>
      </c>
    </row>
    <row r="864" spans="1:14" x14ac:dyDescent="0.25">
      <c r="A864" s="13">
        <v>445</v>
      </c>
      <c r="B864" s="13">
        <v>3987</v>
      </c>
      <c r="C864" s="13">
        <v>995</v>
      </c>
      <c r="D864" s="13">
        <v>-2459</v>
      </c>
      <c r="E864" s="13">
        <v>-11995</v>
      </c>
      <c r="F864" s="13">
        <v>448</v>
      </c>
      <c r="G864" s="13">
        <v>427198</v>
      </c>
      <c r="H864" s="8">
        <f t="shared" si="13"/>
        <v>427.19799999999998</v>
      </c>
      <c r="I864" s="4">
        <f>(A864-Calibracion!$G$2)</f>
        <v>-750.31</v>
      </c>
      <c r="J864" s="4">
        <f>(B864-Calibracion!$G$3)</f>
        <v>103.65999999999985</v>
      </c>
      <c r="K864" s="4">
        <f>(C864-Calibracion!$G$4)</f>
        <v>738.41000000000008</v>
      </c>
      <c r="L864" s="4">
        <f>(D864-Calibracion!$G$5)</f>
        <v>-2367.2199999999998</v>
      </c>
      <c r="M864" s="4">
        <f>(E864-Calibracion!$G$6)</f>
        <v>-11930.7</v>
      </c>
      <c r="N864" s="4">
        <f>(F864-Calibracion!$G$7)</f>
        <v>452.98</v>
      </c>
    </row>
    <row r="865" spans="1:14" x14ac:dyDescent="0.25">
      <c r="A865" s="13">
        <v>362</v>
      </c>
      <c r="B865" s="13">
        <v>3992</v>
      </c>
      <c r="C865" s="13">
        <v>873</v>
      </c>
      <c r="D865" s="13">
        <v>-2577</v>
      </c>
      <c r="E865" s="13">
        <v>-12414</v>
      </c>
      <c r="F865" s="13">
        <v>477</v>
      </c>
      <c r="G865" s="13">
        <v>427693</v>
      </c>
      <c r="H865" s="8">
        <f t="shared" si="13"/>
        <v>427.69299999999998</v>
      </c>
      <c r="I865" s="4">
        <f>(A865-Calibracion!$G$2)</f>
        <v>-833.31</v>
      </c>
      <c r="J865" s="4">
        <f>(B865-Calibracion!$G$3)</f>
        <v>108.65999999999985</v>
      </c>
      <c r="K865" s="4">
        <f>(C865-Calibracion!$G$4)</f>
        <v>616.41000000000008</v>
      </c>
      <c r="L865" s="4">
        <f>(D865-Calibracion!$G$5)</f>
        <v>-2485.2199999999998</v>
      </c>
      <c r="M865" s="4">
        <f>(E865-Calibracion!$G$6)</f>
        <v>-12349.7</v>
      </c>
      <c r="N865" s="4">
        <f>(F865-Calibracion!$G$7)</f>
        <v>481.98</v>
      </c>
    </row>
    <row r="866" spans="1:14" x14ac:dyDescent="0.25">
      <c r="A866" s="13">
        <v>352</v>
      </c>
      <c r="B866" s="13">
        <v>3979</v>
      </c>
      <c r="C866" s="13">
        <v>1082</v>
      </c>
      <c r="D866" s="13">
        <v>-2679</v>
      </c>
      <c r="E866" s="13">
        <v>-13069</v>
      </c>
      <c r="F866" s="13">
        <v>438</v>
      </c>
      <c r="G866" s="13">
        <v>428188</v>
      </c>
      <c r="H866" s="8">
        <f t="shared" si="13"/>
        <v>428.18799999999999</v>
      </c>
      <c r="I866" s="4">
        <f>(A866-Calibracion!$G$2)</f>
        <v>-843.31</v>
      </c>
      <c r="J866" s="4">
        <f>(B866-Calibracion!$G$3)</f>
        <v>95.659999999999854</v>
      </c>
      <c r="K866" s="4">
        <f>(C866-Calibracion!$G$4)</f>
        <v>825.41000000000008</v>
      </c>
      <c r="L866" s="4">
        <f>(D866-Calibracion!$G$5)</f>
        <v>-2587.2199999999998</v>
      </c>
      <c r="M866" s="4">
        <f>(E866-Calibracion!$G$6)</f>
        <v>-13004.7</v>
      </c>
      <c r="N866" s="4">
        <f>(F866-Calibracion!$G$7)</f>
        <v>442.98</v>
      </c>
    </row>
    <row r="867" spans="1:14" x14ac:dyDescent="0.25">
      <c r="A867" s="13">
        <v>290</v>
      </c>
      <c r="B867" s="13">
        <v>3988</v>
      </c>
      <c r="C867" s="13">
        <v>1134</v>
      </c>
      <c r="D867" s="13">
        <v>-2819</v>
      </c>
      <c r="E867" s="13">
        <v>-13448</v>
      </c>
      <c r="F867" s="13">
        <v>490</v>
      </c>
      <c r="G867" s="13">
        <v>428683</v>
      </c>
      <c r="H867" s="8">
        <f t="shared" si="13"/>
        <v>428.68299999999999</v>
      </c>
      <c r="I867" s="4">
        <f>(A867-Calibracion!$G$2)</f>
        <v>-905.31</v>
      </c>
      <c r="J867" s="4">
        <f>(B867-Calibracion!$G$3)</f>
        <v>104.65999999999985</v>
      </c>
      <c r="K867" s="4">
        <f>(C867-Calibracion!$G$4)</f>
        <v>877.41000000000008</v>
      </c>
      <c r="L867" s="4">
        <f>(D867-Calibracion!$G$5)</f>
        <v>-2727.22</v>
      </c>
      <c r="M867" s="4">
        <f>(E867-Calibracion!$G$6)</f>
        <v>-13383.7</v>
      </c>
      <c r="N867" s="4">
        <f>(F867-Calibracion!$G$7)</f>
        <v>494.98</v>
      </c>
    </row>
    <row r="868" spans="1:14" x14ac:dyDescent="0.25">
      <c r="A868" s="13">
        <v>178</v>
      </c>
      <c r="B868" s="13">
        <v>4011</v>
      </c>
      <c r="C868" s="13">
        <v>995</v>
      </c>
      <c r="D868" s="13">
        <v>-2891</v>
      </c>
      <c r="E868" s="13">
        <v>-13770</v>
      </c>
      <c r="F868" s="13">
        <v>479</v>
      </c>
      <c r="G868" s="13">
        <v>429178</v>
      </c>
      <c r="H868" s="8">
        <f t="shared" si="13"/>
        <v>429.178</v>
      </c>
      <c r="I868" s="4">
        <f>(A868-Calibracion!$G$2)</f>
        <v>-1017.31</v>
      </c>
      <c r="J868" s="4">
        <f>(B868-Calibracion!$G$3)</f>
        <v>127.65999999999985</v>
      </c>
      <c r="K868" s="4">
        <f>(C868-Calibracion!$G$4)</f>
        <v>738.41000000000008</v>
      </c>
      <c r="L868" s="4">
        <f>(D868-Calibracion!$G$5)</f>
        <v>-2799.22</v>
      </c>
      <c r="M868" s="4">
        <f>(E868-Calibracion!$G$6)</f>
        <v>-13705.7</v>
      </c>
      <c r="N868" s="4">
        <f>(F868-Calibracion!$G$7)</f>
        <v>483.98</v>
      </c>
    </row>
    <row r="869" spans="1:14" x14ac:dyDescent="0.25">
      <c r="A869" s="13">
        <v>129</v>
      </c>
      <c r="B869" s="13">
        <v>4013</v>
      </c>
      <c r="C869" s="13">
        <v>918</v>
      </c>
      <c r="D869" s="13">
        <v>-2989</v>
      </c>
      <c r="E869" s="13">
        <v>-14247</v>
      </c>
      <c r="F869" s="13">
        <v>425</v>
      </c>
      <c r="G869" s="13">
        <v>429673</v>
      </c>
      <c r="H869" s="8">
        <f t="shared" si="13"/>
        <v>429.673</v>
      </c>
      <c r="I869" s="4">
        <f>(A869-Calibracion!$G$2)</f>
        <v>-1066.31</v>
      </c>
      <c r="J869" s="4">
        <f>(B869-Calibracion!$G$3)</f>
        <v>129.65999999999985</v>
      </c>
      <c r="K869" s="4">
        <f>(C869-Calibracion!$G$4)</f>
        <v>661.41000000000008</v>
      </c>
      <c r="L869" s="4">
        <f>(D869-Calibracion!$G$5)</f>
        <v>-2897.22</v>
      </c>
      <c r="M869" s="4">
        <f>(E869-Calibracion!$G$6)</f>
        <v>-14182.7</v>
      </c>
      <c r="N869" s="4">
        <f>(F869-Calibracion!$G$7)</f>
        <v>429.98</v>
      </c>
    </row>
    <row r="870" spans="1:14" x14ac:dyDescent="0.25">
      <c r="A870" s="13">
        <v>75</v>
      </c>
      <c r="B870" s="13">
        <v>4019</v>
      </c>
      <c r="C870" s="13">
        <v>891</v>
      </c>
      <c r="D870" s="13">
        <v>-3109</v>
      </c>
      <c r="E870" s="13">
        <v>-14810</v>
      </c>
      <c r="F870" s="13">
        <v>395</v>
      </c>
      <c r="G870" s="13">
        <v>430168</v>
      </c>
      <c r="H870" s="8">
        <f t="shared" si="13"/>
        <v>430.16800000000001</v>
      </c>
      <c r="I870" s="4">
        <f>(A870-Calibracion!$G$2)</f>
        <v>-1120.31</v>
      </c>
      <c r="J870" s="4">
        <f>(B870-Calibracion!$G$3)</f>
        <v>135.65999999999985</v>
      </c>
      <c r="K870" s="4">
        <f>(C870-Calibracion!$G$4)</f>
        <v>634.41000000000008</v>
      </c>
      <c r="L870" s="4">
        <f>(D870-Calibracion!$G$5)</f>
        <v>-3017.22</v>
      </c>
      <c r="M870" s="4">
        <f>(E870-Calibracion!$G$6)</f>
        <v>-14745.7</v>
      </c>
      <c r="N870" s="4">
        <f>(F870-Calibracion!$G$7)</f>
        <v>399.98</v>
      </c>
    </row>
    <row r="871" spans="1:14" x14ac:dyDescent="0.25">
      <c r="A871" s="13">
        <v>79</v>
      </c>
      <c r="B871" s="13">
        <v>3978</v>
      </c>
      <c r="C871" s="13">
        <v>1080</v>
      </c>
      <c r="D871" s="13">
        <v>-3287</v>
      </c>
      <c r="E871" s="13">
        <v>-15265</v>
      </c>
      <c r="F871" s="13">
        <v>359</v>
      </c>
      <c r="G871" s="13">
        <v>430663</v>
      </c>
      <c r="H871" s="8">
        <f t="shared" si="13"/>
        <v>430.66300000000001</v>
      </c>
      <c r="I871" s="4">
        <f>(A871-Calibracion!$G$2)</f>
        <v>-1116.31</v>
      </c>
      <c r="J871" s="4">
        <f>(B871-Calibracion!$G$3)</f>
        <v>94.659999999999854</v>
      </c>
      <c r="K871" s="4">
        <f>(C871-Calibracion!$G$4)</f>
        <v>823.41000000000008</v>
      </c>
      <c r="L871" s="4">
        <f>(D871-Calibracion!$G$5)</f>
        <v>-3195.22</v>
      </c>
      <c r="M871" s="4">
        <f>(E871-Calibracion!$G$6)</f>
        <v>-15200.7</v>
      </c>
      <c r="N871" s="4">
        <f>(F871-Calibracion!$G$7)</f>
        <v>363.98</v>
      </c>
    </row>
    <row r="872" spans="1:14" x14ac:dyDescent="0.25">
      <c r="A872" s="13">
        <v>1</v>
      </c>
      <c r="B872" s="13">
        <v>3968</v>
      </c>
      <c r="C872" s="13">
        <v>1016</v>
      </c>
      <c r="D872" s="13">
        <v>-3409</v>
      </c>
      <c r="E872" s="13">
        <v>-15634</v>
      </c>
      <c r="F872" s="13">
        <v>320</v>
      </c>
      <c r="G872" s="13">
        <v>431158</v>
      </c>
      <c r="H872" s="8">
        <f t="shared" si="13"/>
        <v>431.15800000000002</v>
      </c>
      <c r="I872" s="4">
        <f>(A872-Calibracion!$G$2)</f>
        <v>-1194.31</v>
      </c>
      <c r="J872" s="4">
        <f>(B872-Calibracion!$G$3)</f>
        <v>84.659999999999854</v>
      </c>
      <c r="K872" s="4">
        <f>(C872-Calibracion!$G$4)</f>
        <v>759.41000000000008</v>
      </c>
      <c r="L872" s="4">
        <f>(D872-Calibracion!$G$5)</f>
        <v>-3317.22</v>
      </c>
      <c r="M872" s="4">
        <f>(E872-Calibracion!$G$6)</f>
        <v>-15569.7</v>
      </c>
      <c r="N872" s="4">
        <f>(F872-Calibracion!$G$7)</f>
        <v>324.98</v>
      </c>
    </row>
    <row r="873" spans="1:14" x14ac:dyDescent="0.25">
      <c r="A873" s="13">
        <v>-38</v>
      </c>
      <c r="B873" s="13">
        <v>3957</v>
      </c>
      <c r="C873" s="13">
        <v>929</v>
      </c>
      <c r="D873" s="13">
        <v>-3549</v>
      </c>
      <c r="E873" s="13">
        <v>-16028</v>
      </c>
      <c r="F873" s="13">
        <v>311</v>
      </c>
      <c r="G873" s="13">
        <v>431653</v>
      </c>
      <c r="H873" s="8">
        <f t="shared" si="13"/>
        <v>431.65300000000002</v>
      </c>
      <c r="I873" s="4">
        <f>(A873-Calibracion!$G$2)</f>
        <v>-1233.31</v>
      </c>
      <c r="J873" s="4">
        <f>(B873-Calibracion!$G$3)</f>
        <v>73.659999999999854</v>
      </c>
      <c r="K873" s="4">
        <f>(C873-Calibracion!$G$4)</f>
        <v>672.41000000000008</v>
      </c>
      <c r="L873" s="4">
        <f>(D873-Calibracion!$G$5)</f>
        <v>-3457.22</v>
      </c>
      <c r="M873" s="4">
        <f>(E873-Calibracion!$G$6)</f>
        <v>-15963.7</v>
      </c>
      <c r="N873" s="4">
        <f>(F873-Calibracion!$G$7)</f>
        <v>315.98</v>
      </c>
    </row>
    <row r="874" spans="1:14" x14ac:dyDescent="0.25">
      <c r="A874" s="13">
        <v>-30</v>
      </c>
      <c r="B874" s="13">
        <v>3958</v>
      </c>
      <c r="C874" s="13">
        <v>1228</v>
      </c>
      <c r="D874" s="13">
        <v>-3592</v>
      </c>
      <c r="E874" s="13">
        <v>-16472</v>
      </c>
      <c r="F874" s="13">
        <v>291</v>
      </c>
      <c r="G874" s="13">
        <v>432148</v>
      </c>
      <c r="H874" s="8">
        <f t="shared" si="13"/>
        <v>432.14800000000002</v>
      </c>
      <c r="I874" s="4">
        <f>(A874-Calibracion!$G$2)</f>
        <v>-1225.31</v>
      </c>
      <c r="J874" s="4">
        <f>(B874-Calibracion!$G$3)</f>
        <v>74.659999999999854</v>
      </c>
      <c r="K874" s="4">
        <f>(C874-Calibracion!$G$4)</f>
        <v>971.41000000000008</v>
      </c>
      <c r="L874" s="4">
        <f>(D874-Calibracion!$G$5)</f>
        <v>-3500.22</v>
      </c>
      <c r="M874" s="4">
        <f>(E874-Calibracion!$G$6)</f>
        <v>-16407.7</v>
      </c>
      <c r="N874" s="4">
        <f>(F874-Calibracion!$G$7)</f>
        <v>295.98</v>
      </c>
    </row>
    <row r="875" spans="1:14" x14ac:dyDescent="0.25">
      <c r="A875" s="13">
        <v>-37</v>
      </c>
      <c r="B875" s="13">
        <v>4035</v>
      </c>
      <c r="C875" s="13">
        <v>1182</v>
      </c>
      <c r="D875" s="13">
        <v>-3662</v>
      </c>
      <c r="E875" s="13">
        <v>-16754</v>
      </c>
      <c r="F875" s="13">
        <v>287</v>
      </c>
      <c r="G875" s="13">
        <v>432643</v>
      </c>
      <c r="H875" s="8">
        <f t="shared" si="13"/>
        <v>432.64299999999997</v>
      </c>
      <c r="I875" s="4">
        <f>(A875-Calibracion!$G$2)</f>
        <v>-1232.31</v>
      </c>
      <c r="J875" s="4">
        <f>(B875-Calibracion!$G$3)</f>
        <v>151.65999999999985</v>
      </c>
      <c r="K875" s="4">
        <f>(C875-Calibracion!$G$4)</f>
        <v>925.41000000000008</v>
      </c>
      <c r="L875" s="4">
        <f>(D875-Calibracion!$G$5)</f>
        <v>-3570.22</v>
      </c>
      <c r="M875" s="4">
        <f>(E875-Calibracion!$G$6)</f>
        <v>-16689.7</v>
      </c>
      <c r="N875" s="4">
        <f>(F875-Calibracion!$G$7)</f>
        <v>291.98</v>
      </c>
    </row>
    <row r="876" spans="1:14" x14ac:dyDescent="0.25">
      <c r="A876" s="13">
        <v>-197</v>
      </c>
      <c r="B876" s="13">
        <v>4066</v>
      </c>
      <c r="C876" s="13">
        <v>793</v>
      </c>
      <c r="D876" s="13">
        <v>-3730</v>
      </c>
      <c r="E876" s="13">
        <v>-17196</v>
      </c>
      <c r="F876" s="13">
        <v>236</v>
      </c>
      <c r="G876" s="13">
        <v>433138</v>
      </c>
      <c r="H876" s="8">
        <f t="shared" si="13"/>
        <v>433.13799999999998</v>
      </c>
      <c r="I876" s="4">
        <f>(A876-Calibracion!$G$2)</f>
        <v>-1392.31</v>
      </c>
      <c r="J876" s="4">
        <f>(B876-Calibracion!$G$3)</f>
        <v>182.65999999999985</v>
      </c>
      <c r="K876" s="4">
        <f>(C876-Calibracion!$G$4)</f>
        <v>536.41000000000008</v>
      </c>
      <c r="L876" s="4">
        <f>(D876-Calibracion!$G$5)</f>
        <v>-3638.22</v>
      </c>
      <c r="M876" s="4">
        <f>(E876-Calibracion!$G$6)</f>
        <v>-17131.7</v>
      </c>
      <c r="N876" s="4">
        <f>(F876-Calibracion!$G$7)</f>
        <v>240.98</v>
      </c>
    </row>
    <row r="877" spans="1:14" x14ac:dyDescent="0.25">
      <c r="A877" s="13">
        <v>-216</v>
      </c>
      <c r="B877" s="13">
        <v>4090</v>
      </c>
      <c r="C877" s="13">
        <v>926</v>
      </c>
      <c r="D877" s="13">
        <v>-3804</v>
      </c>
      <c r="E877" s="13">
        <v>-17868</v>
      </c>
      <c r="F877" s="13">
        <v>156</v>
      </c>
      <c r="G877" s="13">
        <v>433633</v>
      </c>
      <c r="H877" s="8">
        <f t="shared" si="13"/>
        <v>433.63299999999998</v>
      </c>
      <c r="I877" s="4">
        <f>(A877-Calibracion!$G$2)</f>
        <v>-1411.31</v>
      </c>
      <c r="J877" s="4">
        <f>(B877-Calibracion!$G$3)</f>
        <v>206.65999999999985</v>
      </c>
      <c r="K877" s="4">
        <f>(C877-Calibracion!$G$4)</f>
        <v>669.41000000000008</v>
      </c>
      <c r="L877" s="4">
        <f>(D877-Calibracion!$G$5)</f>
        <v>-3712.22</v>
      </c>
      <c r="M877" s="4">
        <f>(E877-Calibracion!$G$6)</f>
        <v>-17803.7</v>
      </c>
      <c r="N877" s="4">
        <f>(F877-Calibracion!$G$7)</f>
        <v>160.97999999999999</v>
      </c>
    </row>
    <row r="878" spans="1:14" x14ac:dyDescent="0.25">
      <c r="A878" s="13">
        <v>-243</v>
      </c>
      <c r="B878" s="13">
        <v>4134</v>
      </c>
      <c r="C878" s="13">
        <v>1037</v>
      </c>
      <c r="D878" s="13">
        <v>-3804</v>
      </c>
      <c r="E878" s="13">
        <v>-18365</v>
      </c>
      <c r="F878" s="13">
        <v>99</v>
      </c>
      <c r="G878" s="13">
        <v>434128</v>
      </c>
      <c r="H878" s="8">
        <f t="shared" si="13"/>
        <v>434.12799999999999</v>
      </c>
      <c r="I878" s="4">
        <f>(A878-Calibracion!$G$2)</f>
        <v>-1438.31</v>
      </c>
      <c r="J878" s="4">
        <f>(B878-Calibracion!$G$3)</f>
        <v>250.65999999999985</v>
      </c>
      <c r="K878" s="4">
        <f>(C878-Calibracion!$G$4)</f>
        <v>780.41000000000008</v>
      </c>
      <c r="L878" s="4">
        <f>(D878-Calibracion!$G$5)</f>
        <v>-3712.22</v>
      </c>
      <c r="M878" s="4">
        <f>(E878-Calibracion!$G$6)</f>
        <v>-18300.7</v>
      </c>
      <c r="N878" s="4">
        <f>(F878-Calibracion!$G$7)</f>
        <v>103.98</v>
      </c>
    </row>
    <row r="879" spans="1:14" x14ac:dyDescent="0.25">
      <c r="A879" s="13">
        <v>-467</v>
      </c>
      <c r="B879" s="13">
        <v>4072</v>
      </c>
      <c r="C879" s="13">
        <v>758</v>
      </c>
      <c r="D879" s="13">
        <v>-3810</v>
      </c>
      <c r="E879" s="13">
        <v>-18405</v>
      </c>
      <c r="F879" s="13">
        <v>-63</v>
      </c>
      <c r="G879" s="13">
        <v>434623</v>
      </c>
      <c r="H879" s="8">
        <f t="shared" si="13"/>
        <v>434.62299999999999</v>
      </c>
      <c r="I879" s="4">
        <f>(A879-Calibracion!$G$2)</f>
        <v>-1662.31</v>
      </c>
      <c r="J879" s="4">
        <f>(B879-Calibracion!$G$3)</f>
        <v>188.65999999999985</v>
      </c>
      <c r="K879" s="4">
        <f>(C879-Calibracion!$G$4)</f>
        <v>501.41</v>
      </c>
      <c r="L879" s="4">
        <f>(D879-Calibracion!$G$5)</f>
        <v>-3718.22</v>
      </c>
      <c r="M879" s="4">
        <f>(E879-Calibracion!$G$6)</f>
        <v>-18340.7</v>
      </c>
      <c r="N879" s="4">
        <f>(F879-Calibracion!$G$7)</f>
        <v>-58.019999999999996</v>
      </c>
    </row>
    <row r="880" spans="1:14" x14ac:dyDescent="0.25">
      <c r="A880" s="13">
        <v>-487</v>
      </c>
      <c r="B880" s="13">
        <v>4270</v>
      </c>
      <c r="C880" s="13">
        <v>577</v>
      </c>
      <c r="D880" s="13">
        <v>-3684</v>
      </c>
      <c r="E880" s="13">
        <v>-18529</v>
      </c>
      <c r="F880" s="13">
        <v>43</v>
      </c>
      <c r="G880" s="13">
        <v>435118</v>
      </c>
      <c r="H880" s="8">
        <f t="shared" si="13"/>
        <v>435.11799999999999</v>
      </c>
      <c r="I880" s="4">
        <f>(A880-Calibracion!$G$2)</f>
        <v>-1682.31</v>
      </c>
      <c r="J880" s="4">
        <f>(B880-Calibracion!$G$3)</f>
        <v>386.65999999999985</v>
      </c>
      <c r="K880" s="4">
        <f>(C880-Calibracion!$G$4)</f>
        <v>320.41000000000003</v>
      </c>
      <c r="L880" s="4">
        <f>(D880-Calibracion!$G$5)</f>
        <v>-3592.22</v>
      </c>
      <c r="M880" s="4">
        <f>(E880-Calibracion!$G$6)</f>
        <v>-18464.7</v>
      </c>
      <c r="N880" s="4">
        <f>(F880-Calibracion!$G$7)</f>
        <v>47.980000000000004</v>
      </c>
    </row>
    <row r="881" spans="1:14" x14ac:dyDescent="0.25">
      <c r="A881" s="13">
        <v>-551</v>
      </c>
      <c r="B881" s="13">
        <v>4362</v>
      </c>
      <c r="C881" s="13">
        <v>634</v>
      </c>
      <c r="D881" s="13">
        <v>-3586</v>
      </c>
      <c r="E881" s="13">
        <v>-18992</v>
      </c>
      <c r="F881" s="13">
        <v>65</v>
      </c>
      <c r="G881" s="13">
        <v>435613</v>
      </c>
      <c r="H881" s="8">
        <f t="shared" si="13"/>
        <v>435.613</v>
      </c>
      <c r="I881" s="4">
        <f>(A881-Calibracion!$G$2)</f>
        <v>-1746.31</v>
      </c>
      <c r="J881" s="4">
        <f>(B881-Calibracion!$G$3)</f>
        <v>478.65999999999985</v>
      </c>
      <c r="K881" s="4">
        <f>(C881-Calibracion!$G$4)</f>
        <v>377.41</v>
      </c>
      <c r="L881" s="4">
        <f>(D881-Calibracion!$G$5)</f>
        <v>-3494.22</v>
      </c>
      <c r="M881" s="4">
        <f>(E881-Calibracion!$G$6)</f>
        <v>-18927.7</v>
      </c>
      <c r="N881" s="4">
        <f>(F881-Calibracion!$G$7)</f>
        <v>69.98</v>
      </c>
    </row>
    <row r="882" spans="1:14" x14ac:dyDescent="0.25">
      <c r="A882" s="13">
        <v>-685</v>
      </c>
      <c r="B882" s="13">
        <v>4338</v>
      </c>
      <c r="C882" s="13">
        <v>626</v>
      </c>
      <c r="D882" s="13">
        <v>-3561</v>
      </c>
      <c r="E882" s="13">
        <v>-19235</v>
      </c>
      <c r="F882" s="13">
        <v>73</v>
      </c>
      <c r="G882" s="13">
        <v>436108</v>
      </c>
      <c r="H882" s="8">
        <f t="shared" si="13"/>
        <v>436.108</v>
      </c>
      <c r="I882" s="4">
        <f>(A882-Calibracion!$G$2)</f>
        <v>-1880.31</v>
      </c>
      <c r="J882" s="4">
        <f>(B882-Calibracion!$G$3)</f>
        <v>454.65999999999985</v>
      </c>
      <c r="K882" s="4">
        <f>(C882-Calibracion!$G$4)</f>
        <v>369.41</v>
      </c>
      <c r="L882" s="4">
        <f>(D882-Calibracion!$G$5)</f>
        <v>-3469.22</v>
      </c>
      <c r="M882" s="4">
        <f>(E882-Calibracion!$G$6)</f>
        <v>-19170.7</v>
      </c>
      <c r="N882" s="4">
        <f>(F882-Calibracion!$G$7)</f>
        <v>77.98</v>
      </c>
    </row>
    <row r="883" spans="1:14" x14ac:dyDescent="0.25">
      <c r="A883" s="13">
        <v>-692</v>
      </c>
      <c r="B883" s="13">
        <v>4391</v>
      </c>
      <c r="C883" s="13">
        <v>513</v>
      </c>
      <c r="D883" s="13">
        <v>-3473</v>
      </c>
      <c r="E883" s="13">
        <v>-19200</v>
      </c>
      <c r="F883" s="13">
        <v>146</v>
      </c>
      <c r="G883" s="13">
        <v>436603</v>
      </c>
      <c r="H883" s="8">
        <f t="shared" si="13"/>
        <v>436.60300000000001</v>
      </c>
      <c r="I883" s="4">
        <f>(A883-Calibracion!$G$2)</f>
        <v>-1887.31</v>
      </c>
      <c r="J883" s="4">
        <f>(B883-Calibracion!$G$3)</f>
        <v>507.65999999999985</v>
      </c>
      <c r="K883" s="4">
        <f>(C883-Calibracion!$G$4)</f>
        <v>256.41000000000003</v>
      </c>
      <c r="L883" s="4">
        <f>(D883-Calibracion!$G$5)</f>
        <v>-3381.22</v>
      </c>
      <c r="M883" s="4">
        <f>(E883-Calibracion!$G$6)</f>
        <v>-19135.7</v>
      </c>
      <c r="N883" s="4">
        <f>(F883-Calibracion!$G$7)</f>
        <v>150.97999999999999</v>
      </c>
    </row>
    <row r="884" spans="1:14" x14ac:dyDescent="0.25">
      <c r="A884" s="13">
        <v>-781</v>
      </c>
      <c r="B884" s="13">
        <v>4300</v>
      </c>
      <c r="C884" s="13">
        <v>320</v>
      </c>
      <c r="D884" s="13">
        <v>-3520</v>
      </c>
      <c r="E884" s="13">
        <v>-19153</v>
      </c>
      <c r="F884" s="13">
        <v>121</v>
      </c>
      <c r="G884" s="13">
        <v>437098</v>
      </c>
      <c r="H884" s="8">
        <f t="shared" si="13"/>
        <v>437.09800000000001</v>
      </c>
      <c r="I884" s="4">
        <f>(A884-Calibracion!$G$2)</f>
        <v>-1976.31</v>
      </c>
      <c r="J884" s="4">
        <f>(B884-Calibracion!$G$3)</f>
        <v>416.65999999999985</v>
      </c>
      <c r="K884" s="4">
        <f>(C884-Calibracion!$G$4)</f>
        <v>63.410000000000025</v>
      </c>
      <c r="L884" s="4">
        <f>(D884-Calibracion!$G$5)</f>
        <v>-3428.22</v>
      </c>
      <c r="M884" s="4">
        <f>(E884-Calibracion!$G$6)</f>
        <v>-19088.7</v>
      </c>
      <c r="N884" s="4">
        <f>(F884-Calibracion!$G$7)</f>
        <v>125.98</v>
      </c>
    </row>
    <row r="885" spans="1:14" x14ac:dyDescent="0.25">
      <c r="A885" s="13">
        <v>-756</v>
      </c>
      <c r="B885" s="13">
        <v>4312</v>
      </c>
      <c r="C885" s="13">
        <v>273</v>
      </c>
      <c r="D885" s="13">
        <v>-3621</v>
      </c>
      <c r="E885" s="13">
        <v>-19233</v>
      </c>
      <c r="F885" s="13">
        <v>89</v>
      </c>
      <c r="G885" s="13">
        <v>437593</v>
      </c>
      <c r="H885" s="8">
        <f t="shared" si="13"/>
        <v>437.59300000000002</v>
      </c>
      <c r="I885" s="4">
        <f>(A885-Calibracion!$G$2)</f>
        <v>-1951.31</v>
      </c>
      <c r="J885" s="4">
        <f>(B885-Calibracion!$G$3)</f>
        <v>428.65999999999985</v>
      </c>
      <c r="K885" s="4">
        <f>(C885-Calibracion!$G$4)</f>
        <v>16.410000000000025</v>
      </c>
      <c r="L885" s="4">
        <f>(D885-Calibracion!$G$5)</f>
        <v>-3529.22</v>
      </c>
      <c r="M885" s="4">
        <f>(E885-Calibracion!$G$6)</f>
        <v>-19168.7</v>
      </c>
      <c r="N885" s="4">
        <f>(F885-Calibracion!$G$7)</f>
        <v>93.98</v>
      </c>
    </row>
    <row r="886" spans="1:14" x14ac:dyDescent="0.25">
      <c r="A886" s="13">
        <v>-730</v>
      </c>
      <c r="B886" s="13">
        <v>4324</v>
      </c>
      <c r="C886" s="13">
        <v>213</v>
      </c>
      <c r="D886" s="13">
        <v>-3664</v>
      </c>
      <c r="E886" s="13">
        <v>-19355</v>
      </c>
      <c r="F886" s="13">
        <v>81</v>
      </c>
      <c r="G886" s="13">
        <v>438088</v>
      </c>
      <c r="H886" s="8">
        <f t="shared" si="13"/>
        <v>438.08800000000002</v>
      </c>
      <c r="I886" s="4">
        <f>(A886-Calibracion!$G$2)</f>
        <v>-1925.31</v>
      </c>
      <c r="J886" s="4">
        <f>(B886-Calibracion!$G$3)</f>
        <v>440.65999999999985</v>
      </c>
      <c r="K886" s="4">
        <f>(C886-Calibracion!$G$4)</f>
        <v>-43.589999999999975</v>
      </c>
      <c r="L886" s="4">
        <f>(D886-Calibracion!$G$5)</f>
        <v>-3572.22</v>
      </c>
      <c r="M886" s="4">
        <f>(E886-Calibracion!$G$6)</f>
        <v>-19290.7</v>
      </c>
      <c r="N886" s="4">
        <f>(F886-Calibracion!$G$7)</f>
        <v>85.98</v>
      </c>
    </row>
    <row r="887" spans="1:14" x14ac:dyDescent="0.25">
      <c r="A887" s="13">
        <v>-661</v>
      </c>
      <c r="B887" s="13">
        <v>4355</v>
      </c>
      <c r="C887" s="13">
        <v>190</v>
      </c>
      <c r="D887" s="13">
        <v>-3714</v>
      </c>
      <c r="E887" s="13">
        <v>-19370</v>
      </c>
      <c r="F887" s="13">
        <v>121</v>
      </c>
      <c r="G887" s="13">
        <v>438583</v>
      </c>
      <c r="H887" s="8">
        <f t="shared" si="13"/>
        <v>438.58300000000003</v>
      </c>
      <c r="I887" s="4">
        <f>(A887-Calibracion!$G$2)</f>
        <v>-1856.31</v>
      </c>
      <c r="J887" s="4">
        <f>(B887-Calibracion!$G$3)</f>
        <v>471.65999999999985</v>
      </c>
      <c r="K887" s="4">
        <f>(C887-Calibracion!$G$4)</f>
        <v>-66.589999999999975</v>
      </c>
      <c r="L887" s="4">
        <f>(D887-Calibracion!$G$5)</f>
        <v>-3622.22</v>
      </c>
      <c r="M887" s="4">
        <f>(E887-Calibracion!$G$6)</f>
        <v>-19305.7</v>
      </c>
      <c r="N887" s="4">
        <f>(F887-Calibracion!$G$7)</f>
        <v>125.98</v>
      </c>
    </row>
    <row r="888" spans="1:14" x14ac:dyDescent="0.25">
      <c r="A888" s="13">
        <v>-722</v>
      </c>
      <c r="B888" s="13">
        <v>4423</v>
      </c>
      <c r="C888" s="13">
        <v>100</v>
      </c>
      <c r="D888" s="13">
        <v>-3692</v>
      </c>
      <c r="E888" s="13">
        <v>-19292</v>
      </c>
      <c r="F888" s="13">
        <v>134</v>
      </c>
      <c r="G888" s="13">
        <v>439078</v>
      </c>
      <c r="H888" s="8">
        <f t="shared" si="13"/>
        <v>439.07799999999997</v>
      </c>
      <c r="I888" s="4">
        <f>(A888-Calibracion!$G$2)</f>
        <v>-1917.31</v>
      </c>
      <c r="J888" s="4">
        <f>(B888-Calibracion!$G$3)</f>
        <v>539.65999999999985</v>
      </c>
      <c r="K888" s="4">
        <f>(C888-Calibracion!$G$4)</f>
        <v>-156.58999999999997</v>
      </c>
      <c r="L888" s="4">
        <f>(D888-Calibracion!$G$5)</f>
        <v>-3600.22</v>
      </c>
      <c r="M888" s="4">
        <f>(E888-Calibracion!$G$6)</f>
        <v>-19227.7</v>
      </c>
      <c r="N888" s="4">
        <f>(F888-Calibracion!$G$7)</f>
        <v>138.97999999999999</v>
      </c>
    </row>
    <row r="889" spans="1:14" x14ac:dyDescent="0.25">
      <c r="A889" s="13">
        <v>-753</v>
      </c>
      <c r="B889" s="13">
        <v>4379</v>
      </c>
      <c r="C889" s="13">
        <v>2</v>
      </c>
      <c r="D889" s="13">
        <v>-3650</v>
      </c>
      <c r="E889" s="13">
        <v>-19290</v>
      </c>
      <c r="F889" s="13">
        <v>76</v>
      </c>
      <c r="G889" s="13">
        <v>439573</v>
      </c>
      <c r="H889" s="8">
        <f t="shared" si="13"/>
        <v>439.57299999999998</v>
      </c>
      <c r="I889" s="4">
        <f>(A889-Calibracion!$G$2)</f>
        <v>-1948.31</v>
      </c>
      <c r="J889" s="4">
        <f>(B889-Calibracion!$G$3)</f>
        <v>495.65999999999985</v>
      </c>
      <c r="K889" s="4">
        <f>(C889-Calibracion!$G$4)</f>
        <v>-254.58999999999997</v>
      </c>
      <c r="L889" s="4">
        <f>(D889-Calibracion!$G$5)</f>
        <v>-3558.22</v>
      </c>
      <c r="M889" s="4">
        <f>(E889-Calibracion!$G$6)</f>
        <v>-19225.7</v>
      </c>
      <c r="N889" s="4">
        <f>(F889-Calibracion!$G$7)</f>
        <v>80.98</v>
      </c>
    </row>
    <row r="890" spans="1:14" x14ac:dyDescent="0.25">
      <c r="A890" s="13">
        <v>-746</v>
      </c>
      <c r="B890" s="13">
        <v>4429</v>
      </c>
      <c r="C890" s="13">
        <v>4</v>
      </c>
      <c r="D890" s="13">
        <v>-3586</v>
      </c>
      <c r="E890" s="13">
        <v>-19302</v>
      </c>
      <c r="F890" s="13">
        <v>84</v>
      </c>
      <c r="G890" s="13">
        <v>440068</v>
      </c>
      <c r="H890" s="8">
        <f t="shared" si="13"/>
        <v>440.06799999999998</v>
      </c>
      <c r="I890" s="4">
        <f>(A890-Calibracion!$G$2)</f>
        <v>-1941.31</v>
      </c>
      <c r="J890" s="4">
        <f>(B890-Calibracion!$G$3)</f>
        <v>545.65999999999985</v>
      </c>
      <c r="K890" s="4">
        <f>(C890-Calibracion!$G$4)</f>
        <v>-252.58999999999997</v>
      </c>
      <c r="L890" s="4">
        <f>(D890-Calibracion!$G$5)</f>
        <v>-3494.22</v>
      </c>
      <c r="M890" s="4">
        <f>(E890-Calibracion!$G$6)</f>
        <v>-19237.7</v>
      </c>
      <c r="N890" s="4">
        <f>(F890-Calibracion!$G$7)</f>
        <v>88.98</v>
      </c>
    </row>
    <row r="891" spans="1:14" x14ac:dyDescent="0.25">
      <c r="A891" s="13">
        <v>-769</v>
      </c>
      <c r="B891" s="13">
        <v>4394</v>
      </c>
      <c r="C891" s="13">
        <v>-34</v>
      </c>
      <c r="D891" s="13">
        <v>-3573</v>
      </c>
      <c r="E891" s="13">
        <v>-19260</v>
      </c>
      <c r="F891" s="13">
        <v>31</v>
      </c>
      <c r="G891" s="13">
        <v>440563</v>
      </c>
      <c r="H891" s="8">
        <f t="shared" si="13"/>
        <v>440.56299999999999</v>
      </c>
      <c r="I891" s="4">
        <f>(A891-Calibracion!$G$2)</f>
        <v>-1964.31</v>
      </c>
      <c r="J891" s="4">
        <f>(B891-Calibracion!$G$3)</f>
        <v>510.65999999999985</v>
      </c>
      <c r="K891" s="4">
        <f>(C891-Calibracion!$G$4)</f>
        <v>-290.58999999999997</v>
      </c>
      <c r="L891" s="4">
        <f>(D891-Calibracion!$G$5)</f>
        <v>-3481.22</v>
      </c>
      <c r="M891" s="4">
        <f>(E891-Calibracion!$G$6)</f>
        <v>-19195.7</v>
      </c>
      <c r="N891" s="4">
        <f>(F891-Calibracion!$G$7)</f>
        <v>35.980000000000004</v>
      </c>
    </row>
    <row r="892" spans="1:14" x14ac:dyDescent="0.25">
      <c r="A892" s="13">
        <v>-765</v>
      </c>
      <c r="B892" s="13">
        <v>4380</v>
      </c>
      <c r="C892" s="13">
        <v>-78</v>
      </c>
      <c r="D892" s="13">
        <v>-3582</v>
      </c>
      <c r="E892" s="13">
        <v>-19078</v>
      </c>
      <c r="F892" s="13">
        <v>-30</v>
      </c>
      <c r="G892" s="13">
        <v>441058</v>
      </c>
      <c r="H892" s="8">
        <f t="shared" si="13"/>
        <v>441.05799999999999</v>
      </c>
      <c r="I892" s="4">
        <f>(A892-Calibracion!$G$2)</f>
        <v>-1960.31</v>
      </c>
      <c r="J892" s="4">
        <f>(B892-Calibracion!$G$3)</f>
        <v>496.65999999999985</v>
      </c>
      <c r="K892" s="4">
        <f>(C892-Calibracion!$G$4)</f>
        <v>-334.59</v>
      </c>
      <c r="L892" s="4">
        <f>(D892-Calibracion!$G$5)</f>
        <v>-3490.22</v>
      </c>
      <c r="M892" s="4">
        <f>(E892-Calibracion!$G$6)</f>
        <v>-19013.7</v>
      </c>
      <c r="N892" s="4">
        <f>(F892-Calibracion!$G$7)</f>
        <v>-25.02</v>
      </c>
    </row>
    <row r="893" spans="1:14" x14ac:dyDescent="0.25">
      <c r="A893" s="13">
        <v>-710</v>
      </c>
      <c r="B893" s="13">
        <v>4363</v>
      </c>
      <c r="C893" s="13">
        <v>-103</v>
      </c>
      <c r="D893" s="13">
        <v>-3648</v>
      </c>
      <c r="E893" s="13">
        <v>-18827</v>
      </c>
      <c r="F893" s="13">
        <v>-65</v>
      </c>
      <c r="G893" s="13">
        <v>441553</v>
      </c>
      <c r="H893" s="8">
        <f t="shared" si="13"/>
        <v>441.553</v>
      </c>
      <c r="I893" s="4">
        <f>(A893-Calibracion!$G$2)</f>
        <v>-1905.31</v>
      </c>
      <c r="J893" s="4">
        <f>(B893-Calibracion!$G$3)</f>
        <v>479.65999999999985</v>
      </c>
      <c r="K893" s="4">
        <f>(C893-Calibracion!$G$4)</f>
        <v>-359.59</v>
      </c>
      <c r="L893" s="4">
        <f>(D893-Calibracion!$G$5)</f>
        <v>-3556.22</v>
      </c>
      <c r="M893" s="4">
        <f>(E893-Calibracion!$G$6)</f>
        <v>-18762.7</v>
      </c>
      <c r="N893" s="4">
        <f>(F893-Calibracion!$G$7)</f>
        <v>-60.019999999999996</v>
      </c>
    </row>
    <row r="894" spans="1:14" x14ac:dyDescent="0.25">
      <c r="A894" s="13">
        <v>-666</v>
      </c>
      <c r="B894" s="13">
        <v>4379</v>
      </c>
      <c r="C894" s="13">
        <v>-118</v>
      </c>
      <c r="D894" s="13">
        <v>-3727</v>
      </c>
      <c r="E894" s="13">
        <v>-18518</v>
      </c>
      <c r="F894" s="13">
        <v>-81</v>
      </c>
      <c r="G894" s="13">
        <v>442048</v>
      </c>
      <c r="H894" s="8">
        <f t="shared" si="13"/>
        <v>442.048</v>
      </c>
      <c r="I894" s="4">
        <f>(A894-Calibracion!$G$2)</f>
        <v>-1861.31</v>
      </c>
      <c r="J894" s="4">
        <f>(B894-Calibracion!$G$3)</f>
        <v>495.65999999999985</v>
      </c>
      <c r="K894" s="4">
        <f>(C894-Calibracion!$G$4)</f>
        <v>-374.59</v>
      </c>
      <c r="L894" s="4">
        <f>(D894-Calibracion!$G$5)</f>
        <v>-3635.22</v>
      </c>
      <c r="M894" s="4">
        <f>(E894-Calibracion!$G$6)</f>
        <v>-18453.7</v>
      </c>
      <c r="N894" s="4">
        <f>(F894-Calibracion!$G$7)</f>
        <v>-76.02</v>
      </c>
    </row>
    <row r="895" spans="1:14" x14ac:dyDescent="0.25">
      <c r="A895" s="13">
        <v>-599</v>
      </c>
      <c r="B895" s="13">
        <v>4382</v>
      </c>
      <c r="C895" s="13">
        <v>-129</v>
      </c>
      <c r="D895" s="13">
        <v>-3771</v>
      </c>
      <c r="E895" s="13">
        <v>-18268</v>
      </c>
      <c r="F895" s="13">
        <v>-100</v>
      </c>
      <c r="G895" s="13">
        <v>442543</v>
      </c>
      <c r="H895" s="8">
        <f t="shared" si="13"/>
        <v>442.54300000000001</v>
      </c>
      <c r="I895" s="4">
        <f>(A895-Calibracion!$G$2)</f>
        <v>-1794.31</v>
      </c>
      <c r="J895" s="4">
        <f>(B895-Calibracion!$G$3)</f>
        <v>498.65999999999985</v>
      </c>
      <c r="K895" s="4">
        <f>(C895-Calibracion!$G$4)</f>
        <v>-385.59</v>
      </c>
      <c r="L895" s="4">
        <f>(D895-Calibracion!$G$5)</f>
        <v>-3679.22</v>
      </c>
      <c r="M895" s="4">
        <f>(E895-Calibracion!$G$6)</f>
        <v>-18203.7</v>
      </c>
      <c r="N895" s="4">
        <f>(F895-Calibracion!$G$7)</f>
        <v>-95.02</v>
      </c>
    </row>
    <row r="896" spans="1:14" x14ac:dyDescent="0.25">
      <c r="A896" s="13">
        <v>-588</v>
      </c>
      <c r="B896" s="13">
        <v>4324</v>
      </c>
      <c r="C896" s="13">
        <v>-137</v>
      </c>
      <c r="D896" s="13">
        <v>-3877</v>
      </c>
      <c r="E896" s="13">
        <v>-17866</v>
      </c>
      <c r="F896" s="13">
        <v>-143</v>
      </c>
      <c r="G896" s="13">
        <v>443038</v>
      </c>
      <c r="H896" s="8">
        <f t="shared" si="13"/>
        <v>443.03800000000001</v>
      </c>
      <c r="I896" s="4">
        <f>(A896-Calibracion!$G$2)</f>
        <v>-1783.31</v>
      </c>
      <c r="J896" s="4">
        <f>(B896-Calibracion!$G$3)</f>
        <v>440.65999999999985</v>
      </c>
      <c r="K896" s="4">
        <f>(C896-Calibracion!$G$4)</f>
        <v>-393.59</v>
      </c>
      <c r="L896" s="4">
        <f>(D896-Calibracion!$G$5)</f>
        <v>-3785.22</v>
      </c>
      <c r="M896" s="4">
        <f>(E896-Calibracion!$G$6)</f>
        <v>-17801.7</v>
      </c>
      <c r="N896" s="4">
        <f>(F896-Calibracion!$G$7)</f>
        <v>-138.02000000000001</v>
      </c>
    </row>
    <row r="897" spans="1:14" x14ac:dyDescent="0.25">
      <c r="A897" s="13">
        <v>-500</v>
      </c>
      <c r="B897" s="13">
        <v>4318</v>
      </c>
      <c r="C897" s="13">
        <v>-161</v>
      </c>
      <c r="D897" s="13">
        <v>-3944</v>
      </c>
      <c r="E897" s="13">
        <v>-17512</v>
      </c>
      <c r="F897" s="13">
        <v>-158</v>
      </c>
      <c r="G897" s="13">
        <v>443533</v>
      </c>
      <c r="H897" s="8">
        <f t="shared" si="13"/>
        <v>443.53300000000002</v>
      </c>
      <c r="I897" s="4">
        <f>(A897-Calibracion!$G$2)</f>
        <v>-1695.31</v>
      </c>
      <c r="J897" s="4">
        <f>(B897-Calibracion!$G$3)</f>
        <v>434.65999999999985</v>
      </c>
      <c r="K897" s="4">
        <f>(C897-Calibracion!$G$4)</f>
        <v>-417.59</v>
      </c>
      <c r="L897" s="4">
        <f>(D897-Calibracion!$G$5)</f>
        <v>-3852.22</v>
      </c>
      <c r="M897" s="4">
        <f>(E897-Calibracion!$G$6)</f>
        <v>-17447.7</v>
      </c>
      <c r="N897" s="4">
        <f>(F897-Calibracion!$G$7)</f>
        <v>-153.02000000000001</v>
      </c>
    </row>
    <row r="898" spans="1:14" x14ac:dyDescent="0.25">
      <c r="A898" s="13">
        <v>-442</v>
      </c>
      <c r="B898" s="13">
        <v>4362</v>
      </c>
      <c r="C898" s="13">
        <v>-269</v>
      </c>
      <c r="D898" s="13">
        <v>-3998</v>
      </c>
      <c r="E898" s="13">
        <v>-17129</v>
      </c>
      <c r="F898" s="13">
        <v>-58</v>
      </c>
      <c r="G898" s="13">
        <v>444028</v>
      </c>
      <c r="H898" s="8">
        <f t="shared" si="13"/>
        <v>444.02800000000002</v>
      </c>
      <c r="I898" s="4">
        <f>(A898-Calibracion!$G$2)</f>
        <v>-1637.31</v>
      </c>
      <c r="J898" s="4">
        <f>(B898-Calibracion!$G$3)</f>
        <v>478.65999999999985</v>
      </c>
      <c r="K898" s="4">
        <f>(C898-Calibracion!$G$4)</f>
        <v>-525.58999999999992</v>
      </c>
      <c r="L898" s="4">
        <f>(D898-Calibracion!$G$5)</f>
        <v>-3906.22</v>
      </c>
      <c r="M898" s="4">
        <f>(E898-Calibracion!$G$6)</f>
        <v>-17064.7</v>
      </c>
      <c r="N898" s="4">
        <f>(F898-Calibracion!$G$7)</f>
        <v>-53.019999999999996</v>
      </c>
    </row>
    <row r="899" spans="1:14" x14ac:dyDescent="0.25">
      <c r="A899" s="13">
        <v>-327</v>
      </c>
      <c r="B899" s="13">
        <v>4402</v>
      </c>
      <c r="C899" s="13">
        <v>-336</v>
      </c>
      <c r="D899" s="13">
        <v>-3969</v>
      </c>
      <c r="E899" s="13">
        <v>-16716</v>
      </c>
      <c r="F899" s="13">
        <v>33</v>
      </c>
      <c r="G899" s="13">
        <v>444523</v>
      </c>
      <c r="H899" s="8">
        <f t="shared" ref="H899:H962" si="14">G899/1000</f>
        <v>444.52300000000002</v>
      </c>
      <c r="I899" s="4">
        <f>(A899-Calibracion!$G$2)</f>
        <v>-1522.31</v>
      </c>
      <c r="J899" s="4">
        <f>(B899-Calibracion!$G$3)</f>
        <v>518.65999999999985</v>
      </c>
      <c r="K899" s="4">
        <f>(C899-Calibracion!$G$4)</f>
        <v>-592.58999999999992</v>
      </c>
      <c r="L899" s="4">
        <f>(D899-Calibracion!$G$5)</f>
        <v>-3877.22</v>
      </c>
      <c r="M899" s="4">
        <f>(E899-Calibracion!$G$6)</f>
        <v>-16651.7</v>
      </c>
      <c r="N899" s="4">
        <f>(F899-Calibracion!$G$7)</f>
        <v>37.980000000000004</v>
      </c>
    </row>
    <row r="900" spans="1:14" x14ac:dyDescent="0.25">
      <c r="A900" s="13">
        <v>-269</v>
      </c>
      <c r="B900" s="13">
        <v>4450</v>
      </c>
      <c r="C900" s="13">
        <v>-334</v>
      </c>
      <c r="D900" s="13">
        <v>-3886</v>
      </c>
      <c r="E900" s="13">
        <v>-16305</v>
      </c>
      <c r="F900" s="13">
        <v>127</v>
      </c>
      <c r="G900" s="13">
        <v>445018</v>
      </c>
      <c r="H900" s="8">
        <f t="shared" si="14"/>
        <v>445.01799999999997</v>
      </c>
      <c r="I900" s="4">
        <f>(A900-Calibracion!$G$2)</f>
        <v>-1464.31</v>
      </c>
      <c r="J900" s="4">
        <f>(B900-Calibracion!$G$3)</f>
        <v>566.65999999999985</v>
      </c>
      <c r="K900" s="4">
        <f>(C900-Calibracion!$G$4)</f>
        <v>-590.58999999999992</v>
      </c>
      <c r="L900" s="4">
        <f>(D900-Calibracion!$G$5)</f>
        <v>-3794.22</v>
      </c>
      <c r="M900" s="4">
        <f>(E900-Calibracion!$G$6)</f>
        <v>-16240.7</v>
      </c>
      <c r="N900" s="4">
        <f>(F900-Calibracion!$G$7)</f>
        <v>131.97999999999999</v>
      </c>
    </row>
    <row r="901" spans="1:14" x14ac:dyDescent="0.25">
      <c r="A901" s="13">
        <v>-268</v>
      </c>
      <c r="B901" s="13">
        <v>4429</v>
      </c>
      <c r="C901" s="13">
        <v>-518</v>
      </c>
      <c r="D901" s="13">
        <v>-3796</v>
      </c>
      <c r="E901" s="13">
        <v>-15729</v>
      </c>
      <c r="F901" s="13">
        <v>188</v>
      </c>
      <c r="G901" s="13">
        <v>445513</v>
      </c>
      <c r="H901" s="8">
        <f t="shared" si="14"/>
        <v>445.51299999999998</v>
      </c>
      <c r="I901" s="4">
        <f>(A901-Calibracion!$G$2)</f>
        <v>-1463.31</v>
      </c>
      <c r="J901" s="4">
        <f>(B901-Calibracion!$G$3)</f>
        <v>545.65999999999985</v>
      </c>
      <c r="K901" s="4">
        <f>(C901-Calibracion!$G$4)</f>
        <v>-774.58999999999992</v>
      </c>
      <c r="L901" s="4">
        <f>(D901-Calibracion!$G$5)</f>
        <v>-3704.22</v>
      </c>
      <c r="M901" s="4">
        <f>(E901-Calibracion!$G$6)</f>
        <v>-15664.7</v>
      </c>
      <c r="N901" s="4">
        <f>(F901-Calibracion!$G$7)</f>
        <v>192.98</v>
      </c>
    </row>
    <row r="902" spans="1:14" x14ac:dyDescent="0.25">
      <c r="A902" s="13">
        <v>-295</v>
      </c>
      <c r="B902" s="13">
        <v>4463</v>
      </c>
      <c r="C902" s="13">
        <v>-531</v>
      </c>
      <c r="D902" s="13">
        <v>-3675</v>
      </c>
      <c r="E902" s="13">
        <v>-15069</v>
      </c>
      <c r="F902" s="13">
        <v>210</v>
      </c>
      <c r="G902" s="13">
        <v>446008</v>
      </c>
      <c r="H902" s="8">
        <f t="shared" si="14"/>
        <v>446.00799999999998</v>
      </c>
      <c r="I902" s="4">
        <f>(A902-Calibracion!$G$2)</f>
        <v>-1490.31</v>
      </c>
      <c r="J902" s="4">
        <f>(B902-Calibracion!$G$3)</f>
        <v>579.65999999999985</v>
      </c>
      <c r="K902" s="4">
        <f>(C902-Calibracion!$G$4)</f>
        <v>-787.58999999999992</v>
      </c>
      <c r="L902" s="4">
        <f>(D902-Calibracion!$G$5)</f>
        <v>-3583.22</v>
      </c>
      <c r="M902" s="4">
        <f>(E902-Calibracion!$G$6)</f>
        <v>-15004.7</v>
      </c>
      <c r="N902" s="4">
        <f>(F902-Calibracion!$G$7)</f>
        <v>214.98</v>
      </c>
    </row>
    <row r="903" spans="1:14" x14ac:dyDescent="0.25">
      <c r="A903" s="13">
        <v>-237</v>
      </c>
      <c r="B903" s="13">
        <v>4418</v>
      </c>
      <c r="C903" s="13">
        <v>-539</v>
      </c>
      <c r="D903" s="13">
        <v>-3632</v>
      </c>
      <c r="E903" s="13">
        <v>-14514</v>
      </c>
      <c r="F903" s="13">
        <v>252</v>
      </c>
      <c r="G903" s="13">
        <v>446503</v>
      </c>
      <c r="H903" s="8">
        <f t="shared" si="14"/>
        <v>446.50299999999999</v>
      </c>
      <c r="I903" s="4">
        <f>(A903-Calibracion!$G$2)</f>
        <v>-1432.31</v>
      </c>
      <c r="J903" s="4">
        <f>(B903-Calibracion!$G$3)</f>
        <v>534.65999999999985</v>
      </c>
      <c r="K903" s="4">
        <f>(C903-Calibracion!$G$4)</f>
        <v>-795.58999999999992</v>
      </c>
      <c r="L903" s="4">
        <f>(D903-Calibracion!$G$5)</f>
        <v>-3540.22</v>
      </c>
      <c r="M903" s="4">
        <f>(E903-Calibracion!$G$6)</f>
        <v>-14449.7</v>
      </c>
      <c r="N903" s="4">
        <f>(F903-Calibracion!$G$7)</f>
        <v>256.98</v>
      </c>
    </row>
    <row r="904" spans="1:14" x14ac:dyDescent="0.25">
      <c r="A904" s="13">
        <v>-183</v>
      </c>
      <c r="B904" s="13">
        <v>4408</v>
      </c>
      <c r="C904" s="13">
        <v>-669</v>
      </c>
      <c r="D904" s="13">
        <v>-3616</v>
      </c>
      <c r="E904" s="13">
        <v>-13925</v>
      </c>
      <c r="F904" s="13">
        <v>248</v>
      </c>
      <c r="G904" s="13">
        <v>446998</v>
      </c>
      <c r="H904" s="8">
        <f t="shared" si="14"/>
        <v>446.99799999999999</v>
      </c>
      <c r="I904" s="4">
        <f>(A904-Calibracion!$G$2)</f>
        <v>-1378.31</v>
      </c>
      <c r="J904" s="4">
        <f>(B904-Calibracion!$G$3)</f>
        <v>524.65999999999985</v>
      </c>
      <c r="K904" s="4">
        <f>(C904-Calibracion!$G$4)</f>
        <v>-925.58999999999992</v>
      </c>
      <c r="L904" s="4">
        <f>(D904-Calibracion!$G$5)</f>
        <v>-3524.22</v>
      </c>
      <c r="M904" s="4">
        <f>(E904-Calibracion!$G$6)</f>
        <v>-13860.7</v>
      </c>
      <c r="N904" s="4">
        <f>(F904-Calibracion!$G$7)</f>
        <v>252.98</v>
      </c>
    </row>
    <row r="905" spans="1:14" x14ac:dyDescent="0.25">
      <c r="A905" s="13">
        <v>-208</v>
      </c>
      <c r="B905" s="13">
        <v>4372</v>
      </c>
      <c r="C905" s="13">
        <v>-834</v>
      </c>
      <c r="D905" s="13">
        <v>-3536</v>
      </c>
      <c r="E905" s="13">
        <v>-13212</v>
      </c>
      <c r="F905" s="13">
        <v>300</v>
      </c>
      <c r="G905" s="13">
        <v>447493</v>
      </c>
      <c r="H905" s="8">
        <f t="shared" si="14"/>
        <v>447.49299999999999</v>
      </c>
      <c r="I905" s="4">
        <f>(A905-Calibracion!$G$2)</f>
        <v>-1403.31</v>
      </c>
      <c r="J905" s="4">
        <f>(B905-Calibracion!$G$3)</f>
        <v>488.65999999999985</v>
      </c>
      <c r="K905" s="4">
        <f>(C905-Calibracion!$G$4)</f>
        <v>-1090.5899999999999</v>
      </c>
      <c r="L905" s="4">
        <f>(D905-Calibracion!$G$5)</f>
        <v>-3444.22</v>
      </c>
      <c r="M905" s="4">
        <f>(E905-Calibracion!$G$6)</f>
        <v>-13147.7</v>
      </c>
      <c r="N905" s="4">
        <f>(F905-Calibracion!$G$7)</f>
        <v>304.98</v>
      </c>
    </row>
    <row r="906" spans="1:14" x14ac:dyDescent="0.25">
      <c r="A906" s="13">
        <v>-112</v>
      </c>
      <c r="B906" s="13">
        <v>4274</v>
      </c>
      <c r="C906" s="13">
        <v>-908</v>
      </c>
      <c r="D906" s="13">
        <v>-3453</v>
      </c>
      <c r="E906" s="13">
        <v>-12685</v>
      </c>
      <c r="F906" s="13">
        <v>315</v>
      </c>
      <c r="G906" s="13">
        <v>447988</v>
      </c>
      <c r="H906" s="8">
        <f t="shared" si="14"/>
        <v>447.988</v>
      </c>
      <c r="I906" s="4">
        <f>(A906-Calibracion!$G$2)</f>
        <v>-1307.31</v>
      </c>
      <c r="J906" s="4">
        <f>(B906-Calibracion!$G$3)</f>
        <v>390.65999999999985</v>
      </c>
      <c r="K906" s="4">
        <f>(C906-Calibracion!$G$4)</f>
        <v>-1164.5899999999999</v>
      </c>
      <c r="L906" s="4">
        <f>(D906-Calibracion!$G$5)</f>
        <v>-3361.22</v>
      </c>
      <c r="M906" s="4">
        <f>(E906-Calibracion!$G$6)</f>
        <v>-12620.7</v>
      </c>
      <c r="N906" s="4">
        <f>(F906-Calibracion!$G$7)</f>
        <v>319.98</v>
      </c>
    </row>
    <row r="907" spans="1:14" x14ac:dyDescent="0.25">
      <c r="A907" s="13">
        <v>-77</v>
      </c>
      <c r="B907" s="13">
        <v>4187</v>
      </c>
      <c r="C907" s="13">
        <v>-1060</v>
      </c>
      <c r="D907" s="13">
        <v>-3348</v>
      </c>
      <c r="E907" s="13">
        <v>-12057</v>
      </c>
      <c r="F907" s="13">
        <v>287</v>
      </c>
      <c r="G907" s="13">
        <v>448483</v>
      </c>
      <c r="H907" s="8">
        <f t="shared" si="14"/>
        <v>448.483</v>
      </c>
      <c r="I907" s="4">
        <f>(A907-Calibracion!$G$2)</f>
        <v>-1272.31</v>
      </c>
      <c r="J907" s="4">
        <f>(B907-Calibracion!$G$3)</f>
        <v>303.65999999999985</v>
      </c>
      <c r="K907" s="4">
        <f>(C907-Calibracion!$G$4)</f>
        <v>-1316.59</v>
      </c>
      <c r="L907" s="4">
        <f>(D907-Calibracion!$G$5)</f>
        <v>-3256.22</v>
      </c>
      <c r="M907" s="4">
        <f>(E907-Calibracion!$G$6)</f>
        <v>-11992.7</v>
      </c>
      <c r="N907" s="4">
        <f>(F907-Calibracion!$G$7)</f>
        <v>291.98</v>
      </c>
    </row>
    <row r="908" spans="1:14" x14ac:dyDescent="0.25">
      <c r="A908" s="13">
        <v>-8</v>
      </c>
      <c r="B908" s="13">
        <v>4136</v>
      </c>
      <c r="C908" s="13">
        <v>-1131</v>
      </c>
      <c r="D908" s="13">
        <v>-3213</v>
      </c>
      <c r="E908" s="13">
        <v>-11286</v>
      </c>
      <c r="F908" s="13">
        <v>194</v>
      </c>
      <c r="G908" s="13">
        <v>448978</v>
      </c>
      <c r="H908" s="8">
        <f t="shared" si="14"/>
        <v>448.97800000000001</v>
      </c>
      <c r="I908" s="4">
        <f>(A908-Calibracion!$G$2)</f>
        <v>-1203.31</v>
      </c>
      <c r="J908" s="4">
        <f>(B908-Calibracion!$G$3)</f>
        <v>252.65999999999985</v>
      </c>
      <c r="K908" s="4">
        <f>(C908-Calibracion!$G$4)</f>
        <v>-1387.59</v>
      </c>
      <c r="L908" s="4">
        <f>(D908-Calibracion!$G$5)</f>
        <v>-3121.22</v>
      </c>
      <c r="M908" s="4">
        <f>(E908-Calibracion!$G$6)</f>
        <v>-11221.7</v>
      </c>
      <c r="N908" s="4">
        <f>(F908-Calibracion!$G$7)</f>
        <v>198.98</v>
      </c>
    </row>
    <row r="909" spans="1:14" x14ac:dyDescent="0.25">
      <c r="A909" s="13">
        <v>44</v>
      </c>
      <c r="B909" s="13">
        <v>4114</v>
      </c>
      <c r="C909" s="13">
        <v>-1212</v>
      </c>
      <c r="D909" s="13">
        <v>-3021</v>
      </c>
      <c r="E909" s="13">
        <v>-10570</v>
      </c>
      <c r="F909" s="13">
        <v>165</v>
      </c>
      <c r="G909" s="13">
        <v>449473</v>
      </c>
      <c r="H909" s="8">
        <f t="shared" si="14"/>
        <v>449.47300000000001</v>
      </c>
      <c r="I909" s="4">
        <f>(A909-Calibracion!$G$2)</f>
        <v>-1151.31</v>
      </c>
      <c r="J909" s="4">
        <f>(B909-Calibracion!$G$3)</f>
        <v>230.65999999999985</v>
      </c>
      <c r="K909" s="4">
        <f>(C909-Calibracion!$G$4)</f>
        <v>-1468.59</v>
      </c>
      <c r="L909" s="4">
        <f>(D909-Calibracion!$G$5)</f>
        <v>-2929.22</v>
      </c>
      <c r="M909" s="4">
        <f>(E909-Calibracion!$G$6)</f>
        <v>-10505.7</v>
      </c>
      <c r="N909" s="4">
        <f>(F909-Calibracion!$G$7)</f>
        <v>169.98</v>
      </c>
    </row>
    <row r="910" spans="1:14" x14ac:dyDescent="0.25">
      <c r="A910" s="13">
        <v>141</v>
      </c>
      <c r="B910" s="13">
        <v>4117</v>
      </c>
      <c r="C910" s="13">
        <v>-1192</v>
      </c>
      <c r="D910" s="13">
        <v>-2760</v>
      </c>
      <c r="E910" s="13">
        <v>-9719</v>
      </c>
      <c r="F910" s="13">
        <v>126</v>
      </c>
      <c r="G910" s="13">
        <v>449968</v>
      </c>
      <c r="H910" s="8">
        <f t="shared" si="14"/>
        <v>449.96800000000002</v>
      </c>
      <c r="I910" s="4">
        <f>(A910-Calibracion!$G$2)</f>
        <v>-1054.31</v>
      </c>
      <c r="J910" s="4">
        <f>(B910-Calibracion!$G$3)</f>
        <v>233.65999999999985</v>
      </c>
      <c r="K910" s="4">
        <f>(C910-Calibracion!$G$4)</f>
        <v>-1448.59</v>
      </c>
      <c r="L910" s="4">
        <f>(D910-Calibracion!$G$5)</f>
        <v>-2668.22</v>
      </c>
      <c r="M910" s="4">
        <f>(E910-Calibracion!$G$6)</f>
        <v>-9654.7000000000007</v>
      </c>
      <c r="N910" s="4">
        <f>(F910-Calibracion!$G$7)</f>
        <v>130.97999999999999</v>
      </c>
    </row>
    <row r="911" spans="1:14" x14ac:dyDescent="0.25">
      <c r="A911" s="13">
        <v>216</v>
      </c>
      <c r="B911" s="13">
        <v>4114</v>
      </c>
      <c r="C911" s="13">
        <v>-1270</v>
      </c>
      <c r="D911" s="13">
        <v>-2438</v>
      </c>
      <c r="E911" s="13">
        <v>-8746</v>
      </c>
      <c r="F911" s="13">
        <v>241</v>
      </c>
      <c r="G911" s="13">
        <v>450463</v>
      </c>
      <c r="H911" s="8">
        <f t="shared" si="14"/>
        <v>450.46300000000002</v>
      </c>
      <c r="I911" s="4">
        <f>(A911-Calibracion!$G$2)</f>
        <v>-979.31</v>
      </c>
      <c r="J911" s="4">
        <f>(B911-Calibracion!$G$3)</f>
        <v>230.65999999999985</v>
      </c>
      <c r="K911" s="4">
        <f>(C911-Calibracion!$G$4)</f>
        <v>-1526.59</v>
      </c>
      <c r="L911" s="4">
        <f>(D911-Calibracion!$G$5)</f>
        <v>-2346.2199999999998</v>
      </c>
      <c r="M911" s="4">
        <f>(E911-Calibracion!$G$6)</f>
        <v>-8681.7000000000007</v>
      </c>
      <c r="N911" s="4">
        <f>(F911-Calibracion!$G$7)</f>
        <v>245.98</v>
      </c>
    </row>
    <row r="912" spans="1:14" x14ac:dyDescent="0.25">
      <c r="A912" s="13">
        <v>248</v>
      </c>
      <c r="B912" s="13">
        <v>4091</v>
      </c>
      <c r="C912" s="13">
        <v>-1397</v>
      </c>
      <c r="D912" s="13">
        <v>-2130</v>
      </c>
      <c r="E912" s="13">
        <v>-7841</v>
      </c>
      <c r="F912" s="13">
        <v>293</v>
      </c>
      <c r="G912" s="13">
        <v>450958</v>
      </c>
      <c r="H912" s="8">
        <f t="shared" si="14"/>
        <v>450.95800000000003</v>
      </c>
      <c r="I912" s="4">
        <f>(A912-Calibracion!$G$2)</f>
        <v>-947.31</v>
      </c>
      <c r="J912" s="4">
        <f>(B912-Calibracion!$G$3)</f>
        <v>207.65999999999985</v>
      </c>
      <c r="K912" s="4">
        <f>(C912-Calibracion!$G$4)</f>
        <v>-1653.59</v>
      </c>
      <c r="L912" s="4">
        <f>(D912-Calibracion!$G$5)</f>
        <v>-2038.22</v>
      </c>
      <c r="M912" s="4">
        <f>(E912-Calibracion!$G$6)</f>
        <v>-7776.7</v>
      </c>
      <c r="N912" s="4">
        <f>(F912-Calibracion!$G$7)</f>
        <v>297.98</v>
      </c>
    </row>
    <row r="913" spans="1:14" x14ac:dyDescent="0.25">
      <c r="A913" s="13">
        <v>290</v>
      </c>
      <c r="B913" s="13">
        <v>4020</v>
      </c>
      <c r="C913" s="13">
        <v>-1383</v>
      </c>
      <c r="D913" s="13">
        <v>-1807</v>
      </c>
      <c r="E913" s="13">
        <v>-6855</v>
      </c>
      <c r="F913" s="13">
        <v>312</v>
      </c>
      <c r="G913" s="13">
        <v>451453</v>
      </c>
      <c r="H913" s="8">
        <f t="shared" si="14"/>
        <v>451.45299999999997</v>
      </c>
      <c r="I913" s="4">
        <f>(A913-Calibracion!$G$2)</f>
        <v>-905.31</v>
      </c>
      <c r="J913" s="4">
        <f>(B913-Calibracion!$G$3)</f>
        <v>136.65999999999985</v>
      </c>
      <c r="K913" s="4">
        <f>(C913-Calibracion!$G$4)</f>
        <v>-1639.59</v>
      </c>
      <c r="L913" s="4">
        <f>(D913-Calibracion!$G$5)</f>
        <v>-1715.22</v>
      </c>
      <c r="M913" s="4">
        <f>(E913-Calibracion!$G$6)</f>
        <v>-6790.7</v>
      </c>
      <c r="N913" s="4">
        <f>(F913-Calibracion!$G$7)</f>
        <v>316.98</v>
      </c>
    </row>
    <row r="914" spans="1:14" x14ac:dyDescent="0.25">
      <c r="A914" s="13">
        <v>327</v>
      </c>
      <c r="B914" s="13">
        <v>3908</v>
      </c>
      <c r="C914" s="13">
        <v>-1366</v>
      </c>
      <c r="D914" s="13">
        <v>-1544</v>
      </c>
      <c r="E914" s="13">
        <v>-5939</v>
      </c>
      <c r="F914" s="13">
        <v>304</v>
      </c>
      <c r="G914" s="13">
        <v>451948</v>
      </c>
      <c r="H914" s="8">
        <f t="shared" si="14"/>
        <v>451.94799999999998</v>
      </c>
      <c r="I914" s="4">
        <f>(A914-Calibracion!$G$2)</f>
        <v>-868.31</v>
      </c>
      <c r="J914" s="4">
        <f>(B914-Calibracion!$G$3)</f>
        <v>24.659999999999854</v>
      </c>
      <c r="K914" s="4">
        <f>(C914-Calibracion!$G$4)</f>
        <v>-1622.59</v>
      </c>
      <c r="L914" s="4">
        <f>(D914-Calibracion!$G$5)</f>
        <v>-1452.22</v>
      </c>
      <c r="M914" s="4">
        <f>(E914-Calibracion!$G$6)</f>
        <v>-5874.7</v>
      </c>
      <c r="N914" s="4">
        <f>(F914-Calibracion!$G$7)</f>
        <v>308.98</v>
      </c>
    </row>
    <row r="915" spans="1:14" x14ac:dyDescent="0.25">
      <c r="A915" s="13">
        <v>332</v>
      </c>
      <c r="B915" s="13">
        <v>3897</v>
      </c>
      <c r="C915" s="13">
        <v>-1397</v>
      </c>
      <c r="D915" s="13">
        <v>-1379</v>
      </c>
      <c r="E915" s="13">
        <v>-4967</v>
      </c>
      <c r="F915" s="13">
        <v>361</v>
      </c>
      <c r="G915" s="13">
        <v>452443</v>
      </c>
      <c r="H915" s="8">
        <f t="shared" si="14"/>
        <v>452.44299999999998</v>
      </c>
      <c r="I915" s="4">
        <f>(A915-Calibracion!$G$2)</f>
        <v>-863.31</v>
      </c>
      <c r="J915" s="4">
        <f>(B915-Calibracion!$G$3)</f>
        <v>13.659999999999854</v>
      </c>
      <c r="K915" s="4">
        <f>(C915-Calibracion!$G$4)</f>
        <v>-1653.59</v>
      </c>
      <c r="L915" s="4">
        <f>(D915-Calibracion!$G$5)</f>
        <v>-1287.22</v>
      </c>
      <c r="M915" s="4">
        <f>(E915-Calibracion!$G$6)</f>
        <v>-4902.7</v>
      </c>
      <c r="N915" s="4">
        <f>(F915-Calibracion!$G$7)</f>
        <v>365.98</v>
      </c>
    </row>
    <row r="916" spans="1:14" x14ac:dyDescent="0.25">
      <c r="A916" s="13">
        <v>431</v>
      </c>
      <c r="B916" s="13">
        <v>3682</v>
      </c>
      <c r="C916" s="13">
        <v>-1432</v>
      </c>
      <c r="D916" s="13">
        <v>-1078</v>
      </c>
      <c r="E916" s="13">
        <v>-3949</v>
      </c>
      <c r="F916" s="13">
        <v>287</v>
      </c>
      <c r="G916" s="13">
        <v>452938</v>
      </c>
      <c r="H916" s="8">
        <f t="shared" si="14"/>
        <v>452.93799999999999</v>
      </c>
      <c r="I916" s="4">
        <f>(A916-Calibracion!$G$2)</f>
        <v>-764.31</v>
      </c>
      <c r="J916" s="4">
        <f>(B916-Calibracion!$G$3)</f>
        <v>-201.34000000000015</v>
      </c>
      <c r="K916" s="4">
        <f>(C916-Calibracion!$G$4)</f>
        <v>-1688.59</v>
      </c>
      <c r="L916" s="4">
        <f>(D916-Calibracion!$G$5)</f>
        <v>-986.22</v>
      </c>
      <c r="M916" s="4">
        <f>(E916-Calibracion!$G$6)</f>
        <v>-3884.7</v>
      </c>
      <c r="N916" s="4">
        <f>(F916-Calibracion!$G$7)</f>
        <v>291.98</v>
      </c>
    </row>
    <row r="917" spans="1:14" x14ac:dyDescent="0.25">
      <c r="A917" s="13">
        <v>479</v>
      </c>
      <c r="B917" s="13">
        <v>3468</v>
      </c>
      <c r="C917" s="13">
        <v>-1624</v>
      </c>
      <c r="D917" s="13">
        <v>-828</v>
      </c>
      <c r="E917" s="13">
        <v>-2709</v>
      </c>
      <c r="F917" s="13">
        <v>95</v>
      </c>
      <c r="G917" s="13">
        <v>453433</v>
      </c>
      <c r="H917" s="8">
        <f t="shared" si="14"/>
        <v>453.43299999999999</v>
      </c>
      <c r="I917" s="4">
        <f>(A917-Calibracion!$G$2)</f>
        <v>-716.31</v>
      </c>
      <c r="J917" s="4">
        <f>(B917-Calibracion!$G$3)</f>
        <v>-415.34000000000015</v>
      </c>
      <c r="K917" s="4">
        <f>(C917-Calibracion!$G$4)</f>
        <v>-1880.59</v>
      </c>
      <c r="L917" s="4">
        <f>(D917-Calibracion!$G$5)</f>
        <v>-736.22</v>
      </c>
      <c r="M917" s="4">
        <f>(E917-Calibracion!$G$6)</f>
        <v>-2644.7</v>
      </c>
      <c r="N917" s="4">
        <f>(F917-Calibracion!$G$7)</f>
        <v>99.98</v>
      </c>
    </row>
    <row r="918" spans="1:14" x14ac:dyDescent="0.25">
      <c r="A918" s="13">
        <v>496</v>
      </c>
      <c r="B918" s="13">
        <v>3999</v>
      </c>
      <c r="C918" s="13">
        <v>-1394</v>
      </c>
      <c r="D918" s="13">
        <v>-694</v>
      </c>
      <c r="E918" s="13">
        <v>-2311</v>
      </c>
      <c r="F918" s="13">
        <v>99</v>
      </c>
      <c r="G918" s="13">
        <v>453928</v>
      </c>
      <c r="H918" s="8">
        <f t="shared" si="14"/>
        <v>453.928</v>
      </c>
      <c r="I918" s="4">
        <f>(A918-Calibracion!$G$2)</f>
        <v>-699.31</v>
      </c>
      <c r="J918" s="4">
        <f>(B918-Calibracion!$G$3)</f>
        <v>115.65999999999985</v>
      </c>
      <c r="K918" s="4">
        <f>(C918-Calibracion!$G$4)</f>
        <v>-1650.59</v>
      </c>
      <c r="L918" s="4">
        <f>(D918-Calibracion!$G$5)</f>
        <v>-602.22</v>
      </c>
      <c r="M918" s="4">
        <f>(E918-Calibracion!$G$6)</f>
        <v>-2246.6999999999998</v>
      </c>
      <c r="N918" s="4">
        <f>(F918-Calibracion!$G$7)</f>
        <v>103.98</v>
      </c>
    </row>
    <row r="919" spans="1:14" x14ac:dyDescent="0.25">
      <c r="A919" s="13">
        <v>620</v>
      </c>
      <c r="B919" s="13">
        <v>3643</v>
      </c>
      <c r="C919" s="13">
        <v>-1186</v>
      </c>
      <c r="D919" s="13">
        <v>-381</v>
      </c>
      <c r="E919" s="13">
        <v>-1418</v>
      </c>
      <c r="F919" s="13">
        <v>98</v>
      </c>
      <c r="G919" s="13">
        <v>454423</v>
      </c>
      <c r="H919" s="8">
        <f t="shared" si="14"/>
        <v>454.423</v>
      </c>
      <c r="I919" s="4">
        <f>(A919-Calibracion!$G$2)</f>
        <v>-575.30999999999995</v>
      </c>
      <c r="J919" s="4">
        <f>(B919-Calibracion!$G$3)</f>
        <v>-240.34000000000015</v>
      </c>
      <c r="K919" s="4">
        <f>(C919-Calibracion!$G$4)</f>
        <v>-1442.59</v>
      </c>
      <c r="L919" s="4">
        <f>(D919-Calibracion!$G$5)</f>
        <v>-289.22000000000003</v>
      </c>
      <c r="M919" s="4">
        <f>(E919-Calibracion!$G$6)</f>
        <v>-1353.7</v>
      </c>
      <c r="N919" s="4">
        <f>(F919-Calibracion!$G$7)</f>
        <v>102.98</v>
      </c>
    </row>
    <row r="920" spans="1:14" x14ac:dyDescent="0.25">
      <c r="A920" s="13">
        <v>546</v>
      </c>
      <c r="B920" s="13">
        <v>3688</v>
      </c>
      <c r="C920" s="13">
        <v>-1376</v>
      </c>
      <c r="D920" s="13">
        <v>-94</v>
      </c>
      <c r="E920" s="13">
        <v>-279</v>
      </c>
      <c r="F920" s="13">
        <v>-242</v>
      </c>
      <c r="G920" s="13">
        <v>454918</v>
      </c>
      <c r="H920" s="8">
        <f t="shared" si="14"/>
        <v>454.91800000000001</v>
      </c>
      <c r="I920" s="4">
        <f>(A920-Calibracion!$G$2)</f>
        <v>-649.30999999999995</v>
      </c>
      <c r="J920" s="4">
        <f>(B920-Calibracion!$G$3)</f>
        <v>-195.34000000000015</v>
      </c>
      <c r="K920" s="4">
        <f>(C920-Calibracion!$G$4)</f>
        <v>-1632.59</v>
      </c>
      <c r="L920" s="4">
        <f>(D920-Calibracion!$G$5)</f>
        <v>-2.2199999999999989</v>
      </c>
      <c r="M920" s="4">
        <f>(E920-Calibracion!$G$6)</f>
        <v>-214.7</v>
      </c>
      <c r="N920" s="4">
        <f>(F920-Calibracion!$G$7)</f>
        <v>-237.02</v>
      </c>
    </row>
    <row r="921" spans="1:14" x14ac:dyDescent="0.25">
      <c r="A921" s="13">
        <v>501</v>
      </c>
      <c r="B921" s="13">
        <v>3746</v>
      </c>
      <c r="C921" s="13">
        <v>-1441</v>
      </c>
      <c r="D921" s="13">
        <v>26</v>
      </c>
      <c r="E921" s="13">
        <v>536</v>
      </c>
      <c r="F921" s="13">
        <v>-39</v>
      </c>
      <c r="G921" s="13">
        <v>455413</v>
      </c>
      <c r="H921" s="8">
        <f t="shared" si="14"/>
        <v>455.41300000000001</v>
      </c>
      <c r="I921" s="4">
        <f>(A921-Calibracion!$G$2)</f>
        <v>-694.31</v>
      </c>
      <c r="J921" s="4">
        <f>(B921-Calibracion!$G$3)</f>
        <v>-137.34000000000015</v>
      </c>
      <c r="K921" s="4">
        <f>(C921-Calibracion!$G$4)</f>
        <v>-1697.59</v>
      </c>
      <c r="L921" s="4">
        <f>(D921-Calibracion!$G$5)</f>
        <v>117.78</v>
      </c>
      <c r="M921" s="4">
        <f>(E921-Calibracion!$G$6)</f>
        <v>600.29999999999995</v>
      </c>
      <c r="N921" s="4">
        <f>(F921-Calibracion!$G$7)</f>
        <v>-34.019999999999996</v>
      </c>
    </row>
    <row r="922" spans="1:14" x14ac:dyDescent="0.25">
      <c r="A922" s="13">
        <v>531</v>
      </c>
      <c r="B922" s="13">
        <v>3621</v>
      </c>
      <c r="C922" s="13">
        <v>-1185</v>
      </c>
      <c r="D922" s="13">
        <v>60</v>
      </c>
      <c r="E922" s="13">
        <v>1143</v>
      </c>
      <c r="F922" s="13">
        <v>19</v>
      </c>
      <c r="G922" s="13">
        <v>455908</v>
      </c>
      <c r="H922" s="8">
        <f t="shared" si="14"/>
        <v>455.90800000000002</v>
      </c>
      <c r="I922" s="4">
        <f>(A922-Calibracion!$G$2)</f>
        <v>-664.31</v>
      </c>
      <c r="J922" s="4">
        <f>(B922-Calibracion!$G$3)</f>
        <v>-262.34000000000015</v>
      </c>
      <c r="K922" s="4">
        <f>(C922-Calibracion!$G$4)</f>
        <v>-1441.59</v>
      </c>
      <c r="L922" s="4">
        <f>(D922-Calibracion!$G$5)</f>
        <v>151.78</v>
      </c>
      <c r="M922" s="4">
        <f>(E922-Calibracion!$G$6)</f>
        <v>1207.3</v>
      </c>
      <c r="N922" s="4">
        <f>(F922-Calibracion!$G$7)</f>
        <v>23.98</v>
      </c>
    </row>
    <row r="923" spans="1:14" x14ac:dyDescent="0.25">
      <c r="A923" s="13">
        <v>539</v>
      </c>
      <c r="B923" s="13">
        <v>3582</v>
      </c>
      <c r="C923" s="13">
        <v>-1161</v>
      </c>
      <c r="D923" s="13">
        <v>177</v>
      </c>
      <c r="E923" s="13">
        <v>2078</v>
      </c>
      <c r="F923" s="13">
        <v>-220</v>
      </c>
      <c r="G923" s="13">
        <v>456403</v>
      </c>
      <c r="H923" s="8">
        <f t="shared" si="14"/>
        <v>456.40300000000002</v>
      </c>
      <c r="I923" s="4">
        <f>(A923-Calibracion!$G$2)</f>
        <v>-656.31</v>
      </c>
      <c r="J923" s="4">
        <f>(B923-Calibracion!$G$3)</f>
        <v>-301.34000000000015</v>
      </c>
      <c r="K923" s="4">
        <f>(C923-Calibracion!$G$4)</f>
        <v>-1417.59</v>
      </c>
      <c r="L923" s="4">
        <f>(D923-Calibracion!$G$5)</f>
        <v>268.77999999999997</v>
      </c>
      <c r="M923" s="4">
        <f>(E923-Calibracion!$G$6)</f>
        <v>2142.3000000000002</v>
      </c>
      <c r="N923" s="4">
        <f>(F923-Calibracion!$G$7)</f>
        <v>-215.02</v>
      </c>
    </row>
    <row r="924" spans="1:14" x14ac:dyDescent="0.25">
      <c r="A924" s="13">
        <v>511</v>
      </c>
      <c r="B924" s="13">
        <v>3531</v>
      </c>
      <c r="C924" s="13">
        <v>-1225</v>
      </c>
      <c r="D924" s="13">
        <v>311</v>
      </c>
      <c r="E924" s="13">
        <v>2877</v>
      </c>
      <c r="F924" s="13">
        <v>-368</v>
      </c>
      <c r="G924" s="13">
        <v>456898</v>
      </c>
      <c r="H924" s="8">
        <f t="shared" si="14"/>
        <v>456.89800000000002</v>
      </c>
      <c r="I924" s="4">
        <f>(A924-Calibracion!$G$2)</f>
        <v>-684.31</v>
      </c>
      <c r="J924" s="4">
        <f>(B924-Calibracion!$G$3)</f>
        <v>-352.34000000000015</v>
      </c>
      <c r="K924" s="4">
        <f>(C924-Calibracion!$G$4)</f>
        <v>-1481.59</v>
      </c>
      <c r="L924" s="4">
        <f>(D924-Calibracion!$G$5)</f>
        <v>402.78</v>
      </c>
      <c r="M924" s="4">
        <f>(E924-Calibracion!$G$6)</f>
        <v>2941.3</v>
      </c>
      <c r="N924" s="4">
        <f>(F924-Calibracion!$G$7)</f>
        <v>-363.02</v>
      </c>
    </row>
    <row r="925" spans="1:14" x14ac:dyDescent="0.25">
      <c r="A925" s="13">
        <v>493</v>
      </c>
      <c r="B925" s="13">
        <v>3573</v>
      </c>
      <c r="C925" s="13">
        <v>-1115</v>
      </c>
      <c r="D925" s="13">
        <v>351</v>
      </c>
      <c r="E925" s="13">
        <v>3663</v>
      </c>
      <c r="F925" s="13">
        <v>-435</v>
      </c>
      <c r="G925" s="13">
        <v>457393</v>
      </c>
      <c r="H925" s="8">
        <f t="shared" si="14"/>
        <v>457.39299999999997</v>
      </c>
      <c r="I925" s="4">
        <f>(A925-Calibracion!$G$2)</f>
        <v>-702.31</v>
      </c>
      <c r="J925" s="4">
        <f>(B925-Calibracion!$G$3)</f>
        <v>-310.34000000000015</v>
      </c>
      <c r="K925" s="4">
        <f>(C925-Calibracion!$G$4)</f>
        <v>-1371.59</v>
      </c>
      <c r="L925" s="4">
        <f>(D925-Calibracion!$G$5)</f>
        <v>442.78</v>
      </c>
      <c r="M925" s="4">
        <f>(E925-Calibracion!$G$6)</f>
        <v>3727.3</v>
      </c>
      <c r="N925" s="4">
        <f>(F925-Calibracion!$G$7)</f>
        <v>-430.02</v>
      </c>
    </row>
    <row r="926" spans="1:14" x14ac:dyDescent="0.25">
      <c r="A926" s="13">
        <v>514</v>
      </c>
      <c r="B926" s="13">
        <v>3628</v>
      </c>
      <c r="C926" s="13">
        <v>-961</v>
      </c>
      <c r="D926" s="13">
        <v>295</v>
      </c>
      <c r="E926" s="13">
        <v>4482</v>
      </c>
      <c r="F926" s="13">
        <v>-560</v>
      </c>
      <c r="G926" s="13">
        <v>457888</v>
      </c>
      <c r="H926" s="8">
        <f t="shared" si="14"/>
        <v>457.88799999999998</v>
      </c>
      <c r="I926" s="4">
        <f>(A926-Calibracion!$G$2)</f>
        <v>-681.31</v>
      </c>
      <c r="J926" s="4">
        <f>(B926-Calibracion!$G$3)</f>
        <v>-255.34000000000015</v>
      </c>
      <c r="K926" s="4">
        <f>(C926-Calibracion!$G$4)</f>
        <v>-1217.5899999999999</v>
      </c>
      <c r="L926" s="4">
        <f>(D926-Calibracion!$G$5)</f>
        <v>386.78</v>
      </c>
      <c r="M926" s="4">
        <f>(E926-Calibracion!$G$6)</f>
        <v>4546.3</v>
      </c>
      <c r="N926" s="4">
        <f>(F926-Calibracion!$G$7)</f>
        <v>-555.02</v>
      </c>
    </row>
    <row r="927" spans="1:14" x14ac:dyDescent="0.25">
      <c r="A927" s="13">
        <v>495</v>
      </c>
      <c r="B927" s="13">
        <v>3709</v>
      </c>
      <c r="C927" s="13">
        <v>-937</v>
      </c>
      <c r="D927" s="13">
        <v>207</v>
      </c>
      <c r="E927" s="13">
        <v>5231</v>
      </c>
      <c r="F927" s="13">
        <v>-664</v>
      </c>
      <c r="G927" s="13">
        <v>458383</v>
      </c>
      <c r="H927" s="8">
        <f t="shared" si="14"/>
        <v>458.38299999999998</v>
      </c>
      <c r="I927" s="4">
        <f>(A927-Calibracion!$G$2)</f>
        <v>-700.31</v>
      </c>
      <c r="J927" s="4">
        <f>(B927-Calibracion!$G$3)</f>
        <v>-174.34000000000015</v>
      </c>
      <c r="K927" s="4">
        <f>(C927-Calibracion!$G$4)</f>
        <v>-1193.5899999999999</v>
      </c>
      <c r="L927" s="4">
        <f>(D927-Calibracion!$G$5)</f>
        <v>298.77999999999997</v>
      </c>
      <c r="M927" s="4">
        <f>(E927-Calibracion!$G$6)</f>
        <v>5295.3</v>
      </c>
      <c r="N927" s="4">
        <f>(F927-Calibracion!$G$7)</f>
        <v>-659.02</v>
      </c>
    </row>
    <row r="928" spans="1:14" x14ac:dyDescent="0.25">
      <c r="A928" s="13">
        <v>455</v>
      </c>
      <c r="B928" s="13">
        <v>3852</v>
      </c>
      <c r="C928" s="13">
        <v>-806</v>
      </c>
      <c r="D928" s="13">
        <v>190</v>
      </c>
      <c r="E928" s="13">
        <v>5977</v>
      </c>
      <c r="F928" s="13">
        <v>-754</v>
      </c>
      <c r="G928" s="13">
        <v>458878</v>
      </c>
      <c r="H928" s="8">
        <f t="shared" si="14"/>
        <v>458.87799999999999</v>
      </c>
      <c r="I928" s="4">
        <f>(A928-Calibracion!$G$2)</f>
        <v>-740.31</v>
      </c>
      <c r="J928" s="4">
        <f>(B928-Calibracion!$G$3)</f>
        <v>-31.340000000000146</v>
      </c>
      <c r="K928" s="4">
        <f>(C928-Calibracion!$G$4)</f>
        <v>-1062.5899999999999</v>
      </c>
      <c r="L928" s="4">
        <f>(D928-Calibracion!$G$5)</f>
        <v>281.77999999999997</v>
      </c>
      <c r="M928" s="4">
        <f>(E928-Calibracion!$G$6)</f>
        <v>6041.3</v>
      </c>
      <c r="N928" s="4">
        <f>(F928-Calibracion!$G$7)</f>
        <v>-749.02</v>
      </c>
    </row>
    <row r="929" spans="1:14" x14ac:dyDescent="0.25">
      <c r="A929" s="13">
        <v>409</v>
      </c>
      <c r="B929" s="13">
        <v>3972</v>
      </c>
      <c r="C929" s="13">
        <v>-895</v>
      </c>
      <c r="D929" s="13">
        <v>305</v>
      </c>
      <c r="E929" s="13">
        <v>6757</v>
      </c>
      <c r="F929" s="13">
        <v>-802</v>
      </c>
      <c r="G929" s="13">
        <v>459373</v>
      </c>
      <c r="H929" s="8">
        <f t="shared" si="14"/>
        <v>459.37299999999999</v>
      </c>
      <c r="I929" s="4">
        <f>(A929-Calibracion!$G$2)</f>
        <v>-786.31</v>
      </c>
      <c r="J929" s="4">
        <f>(B929-Calibracion!$G$3)</f>
        <v>88.659999999999854</v>
      </c>
      <c r="K929" s="4">
        <f>(C929-Calibracion!$G$4)</f>
        <v>-1151.5899999999999</v>
      </c>
      <c r="L929" s="4">
        <f>(D929-Calibracion!$G$5)</f>
        <v>396.78</v>
      </c>
      <c r="M929" s="4">
        <f>(E929-Calibracion!$G$6)</f>
        <v>6821.3</v>
      </c>
      <c r="N929" s="4">
        <f>(F929-Calibracion!$G$7)</f>
        <v>-797.02</v>
      </c>
    </row>
    <row r="930" spans="1:14" x14ac:dyDescent="0.25">
      <c r="A930" s="13">
        <v>387</v>
      </c>
      <c r="B930" s="13">
        <v>4096</v>
      </c>
      <c r="C930" s="13">
        <v>-838</v>
      </c>
      <c r="D930" s="13">
        <v>477</v>
      </c>
      <c r="E930" s="13">
        <v>7375</v>
      </c>
      <c r="F930" s="13">
        <v>-701</v>
      </c>
      <c r="G930" s="13">
        <v>459868</v>
      </c>
      <c r="H930" s="8">
        <f t="shared" si="14"/>
        <v>459.86799999999999</v>
      </c>
      <c r="I930" s="4">
        <f>(A930-Calibracion!$G$2)</f>
        <v>-808.31</v>
      </c>
      <c r="J930" s="4">
        <f>(B930-Calibracion!$G$3)</f>
        <v>212.65999999999985</v>
      </c>
      <c r="K930" s="4">
        <f>(C930-Calibracion!$G$4)</f>
        <v>-1094.5899999999999</v>
      </c>
      <c r="L930" s="4">
        <f>(D930-Calibracion!$G$5)</f>
        <v>568.78</v>
      </c>
      <c r="M930" s="4">
        <f>(E930-Calibracion!$G$6)</f>
        <v>7439.3</v>
      </c>
      <c r="N930" s="4">
        <f>(F930-Calibracion!$G$7)</f>
        <v>-696.02</v>
      </c>
    </row>
    <row r="931" spans="1:14" x14ac:dyDescent="0.25">
      <c r="A931" s="13">
        <v>341</v>
      </c>
      <c r="B931" s="13">
        <v>4243</v>
      </c>
      <c r="C931" s="13">
        <v>-719</v>
      </c>
      <c r="D931" s="13">
        <v>683</v>
      </c>
      <c r="E931" s="13">
        <v>7936</v>
      </c>
      <c r="F931" s="13">
        <v>-654</v>
      </c>
      <c r="G931" s="13">
        <v>460363</v>
      </c>
      <c r="H931" s="8">
        <f t="shared" si="14"/>
        <v>460.363</v>
      </c>
      <c r="I931" s="4">
        <f>(A931-Calibracion!$G$2)</f>
        <v>-854.31</v>
      </c>
      <c r="J931" s="4">
        <f>(B931-Calibracion!$G$3)</f>
        <v>359.65999999999985</v>
      </c>
      <c r="K931" s="4">
        <f>(C931-Calibracion!$G$4)</f>
        <v>-975.58999999999992</v>
      </c>
      <c r="L931" s="4">
        <f>(D931-Calibracion!$G$5)</f>
        <v>774.78</v>
      </c>
      <c r="M931" s="4">
        <f>(E931-Calibracion!$G$6)</f>
        <v>8000.3</v>
      </c>
      <c r="N931" s="4">
        <f>(F931-Calibracion!$G$7)</f>
        <v>-649.02</v>
      </c>
    </row>
    <row r="932" spans="1:14" x14ac:dyDescent="0.25">
      <c r="A932" s="13">
        <v>268</v>
      </c>
      <c r="B932" s="13">
        <v>4450</v>
      </c>
      <c r="C932" s="13">
        <v>-683</v>
      </c>
      <c r="D932" s="13">
        <v>991</v>
      </c>
      <c r="E932" s="13">
        <v>8533</v>
      </c>
      <c r="F932" s="13">
        <v>-504</v>
      </c>
      <c r="G932" s="13">
        <v>460858</v>
      </c>
      <c r="H932" s="8">
        <f t="shared" si="14"/>
        <v>460.858</v>
      </c>
      <c r="I932" s="4">
        <f>(A932-Calibracion!$G$2)</f>
        <v>-927.31</v>
      </c>
      <c r="J932" s="4">
        <f>(B932-Calibracion!$G$3)</f>
        <v>566.65999999999985</v>
      </c>
      <c r="K932" s="4">
        <f>(C932-Calibracion!$G$4)</f>
        <v>-939.58999999999992</v>
      </c>
      <c r="L932" s="4">
        <f>(D932-Calibracion!$G$5)</f>
        <v>1082.78</v>
      </c>
      <c r="M932" s="4">
        <f>(E932-Calibracion!$G$6)</f>
        <v>8597.2999999999993</v>
      </c>
      <c r="N932" s="4">
        <f>(F932-Calibracion!$G$7)</f>
        <v>-499.02</v>
      </c>
    </row>
    <row r="933" spans="1:14" x14ac:dyDescent="0.25">
      <c r="A933" s="13">
        <v>197</v>
      </c>
      <c r="B933" s="13">
        <v>4441</v>
      </c>
      <c r="C933" s="13">
        <v>-657</v>
      </c>
      <c r="D933" s="13">
        <v>1437</v>
      </c>
      <c r="E933" s="13">
        <v>9230</v>
      </c>
      <c r="F933" s="13">
        <v>-481</v>
      </c>
      <c r="G933" s="13">
        <v>461353</v>
      </c>
      <c r="H933" s="8">
        <f t="shared" si="14"/>
        <v>461.35300000000001</v>
      </c>
      <c r="I933" s="4">
        <f>(A933-Calibracion!$G$2)</f>
        <v>-998.31</v>
      </c>
      <c r="J933" s="4">
        <f>(B933-Calibracion!$G$3)</f>
        <v>557.65999999999985</v>
      </c>
      <c r="K933" s="4">
        <f>(C933-Calibracion!$G$4)</f>
        <v>-913.58999999999992</v>
      </c>
      <c r="L933" s="4">
        <f>(D933-Calibracion!$G$5)</f>
        <v>1528.78</v>
      </c>
      <c r="M933" s="4">
        <f>(E933-Calibracion!$G$6)</f>
        <v>9294.2999999999993</v>
      </c>
      <c r="N933" s="4">
        <f>(F933-Calibracion!$G$7)</f>
        <v>-476.02</v>
      </c>
    </row>
    <row r="934" spans="1:14" x14ac:dyDescent="0.25">
      <c r="A934" s="13">
        <v>111</v>
      </c>
      <c r="B934" s="13">
        <v>4490</v>
      </c>
      <c r="C934" s="13">
        <v>-540</v>
      </c>
      <c r="D934" s="13">
        <v>1742</v>
      </c>
      <c r="E934" s="13">
        <v>9608</v>
      </c>
      <c r="F934" s="13">
        <v>-436</v>
      </c>
      <c r="G934" s="13">
        <v>461848</v>
      </c>
      <c r="H934" s="8">
        <f t="shared" si="14"/>
        <v>461.84800000000001</v>
      </c>
      <c r="I934" s="4">
        <f>(A934-Calibracion!$G$2)</f>
        <v>-1084.31</v>
      </c>
      <c r="J934" s="4">
        <f>(B934-Calibracion!$G$3)</f>
        <v>606.65999999999985</v>
      </c>
      <c r="K934" s="4">
        <f>(C934-Calibracion!$G$4)</f>
        <v>-796.58999999999992</v>
      </c>
      <c r="L934" s="4">
        <f>(D934-Calibracion!$G$5)</f>
        <v>1833.78</v>
      </c>
      <c r="M934" s="4">
        <f>(E934-Calibracion!$G$6)</f>
        <v>9672.2999999999993</v>
      </c>
      <c r="N934" s="4">
        <f>(F934-Calibracion!$G$7)</f>
        <v>-431.02</v>
      </c>
    </row>
    <row r="935" spans="1:14" x14ac:dyDescent="0.25">
      <c r="A935" s="13">
        <v>101</v>
      </c>
      <c r="B935" s="13">
        <v>4608</v>
      </c>
      <c r="C935" s="13">
        <v>-478</v>
      </c>
      <c r="D935" s="13">
        <v>2086</v>
      </c>
      <c r="E935" s="13">
        <v>10054</v>
      </c>
      <c r="F935" s="13">
        <v>-253</v>
      </c>
      <c r="G935" s="13">
        <v>462343</v>
      </c>
      <c r="H935" s="8">
        <f t="shared" si="14"/>
        <v>462.34300000000002</v>
      </c>
      <c r="I935" s="4">
        <f>(A935-Calibracion!$G$2)</f>
        <v>-1094.31</v>
      </c>
      <c r="J935" s="4">
        <f>(B935-Calibracion!$G$3)</f>
        <v>724.65999999999985</v>
      </c>
      <c r="K935" s="4">
        <f>(C935-Calibracion!$G$4)</f>
        <v>-734.58999999999992</v>
      </c>
      <c r="L935" s="4">
        <f>(D935-Calibracion!$G$5)</f>
        <v>2177.7800000000002</v>
      </c>
      <c r="M935" s="4">
        <f>(E935-Calibracion!$G$6)</f>
        <v>10118.299999999999</v>
      </c>
      <c r="N935" s="4">
        <f>(F935-Calibracion!$G$7)</f>
        <v>-248.02</v>
      </c>
    </row>
    <row r="936" spans="1:14" x14ac:dyDescent="0.25">
      <c r="A936" s="13">
        <v>126</v>
      </c>
      <c r="B936" s="13">
        <v>4587</v>
      </c>
      <c r="C936" s="13">
        <v>-391</v>
      </c>
      <c r="D936" s="13">
        <v>2348</v>
      </c>
      <c r="E936" s="13">
        <v>10479</v>
      </c>
      <c r="F936" s="13">
        <v>-87</v>
      </c>
      <c r="G936" s="13">
        <v>462838</v>
      </c>
      <c r="H936" s="8">
        <f t="shared" si="14"/>
        <v>462.83800000000002</v>
      </c>
      <c r="I936" s="4">
        <f>(A936-Calibracion!$G$2)</f>
        <v>-1069.31</v>
      </c>
      <c r="J936" s="4">
        <f>(B936-Calibracion!$G$3)</f>
        <v>703.65999999999985</v>
      </c>
      <c r="K936" s="4">
        <f>(C936-Calibracion!$G$4)</f>
        <v>-647.58999999999992</v>
      </c>
      <c r="L936" s="4">
        <f>(D936-Calibracion!$G$5)</f>
        <v>2439.7800000000002</v>
      </c>
      <c r="M936" s="4">
        <f>(E936-Calibracion!$G$6)</f>
        <v>10543.3</v>
      </c>
      <c r="N936" s="4">
        <f>(F936-Calibracion!$G$7)</f>
        <v>-82.02</v>
      </c>
    </row>
    <row r="937" spans="1:14" x14ac:dyDescent="0.25">
      <c r="A937" s="13">
        <v>108</v>
      </c>
      <c r="B937" s="13">
        <v>4524</v>
      </c>
      <c r="C937" s="13">
        <v>-350</v>
      </c>
      <c r="D937" s="13">
        <v>2616</v>
      </c>
      <c r="E937" s="13">
        <v>10781</v>
      </c>
      <c r="F937" s="13">
        <v>-76</v>
      </c>
      <c r="G937" s="13">
        <v>463333</v>
      </c>
      <c r="H937" s="8">
        <f t="shared" si="14"/>
        <v>463.33300000000003</v>
      </c>
      <c r="I937" s="4">
        <f>(A937-Calibracion!$G$2)</f>
        <v>-1087.31</v>
      </c>
      <c r="J937" s="4">
        <f>(B937-Calibracion!$G$3)</f>
        <v>640.65999999999985</v>
      </c>
      <c r="K937" s="4">
        <f>(C937-Calibracion!$G$4)</f>
        <v>-606.58999999999992</v>
      </c>
      <c r="L937" s="4">
        <f>(D937-Calibracion!$G$5)</f>
        <v>2707.78</v>
      </c>
      <c r="M937" s="4">
        <f>(E937-Calibracion!$G$6)</f>
        <v>10845.3</v>
      </c>
      <c r="N937" s="4">
        <f>(F937-Calibracion!$G$7)</f>
        <v>-71.02</v>
      </c>
    </row>
    <row r="938" spans="1:14" x14ac:dyDescent="0.25">
      <c r="A938" s="13">
        <v>53</v>
      </c>
      <c r="B938" s="13">
        <v>4408</v>
      </c>
      <c r="C938" s="13">
        <v>-347</v>
      </c>
      <c r="D938" s="13">
        <v>2871</v>
      </c>
      <c r="E938" s="13">
        <v>11181</v>
      </c>
      <c r="F938" s="13">
        <v>-42</v>
      </c>
      <c r="G938" s="13">
        <v>463828</v>
      </c>
      <c r="H938" s="8">
        <f t="shared" si="14"/>
        <v>463.82799999999997</v>
      </c>
      <c r="I938" s="4">
        <f>(A938-Calibracion!$G$2)</f>
        <v>-1142.31</v>
      </c>
      <c r="J938" s="4">
        <f>(B938-Calibracion!$G$3)</f>
        <v>524.65999999999985</v>
      </c>
      <c r="K938" s="4">
        <f>(C938-Calibracion!$G$4)</f>
        <v>-603.58999999999992</v>
      </c>
      <c r="L938" s="4">
        <f>(D938-Calibracion!$G$5)</f>
        <v>2962.78</v>
      </c>
      <c r="M938" s="4">
        <f>(E938-Calibracion!$G$6)</f>
        <v>11245.3</v>
      </c>
      <c r="N938" s="4">
        <f>(F938-Calibracion!$G$7)</f>
        <v>-37.019999999999996</v>
      </c>
    </row>
    <row r="939" spans="1:14" x14ac:dyDescent="0.25">
      <c r="A939" s="13">
        <v>11</v>
      </c>
      <c r="B939" s="13">
        <v>4325</v>
      </c>
      <c r="C939" s="13">
        <v>-298</v>
      </c>
      <c r="D939" s="13">
        <v>3008</v>
      </c>
      <c r="E939" s="13">
        <v>11519</v>
      </c>
      <c r="F939" s="13">
        <v>-45</v>
      </c>
      <c r="G939" s="13">
        <v>464323</v>
      </c>
      <c r="H939" s="8">
        <f t="shared" si="14"/>
        <v>464.32299999999998</v>
      </c>
      <c r="I939" s="4">
        <f>(A939-Calibracion!$G$2)</f>
        <v>-1184.31</v>
      </c>
      <c r="J939" s="4">
        <f>(B939-Calibracion!$G$3)</f>
        <v>441.65999999999985</v>
      </c>
      <c r="K939" s="4">
        <f>(C939-Calibracion!$G$4)</f>
        <v>-554.58999999999992</v>
      </c>
      <c r="L939" s="4">
        <f>(D939-Calibracion!$G$5)</f>
        <v>3099.78</v>
      </c>
      <c r="M939" s="4">
        <f>(E939-Calibracion!$G$6)</f>
        <v>11583.3</v>
      </c>
      <c r="N939" s="4">
        <f>(F939-Calibracion!$G$7)</f>
        <v>-40.019999999999996</v>
      </c>
    </row>
    <row r="940" spans="1:14" x14ac:dyDescent="0.25">
      <c r="A940" s="13">
        <v>-24</v>
      </c>
      <c r="B940" s="13">
        <v>4220</v>
      </c>
      <c r="C940" s="13">
        <v>-259</v>
      </c>
      <c r="D940" s="13">
        <v>3100</v>
      </c>
      <c r="E940" s="13">
        <v>11932</v>
      </c>
      <c r="F940" s="13">
        <v>-99</v>
      </c>
      <c r="G940" s="13">
        <v>464818</v>
      </c>
      <c r="H940" s="8">
        <f t="shared" si="14"/>
        <v>464.81799999999998</v>
      </c>
      <c r="I940" s="4">
        <f>(A940-Calibracion!$G$2)</f>
        <v>-1219.31</v>
      </c>
      <c r="J940" s="4">
        <f>(B940-Calibracion!$G$3)</f>
        <v>336.65999999999985</v>
      </c>
      <c r="K940" s="4">
        <f>(C940-Calibracion!$G$4)</f>
        <v>-515.58999999999992</v>
      </c>
      <c r="L940" s="4">
        <f>(D940-Calibracion!$G$5)</f>
        <v>3191.78</v>
      </c>
      <c r="M940" s="4">
        <f>(E940-Calibracion!$G$6)</f>
        <v>11996.3</v>
      </c>
      <c r="N940" s="4">
        <f>(F940-Calibracion!$G$7)</f>
        <v>-94.02</v>
      </c>
    </row>
    <row r="941" spans="1:14" x14ac:dyDescent="0.25">
      <c r="A941" s="13">
        <v>-34</v>
      </c>
      <c r="B941" s="13">
        <v>4127</v>
      </c>
      <c r="C941" s="13">
        <v>-270</v>
      </c>
      <c r="D941" s="13">
        <v>3105</v>
      </c>
      <c r="E941" s="13">
        <v>12348</v>
      </c>
      <c r="F941" s="13">
        <v>-151</v>
      </c>
      <c r="G941" s="13">
        <v>465313</v>
      </c>
      <c r="H941" s="8">
        <f t="shared" si="14"/>
        <v>465.31299999999999</v>
      </c>
      <c r="I941" s="4">
        <f>(A941-Calibracion!$G$2)</f>
        <v>-1229.31</v>
      </c>
      <c r="J941" s="4">
        <f>(B941-Calibracion!$G$3)</f>
        <v>243.65999999999985</v>
      </c>
      <c r="K941" s="4">
        <f>(C941-Calibracion!$G$4)</f>
        <v>-526.58999999999992</v>
      </c>
      <c r="L941" s="4">
        <f>(D941-Calibracion!$G$5)</f>
        <v>3196.78</v>
      </c>
      <c r="M941" s="4">
        <f>(E941-Calibracion!$G$6)</f>
        <v>12412.3</v>
      </c>
      <c r="N941" s="4">
        <f>(F941-Calibracion!$G$7)</f>
        <v>-146.02000000000001</v>
      </c>
    </row>
    <row r="942" spans="1:14" x14ac:dyDescent="0.25">
      <c r="A942" s="13">
        <v>-77</v>
      </c>
      <c r="B942" s="13">
        <v>4054</v>
      </c>
      <c r="C942" s="13">
        <v>-212</v>
      </c>
      <c r="D942" s="13">
        <v>3008</v>
      </c>
      <c r="E942" s="13">
        <v>12639</v>
      </c>
      <c r="F942" s="13">
        <v>-202</v>
      </c>
      <c r="G942" s="13">
        <v>465808</v>
      </c>
      <c r="H942" s="8">
        <f t="shared" si="14"/>
        <v>465.80799999999999</v>
      </c>
      <c r="I942" s="4">
        <f>(A942-Calibracion!$G$2)</f>
        <v>-1272.31</v>
      </c>
      <c r="J942" s="4">
        <f>(B942-Calibracion!$G$3)</f>
        <v>170.65999999999985</v>
      </c>
      <c r="K942" s="4">
        <f>(C942-Calibracion!$G$4)</f>
        <v>-468.59</v>
      </c>
      <c r="L942" s="4">
        <f>(D942-Calibracion!$G$5)</f>
        <v>3099.78</v>
      </c>
      <c r="M942" s="4">
        <f>(E942-Calibracion!$G$6)</f>
        <v>12703.3</v>
      </c>
      <c r="N942" s="4">
        <f>(F942-Calibracion!$G$7)</f>
        <v>-197.02</v>
      </c>
    </row>
    <row r="943" spans="1:14" x14ac:dyDescent="0.25">
      <c r="A943" s="13">
        <v>-133</v>
      </c>
      <c r="B943" s="13">
        <v>4040</v>
      </c>
      <c r="C943" s="13">
        <v>-175</v>
      </c>
      <c r="D943" s="13">
        <v>2855</v>
      </c>
      <c r="E943" s="13">
        <v>12936</v>
      </c>
      <c r="F943" s="13">
        <v>-270</v>
      </c>
      <c r="G943" s="13">
        <v>466303</v>
      </c>
      <c r="H943" s="8">
        <f t="shared" si="14"/>
        <v>466.303</v>
      </c>
      <c r="I943" s="4">
        <f>(A943-Calibracion!$G$2)</f>
        <v>-1328.31</v>
      </c>
      <c r="J943" s="4">
        <f>(B943-Calibracion!$G$3)</f>
        <v>156.65999999999985</v>
      </c>
      <c r="K943" s="4">
        <f>(C943-Calibracion!$G$4)</f>
        <v>-431.59</v>
      </c>
      <c r="L943" s="4">
        <f>(D943-Calibracion!$G$5)</f>
        <v>2946.78</v>
      </c>
      <c r="M943" s="4">
        <f>(E943-Calibracion!$G$6)</f>
        <v>13000.3</v>
      </c>
      <c r="N943" s="4">
        <f>(F943-Calibracion!$G$7)</f>
        <v>-265.02</v>
      </c>
    </row>
    <row r="944" spans="1:14" x14ac:dyDescent="0.25">
      <c r="A944" s="13">
        <v>-116</v>
      </c>
      <c r="B944" s="13">
        <v>3995</v>
      </c>
      <c r="C944" s="13">
        <v>-175</v>
      </c>
      <c r="D944" s="13">
        <v>2663</v>
      </c>
      <c r="E944" s="13">
        <v>13308</v>
      </c>
      <c r="F944" s="13">
        <v>-274</v>
      </c>
      <c r="G944" s="13">
        <v>466798</v>
      </c>
      <c r="H944" s="8">
        <f t="shared" si="14"/>
        <v>466.798</v>
      </c>
      <c r="I944" s="4">
        <f>(A944-Calibracion!$G$2)</f>
        <v>-1311.31</v>
      </c>
      <c r="J944" s="4">
        <f>(B944-Calibracion!$G$3)</f>
        <v>111.65999999999985</v>
      </c>
      <c r="K944" s="4">
        <f>(C944-Calibracion!$G$4)</f>
        <v>-431.59</v>
      </c>
      <c r="L944" s="4">
        <f>(D944-Calibracion!$G$5)</f>
        <v>2754.78</v>
      </c>
      <c r="M944" s="4">
        <f>(E944-Calibracion!$G$6)</f>
        <v>13372.3</v>
      </c>
      <c r="N944" s="4">
        <f>(F944-Calibracion!$G$7)</f>
        <v>-269.02</v>
      </c>
    </row>
    <row r="945" spans="1:14" x14ac:dyDescent="0.25">
      <c r="A945" s="13">
        <v>-155</v>
      </c>
      <c r="B945" s="13">
        <v>4063</v>
      </c>
      <c r="C945" s="13">
        <v>-43</v>
      </c>
      <c r="D945" s="13">
        <v>2471</v>
      </c>
      <c r="E945" s="13">
        <v>13426</v>
      </c>
      <c r="F945" s="13">
        <v>-322</v>
      </c>
      <c r="G945" s="13">
        <v>467293</v>
      </c>
      <c r="H945" s="8">
        <f t="shared" si="14"/>
        <v>467.29300000000001</v>
      </c>
      <c r="I945" s="4">
        <f>(A945-Calibracion!$G$2)</f>
        <v>-1350.31</v>
      </c>
      <c r="J945" s="4">
        <f>(B945-Calibracion!$G$3)</f>
        <v>179.65999999999985</v>
      </c>
      <c r="K945" s="4">
        <f>(C945-Calibracion!$G$4)</f>
        <v>-299.58999999999997</v>
      </c>
      <c r="L945" s="4">
        <f>(D945-Calibracion!$G$5)</f>
        <v>2562.7800000000002</v>
      </c>
      <c r="M945" s="4">
        <f>(E945-Calibracion!$G$6)</f>
        <v>13490.3</v>
      </c>
      <c r="N945" s="4">
        <f>(F945-Calibracion!$G$7)</f>
        <v>-317.02</v>
      </c>
    </row>
    <row r="946" spans="1:14" x14ac:dyDescent="0.25">
      <c r="A946" s="13">
        <v>-203</v>
      </c>
      <c r="B946" s="13">
        <v>4077</v>
      </c>
      <c r="C946" s="13">
        <v>-80</v>
      </c>
      <c r="D946" s="13">
        <v>2322</v>
      </c>
      <c r="E946" s="13">
        <v>13761</v>
      </c>
      <c r="F946" s="13">
        <v>-386</v>
      </c>
      <c r="G946" s="13">
        <v>467788</v>
      </c>
      <c r="H946" s="8">
        <f t="shared" si="14"/>
        <v>467.78800000000001</v>
      </c>
      <c r="I946" s="4">
        <f>(A946-Calibracion!$G$2)</f>
        <v>-1398.31</v>
      </c>
      <c r="J946" s="4">
        <f>(B946-Calibracion!$G$3)</f>
        <v>193.65999999999985</v>
      </c>
      <c r="K946" s="4">
        <f>(C946-Calibracion!$G$4)</f>
        <v>-336.59</v>
      </c>
      <c r="L946" s="4">
        <f>(D946-Calibracion!$G$5)</f>
        <v>2413.7800000000002</v>
      </c>
      <c r="M946" s="4">
        <f>(E946-Calibracion!$G$6)</f>
        <v>13825.3</v>
      </c>
      <c r="N946" s="4">
        <f>(F946-Calibracion!$G$7)</f>
        <v>-381.02</v>
      </c>
    </row>
    <row r="947" spans="1:14" x14ac:dyDescent="0.25">
      <c r="A947" s="13">
        <v>-226</v>
      </c>
      <c r="B947" s="13">
        <v>4086</v>
      </c>
      <c r="C947" s="13">
        <v>-28</v>
      </c>
      <c r="D947" s="13">
        <v>2195</v>
      </c>
      <c r="E947" s="13">
        <v>14079</v>
      </c>
      <c r="F947" s="13">
        <v>-415</v>
      </c>
      <c r="G947" s="13">
        <v>468283</v>
      </c>
      <c r="H947" s="8">
        <f t="shared" si="14"/>
        <v>468.28300000000002</v>
      </c>
      <c r="I947" s="4">
        <f>(A947-Calibracion!$G$2)</f>
        <v>-1421.31</v>
      </c>
      <c r="J947" s="4">
        <f>(B947-Calibracion!$G$3)</f>
        <v>202.65999999999985</v>
      </c>
      <c r="K947" s="4">
        <f>(C947-Calibracion!$G$4)</f>
        <v>-284.58999999999997</v>
      </c>
      <c r="L947" s="4">
        <f>(D947-Calibracion!$G$5)</f>
        <v>2286.7800000000002</v>
      </c>
      <c r="M947" s="4">
        <f>(E947-Calibracion!$G$6)</f>
        <v>14143.3</v>
      </c>
      <c r="N947" s="4">
        <f>(F947-Calibracion!$G$7)</f>
        <v>-410.02</v>
      </c>
    </row>
    <row r="948" spans="1:14" x14ac:dyDescent="0.25">
      <c r="A948" s="13">
        <v>-183</v>
      </c>
      <c r="B948" s="13">
        <v>4141</v>
      </c>
      <c r="C948" s="13">
        <v>29</v>
      </c>
      <c r="D948" s="13">
        <v>2096</v>
      </c>
      <c r="E948" s="13">
        <v>14256</v>
      </c>
      <c r="F948" s="13">
        <v>-413</v>
      </c>
      <c r="G948" s="13">
        <v>468778</v>
      </c>
      <c r="H948" s="8">
        <f t="shared" si="14"/>
        <v>468.77800000000002</v>
      </c>
      <c r="I948" s="4">
        <f>(A948-Calibracion!$G$2)</f>
        <v>-1378.31</v>
      </c>
      <c r="J948" s="4">
        <f>(B948-Calibracion!$G$3)</f>
        <v>257.65999999999985</v>
      </c>
      <c r="K948" s="4">
        <f>(C948-Calibracion!$G$4)</f>
        <v>-227.58999999999997</v>
      </c>
      <c r="L948" s="4">
        <f>(D948-Calibracion!$G$5)</f>
        <v>2187.7800000000002</v>
      </c>
      <c r="M948" s="4">
        <f>(E948-Calibracion!$G$6)</f>
        <v>14320.3</v>
      </c>
      <c r="N948" s="4">
        <f>(F948-Calibracion!$G$7)</f>
        <v>-408.02</v>
      </c>
    </row>
    <row r="949" spans="1:14" x14ac:dyDescent="0.25">
      <c r="A949" s="13">
        <v>-146</v>
      </c>
      <c r="B949" s="13">
        <v>4179</v>
      </c>
      <c r="C949" s="13">
        <v>125</v>
      </c>
      <c r="D949" s="13">
        <v>2063</v>
      </c>
      <c r="E949" s="13">
        <v>14372</v>
      </c>
      <c r="F949" s="13">
        <v>-412</v>
      </c>
      <c r="G949" s="13">
        <v>469273</v>
      </c>
      <c r="H949" s="8">
        <f t="shared" si="14"/>
        <v>469.27300000000002</v>
      </c>
      <c r="I949" s="4">
        <f>(A949-Calibracion!$G$2)</f>
        <v>-1341.31</v>
      </c>
      <c r="J949" s="4">
        <f>(B949-Calibracion!$G$3)</f>
        <v>295.65999999999985</v>
      </c>
      <c r="K949" s="4">
        <f>(C949-Calibracion!$G$4)</f>
        <v>-131.58999999999997</v>
      </c>
      <c r="L949" s="4">
        <f>(D949-Calibracion!$G$5)</f>
        <v>2154.7800000000002</v>
      </c>
      <c r="M949" s="4">
        <f>(E949-Calibracion!$G$6)</f>
        <v>14436.3</v>
      </c>
      <c r="N949" s="4">
        <f>(F949-Calibracion!$G$7)</f>
        <v>-407.02</v>
      </c>
    </row>
    <row r="950" spans="1:14" x14ac:dyDescent="0.25">
      <c r="A950" s="13">
        <v>-164</v>
      </c>
      <c r="B950" s="13">
        <v>4243</v>
      </c>
      <c r="C950" s="13">
        <v>150</v>
      </c>
      <c r="D950" s="13">
        <v>2085</v>
      </c>
      <c r="E950" s="13">
        <v>14569</v>
      </c>
      <c r="F950" s="13">
        <v>-384</v>
      </c>
      <c r="G950" s="13">
        <v>469768</v>
      </c>
      <c r="H950" s="8">
        <f t="shared" si="14"/>
        <v>469.76799999999997</v>
      </c>
      <c r="I950" s="4">
        <f>(A950-Calibracion!$G$2)</f>
        <v>-1359.31</v>
      </c>
      <c r="J950" s="4">
        <f>(B950-Calibracion!$G$3)</f>
        <v>359.65999999999985</v>
      </c>
      <c r="K950" s="4">
        <f>(C950-Calibracion!$G$4)</f>
        <v>-106.58999999999997</v>
      </c>
      <c r="L950" s="4">
        <f>(D950-Calibracion!$G$5)</f>
        <v>2176.7800000000002</v>
      </c>
      <c r="M950" s="4">
        <f>(E950-Calibracion!$G$6)</f>
        <v>14633.3</v>
      </c>
      <c r="N950" s="4">
        <f>(F950-Calibracion!$G$7)</f>
        <v>-379.02</v>
      </c>
    </row>
    <row r="951" spans="1:14" x14ac:dyDescent="0.25">
      <c r="A951" s="13">
        <v>-202</v>
      </c>
      <c r="B951" s="13">
        <v>4280</v>
      </c>
      <c r="C951" s="13">
        <v>200</v>
      </c>
      <c r="D951" s="13">
        <v>2193</v>
      </c>
      <c r="E951" s="13">
        <v>14653</v>
      </c>
      <c r="F951" s="13">
        <v>-378</v>
      </c>
      <c r="G951" s="13">
        <v>470263</v>
      </c>
      <c r="H951" s="8">
        <f t="shared" si="14"/>
        <v>470.26299999999998</v>
      </c>
      <c r="I951" s="4">
        <f>(A951-Calibracion!$G$2)</f>
        <v>-1397.31</v>
      </c>
      <c r="J951" s="4">
        <f>(B951-Calibracion!$G$3)</f>
        <v>396.65999999999985</v>
      </c>
      <c r="K951" s="4">
        <f>(C951-Calibracion!$G$4)</f>
        <v>-56.589999999999975</v>
      </c>
      <c r="L951" s="4">
        <f>(D951-Calibracion!$G$5)</f>
        <v>2284.7800000000002</v>
      </c>
      <c r="M951" s="4">
        <f>(E951-Calibracion!$G$6)</f>
        <v>14717.3</v>
      </c>
      <c r="N951" s="4">
        <f>(F951-Calibracion!$G$7)</f>
        <v>-373.02</v>
      </c>
    </row>
    <row r="952" spans="1:14" x14ac:dyDescent="0.25">
      <c r="A952" s="13">
        <v>-271</v>
      </c>
      <c r="B952" s="13">
        <v>4256</v>
      </c>
      <c r="C952" s="13">
        <v>153</v>
      </c>
      <c r="D952" s="13">
        <v>2279</v>
      </c>
      <c r="E952" s="13">
        <v>14771</v>
      </c>
      <c r="F952" s="13">
        <v>-387</v>
      </c>
      <c r="G952" s="13">
        <v>470758</v>
      </c>
      <c r="H952" s="8">
        <f t="shared" si="14"/>
        <v>470.75799999999998</v>
      </c>
      <c r="I952" s="4">
        <f>(A952-Calibracion!$G$2)</f>
        <v>-1466.31</v>
      </c>
      <c r="J952" s="4">
        <f>(B952-Calibracion!$G$3)</f>
        <v>372.65999999999985</v>
      </c>
      <c r="K952" s="4">
        <f>(C952-Calibracion!$G$4)</f>
        <v>-103.58999999999997</v>
      </c>
      <c r="L952" s="4">
        <f>(D952-Calibracion!$G$5)</f>
        <v>2370.7800000000002</v>
      </c>
      <c r="M952" s="4">
        <f>(E952-Calibracion!$G$6)</f>
        <v>14835.3</v>
      </c>
      <c r="N952" s="4">
        <f>(F952-Calibracion!$G$7)</f>
        <v>-382.02</v>
      </c>
    </row>
    <row r="953" spans="1:14" x14ac:dyDescent="0.25">
      <c r="A953" s="13">
        <v>-323</v>
      </c>
      <c r="B953" s="13">
        <v>4252</v>
      </c>
      <c r="C953" s="13">
        <v>174</v>
      </c>
      <c r="D953" s="13">
        <v>2314</v>
      </c>
      <c r="E953" s="13">
        <v>14924</v>
      </c>
      <c r="F953" s="13">
        <v>-430</v>
      </c>
      <c r="G953" s="13">
        <v>471253</v>
      </c>
      <c r="H953" s="8">
        <f t="shared" si="14"/>
        <v>471.25299999999999</v>
      </c>
      <c r="I953" s="4">
        <f>(A953-Calibracion!$G$2)</f>
        <v>-1518.31</v>
      </c>
      <c r="J953" s="4">
        <f>(B953-Calibracion!$G$3)</f>
        <v>368.65999999999985</v>
      </c>
      <c r="K953" s="4">
        <f>(C953-Calibracion!$G$4)</f>
        <v>-82.589999999999975</v>
      </c>
      <c r="L953" s="4">
        <f>(D953-Calibracion!$G$5)</f>
        <v>2405.7800000000002</v>
      </c>
      <c r="M953" s="4">
        <f>(E953-Calibracion!$G$6)</f>
        <v>14988.3</v>
      </c>
      <c r="N953" s="4">
        <f>(F953-Calibracion!$G$7)</f>
        <v>-425.02</v>
      </c>
    </row>
    <row r="954" spans="1:14" x14ac:dyDescent="0.25">
      <c r="A954" s="13">
        <v>-323</v>
      </c>
      <c r="B954" s="13">
        <v>4248</v>
      </c>
      <c r="C954" s="13">
        <v>188</v>
      </c>
      <c r="D954" s="13">
        <v>2325</v>
      </c>
      <c r="E954" s="13">
        <v>15106</v>
      </c>
      <c r="F954" s="13">
        <v>-453</v>
      </c>
      <c r="G954" s="13">
        <v>471748</v>
      </c>
      <c r="H954" s="8">
        <f t="shared" si="14"/>
        <v>471.74799999999999</v>
      </c>
      <c r="I954" s="4">
        <f>(A954-Calibracion!$G$2)</f>
        <v>-1518.31</v>
      </c>
      <c r="J954" s="4">
        <f>(B954-Calibracion!$G$3)</f>
        <v>364.65999999999985</v>
      </c>
      <c r="K954" s="4">
        <f>(C954-Calibracion!$G$4)</f>
        <v>-68.589999999999975</v>
      </c>
      <c r="L954" s="4">
        <f>(D954-Calibracion!$G$5)</f>
        <v>2416.7800000000002</v>
      </c>
      <c r="M954" s="4">
        <f>(E954-Calibracion!$G$6)</f>
        <v>15170.3</v>
      </c>
      <c r="N954" s="4">
        <f>(F954-Calibracion!$G$7)</f>
        <v>-448.02</v>
      </c>
    </row>
    <row r="955" spans="1:14" x14ac:dyDescent="0.25">
      <c r="A955" s="13">
        <v>-358</v>
      </c>
      <c r="B955" s="13">
        <v>4279</v>
      </c>
      <c r="C955" s="13">
        <v>222</v>
      </c>
      <c r="D955" s="13">
        <v>2324</v>
      </c>
      <c r="E955" s="13">
        <v>15225</v>
      </c>
      <c r="F955" s="13">
        <v>-457</v>
      </c>
      <c r="G955" s="13">
        <v>472243</v>
      </c>
      <c r="H955" s="8">
        <f t="shared" si="14"/>
        <v>472.24299999999999</v>
      </c>
      <c r="I955" s="4">
        <f>(A955-Calibracion!$G$2)</f>
        <v>-1553.31</v>
      </c>
      <c r="J955" s="4">
        <f>(B955-Calibracion!$G$3)</f>
        <v>395.65999999999985</v>
      </c>
      <c r="K955" s="4">
        <f>(C955-Calibracion!$G$4)</f>
        <v>-34.589999999999975</v>
      </c>
      <c r="L955" s="4">
        <f>(D955-Calibracion!$G$5)</f>
        <v>2415.7800000000002</v>
      </c>
      <c r="M955" s="4">
        <f>(E955-Calibracion!$G$6)</f>
        <v>15289.3</v>
      </c>
      <c r="N955" s="4">
        <f>(F955-Calibracion!$G$7)</f>
        <v>-452.02</v>
      </c>
    </row>
    <row r="956" spans="1:14" x14ac:dyDescent="0.25">
      <c r="A956" s="13">
        <v>-407</v>
      </c>
      <c r="B956" s="13">
        <v>4263</v>
      </c>
      <c r="C956" s="13">
        <v>186</v>
      </c>
      <c r="D956" s="13">
        <v>2277</v>
      </c>
      <c r="E956" s="13">
        <v>15340</v>
      </c>
      <c r="F956" s="13">
        <v>-452</v>
      </c>
      <c r="G956" s="13">
        <v>472738</v>
      </c>
      <c r="H956" s="8">
        <f t="shared" si="14"/>
        <v>472.738</v>
      </c>
      <c r="I956" s="4">
        <f>(A956-Calibracion!$G$2)</f>
        <v>-1602.31</v>
      </c>
      <c r="J956" s="4">
        <f>(B956-Calibracion!$G$3)</f>
        <v>379.65999999999985</v>
      </c>
      <c r="K956" s="4">
        <f>(C956-Calibracion!$G$4)</f>
        <v>-70.589999999999975</v>
      </c>
      <c r="L956" s="4">
        <f>(D956-Calibracion!$G$5)</f>
        <v>2368.7800000000002</v>
      </c>
      <c r="M956" s="4">
        <f>(E956-Calibracion!$G$6)</f>
        <v>15404.3</v>
      </c>
      <c r="N956" s="4">
        <f>(F956-Calibracion!$G$7)</f>
        <v>-447.02</v>
      </c>
    </row>
    <row r="957" spans="1:14" x14ac:dyDescent="0.25">
      <c r="A957" s="13">
        <v>-393</v>
      </c>
      <c r="B957" s="13">
        <v>4232</v>
      </c>
      <c r="C957" s="13">
        <v>224</v>
      </c>
      <c r="D957" s="13">
        <v>2246</v>
      </c>
      <c r="E957" s="13">
        <v>15285</v>
      </c>
      <c r="F957" s="13">
        <v>-451</v>
      </c>
      <c r="G957" s="13">
        <v>473233</v>
      </c>
      <c r="H957" s="8">
        <f t="shared" si="14"/>
        <v>473.233</v>
      </c>
      <c r="I957" s="4">
        <f>(A957-Calibracion!$G$2)</f>
        <v>-1588.31</v>
      </c>
      <c r="J957" s="4">
        <f>(B957-Calibracion!$G$3)</f>
        <v>348.65999999999985</v>
      </c>
      <c r="K957" s="4">
        <f>(C957-Calibracion!$G$4)</f>
        <v>-32.589999999999975</v>
      </c>
      <c r="L957" s="4">
        <f>(D957-Calibracion!$G$5)</f>
        <v>2337.7800000000002</v>
      </c>
      <c r="M957" s="4">
        <f>(E957-Calibracion!$G$6)</f>
        <v>15349.3</v>
      </c>
      <c r="N957" s="4">
        <f>(F957-Calibracion!$G$7)</f>
        <v>-446.02</v>
      </c>
    </row>
    <row r="958" spans="1:14" x14ac:dyDescent="0.25">
      <c r="A958" s="13">
        <v>-380</v>
      </c>
      <c r="B958" s="13">
        <v>4200</v>
      </c>
      <c r="C958" s="13">
        <v>331</v>
      </c>
      <c r="D958" s="13">
        <v>2226</v>
      </c>
      <c r="E958" s="13">
        <v>15423</v>
      </c>
      <c r="F958" s="13">
        <v>-460</v>
      </c>
      <c r="G958" s="13">
        <v>473728</v>
      </c>
      <c r="H958" s="8">
        <f t="shared" si="14"/>
        <v>473.72800000000001</v>
      </c>
      <c r="I958" s="4">
        <f>(A958-Calibracion!$G$2)</f>
        <v>-1575.31</v>
      </c>
      <c r="J958" s="4">
        <f>(B958-Calibracion!$G$3)</f>
        <v>316.65999999999985</v>
      </c>
      <c r="K958" s="4">
        <f>(C958-Calibracion!$G$4)</f>
        <v>74.410000000000025</v>
      </c>
      <c r="L958" s="4">
        <f>(D958-Calibracion!$G$5)</f>
        <v>2317.7800000000002</v>
      </c>
      <c r="M958" s="4">
        <f>(E958-Calibracion!$G$6)</f>
        <v>15487.3</v>
      </c>
      <c r="N958" s="4">
        <f>(F958-Calibracion!$G$7)</f>
        <v>-455.02</v>
      </c>
    </row>
    <row r="959" spans="1:14" x14ac:dyDescent="0.25">
      <c r="A959" s="13">
        <v>-404</v>
      </c>
      <c r="B959" s="13">
        <v>4214</v>
      </c>
      <c r="C959" s="13">
        <v>351</v>
      </c>
      <c r="D959" s="13">
        <v>2213</v>
      </c>
      <c r="E959" s="13">
        <v>15500</v>
      </c>
      <c r="F959" s="13">
        <v>-419</v>
      </c>
      <c r="G959" s="13">
        <v>474223</v>
      </c>
      <c r="H959" s="8">
        <f t="shared" si="14"/>
        <v>474.22300000000001</v>
      </c>
      <c r="I959" s="4">
        <f>(A959-Calibracion!$G$2)</f>
        <v>-1599.31</v>
      </c>
      <c r="J959" s="4">
        <f>(B959-Calibracion!$G$3)</f>
        <v>330.65999999999985</v>
      </c>
      <c r="K959" s="4">
        <f>(C959-Calibracion!$G$4)</f>
        <v>94.410000000000025</v>
      </c>
      <c r="L959" s="4">
        <f>(D959-Calibracion!$G$5)</f>
        <v>2304.7800000000002</v>
      </c>
      <c r="M959" s="4">
        <f>(E959-Calibracion!$G$6)</f>
        <v>15564.3</v>
      </c>
      <c r="N959" s="4">
        <f>(F959-Calibracion!$G$7)</f>
        <v>-414.02</v>
      </c>
    </row>
    <row r="960" spans="1:14" x14ac:dyDescent="0.25">
      <c r="A960" s="13">
        <v>-397</v>
      </c>
      <c r="B960" s="13">
        <v>4273</v>
      </c>
      <c r="C960" s="13">
        <v>199</v>
      </c>
      <c r="D960" s="13">
        <v>2132</v>
      </c>
      <c r="E960" s="13">
        <v>15469</v>
      </c>
      <c r="F960" s="13">
        <v>-258</v>
      </c>
      <c r="G960" s="13">
        <v>474718</v>
      </c>
      <c r="H960" s="8">
        <f t="shared" si="14"/>
        <v>474.71800000000002</v>
      </c>
      <c r="I960" s="4">
        <f>(A960-Calibracion!$G$2)</f>
        <v>-1592.31</v>
      </c>
      <c r="J960" s="4">
        <f>(B960-Calibracion!$G$3)</f>
        <v>389.65999999999985</v>
      </c>
      <c r="K960" s="4">
        <f>(C960-Calibracion!$G$4)</f>
        <v>-57.589999999999975</v>
      </c>
      <c r="L960" s="4">
        <f>(D960-Calibracion!$G$5)</f>
        <v>2223.7800000000002</v>
      </c>
      <c r="M960" s="4">
        <f>(E960-Calibracion!$G$6)</f>
        <v>15533.3</v>
      </c>
      <c r="N960" s="4">
        <f>(F960-Calibracion!$G$7)</f>
        <v>-253.02</v>
      </c>
    </row>
    <row r="961" spans="1:14" x14ac:dyDescent="0.25">
      <c r="A961" s="13">
        <v>-438</v>
      </c>
      <c r="B961" s="13">
        <v>4073</v>
      </c>
      <c r="C961" s="13">
        <v>63</v>
      </c>
      <c r="D961" s="13">
        <v>2090</v>
      </c>
      <c r="E961" s="13">
        <v>15473</v>
      </c>
      <c r="F961" s="13">
        <v>-464</v>
      </c>
      <c r="G961" s="13">
        <v>475213</v>
      </c>
      <c r="H961" s="8">
        <f t="shared" si="14"/>
        <v>475.21300000000002</v>
      </c>
      <c r="I961" s="4">
        <f>(A961-Calibracion!$G$2)</f>
        <v>-1633.31</v>
      </c>
      <c r="J961" s="4">
        <f>(B961-Calibracion!$G$3)</f>
        <v>189.65999999999985</v>
      </c>
      <c r="K961" s="4">
        <f>(C961-Calibracion!$G$4)</f>
        <v>-193.58999999999997</v>
      </c>
      <c r="L961" s="4">
        <f>(D961-Calibracion!$G$5)</f>
        <v>2181.7800000000002</v>
      </c>
      <c r="M961" s="4">
        <f>(E961-Calibracion!$G$6)</f>
        <v>15537.3</v>
      </c>
      <c r="N961" s="4">
        <f>(F961-Calibracion!$G$7)</f>
        <v>-459.02</v>
      </c>
    </row>
    <row r="962" spans="1:14" x14ac:dyDescent="0.25">
      <c r="A962" s="13">
        <v>-375</v>
      </c>
      <c r="B962" s="13">
        <v>4155</v>
      </c>
      <c r="C962" s="13">
        <v>260</v>
      </c>
      <c r="D962" s="13">
        <v>2009</v>
      </c>
      <c r="E962" s="13">
        <v>15191</v>
      </c>
      <c r="F962" s="13">
        <v>-341</v>
      </c>
      <c r="G962" s="13">
        <v>475708</v>
      </c>
      <c r="H962" s="8">
        <f t="shared" si="14"/>
        <v>475.70800000000003</v>
      </c>
      <c r="I962" s="4">
        <f>(A962-Calibracion!$G$2)</f>
        <v>-1570.31</v>
      </c>
      <c r="J962" s="4">
        <f>(B962-Calibracion!$G$3)</f>
        <v>271.65999999999985</v>
      </c>
      <c r="K962" s="4">
        <f>(C962-Calibracion!$G$4)</f>
        <v>3.410000000000025</v>
      </c>
      <c r="L962" s="4">
        <f>(D962-Calibracion!$G$5)</f>
        <v>2100.7800000000002</v>
      </c>
      <c r="M962" s="4">
        <f>(E962-Calibracion!$G$6)</f>
        <v>15255.3</v>
      </c>
      <c r="N962" s="4">
        <f>(F962-Calibracion!$G$7)</f>
        <v>-336.02</v>
      </c>
    </row>
    <row r="963" spans="1:14" x14ac:dyDescent="0.25">
      <c r="A963" s="13">
        <v>-250</v>
      </c>
      <c r="B963" s="13">
        <v>4068</v>
      </c>
      <c r="C963" s="13">
        <v>653</v>
      </c>
      <c r="D963" s="13">
        <v>1933</v>
      </c>
      <c r="E963" s="13">
        <v>15284</v>
      </c>
      <c r="F963" s="13">
        <v>-247</v>
      </c>
      <c r="G963" s="13">
        <v>476203</v>
      </c>
      <c r="H963" s="8">
        <f t="shared" ref="H963:H1026" si="15">G963/1000</f>
        <v>476.20299999999997</v>
      </c>
      <c r="I963" s="4">
        <f>(A963-Calibracion!$G$2)</f>
        <v>-1445.31</v>
      </c>
      <c r="J963" s="4">
        <f>(B963-Calibracion!$G$3)</f>
        <v>184.65999999999985</v>
      </c>
      <c r="K963" s="4">
        <f>(C963-Calibracion!$G$4)</f>
        <v>396.41</v>
      </c>
      <c r="L963" s="4">
        <f>(D963-Calibracion!$G$5)</f>
        <v>2024.78</v>
      </c>
      <c r="M963" s="4">
        <f>(E963-Calibracion!$G$6)</f>
        <v>15348.3</v>
      </c>
      <c r="N963" s="4">
        <f>(F963-Calibracion!$G$7)</f>
        <v>-242.02</v>
      </c>
    </row>
    <row r="964" spans="1:14" x14ac:dyDescent="0.25">
      <c r="A964" s="13">
        <v>-302</v>
      </c>
      <c r="B964" s="13">
        <v>4071</v>
      </c>
      <c r="C964" s="13">
        <v>361</v>
      </c>
      <c r="D964" s="13">
        <v>1951</v>
      </c>
      <c r="E964" s="13">
        <v>15393</v>
      </c>
      <c r="F964" s="13">
        <v>-312</v>
      </c>
      <c r="G964" s="13">
        <v>476698</v>
      </c>
      <c r="H964" s="8">
        <f t="shared" si="15"/>
        <v>476.69799999999998</v>
      </c>
      <c r="I964" s="4">
        <f>(A964-Calibracion!$G$2)</f>
        <v>-1497.31</v>
      </c>
      <c r="J964" s="4">
        <f>(B964-Calibracion!$G$3)</f>
        <v>187.65999999999985</v>
      </c>
      <c r="K964" s="4">
        <f>(C964-Calibracion!$G$4)</f>
        <v>104.41000000000003</v>
      </c>
      <c r="L964" s="4">
        <f>(D964-Calibracion!$G$5)</f>
        <v>2042.78</v>
      </c>
      <c r="M964" s="4">
        <f>(E964-Calibracion!$G$6)</f>
        <v>15457.3</v>
      </c>
      <c r="N964" s="4">
        <f>(F964-Calibracion!$G$7)</f>
        <v>-307.02</v>
      </c>
    </row>
    <row r="965" spans="1:14" x14ac:dyDescent="0.25">
      <c r="A965" s="13">
        <v>-339</v>
      </c>
      <c r="B965" s="13">
        <v>4106</v>
      </c>
      <c r="C965" s="13">
        <v>258</v>
      </c>
      <c r="D965" s="13">
        <v>2035</v>
      </c>
      <c r="E965" s="13">
        <v>15279</v>
      </c>
      <c r="F965" s="13">
        <v>-383</v>
      </c>
      <c r="G965" s="13">
        <v>477193</v>
      </c>
      <c r="H965" s="8">
        <f t="shared" si="15"/>
        <v>477.19299999999998</v>
      </c>
      <c r="I965" s="4">
        <f>(A965-Calibracion!$G$2)</f>
        <v>-1534.31</v>
      </c>
      <c r="J965" s="4">
        <f>(B965-Calibracion!$G$3)</f>
        <v>222.65999999999985</v>
      </c>
      <c r="K965" s="4">
        <f>(C965-Calibracion!$G$4)</f>
        <v>1.410000000000025</v>
      </c>
      <c r="L965" s="4">
        <f>(D965-Calibracion!$G$5)</f>
        <v>2126.7800000000002</v>
      </c>
      <c r="M965" s="4">
        <f>(E965-Calibracion!$G$6)</f>
        <v>15343.3</v>
      </c>
      <c r="N965" s="4">
        <f>(F965-Calibracion!$G$7)</f>
        <v>-378.02</v>
      </c>
    </row>
    <row r="966" spans="1:14" x14ac:dyDescent="0.25">
      <c r="A966" s="13">
        <v>-328</v>
      </c>
      <c r="B966" s="13">
        <v>4130</v>
      </c>
      <c r="C966" s="13">
        <v>271</v>
      </c>
      <c r="D966" s="13">
        <v>2100</v>
      </c>
      <c r="E966" s="13">
        <v>15079</v>
      </c>
      <c r="F966" s="13">
        <v>-401</v>
      </c>
      <c r="G966" s="13">
        <v>477688</v>
      </c>
      <c r="H966" s="8">
        <f t="shared" si="15"/>
        <v>477.68799999999999</v>
      </c>
      <c r="I966" s="4">
        <f>(A966-Calibracion!$G$2)</f>
        <v>-1523.31</v>
      </c>
      <c r="J966" s="4">
        <f>(B966-Calibracion!$G$3)</f>
        <v>246.65999999999985</v>
      </c>
      <c r="K966" s="4">
        <f>(C966-Calibracion!$G$4)</f>
        <v>14.410000000000025</v>
      </c>
      <c r="L966" s="4">
        <f>(D966-Calibracion!$G$5)</f>
        <v>2191.7800000000002</v>
      </c>
      <c r="M966" s="4">
        <f>(E966-Calibracion!$G$6)</f>
        <v>15143.3</v>
      </c>
      <c r="N966" s="4">
        <f>(F966-Calibracion!$G$7)</f>
        <v>-396.02</v>
      </c>
    </row>
    <row r="967" spans="1:14" x14ac:dyDescent="0.25">
      <c r="A967" s="13">
        <v>-257</v>
      </c>
      <c r="B967" s="13">
        <v>4163</v>
      </c>
      <c r="C967" s="13">
        <v>560</v>
      </c>
      <c r="D967" s="13">
        <v>2153</v>
      </c>
      <c r="E967" s="13">
        <v>14971</v>
      </c>
      <c r="F967" s="13">
        <v>-352</v>
      </c>
      <c r="G967" s="13">
        <v>478183</v>
      </c>
      <c r="H967" s="8">
        <f t="shared" si="15"/>
        <v>478.18299999999999</v>
      </c>
      <c r="I967" s="4">
        <f>(A967-Calibracion!$G$2)</f>
        <v>-1452.31</v>
      </c>
      <c r="J967" s="4">
        <f>(B967-Calibracion!$G$3)</f>
        <v>279.65999999999985</v>
      </c>
      <c r="K967" s="4">
        <f>(C967-Calibracion!$G$4)</f>
        <v>303.41000000000003</v>
      </c>
      <c r="L967" s="4">
        <f>(D967-Calibracion!$G$5)</f>
        <v>2244.7800000000002</v>
      </c>
      <c r="M967" s="4">
        <f>(E967-Calibracion!$G$6)</f>
        <v>15035.3</v>
      </c>
      <c r="N967" s="4">
        <f>(F967-Calibracion!$G$7)</f>
        <v>-347.02</v>
      </c>
    </row>
    <row r="968" spans="1:14" x14ac:dyDescent="0.25">
      <c r="A968" s="13">
        <v>-261</v>
      </c>
      <c r="B968" s="13">
        <v>4179</v>
      </c>
      <c r="C968" s="13">
        <v>531</v>
      </c>
      <c r="D968" s="13">
        <v>2238</v>
      </c>
      <c r="E968" s="13">
        <v>14952</v>
      </c>
      <c r="F968" s="13">
        <v>-331</v>
      </c>
      <c r="G968" s="13">
        <v>478678</v>
      </c>
      <c r="H968" s="8">
        <f t="shared" si="15"/>
        <v>478.678</v>
      </c>
      <c r="I968" s="4">
        <f>(A968-Calibracion!$G$2)</f>
        <v>-1456.31</v>
      </c>
      <c r="J968" s="4">
        <f>(B968-Calibracion!$G$3)</f>
        <v>295.65999999999985</v>
      </c>
      <c r="K968" s="4">
        <f>(C968-Calibracion!$G$4)</f>
        <v>274.41000000000003</v>
      </c>
      <c r="L968" s="4">
        <f>(D968-Calibracion!$G$5)</f>
        <v>2329.7800000000002</v>
      </c>
      <c r="M968" s="4">
        <f>(E968-Calibracion!$G$6)</f>
        <v>15016.3</v>
      </c>
      <c r="N968" s="4">
        <f>(F968-Calibracion!$G$7)</f>
        <v>-326.02</v>
      </c>
    </row>
    <row r="969" spans="1:14" x14ac:dyDescent="0.25">
      <c r="A969" s="13">
        <v>-283</v>
      </c>
      <c r="B969" s="13">
        <v>4174</v>
      </c>
      <c r="C969" s="13">
        <v>511</v>
      </c>
      <c r="D969" s="13">
        <v>2273</v>
      </c>
      <c r="E969" s="13">
        <v>14908</v>
      </c>
      <c r="F969" s="13">
        <v>-329</v>
      </c>
      <c r="G969" s="13">
        <v>479173</v>
      </c>
      <c r="H969" s="8">
        <f t="shared" si="15"/>
        <v>479.173</v>
      </c>
      <c r="I969" s="4">
        <f>(A969-Calibracion!$G$2)</f>
        <v>-1478.31</v>
      </c>
      <c r="J969" s="4">
        <f>(B969-Calibracion!$G$3)</f>
        <v>290.65999999999985</v>
      </c>
      <c r="K969" s="4">
        <f>(C969-Calibracion!$G$4)</f>
        <v>254.41000000000003</v>
      </c>
      <c r="L969" s="4">
        <f>(D969-Calibracion!$G$5)</f>
        <v>2364.7800000000002</v>
      </c>
      <c r="M969" s="4">
        <f>(E969-Calibracion!$G$6)</f>
        <v>14972.3</v>
      </c>
      <c r="N969" s="4">
        <f>(F969-Calibracion!$G$7)</f>
        <v>-324.02</v>
      </c>
    </row>
    <row r="970" spans="1:14" x14ac:dyDescent="0.25">
      <c r="A970" s="13">
        <v>-313</v>
      </c>
      <c r="B970" s="13">
        <v>4175</v>
      </c>
      <c r="C970" s="13">
        <v>399</v>
      </c>
      <c r="D970" s="13">
        <v>2272</v>
      </c>
      <c r="E970" s="13">
        <v>14825</v>
      </c>
      <c r="F970" s="13">
        <v>-297</v>
      </c>
      <c r="G970" s="13">
        <v>479668</v>
      </c>
      <c r="H970" s="8">
        <f t="shared" si="15"/>
        <v>479.66800000000001</v>
      </c>
      <c r="I970" s="4">
        <f>(A970-Calibracion!$G$2)</f>
        <v>-1508.31</v>
      </c>
      <c r="J970" s="4">
        <f>(B970-Calibracion!$G$3)</f>
        <v>291.65999999999985</v>
      </c>
      <c r="K970" s="4">
        <f>(C970-Calibracion!$G$4)</f>
        <v>142.41000000000003</v>
      </c>
      <c r="L970" s="4">
        <f>(D970-Calibracion!$G$5)</f>
        <v>2363.7800000000002</v>
      </c>
      <c r="M970" s="4">
        <f>(E970-Calibracion!$G$6)</f>
        <v>14889.3</v>
      </c>
      <c r="N970" s="4">
        <f>(F970-Calibracion!$G$7)</f>
        <v>-292.02</v>
      </c>
    </row>
    <row r="971" spans="1:14" x14ac:dyDescent="0.25">
      <c r="A971" s="13">
        <v>-266</v>
      </c>
      <c r="B971" s="13">
        <v>4163</v>
      </c>
      <c r="C971" s="13">
        <v>481</v>
      </c>
      <c r="D971" s="13">
        <v>2280</v>
      </c>
      <c r="E971" s="13">
        <v>14705</v>
      </c>
      <c r="F971" s="13">
        <v>-328</v>
      </c>
      <c r="G971" s="13">
        <v>480163</v>
      </c>
      <c r="H971" s="8">
        <f t="shared" si="15"/>
        <v>480.16300000000001</v>
      </c>
      <c r="I971" s="4">
        <f>(A971-Calibracion!$G$2)</f>
        <v>-1461.31</v>
      </c>
      <c r="J971" s="4">
        <f>(B971-Calibracion!$G$3)</f>
        <v>279.65999999999985</v>
      </c>
      <c r="K971" s="4">
        <f>(C971-Calibracion!$G$4)</f>
        <v>224.41000000000003</v>
      </c>
      <c r="L971" s="4">
        <f>(D971-Calibracion!$G$5)</f>
        <v>2371.7800000000002</v>
      </c>
      <c r="M971" s="4">
        <f>(E971-Calibracion!$G$6)</f>
        <v>14769.3</v>
      </c>
      <c r="N971" s="4">
        <f>(F971-Calibracion!$G$7)</f>
        <v>-323.02</v>
      </c>
    </row>
    <row r="972" spans="1:14" x14ac:dyDescent="0.25">
      <c r="A972" s="13">
        <v>-252</v>
      </c>
      <c r="B972" s="13">
        <v>4156</v>
      </c>
      <c r="C972" s="13">
        <v>603</v>
      </c>
      <c r="D972" s="13">
        <v>2243</v>
      </c>
      <c r="E972" s="13">
        <v>14589</v>
      </c>
      <c r="F972" s="13">
        <v>-225</v>
      </c>
      <c r="G972" s="13">
        <v>480658</v>
      </c>
      <c r="H972" s="8">
        <f t="shared" si="15"/>
        <v>480.65800000000002</v>
      </c>
      <c r="I972" s="4">
        <f>(A972-Calibracion!$G$2)</f>
        <v>-1447.31</v>
      </c>
      <c r="J972" s="4">
        <f>(B972-Calibracion!$G$3)</f>
        <v>272.65999999999985</v>
      </c>
      <c r="K972" s="4">
        <f>(C972-Calibracion!$G$4)</f>
        <v>346.41</v>
      </c>
      <c r="L972" s="4">
        <f>(D972-Calibracion!$G$5)</f>
        <v>2334.7800000000002</v>
      </c>
      <c r="M972" s="4">
        <f>(E972-Calibracion!$G$6)</f>
        <v>14653.3</v>
      </c>
      <c r="N972" s="4">
        <f>(F972-Calibracion!$G$7)</f>
        <v>-220.02</v>
      </c>
    </row>
    <row r="973" spans="1:14" x14ac:dyDescent="0.25">
      <c r="A973" s="13">
        <v>-243</v>
      </c>
      <c r="B973" s="13">
        <v>4151</v>
      </c>
      <c r="C973" s="13">
        <v>606</v>
      </c>
      <c r="D973" s="13">
        <v>2203</v>
      </c>
      <c r="E973" s="13">
        <v>14510</v>
      </c>
      <c r="F973" s="13">
        <v>-237</v>
      </c>
      <c r="G973" s="13">
        <v>481153</v>
      </c>
      <c r="H973" s="8">
        <f t="shared" si="15"/>
        <v>481.15300000000002</v>
      </c>
      <c r="I973" s="4">
        <f>(A973-Calibracion!$G$2)</f>
        <v>-1438.31</v>
      </c>
      <c r="J973" s="4">
        <f>(B973-Calibracion!$G$3)</f>
        <v>267.65999999999985</v>
      </c>
      <c r="K973" s="4">
        <f>(C973-Calibracion!$G$4)</f>
        <v>349.41</v>
      </c>
      <c r="L973" s="4">
        <f>(D973-Calibracion!$G$5)</f>
        <v>2294.7800000000002</v>
      </c>
      <c r="M973" s="4">
        <f>(E973-Calibracion!$G$6)</f>
        <v>14574.3</v>
      </c>
      <c r="N973" s="4">
        <f>(F973-Calibracion!$G$7)</f>
        <v>-232.02</v>
      </c>
    </row>
    <row r="974" spans="1:14" x14ac:dyDescent="0.25">
      <c r="A974" s="13">
        <v>-169</v>
      </c>
      <c r="B974" s="13">
        <v>4121</v>
      </c>
      <c r="C974" s="13">
        <v>558</v>
      </c>
      <c r="D974" s="13">
        <v>2137</v>
      </c>
      <c r="E974" s="13">
        <v>14357</v>
      </c>
      <c r="F974" s="13">
        <v>-340</v>
      </c>
      <c r="G974" s="13">
        <v>481648</v>
      </c>
      <c r="H974" s="8">
        <f t="shared" si="15"/>
        <v>481.64800000000002</v>
      </c>
      <c r="I974" s="4">
        <f>(A974-Calibracion!$G$2)</f>
        <v>-1364.31</v>
      </c>
      <c r="J974" s="4">
        <f>(B974-Calibracion!$G$3)</f>
        <v>237.65999999999985</v>
      </c>
      <c r="K974" s="4">
        <f>(C974-Calibracion!$G$4)</f>
        <v>301.41000000000003</v>
      </c>
      <c r="L974" s="4">
        <f>(D974-Calibracion!$G$5)</f>
        <v>2228.7800000000002</v>
      </c>
      <c r="M974" s="4">
        <f>(E974-Calibracion!$G$6)</f>
        <v>14421.3</v>
      </c>
      <c r="N974" s="4">
        <f>(F974-Calibracion!$G$7)</f>
        <v>-335.02</v>
      </c>
    </row>
    <row r="975" spans="1:14" x14ac:dyDescent="0.25">
      <c r="A975" s="13">
        <v>-190</v>
      </c>
      <c r="B975" s="13">
        <v>4154</v>
      </c>
      <c r="C975" s="13">
        <v>548</v>
      </c>
      <c r="D975" s="13">
        <v>2170</v>
      </c>
      <c r="E975" s="13">
        <v>14165</v>
      </c>
      <c r="F975" s="13">
        <v>-329</v>
      </c>
      <c r="G975" s="13">
        <v>482143</v>
      </c>
      <c r="H975" s="8">
        <f t="shared" si="15"/>
        <v>482.14299999999997</v>
      </c>
      <c r="I975" s="4">
        <f>(A975-Calibracion!$G$2)</f>
        <v>-1385.31</v>
      </c>
      <c r="J975" s="4">
        <f>(B975-Calibracion!$G$3)</f>
        <v>270.65999999999985</v>
      </c>
      <c r="K975" s="4">
        <f>(C975-Calibracion!$G$4)</f>
        <v>291.41000000000003</v>
      </c>
      <c r="L975" s="4">
        <f>(D975-Calibracion!$G$5)</f>
        <v>2261.7800000000002</v>
      </c>
      <c r="M975" s="4">
        <f>(E975-Calibracion!$G$6)</f>
        <v>14229.3</v>
      </c>
      <c r="N975" s="4">
        <f>(F975-Calibracion!$G$7)</f>
        <v>-324.02</v>
      </c>
    </row>
    <row r="976" spans="1:14" x14ac:dyDescent="0.25">
      <c r="A976" s="13">
        <v>-104</v>
      </c>
      <c r="B976" s="13">
        <v>4077</v>
      </c>
      <c r="C976" s="13">
        <v>734</v>
      </c>
      <c r="D976" s="13">
        <v>2076</v>
      </c>
      <c r="E976" s="13">
        <v>13863</v>
      </c>
      <c r="F976" s="13">
        <v>-281</v>
      </c>
      <c r="G976" s="13">
        <v>482638</v>
      </c>
      <c r="H976" s="8">
        <f t="shared" si="15"/>
        <v>482.63799999999998</v>
      </c>
      <c r="I976" s="4">
        <f>(A976-Calibracion!$G$2)</f>
        <v>-1299.31</v>
      </c>
      <c r="J976" s="4">
        <f>(B976-Calibracion!$G$3)</f>
        <v>193.65999999999985</v>
      </c>
      <c r="K976" s="4">
        <f>(C976-Calibracion!$G$4)</f>
        <v>477.41</v>
      </c>
      <c r="L976" s="4">
        <f>(D976-Calibracion!$G$5)</f>
        <v>2167.7800000000002</v>
      </c>
      <c r="M976" s="4">
        <f>(E976-Calibracion!$G$6)</f>
        <v>13927.3</v>
      </c>
      <c r="N976" s="4">
        <f>(F976-Calibracion!$G$7)</f>
        <v>-276.02</v>
      </c>
    </row>
    <row r="977" spans="1:14" x14ac:dyDescent="0.25">
      <c r="A977" s="13">
        <v>-103</v>
      </c>
      <c r="B977" s="13">
        <v>4061</v>
      </c>
      <c r="C977" s="13">
        <v>633</v>
      </c>
      <c r="D977" s="13">
        <v>2007</v>
      </c>
      <c r="E977" s="13">
        <v>13714</v>
      </c>
      <c r="F977" s="13">
        <v>-175</v>
      </c>
      <c r="G977" s="13">
        <v>483133</v>
      </c>
      <c r="H977" s="8">
        <f t="shared" si="15"/>
        <v>483.13299999999998</v>
      </c>
      <c r="I977" s="4">
        <f>(A977-Calibracion!$G$2)</f>
        <v>-1298.31</v>
      </c>
      <c r="J977" s="4">
        <f>(B977-Calibracion!$G$3)</f>
        <v>177.65999999999985</v>
      </c>
      <c r="K977" s="4">
        <f>(C977-Calibracion!$G$4)</f>
        <v>376.41</v>
      </c>
      <c r="L977" s="4">
        <f>(D977-Calibracion!$G$5)</f>
        <v>2098.7800000000002</v>
      </c>
      <c r="M977" s="4">
        <f>(E977-Calibracion!$G$6)</f>
        <v>13778.3</v>
      </c>
      <c r="N977" s="4">
        <f>(F977-Calibracion!$G$7)</f>
        <v>-170.02</v>
      </c>
    </row>
    <row r="978" spans="1:14" x14ac:dyDescent="0.25">
      <c r="A978" s="13">
        <v>-125</v>
      </c>
      <c r="B978" s="13">
        <v>4070</v>
      </c>
      <c r="C978" s="13">
        <v>541</v>
      </c>
      <c r="D978" s="13">
        <v>1984</v>
      </c>
      <c r="E978" s="13">
        <v>13580</v>
      </c>
      <c r="F978" s="13">
        <v>-75</v>
      </c>
      <c r="G978" s="13">
        <v>483628</v>
      </c>
      <c r="H978" s="8">
        <f t="shared" si="15"/>
        <v>483.62799999999999</v>
      </c>
      <c r="I978" s="4">
        <f>(A978-Calibracion!$G$2)</f>
        <v>-1320.31</v>
      </c>
      <c r="J978" s="4">
        <f>(B978-Calibracion!$G$3)</f>
        <v>186.65999999999985</v>
      </c>
      <c r="K978" s="4">
        <f>(C978-Calibracion!$G$4)</f>
        <v>284.41000000000003</v>
      </c>
      <c r="L978" s="4">
        <f>(D978-Calibracion!$G$5)</f>
        <v>2075.7800000000002</v>
      </c>
      <c r="M978" s="4">
        <f>(E978-Calibracion!$G$6)</f>
        <v>13644.3</v>
      </c>
      <c r="N978" s="4">
        <f>(F978-Calibracion!$G$7)</f>
        <v>-70.02</v>
      </c>
    </row>
    <row r="979" spans="1:14" x14ac:dyDescent="0.25">
      <c r="A979" s="13">
        <v>-103</v>
      </c>
      <c r="B979" s="13">
        <v>4002</v>
      </c>
      <c r="C979" s="13">
        <v>563</v>
      </c>
      <c r="D979" s="13">
        <v>1940</v>
      </c>
      <c r="E979" s="13">
        <v>13367</v>
      </c>
      <c r="F979" s="13">
        <v>-35</v>
      </c>
      <c r="G979" s="13">
        <v>484123</v>
      </c>
      <c r="H979" s="8">
        <f t="shared" si="15"/>
        <v>484.12299999999999</v>
      </c>
      <c r="I979" s="4">
        <f>(A979-Calibracion!$G$2)</f>
        <v>-1298.31</v>
      </c>
      <c r="J979" s="4">
        <f>(B979-Calibracion!$G$3)</f>
        <v>118.65999999999985</v>
      </c>
      <c r="K979" s="4">
        <f>(C979-Calibracion!$G$4)</f>
        <v>306.41000000000003</v>
      </c>
      <c r="L979" s="4">
        <f>(D979-Calibracion!$G$5)</f>
        <v>2031.78</v>
      </c>
      <c r="M979" s="4">
        <f>(E979-Calibracion!$G$6)</f>
        <v>13431.3</v>
      </c>
      <c r="N979" s="4">
        <f>(F979-Calibracion!$G$7)</f>
        <v>-30.02</v>
      </c>
    </row>
    <row r="980" spans="1:14" x14ac:dyDescent="0.25">
      <c r="A980" s="13">
        <v>-88</v>
      </c>
      <c r="B980" s="13">
        <v>4007</v>
      </c>
      <c r="C980" s="13">
        <v>604</v>
      </c>
      <c r="D980" s="13">
        <v>1865</v>
      </c>
      <c r="E980" s="13">
        <v>13200</v>
      </c>
      <c r="F980" s="13">
        <v>-82</v>
      </c>
      <c r="G980" s="13">
        <v>484618</v>
      </c>
      <c r="H980" s="8">
        <f t="shared" si="15"/>
        <v>484.61799999999999</v>
      </c>
      <c r="I980" s="4">
        <f>(A980-Calibracion!$G$2)</f>
        <v>-1283.31</v>
      </c>
      <c r="J980" s="4">
        <f>(B980-Calibracion!$G$3)</f>
        <v>123.65999999999985</v>
      </c>
      <c r="K980" s="4">
        <f>(C980-Calibracion!$G$4)</f>
        <v>347.41</v>
      </c>
      <c r="L980" s="4">
        <f>(D980-Calibracion!$G$5)</f>
        <v>1956.78</v>
      </c>
      <c r="M980" s="4">
        <f>(E980-Calibracion!$G$6)</f>
        <v>13264.3</v>
      </c>
      <c r="N980" s="4">
        <f>(F980-Calibracion!$G$7)</f>
        <v>-77.02</v>
      </c>
    </row>
    <row r="981" spans="1:14" x14ac:dyDescent="0.25">
      <c r="A981" s="13">
        <v>-69</v>
      </c>
      <c r="B981" s="13">
        <v>4123</v>
      </c>
      <c r="C981" s="13">
        <v>641</v>
      </c>
      <c r="D981" s="13">
        <v>1767</v>
      </c>
      <c r="E981" s="13">
        <v>13044</v>
      </c>
      <c r="F981" s="13">
        <v>-100</v>
      </c>
      <c r="G981" s="13">
        <v>485113</v>
      </c>
      <c r="H981" s="8">
        <f t="shared" si="15"/>
        <v>485.113</v>
      </c>
      <c r="I981" s="4">
        <f>(A981-Calibracion!$G$2)</f>
        <v>-1264.31</v>
      </c>
      <c r="J981" s="4">
        <f>(B981-Calibracion!$G$3)</f>
        <v>239.65999999999985</v>
      </c>
      <c r="K981" s="4">
        <f>(C981-Calibracion!$G$4)</f>
        <v>384.41</v>
      </c>
      <c r="L981" s="4">
        <f>(D981-Calibracion!$G$5)</f>
        <v>1858.78</v>
      </c>
      <c r="M981" s="4">
        <f>(E981-Calibracion!$G$6)</f>
        <v>13108.3</v>
      </c>
      <c r="N981" s="4">
        <f>(F981-Calibracion!$G$7)</f>
        <v>-95.02</v>
      </c>
    </row>
    <row r="982" spans="1:14" x14ac:dyDescent="0.25">
      <c r="A982" s="13">
        <v>-6</v>
      </c>
      <c r="B982" s="13">
        <v>4077</v>
      </c>
      <c r="C982" s="13">
        <v>495</v>
      </c>
      <c r="D982" s="13">
        <v>1656</v>
      </c>
      <c r="E982" s="13">
        <v>12962</v>
      </c>
      <c r="F982" s="13">
        <v>-186</v>
      </c>
      <c r="G982" s="13">
        <v>485608</v>
      </c>
      <c r="H982" s="8">
        <f t="shared" si="15"/>
        <v>485.608</v>
      </c>
      <c r="I982" s="4">
        <f>(A982-Calibracion!$G$2)</f>
        <v>-1201.31</v>
      </c>
      <c r="J982" s="4">
        <f>(B982-Calibracion!$G$3)</f>
        <v>193.65999999999985</v>
      </c>
      <c r="K982" s="4">
        <f>(C982-Calibracion!$G$4)</f>
        <v>238.41000000000003</v>
      </c>
      <c r="L982" s="4">
        <f>(D982-Calibracion!$G$5)</f>
        <v>1747.78</v>
      </c>
      <c r="M982" s="4">
        <f>(E982-Calibracion!$G$6)</f>
        <v>13026.3</v>
      </c>
      <c r="N982" s="4">
        <f>(F982-Calibracion!$G$7)</f>
        <v>-181.02</v>
      </c>
    </row>
    <row r="983" spans="1:14" x14ac:dyDescent="0.25">
      <c r="A983" s="13">
        <v>67</v>
      </c>
      <c r="B983" s="13">
        <v>4104</v>
      </c>
      <c r="C983" s="13">
        <v>503</v>
      </c>
      <c r="D983" s="13">
        <v>1546</v>
      </c>
      <c r="E983" s="13">
        <v>12741</v>
      </c>
      <c r="F983" s="13">
        <v>-213</v>
      </c>
      <c r="G983" s="13">
        <v>486103</v>
      </c>
      <c r="H983" s="8">
        <f t="shared" si="15"/>
        <v>486.10300000000001</v>
      </c>
      <c r="I983" s="4">
        <f>(A983-Calibracion!$G$2)</f>
        <v>-1128.31</v>
      </c>
      <c r="J983" s="4">
        <f>(B983-Calibracion!$G$3)</f>
        <v>220.65999999999985</v>
      </c>
      <c r="K983" s="4">
        <f>(C983-Calibracion!$G$4)</f>
        <v>246.41000000000003</v>
      </c>
      <c r="L983" s="4">
        <f>(D983-Calibracion!$G$5)</f>
        <v>1637.78</v>
      </c>
      <c r="M983" s="4">
        <f>(E983-Calibracion!$G$6)</f>
        <v>12805.3</v>
      </c>
      <c r="N983" s="4">
        <f>(F983-Calibracion!$G$7)</f>
        <v>-208.02</v>
      </c>
    </row>
    <row r="984" spans="1:14" x14ac:dyDescent="0.25">
      <c r="A984" s="13">
        <v>122</v>
      </c>
      <c r="B984" s="13">
        <v>4110</v>
      </c>
      <c r="C984" s="13">
        <v>598</v>
      </c>
      <c r="D984" s="13">
        <v>1448</v>
      </c>
      <c r="E984" s="13">
        <v>12497</v>
      </c>
      <c r="F984" s="13">
        <v>-211</v>
      </c>
      <c r="G984" s="13">
        <v>486598</v>
      </c>
      <c r="H984" s="8">
        <f t="shared" si="15"/>
        <v>486.59800000000001</v>
      </c>
      <c r="I984" s="4">
        <f>(A984-Calibracion!$G$2)</f>
        <v>-1073.31</v>
      </c>
      <c r="J984" s="4">
        <f>(B984-Calibracion!$G$3)</f>
        <v>226.65999999999985</v>
      </c>
      <c r="K984" s="4">
        <f>(C984-Calibracion!$G$4)</f>
        <v>341.41</v>
      </c>
      <c r="L984" s="4">
        <f>(D984-Calibracion!$G$5)</f>
        <v>1539.78</v>
      </c>
      <c r="M984" s="4">
        <f>(E984-Calibracion!$G$6)</f>
        <v>12561.3</v>
      </c>
      <c r="N984" s="4">
        <f>(F984-Calibracion!$G$7)</f>
        <v>-206.02</v>
      </c>
    </row>
    <row r="985" spans="1:14" x14ac:dyDescent="0.25">
      <c r="A985" s="13">
        <v>159</v>
      </c>
      <c r="B985" s="13">
        <v>4098</v>
      </c>
      <c r="C985" s="13">
        <v>561</v>
      </c>
      <c r="D985" s="13">
        <v>1361</v>
      </c>
      <c r="E985" s="13">
        <v>12327</v>
      </c>
      <c r="F985" s="13">
        <v>-130</v>
      </c>
      <c r="G985" s="13">
        <v>487093</v>
      </c>
      <c r="H985" s="8">
        <f t="shared" si="15"/>
        <v>487.09300000000002</v>
      </c>
      <c r="I985" s="4">
        <f>(A985-Calibracion!$G$2)</f>
        <v>-1036.31</v>
      </c>
      <c r="J985" s="4">
        <f>(B985-Calibracion!$G$3)</f>
        <v>214.65999999999985</v>
      </c>
      <c r="K985" s="4">
        <f>(C985-Calibracion!$G$4)</f>
        <v>304.41000000000003</v>
      </c>
      <c r="L985" s="4">
        <f>(D985-Calibracion!$G$5)</f>
        <v>1452.78</v>
      </c>
      <c r="M985" s="4">
        <f>(E985-Calibracion!$G$6)</f>
        <v>12391.3</v>
      </c>
      <c r="N985" s="4">
        <f>(F985-Calibracion!$G$7)</f>
        <v>-125.02</v>
      </c>
    </row>
    <row r="986" spans="1:14" x14ac:dyDescent="0.25">
      <c r="A986" s="13">
        <v>179</v>
      </c>
      <c r="B986" s="13">
        <v>4126</v>
      </c>
      <c r="C986" s="13">
        <v>446</v>
      </c>
      <c r="D986" s="13">
        <v>1240</v>
      </c>
      <c r="E986" s="13">
        <v>12075</v>
      </c>
      <c r="F986" s="13">
        <v>-111</v>
      </c>
      <c r="G986" s="13">
        <v>487588</v>
      </c>
      <c r="H986" s="8">
        <f t="shared" si="15"/>
        <v>487.58800000000002</v>
      </c>
      <c r="I986" s="4">
        <f>(A986-Calibracion!$G$2)</f>
        <v>-1016.31</v>
      </c>
      <c r="J986" s="4">
        <f>(B986-Calibracion!$G$3)</f>
        <v>242.65999999999985</v>
      </c>
      <c r="K986" s="4">
        <f>(C986-Calibracion!$G$4)</f>
        <v>189.41000000000003</v>
      </c>
      <c r="L986" s="4">
        <f>(D986-Calibracion!$G$5)</f>
        <v>1331.78</v>
      </c>
      <c r="M986" s="4">
        <f>(E986-Calibracion!$G$6)</f>
        <v>12139.3</v>
      </c>
      <c r="N986" s="4">
        <f>(F986-Calibracion!$G$7)</f>
        <v>-106.02</v>
      </c>
    </row>
    <row r="987" spans="1:14" x14ac:dyDescent="0.25">
      <c r="A987" s="13">
        <v>255</v>
      </c>
      <c r="B987" s="13">
        <v>4155</v>
      </c>
      <c r="C987" s="13">
        <v>501</v>
      </c>
      <c r="D987" s="13">
        <v>1232</v>
      </c>
      <c r="E987" s="13">
        <v>11763</v>
      </c>
      <c r="F987" s="13">
        <v>-80</v>
      </c>
      <c r="G987" s="13">
        <v>488083</v>
      </c>
      <c r="H987" s="8">
        <f t="shared" si="15"/>
        <v>488.08300000000003</v>
      </c>
      <c r="I987" s="4">
        <f>(A987-Calibracion!$G$2)</f>
        <v>-940.31</v>
      </c>
      <c r="J987" s="4">
        <f>(B987-Calibracion!$G$3)</f>
        <v>271.65999999999985</v>
      </c>
      <c r="K987" s="4">
        <f>(C987-Calibracion!$G$4)</f>
        <v>244.41000000000003</v>
      </c>
      <c r="L987" s="4">
        <f>(D987-Calibracion!$G$5)</f>
        <v>1323.78</v>
      </c>
      <c r="M987" s="4">
        <f>(E987-Calibracion!$G$6)</f>
        <v>11827.3</v>
      </c>
      <c r="N987" s="4">
        <f>(F987-Calibracion!$G$7)</f>
        <v>-75.02</v>
      </c>
    </row>
    <row r="988" spans="1:14" x14ac:dyDescent="0.25">
      <c r="A988" s="13">
        <v>281</v>
      </c>
      <c r="B988" s="13">
        <v>4168</v>
      </c>
      <c r="C988" s="13">
        <v>546</v>
      </c>
      <c r="D988" s="13">
        <v>1210</v>
      </c>
      <c r="E988" s="13">
        <v>11468</v>
      </c>
      <c r="F988" s="13">
        <v>-33</v>
      </c>
      <c r="G988" s="13">
        <v>488578</v>
      </c>
      <c r="H988" s="8">
        <f t="shared" si="15"/>
        <v>488.57799999999997</v>
      </c>
      <c r="I988" s="4">
        <f>(A988-Calibracion!$G$2)</f>
        <v>-914.31</v>
      </c>
      <c r="J988" s="4">
        <f>(B988-Calibracion!$G$3)</f>
        <v>284.65999999999985</v>
      </c>
      <c r="K988" s="4">
        <f>(C988-Calibracion!$G$4)</f>
        <v>289.41000000000003</v>
      </c>
      <c r="L988" s="4">
        <f>(D988-Calibracion!$G$5)</f>
        <v>1301.78</v>
      </c>
      <c r="M988" s="4">
        <f>(E988-Calibracion!$G$6)</f>
        <v>11532.3</v>
      </c>
      <c r="N988" s="4">
        <f>(F988-Calibracion!$G$7)</f>
        <v>-28.02</v>
      </c>
    </row>
    <row r="989" spans="1:14" x14ac:dyDescent="0.25">
      <c r="A989" s="13">
        <v>287</v>
      </c>
      <c r="B989" s="13">
        <v>4193</v>
      </c>
      <c r="C989" s="13">
        <v>546</v>
      </c>
      <c r="D989" s="13">
        <v>1202</v>
      </c>
      <c r="E989" s="13">
        <v>11220</v>
      </c>
      <c r="F989" s="13">
        <v>18</v>
      </c>
      <c r="G989" s="13">
        <v>489073</v>
      </c>
      <c r="H989" s="8">
        <f t="shared" si="15"/>
        <v>489.07299999999998</v>
      </c>
      <c r="I989" s="4">
        <f>(A989-Calibracion!$G$2)</f>
        <v>-908.31</v>
      </c>
      <c r="J989" s="4">
        <f>(B989-Calibracion!$G$3)</f>
        <v>309.65999999999985</v>
      </c>
      <c r="K989" s="4">
        <f>(C989-Calibracion!$G$4)</f>
        <v>289.41000000000003</v>
      </c>
      <c r="L989" s="4">
        <f>(D989-Calibracion!$G$5)</f>
        <v>1293.78</v>
      </c>
      <c r="M989" s="4">
        <f>(E989-Calibracion!$G$6)</f>
        <v>11284.3</v>
      </c>
      <c r="N989" s="4">
        <f>(F989-Calibracion!$G$7)</f>
        <v>22.98</v>
      </c>
    </row>
    <row r="990" spans="1:14" x14ac:dyDescent="0.25">
      <c r="A990" s="13">
        <v>292</v>
      </c>
      <c r="B990" s="13">
        <v>4210</v>
      </c>
      <c r="C990" s="13">
        <v>517</v>
      </c>
      <c r="D990" s="13">
        <v>1189</v>
      </c>
      <c r="E990" s="13">
        <v>10885</v>
      </c>
      <c r="F990" s="13">
        <v>-4</v>
      </c>
      <c r="G990" s="13">
        <v>489568</v>
      </c>
      <c r="H990" s="8">
        <f t="shared" si="15"/>
        <v>489.56799999999998</v>
      </c>
      <c r="I990" s="4">
        <f>(A990-Calibracion!$G$2)</f>
        <v>-903.31</v>
      </c>
      <c r="J990" s="4">
        <f>(B990-Calibracion!$G$3)</f>
        <v>326.65999999999985</v>
      </c>
      <c r="K990" s="4">
        <f>(C990-Calibracion!$G$4)</f>
        <v>260.41000000000003</v>
      </c>
      <c r="L990" s="4">
        <f>(D990-Calibracion!$G$5)</f>
        <v>1280.78</v>
      </c>
      <c r="M990" s="4">
        <f>(E990-Calibracion!$G$6)</f>
        <v>10949.3</v>
      </c>
      <c r="N990" s="4">
        <f>(F990-Calibracion!$G$7)</f>
        <v>0.98000000000000043</v>
      </c>
    </row>
    <row r="991" spans="1:14" x14ac:dyDescent="0.25">
      <c r="A991" s="13">
        <v>328</v>
      </c>
      <c r="B991" s="13">
        <v>4282</v>
      </c>
      <c r="C991" s="13">
        <v>580</v>
      </c>
      <c r="D991" s="13">
        <v>1217</v>
      </c>
      <c r="E991" s="13">
        <v>10514</v>
      </c>
      <c r="F991" s="13">
        <v>261</v>
      </c>
      <c r="G991" s="13">
        <v>490063</v>
      </c>
      <c r="H991" s="8">
        <f t="shared" si="15"/>
        <v>490.06299999999999</v>
      </c>
      <c r="I991" s="4">
        <f>(A991-Calibracion!$G$2)</f>
        <v>-867.31</v>
      </c>
      <c r="J991" s="4">
        <f>(B991-Calibracion!$G$3)</f>
        <v>398.65999999999985</v>
      </c>
      <c r="K991" s="4">
        <f>(C991-Calibracion!$G$4)</f>
        <v>323.41000000000003</v>
      </c>
      <c r="L991" s="4">
        <f>(D991-Calibracion!$G$5)</f>
        <v>1308.78</v>
      </c>
      <c r="M991" s="4">
        <f>(E991-Calibracion!$G$6)</f>
        <v>10578.3</v>
      </c>
      <c r="N991" s="4">
        <f>(F991-Calibracion!$G$7)</f>
        <v>265.98</v>
      </c>
    </row>
    <row r="992" spans="1:14" x14ac:dyDescent="0.25">
      <c r="A992" s="13">
        <v>316</v>
      </c>
      <c r="B992" s="13">
        <v>4147</v>
      </c>
      <c r="C992" s="13">
        <v>614</v>
      </c>
      <c r="D992" s="13">
        <v>1152</v>
      </c>
      <c r="E992" s="13">
        <v>10267</v>
      </c>
      <c r="F992" s="13">
        <v>297</v>
      </c>
      <c r="G992" s="13">
        <v>490558</v>
      </c>
      <c r="H992" s="8">
        <f t="shared" si="15"/>
        <v>490.55799999999999</v>
      </c>
      <c r="I992" s="4">
        <f>(A992-Calibracion!$G$2)</f>
        <v>-879.31</v>
      </c>
      <c r="J992" s="4">
        <f>(B992-Calibracion!$G$3)</f>
        <v>263.65999999999985</v>
      </c>
      <c r="K992" s="4">
        <f>(C992-Calibracion!$G$4)</f>
        <v>357.41</v>
      </c>
      <c r="L992" s="4">
        <f>(D992-Calibracion!$G$5)</f>
        <v>1243.78</v>
      </c>
      <c r="M992" s="4">
        <f>(E992-Calibracion!$G$6)</f>
        <v>10331.299999999999</v>
      </c>
      <c r="N992" s="4">
        <f>(F992-Calibracion!$G$7)</f>
        <v>301.98</v>
      </c>
    </row>
    <row r="993" spans="1:14" x14ac:dyDescent="0.25">
      <c r="A993" s="13">
        <v>318</v>
      </c>
      <c r="B993" s="13">
        <v>4153</v>
      </c>
      <c r="C993" s="13">
        <v>617</v>
      </c>
      <c r="D993" s="13">
        <v>1119</v>
      </c>
      <c r="E993" s="13">
        <v>10009</v>
      </c>
      <c r="F993" s="13">
        <v>138</v>
      </c>
      <c r="G993" s="13">
        <v>491053</v>
      </c>
      <c r="H993" s="8">
        <f t="shared" si="15"/>
        <v>491.053</v>
      </c>
      <c r="I993" s="4">
        <f>(A993-Calibracion!$G$2)</f>
        <v>-877.31</v>
      </c>
      <c r="J993" s="4">
        <f>(B993-Calibracion!$G$3)</f>
        <v>269.65999999999985</v>
      </c>
      <c r="K993" s="4">
        <f>(C993-Calibracion!$G$4)</f>
        <v>360.41</v>
      </c>
      <c r="L993" s="4">
        <f>(D993-Calibracion!$G$5)</f>
        <v>1210.78</v>
      </c>
      <c r="M993" s="4">
        <f>(E993-Calibracion!$G$6)</f>
        <v>10073.299999999999</v>
      </c>
      <c r="N993" s="4">
        <f>(F993-Calibracion!$G$7)</f>
        <v>142.97999999999999</v>
      </c>
    </row>
    <row r="994" spans="1:14" x14ac:dyDescent="0.25">
      <c r="A994" s="13">
        <v>368</v>
      </c>
      <c r="B994" s="13">
        <v>4174</v>
      </c>
      <c r="C994" s="13">
        <v>587</v>
      </c>
      <c r="D994" s="13">
        <v>1123</v>
      </c>
      <c r="E994" s="13">
        <v>9718</v>
      </c>
      <c r="F994" s="13">
        <v>154</v>
      </c>
      <c r="G994" s="13">
        <v>491548</v>
      </c>
      <c r="H994" s="8">
        <f t="shared" si="15"/>
        <v>491.548</v>
      </c>
      <c r="I994" s="4">
        <f>(A994-Calibracion!$G$2)</f>
        <v>-827.31</v>
      </c>
      <c r="J994" s="4">
        <f>(B994-Calibracion!$G$3)</f>
        <v>290.65999999999985</v>
      </c>
      <c r="K994" s="4">
        <f>(C994-Calibracion!$G$4)</f>
        <v>330.41</v>
      </c>
      <c r="L994" s="4">
        <f>(D994-Calibracion!$G$5)</f>
        <v>1214.78</v>
      </c>
      <c r="M994" s="4">
        <f>(E994-Calibracion!$G$6)</f>
        <v>9782.2999999999993</v>
      </c>
      <c r="N994" s="4">
        <f>(F994-Calibracion!$G$7)</f>
        <v>158.97999999999999</v>
      </c>
    </row>
    <row r="995" spans="1:14" x14ac:dyDescent="0.25">
      <c r="A995" s="13">
        <v>422</v>
      </c>
      <c r="B995" s="13">
        <v>4123</v>
      </c>
      <c r="C995" s="13">
        <v>609</v>
      </c>
      <c r="D995" s="13">
        <v>1170</v>
      </c>
      <c r="E995" s="13">
        <v>9370</v>
      </c>
      <c r="F995" s="13">
        <v>217</v>
      </c>
      <c r="G995" s="13">
        <v>492043</v>
      </c>
      <c r="H995" s="8">
        <f t="shared" si="15"/>
        <v>492.04300000000001</v>
      </c>
      <c r="I995" s="4">
        <f>(A995-Calibracion!$G$2)</f>
        <v>-773.31</v>
      </c>
      <c r="J995" s="4">
        <f>(B995-Calibracion!$G$3)</f>
        <v>239.65999999999985</v>
      </c>
      <c r="K995" s="4">
        <f>(C995-Calibracion!$G$4)</f>
        <v>352.41</v>
      </c>
      <c r="L995" s="4">
        <f>(D995-Calibracion!$G$5)</f>
        <v>1261.78</v>
      </c>
      <c r="M995" s="4">
        <f>(E995-Calibracion!$G$6)</f>
        <v>9434.2999999999993</v>
      </c>
      <c r="N995" s="4">
        <f>(F995-Calibracion!$G$7)</f>
        <v>221.98</v>
      </c>
    </row>
    <row r="996" spans="1:14" x14ac:dyDescent="0.25">
      <c r="A996" s="13">
        <v>447</v>
      </c>
      <c r="B996" s="13">
        <v>4106</v>
      </c>
      <c r="C996" s="13">
        <v>579</v>
      </c>
      <c r="D996" s="13">
        <v>1155</v>
      </c>
      <c r="E996" s="13">
        <v>9233</v>
      </c>
      <c r="F996" s="13">
        <v>211</v>
      </c>
      <c r="G996" s="13">
        <v>492538</v>
      </c>
      <c r="H996" s="8">
        <f t="shared" si="15"/>
        <v>492.53800000000001</v>
      </c>
      <c r="I996" s="4">
        <f>(A996-Calibracion!$G$2)</f>
        <v>-748.31</v>
      </c>
      <c r="J996" s="4">
        <f>(B996-Calibracion!$G$3)</f>
        <v>222.65999999999985</v>
      </c>
      <c r="K996" s="4">
        <f>(C996-Calibracion!$G$4)</f>
        <v>322.41000000000003</v>
      </c>
      <c r="L996" s="4">
        <f>(D996-Calibracion!$G$5)</f>
        <v>1246.78</v>
      </c>
      <c r="M996" s="4">
        <f>(E996-Calibracion!$G$6)</f>
        <v>9297.2999999999993</v>
      </c>
      <c r="N996" s="4">
        <f>(F996-Calibracion!$G$7)</f>
        <v>215.98</v>
      </c>
    </row>
    <row r="997" spans="1:14" x14ac:dyDescent="0.25">
      <c r="A997" s="13">
        <v>526</v>
      </c>
      <c r="B997" s="13">
        <v>4124</v>
      </c>
      <c r="C997" s="13">
        <v>472</v>
      </c>
      <c r="D997" s="13">
        <v>1140</v>
      </c>
      <c r="E997" s="13">
        <v>8763</v>
      </c>
      <c r="F997" s="13">
        <v>307</v>
      </c>
      <c r="G997" s="13">
        <v>493033</v>
      </c>
      <c r="H997" s="8">
        <f t="shared" si="15"/>
        <v>493.03300000000002</v>
      </c>
      <c r="I997" s="4">
        <f>(A997-Calibracion!$G$2)</f>
        <v>-669.31</v>
      </c>
      <c r="J997" s="4">
        <f>(B997-Calibracion!$G$3)</f>
        <v>240.65999999999985</v>
      </c>
      <c r="K997" s="4">
        <f>(C997-Calibracion!$G$4)</f>
        <v>215.41000000000003</v>
      </c>
      <c r="L997" s="4">
        <f>(D997-Calibracion!$G$5)</f>
        <v>1231.78</v>
      </c>
      <c r="M997" s="4">
        <f>(E997-Calibracion!$G$6)</f>
        <v>8827.2999999999993</v>
      </c>
      <c r="N997" s="4">
        <f>(F997-Calibracion!$G$7)</f>
        <v>311.98</v>
      </c>
    </row>
    <row r="998" spans="1:14" x14ac:dyDescent="0.25">
      <c r="A998" s="13">
        <v>613</v>
      </c>
      <c r="B998" s="13">
        <v>4106</v>
      </c>
      <c r="C998" s="13">
        <v>712</v>
      </c>
      <c r="D998" s="13">
        <v>1128</v>
      </c>
      <c r="E998" s="13">
        <v>8194</v>
      </c>
      <c r="F998" s="13">
        <v>387</v>
      </c>
      <c r="G998" s="13">
        <v>493528</v>
      </c>
      <c r="H998" s="8">
        <f t="shared" si="15"/>
        <v>493.52800000000002</v>
      </c>
      <c r="I998" s="4">
        <f>(A998-Calibracion!$G$2)</f>
        <v>-582.30999999999995</v>
      </c>
      <c r="J998" s="4">
        <f>(B998-Calibracion!$G$3)</f>
        <v>222.65999999999985</v>
      </c>
      <c r="K998" s="4">
        <f>(C998-Calibracion!$G$4)</f>
        <v>455.41</v>
      </c>
      <c r="L998" s="4">
        <f>(D998-Calibracion!$G$5)</f>
        <v>1219.78</v>
      </c>
      <c r="M998" s="4">
        <f>(E998-Calibracion!$G$6)</f>
        <v>8258.2999999999993</v>
      </c>
      <c r="N998" s="4">
        <f>(F998-Calibracion!$G$7)</f>
        <v>391.98</v>
      </c>
    </row>
    <row r="999" spans="1:14" x14ac:dyDescent="0.25">
      <c r="A999" s="13">
        <v>655</v>
      </c>
      <c r="B999" s="13">
        <v>4072</v>
      </c>
      <c r="C999" s="13">
        <v>856</v>
      </c>
      <c r="D999" s="13">
        <v>1140</v>
      </c>
      <c r="E999" s="13">
        <v>7843</v>
      </c>
      <c r="F999" s="13">
        <v>397</v>
      </c>
      <c r="G999" s="13">
        <v>494023</v>
      </c>
      <c r="H999" s="8">
        <f t="shared" si="15"/>
        <v>494.02300000000002</v>
      </c>
      <c r="I999" s="4">
        <f>(A999-Calibracion!$G$2)</f>
        <v>-540.30999999999995</v>
      </c>
      <c r="J999" s="4">
        <f>(B999-Calibracion!$G$3)</f>
        <v>188.65999999999985</v>
      </c>
      <c r="K999" s="4">
        <f>(C999-Calibracion!$G$4)</f>
        <v>599.41000000000008</v>
      </c>
      <c r="L999" s="4">
        <f>(D999-Calibracion!$G$5)</f>
        <v>1231.78</v>
      </c>
      <c r="M999" s="4">
        <f>(E999-Calibracion!$G$6)</f>
        <v>7907.3</v>
      </c>
      <c r="N999" s="4">
        <f>(F999-Calibracion!$G$7)</f>
        <v>401.98</v>
      </c>
    </row>
    <row r="1000" spans="1:14" x14ac:dyDescent="0.25">
      <c r="A1000" s="13">
        <v>632</v>
      </c>
      <c r="B1000" s="13">
        <v>4108</v>
      </c>
      <c r="C1000" s="13">
        <v>656</v>
      </c>
      <c r="D1000" s="13">
        <v>1125</v>
      </c>
      <c r="E1000" s="13">
        <v>7439</v>
      </c>
      <c r="F1000" s="13">
        <v>399</v>
      </c>
      <c r="G1000" s="13">
        <v>494518</v>
      </c>
      <c r="H1000" s="8">
        <f t="shared" si="15"/>
        <v>494.51799999999997</v>
      </c>
      <c r="I1000" s="4">
        <f>(A1000-Calibracion!$G$2)</f>
        <v>-563.30999999999995</v>
      </c>
      <c r="J1000" s="4">
        <f>(B1000-Calibracion!$G$3)</f>
        <v>224.65999999999985</v>
      </c>
      <c r="K1000" s="4">
        <f>(C1000-Calibracion!$G$4)</f>
        <v>399.41</v>
      </c>
      <c r="L1000" s="4">
        <f>(D1000-Calibracion!$G$5)</f>
        <v>1216.78</v>
      </c>
      <c r="M1000" s="4">
        <f>(E1000-Calibracion!$G$6)</f>
        <v>7503.3</v>
      </c>
      <c r="N1000" s="4">
        <f>(F1000-Calibracion!$G$7)</f>
        <v>403.98</v>
      </c>
    </row>
    <row r="1001" spans="1:14" x14ac:dyDescent="0.25">
      <c r="A1001" s="13">
        <v>614</v>
      </c>
      <c r="B1001" s="13">
        <v>4085</v>
      </c>
      <c r="C1001" s="13">
        <v>725</v>
      </c>
      <c r="D1001" s="13">
        <v>1057</v>
      </c>
      <c r="E1001" s="13">
        <v>6897</v>
      </c>
      <c r="F1001" s="13">
        <v>421</v>
      </c>
      <c r="G1001" s="13">
        <v>495013</v>
      </c>
      <c r="H1001" s="8">
        <f t="shared" si="15"/>
        <v>495.01299999999998</v>
      </c>
      <c r="I1001" s="4">
        <f>(A1001-Calibracion!$G$2)</f>
        <v>-581.30999999999995</v>
      </c>
      <c r="J1001" s="4">
        <f>(B1001-Calibracion!$G$3)</f>
        <v>201.65999999999985</v>
      </c>
      <c r="K1001" s="4">
        <f>(C1001-Calibracion!$G$4)</f>
        <v>468.41</v>
      </c>
      <c r="L1001" s="4">
        <f>(D1001-Calibracion!$G$5)</f>
        <v>1148.78</v>
      </c>
      <c r="M1001" s="4">
        <f>(E1001-Calibracion!$G$6)</f>
        <v>6961.3</v>
      </c>
      <c r="N1001" s="4">
        <f>(F1001-Calibracion!$G$7)</f>
        <v>425.98</v>
      </c>
    </row>
    <row r="1002" spans="1:14" x14ac:dyDescent="0.25">
      <c r="A1002" s="13">
        <v>690</v>
      </c>
      <c r="B1002" s="13">
        <v>4067</v>
      </c>
      <c r="C1002" s="13">
        <v>834</v>
      </c>
      <c r="D1002" s="13">
        <v>975</v>
      </c>
      <c r="E1002" s="13">
        <v>6516</v>
      </c>
      <c r="F1002" s="13">
        <v>445</v>
      </c>
      <c r="G1002" s="13">
        <v>495508</v>
      </c>
      <c r="H1002" s="8">
        <f t="shared" si="15"/>
        <v>495.50799999999998</v>
      </c>
      <c r="I1002" s="4">
        <f>(A1002-Calibracion!$G$2)</f>
        <v>-505.30999999999995</v>
      </c>
      <c r="J1002" s="4">
        <f>(B1002-Calibracion!$G$3)</f>
        <v>183.65999999999985</v>
      </c>
      <c r="K1002" s="4">
        <f>(C1002-Calibracion!$G$4)</f>
        <v>577.41000000000008</v>
      </c>
      <c r="L1002" s="4">
        <f>(D1002-Calibracion!$G$5)</f>
        <v>1066.78</v>
      </c>
      <c r="M1002" s="4">
        <f>(E1002-Calibracion!$G$6)</f>
        <v>6580.3</v>
      </c>
      <c r="N1002" s="4">
        <f>(F1002-Calibracion!$G$7)</f>
        <v>449.98</v>
      </c>
    </row>
    <row r="1003" spans="1:14" x14ac:dyDescent="0.25">
      <c r="A1003" s="13">
        <v>639</v>
      </c>
      <c r="B1003" s="13">
        <v>4017</v>
      </c>
      <c r="C1003" s="13">
        <v>776</v>
      </c>
      <c r="D1003" s="13">
        <v>892</v>
      </c>
      <c r="E1003" s="13">
        <v>6140</v>
      </c>
      <c r="F1003" s="13">
        <v>454</v>
      </c>
      <c r="G1003" s="13">
        <v>496003</v>
      </c>
      <c r="H1003" s="8">
        <f t="shared" si="15"/>
        <v>496.00299999999999</v>
      </c>
      <c r="I1003" s="4">
        <f>(A1003-Calibracion!$G$2)</f>
        <v>-556.30999999999995</v>
      </c>
      <c r="J1003" s="4">
        <f>(B1003-Calibracion!$G$3)</f>
        <v>133.65999999999985</v>
      </c>
      <c r="K1003" s="4">
        <f>(C1003-Calibracion!$G$4)</f>
        <v>519.41000000000008</v>
      </c>
      <c r="L1003" s="4">
        <f>(D1003-Calibracion!$G$5)</f>
        <v>983.78</v>
      </c>
      <c r="M1003" s="4">
        <f>(E1003-Calibracion!$G$6)</f>
        <v>6204.3</v>
      </c>
      <c r="N1003" s="4">
        <f>(F1003-Calibracion!$G$7)</f>
        <v>458.98</v>
      </c>
    </row>
    <row r="1004" spans="1:14" x14ac:dyDescent="0.25">
      <c r="A1004" s="13">
        <v>634</v>
      </c>
      <c r="B1004" s="13">
        <v>3991</v>
      </c>
      <c r="C1004" s="13">
        <v>791</v>
      </c>
      <c r="D1004" s="13">
        <v>773</v>
      </c>
      <c r="E1004" s="13">
        <v>5676</v>
      </c>
      <c r="F1004" s="13">
        <v>443</v>
      </c>
      <c r="G1004" s="13">
        <v>496498</v>
      </c>
      <c r="H1004" s="8">
        <f t="shared" si="15"/>
        <v>496.49799999999999</v>
      </c>
      <c r="I1004" s="4">
        <f>(A1004-Calibracion!$G$2)</f>
        <v>-561.30999999999995</v>
      </c>
      <c r="J1004" s="4">
        <f>(B1004-Calibracion!$G$3)</f>
        <v>107.65999999999985</v>
      </c>
      <c r="K1004" s="4">
        <f>(C1004-Calibracion!$G$4)</f>
        <v>534.41000000000008</v>
      </c>
      <c r="L1004" s="4">
        <f>(D1004-Calibracion!$G$5)</f>
        <v>864.78</v>
      </c>
      <c r="M1004" s="4">
        <f>(E1004-Calibracion!$G$6)</f>
        <v>5740.3</v>
      </c>
      <c r="N1004" s="4">
        <f>(F1004-Calibracion!$G$7)</f>
        <v>447.98</v>
      </c>
    </row>
    <row r="1005" spans="1:14" x14ac:dyDescent="0.25">
      <c r="A1005" s="13">
        <v>635</v>
      </c>
      <c r="B1005" s="13">
        <v>3974</v>
      </c>
      <c r="C1005" s="13">
        <v>852</v>
      </c>
      <c r="D1005" s="13">
        <v>716</v>
      </c>
      <c r="E1005" s="13">
        <v>5261</v>
      </c>
      <c r="F1005" s="13">
        <v>519</v>
      </c>
      <c r="G1005" s="13">
        <v>496993</v>
      </c>
      <c r="H1005" s="8">
        <f t="shared" si="15"/>
        <v>496.99299999999999</v>
      </c>
      <c r="I1005" s="4">
        <f>(A1005-Calibracion!$G$2)</f>
        <v>-560.30999999999995</v>
      </c>
      <c r="J1005" s="4">
        <f>(B1005-Calibracion!$G$3)</f>
        <v>90.659999999999854</v>
      </c>
      <c r="K1005" s="4">
        <f>(C1005-Calibracion!$G$4)</f>
        <v>595.41000000000008</v>
      </c>
      <c r="L1005" s="4">
        <f>(D1005-Calibracion!$G$5)</f>
        <v>807.78</v>
      </c>
      <c r="M1005" s="4">
        <f>(E1005-Calibracion!$G$6)</f>
        <v>5325.3</v>
      </c>
      <c r="N1005" s="4">
        <f>(F1005-Calibracion!$G$7)</f>
        <v>523.98</v>
      </c>
    </row>
    <row r="1006" spans="1:14" x14ac:dyDescent="0.25">
      <c r="A1006" s="13">
        <v>707</v>
      </c>
      <c r="B1006" s="13">
        <v>3948</v>
      </c>
      <c r="C1006" s="13">
        <v>841</v>
      </c>
      <c r="D1006" s="13">
        <v>722</v>
      </c>
      <c r="E1006" s="13">
        <v>4754</v>
      </c>
      <c r="F1006" s="13">
        <v>564</v>
      </c>
      <c r="G1006" s="13">
        <v>497488</v>
      </c>
      <c r="H1006" s="8">
        <f t="shared" si="15"/>
        <v>497.488</v>
      </c>
      <c r="I1006" s="4">
        <f>(A1006-Calibracion!$G$2)</f>
        <v>-488.30999999999995</v>
      </c>
      <c r="J1006" s="4">
        <f>(B1006-Calibracion!$G$3)</f>
        <v>64.659999999999854</v>
      </c>
      <c r="K1006" s="4">
        <f>(C1006-Calibracion!$G$4)</f>
        <v>584.41000000000008</v>
      </c>
      <c r="L1006" s="4">
        <f>(D1006-Calibracion!$G$5)</f>
        <v>813.78</v>
      </c>
      <c r="M1006" s="4">
        <f>(E1006-Calibracion!$G$6)</f>
        <v>4818.3</v>
      </c>
      <c r="N1006" s="4">
        <f>(F1006-Calibracion!$G$7)</f>
        <v>568.98</v>
      </c>
    </row>
    <row r="1007" spans="1:14" x14ac:dyDescent="0.25">
      <c r="A1007" s="13">
        <v>793</v>
      </c>
      <c r="B1007" s="13">
        <v>3955</v>
      </c>
      <c r="C1007" s="13">
        <v>882</v>
      </c>
      <c r="D1007" s="13">
        <v>710</v>
      </c>
      <c r="E1007" s="13">
        <v>4204</v>
      </c>
      <c r="F1007" s="13">
        <v>593</v>
      </c>
      <c r="G1007" s="13">
        <v>497983</v>
      </c>
      <c r="H1007" s="8">
        <f t="shared" si="15"/>
        <v>497.983</v>
      </c>
      <c r="I1007" s="4">
        <f>(A1007-Calibracion!$G$2)</f>
        <v>-402.30999999999995</v>
      </c>
      <c r="J1007" s="4">
        <f>(B1007-Calibracion!$G$3)</f>
        <v>71.659999999999854</v>
      </c>
      <c r="K1007" s="4">
        <f>(C1007-Calibracion!$G$4)</f>
        <v>625.41000000000008</v>
      </c>
      <c r="L1007" s="4">
        <f>(D1007-Calibracion!$G$5)</f>
        <v>801.78</v>
      </c>
      <c r="M1007" s="4">
        <f>(E1007-Calibracion!$G$6)</f>
        <v>4268.3</v>
      </c>
      <c r="N1007" s="4">
        <f>(F1007-Calibracion!$G$7)</f>
        <v>597.98</v>
      </c>
    </row>
    <row r="1008" spans="1:14" x14ac:dyDescent="0.25">
      <c r="A1008" s="13">
        <v>842</v>
      </c>
      <c r="B1008" s="13">
        <v>3920</v>
      </c>
      <c r="C1008" s="13">
        <v>910</v>
      </c>
      <c r="D1008" s="13">
        <v>702</v>
      </c>
      <c r="E1008" s="13">
        <v>3689</v>
      </c>
      <c r="F1008" s="13">
        <v>581</v>
      </c>
      <c r="G1008" s="13">
        <v>498478</v>
      </c>
      <c r="H1008" s="8">
        <f t="shared" si="15"/>
        <v>498.47800000000001</v>
      </c>
      <c r="I1008" s="4">
        <f>(A1008-Calibracion!$G$2)</f>
        <v>-353.30999999999995</v>
      </c>
      <c r="J1008" s="4">
        <f>(B1008-Calibracion!$G$3)</f>
        <v>36.659999999999854</v>
      </c>
      <c r="K1008" s="4">
        <f>(C1008-Calibracion!$G$4)</f>
        <v>653.41000000000008</v>
      </c>
      <c r="L1008" s="4">
        <f>(D1008-Calibracion!$G$5)</f>
        <v>793.78</v>
      </c>
      <c r="M1008" s="4">
        <f>(E1008-Calibracion!$G$6)</f>
        <v>3753.3</v>
      </c>
      <c r="N1008" s="4">
        <f>(F1008-Calibracion!$G$7)</f>
        <v>585.98</v>
      </c>
    </row>
    <row r="1009" spans="1:14" x14ac:dyDescent="0.25">
      <c r="A1009" s="13">
        <v>855</v>
      </c>
      <c r="B1009" s="13">
        <v>3870</v>
      </c>
      <c r="C1009" s="13">
        <v>844</v>
      </c>
      <c r="D1009" s="13">
        <v>627</v>
      </c>
      <c r="E1009" s="13">
        <v>3210</v>
      </c>
      <c r="F1009" s="13">
        <v>529</v>
      </c>
      <c r="G1009" s="13">
        <v>498973</v>
      </c>
      <c r="H1009" s="8">
        <f t="shared" si="15"/>
        <v>498.97300000000001</v>
      </c>
      <c r="I1009" s="4">
        <f>(A1009-Calibracion!$G$2)</f>
        <v>-340.30999999999995</v>
      </c>
      <c r="J1009" s="4">
        <f>(B1009-Calibracion!$G$3)</f>
        <v>-13.340000000000146</v>
      </c>
      <c r="K1009" s="4">
        <f>(C1009-Calibracion!$G$4)</f>
        <v>587.41000000000008</v>
      </c>
      <c r="L1009" s="4">
        <f>(D1009-Calibracion!$G$5)</f>
        <v>718.78</v>
      </c>
      <c r="M1009" s="4">
        <f>(E1009-Calibracion!$G$6)</f>
        <v>3274.3</v>
      </c>
      <c r="N1009" s="4">
        <f>(F1009-Calibracion!$G$7)</f>
        <v>533.98</v>
      </c>
    </row>
    <row r="1010" spans="1:14" x14ac:dyDescent="0.25">
      <c r="A1010" s="13">
        <v>866</v>
      </c>
      <c r="B1010" s="13">
        <v>3854</v>
      </c>
      <c r="C1010" s="13">
        <v>847</v>
      </c>
      <c r="D1010" s="13">
        <v>566</v>
      </c>
      <c r="E1010" s="13">
        <v>2699</v>
      </c>
      <c r="F1010" s="13">
        <v>520</v>
      </c>
      <c r="G1010" s="13">
        <v>499468</v>
      </c>
      <c r="H1010" s="8">
        <f t="shared" si="15"/>
        <v>499.46800000000002</v>
      </c>
      <c r="I1010" s="4">
        <f>(A1010-Calibracion!$G$2)</f>
        <v>-329.30999999999995</v>
      </c>
      <c r="J1010" s="4">
        <f>(B1010-Calibracion!$G$3)</f>
        <v>-29.340000000000146</v>
      </c>
      <c r="K1010" s="4">
        <f>(C1010-Calibracion!$G$4)</f>
        <v>590.41000000000008</v>
      </c>
      <c r="L1010" s="4">
        <f>(D1010-Calibracion!$G$5)</f>
        <v>657.78</v>
      </c>
      <c r="M1010" s="4">
        <f>(E1010-Calibracion!$G$6)</f>
        <v>2763.3</v>
      </c>
      <c r="N1010" s="4">
        <f>(F1010-Calibracion!$G$7)</f>
        <v>524.98</v>
      </c>
    </row>
    <row r="1011" spans="1:14" x14ac:dyDescent="0.25">
      <c r="A1011" s="13">
        <v>885</v>
      </c>
      <c r="B1011" s="13">
        <v>3839</v>
      </c>
      <c r="C1011" s="13">
        <v>905</v>
      </c>
      <c r="D1011" s="13">
        <v>496</v>
      </c>
      <c r="E1011" s="13">
        <v>2159</v>
      </c>
      <c r="F1011" s="13">
        <v>521</v>
      </c>
      <c r="G1011" s="13">
        <v>499963</v>
      </c>
      <c r="H1011" s="8">
        <f t="shared" si="15"/>
        <v>499.96300000000002</v>
      </c>
      <c r="I1011" s="4">
        <f>(A1011-Calibracion!$G$2)</f>
        <v>-310.30999999999995</v>
      </c>
      <c r="J1011" s="4">
        <f>(B1011-Calibracion!$G$3)</f>
        <v>-44.340000000000146</v>
      </c>
      <c r="K1011" s="4">
        <f>(C1011-Calibracion!$G$4)</f>
        <v>648.41000000000008</v>
      </c>
      <c r="L1011" s="4">
        <f>(D1011-Calibracion!$G$5)</f>
        <v>587.78</v>
      </c>
      <c r="M1011" s="4">
        <f>(E1011-Calibracion!$G$6)</f>
        <v>2223.3000000000002</v>
      </c>
      <c r="N1011" s="4">
        <f>(F1011-Calibracion!$G$7)</f>
        <v>525.98</v>
      </c>
    </row>
    <row r="1012" spans="1:14" x14ac:dyDescent="0.25">
      <c r="A1012" s="13">
        <v>869</v>
      </c>
      <c r="B1012" s="13">
        <v>3896</v>
      </c>
      <c r="C1012" s="13">
        <v>842</v>
      </c>
      <c r="D1012" s="13">
        <v>408</v>
      </c>
      <c r="E1012" s="13">
        <v>1599</v>
      </c>
      <c r="F1012" s="13">
        <v>542</v>
      </c>
      <c r="G1012" s="13">
        <v>500458</v>
      </c>
      <c r="H1012" s="8">
        <f t="shared" si="15"/>
        <v>500.45800000000003</v>
      </c>
      <c r="I1012" s="4">
        <f>(A1012-Calibracion!$G$2)</f>
        <v>-326.30999999999995</v>
      </c>
      <c r="J1012" s="4">
        <f>(B1012-Calibracion!$G$3)</f>
        <v>12.659999999999854</v>
      </c>
      <c r="K1012" s="4">
        <f>(C1012-Calibracion!$G$4)</f>
        <v>585.41000000000008</v>
      </c>
      <c r="L1012" s="4">
        <f>(D1012-Calibracion!$G$5)</f>
        <v>499.78</v>
      </c>
      <c r="M1012" s="4">
        <f>(E1012-Calibracion!$G$6)</f>
        <v>1663.3</v>
      </c>
      <c r="N1012" s="4">
        <f>(F1012-Calibracion!$G$7)</f>
        <v>546.98</v>
      </c>
    </row>
    <row r="1013" spans="1:14" x14ac:dyDescent="0.25">
      <c r="A1013" s="13">
        <v>870</v>
      </c>
      <c r="B1013" s="13">
        <v>3872</v>
      </c>
      <c r="C1013" s="13">
        <v>946</v>
      </c>
      <c r="D1013" s="13">
        <v>282</v>
      </c>
      <c r="E1013" s="13">
        <v>1121</v>
      </c>
      <c r="F1013" s="13">
        <v>506</v>
      </c>
      <c r="G1013" s="13">
        <v>500953</v>
      </c>
      <c r="H1013" s="8">
        <f t="shared" si="15"/>
        <v>500.95299999999997</v>
      </c>
      <c r="I1013" s="4">
        <f>(A1013-Calibracion!$G$2)</f>
        <v>-325.30999999999995</v>
      </c>
      <c r="J1013" s="4">
        <f>(B1013-Calibracion!$G$3)</f>
        <v>-11.340000000000146</v>
      </c>
      <c r="K1013" s="4">
        <f>(C1013-Calibracion!$G$4)</f>
        <v>689.41000000000008</v>
      </c>
      <c r="L1013" s="4">
        <f>(D1013-Calibracion!$G$5)</f>
        <v>373.78</v>
      </c>
      <c r="M1013" s="4">
        <f>(E1013-Calibracion!$G$6)</f>
        <v>1185.3</v>
      </c>
      <c r="N1013" s="4">
        <f>(F1013-Calibracion!$G$7)</f>
        <v>510.98</v>
      </c>
    </row>
    <row r="1014" spans="1:14" x14ac:dyDescent="0.25">
      <c r="A1014" s="13">
        <v>852</v>
      </c>
      <c r="B1014" s="13">
        <v>3874</v>
      </c>
      <c r="C1014" s="13">
        <v>909</v>
      </c>
      <c r="D1014" s="13">
        <v>115</v>
      </c>
      <c r="E1014" s="13">
        <v>641</v>
      </c>
      <c r="F1014" s="13">
        <v>437</v>
      </c>
      <c r="G1014" s="13">
        <v>501448</v>
      </c>
      <c r="H1014" s="8">
        <f t="shared" si="15"/>
        <v>501.44799999999998</v>
      </c>
      <c r="I1014" s="4">
        <f>(A1014-Calibracion!$G$2)</f>
        <v>-343.30999999999995</v>
      </c>
      <c r="J1014" s="4">
        <f>(B1014-Calibracion!$G$3)</f>
        <v>-9.3400000000001455</v>
      </c>
      <c r="K1014" s="4">
        <f>(C1014-Calibracion!$G$4)</f>
        <v>652.41000000000008</v>
      </c>
      <c r="L1014" s="4">
        <f>(D1014-Calibracion!$G$5)</f>
        <v>206.78</v>
      </c>
      <c r="M1014" s="4">
        <f>(E1014-Calibracion!$G$6)</f>
        <v>705.3</v>
      </c>
      <c r="N1014" s="4">
        <f>(F1014-Calibracion!$G$7)</f>
        <v>441.98</v>
      </c>
    </row>
    <row r="1015" spans="1:14" x14ac:dyDescent="0.25">
      <c r="A1015" s="13">
        <v>851</v>
      </c>
      <c r="B1015" s="13">
        <v>3908</v>
      </c>
      <c r="C1015" s="13">
        <v>900</v>
      </c>
      <c r="D1015" s="13">
        <v>-34</v>
      </c>
      <c r="E1015" s="13">
        <v>212</v>
      </c>
      <c r="F1015" s="13">
        <v>383</v>
      </c>
      <c r="G1015" s="13">
        <v>501943</v>
      </c>
      <c r="H1015" s="8">
        <f t="shared" si="15"/>
        <v>501.94299999999998</v>
      </c>
      <c r="I1015" s="4">
        <f>(A1015-Calibracion!$G$2)</f>
        <v>-344.30999999999995</v>
      </c>
      <c r="J1015" s="4">
        <f>(B1015-Calibracion!$G$3)</f>
        <v>24.659999999999854</v>
      </c>
      <c r="K1015" s="4">
        <f>(C1015-Calibracion!$G$4)</f>
        <v>643.41000000000008</v>
      </c>
      <c r="L1015" s="4">
        <f>(D1015-Calibracion!$G$5)</f>
        <v>57.78</v>
      </c>
      <c r="M1015" s="4">
        <f>(E1015-Calibracion!$G$6)</f>
        <v>276.3</v>
      </c>
      <c r="N1015" s="4">
        <f>(F1015-Calibracion!$G$7)</f>
        <v>387.98</v>
      </c>
    </row>
    <row r="1016" spans="1:14" x14ac:dyDescent="0.25">
      <c r="A1016" s="13">
        <v>842</v>
      </c>
      <c r="B1016" s="13">
        <v>3877</v>
      </c>
      <c r="C1016" s="13">
        <v>917</v>
      </c>
      <c r="D1016" s="13">
        <v>-202</v>
      </c>
      <c r="E1016" s="13">
        <v>-210</v>
      </c>
      <c r="F1016" s="13">
        <v>340</v>
      </c>
      <c r="G1016" s="13">
        <v>502438</v>
      </c>
      <c r="H1016" s="8">
        <f t="shared" si="15"/>
        <v>502.43799999999999</v>
      </c>
      <c r="I1016" s="4">
        <f>(A1016-Calibracion!$G$2)</f>
        <v>-353.30999999999995</v>
      </c>
      <c r="J1016" s="4">
        <f>(B1016-Calibracion!$G$3)</f>
        <v>-6.3400000000001455</v>
      </c>
      <c r="K1016" s="4">
        <f>(C1016-Calibracion!$G$4)</f>
        <v>660.41000000000008</v>
      </c>
      <c r="L1016" s="4">
        <f>(D1016-Calibracion!$G$5)</f>
        <v>-110.22</v>
      </c>
      <c r="M1016" s="4">
        <f>(E1016-Calibracion!$G$6)</f>
        <v>-145.69999999999999</v>
      </c>
      <c r="N1016" s="4">
        <f>(F1016-Calibracion!$G$7)</f>
        <v>344.98</v>
      </c>
    </row>
    <row r="1017" spans="1:14" x14ac:dyDescent="0.25">
      <c r="A1017" s="13">
        <v>872</v>
      </c>
      <c r="B1017" s="13">
        <v>3891</v>
      </c>
      <c r="C1017" s="13">
        <v>882</v>
      </c>
      <c r="D1017" s="13">
        <v>-315</v>
      </c>
      <c r="E1017" s="13">
        <v>-619</v>
      </c>
      <c r="F1017" s="13">
        <v>292</v>
      </c>
      <c r="G1017" s="13">
        <v>502933</v>
      </c>
      <c r="H1017" s="8">
        <f t="shared" si="15"/>
        <v>502.93299999999999</v>
      </c>
      <c r="I1017" s="4">
        <f>(A1017-Calibracion!$G$2)</f>
        <v>-323.30999999999995</v>
      </c>
      <c r="J1017" s="4">
        <f>(B1017-Calibracion!$G$3)</f>
        <v>7.6599999999998545</v>
      </c>
      <c r="K1017" s="4">
        <f>(C1017-Calibracion!$G$4)</f>
        <v>625.41000000000008</v>
      </c>
      <c r="L1017" s="4">
        <f>(D1017-Calibracion!$G$5)</f>
        <v>-223.22</v>
      </c>
      <c r="M1017" s="4">
        <f>(E1017-Calibracion!$G$6)</f>
        <v>-554.70000000000005</v>
      </c>
      <c r="N1017" s="4">
        <f>(F1017-Calibracion!$G$7)</f>
        <v>296.98</v>
      </c>
    </row>
    <row r="1018" spans="1:14" x14ac:dyDescent="0.25">
      <c r="A1018" s="13">
        <v>852</v>
      </c>
      <c r="B1018" s="13">
        <v>3934</v>
      </c>
      <c r="C1018" s="13">
        <v>824</v>
      </c>
      <c r="D1018" s="13">
        <v>-416</v>
      </c>
      <c r="E1018" s="13">
        <v>-1058</v>
      </c>
      <c r="F1018" s="13">
        <v>261</v>
      </c>
      <c r="G1018" s="13">
        <v>503428</v>
      </c>
      <c r="H1018" s="8">
        <f t="shared" si="15"/>
        <v>503.428</v>
      </c>
      <c r="I1018" s="4">
        <f>(A1018-Calibracion!$G$2)</f>
        <v>-343.30999999999995</v>
      </c>
      <c r="J1018" s="4">
        <f>(B1018-Calibracion!$G$3)</f>
        <v>50.659999999999854</v>
      </c>
      <c r="K1018" s="4">
        <f>(C1018-Calibracion!$G$4)</f>
        <v>567.41000000000008</v>
      </c>
      <c r="L1018" s="4">
        <f>(D1018-Calibracion!$G$5)</f>
        <v>-324.22000000000003</v>
      </c>
      <c r="M1018" s="4">
        <f>(E1018-Calibracion!$G$6)</f>
        <v>-993.7</v>
      </c>
      <c r="N1018" s="4">
        <f>(F1018-Calibracion!$G$7)</f>
        <v>265.98</v>
      </c>
    </row>
    <row r="1019" spans="1:14" x14ac:dyDescent="0.25">
      <c r="A1019" s="13">
        <v>895</v>
      </c>
      <c r="B1019" s="13">
        <v>3946</v>
      </c>
      <c r="C1019" s="13">
        <v>787</v>
      </c>
      <c r="D1019" s="13">
        <v>-555</v>
      </c>
      <c r="E1019" s="13">
        <v>-1548</v>
      </c>
      <c r="F1019" s="13">
        <v>272</v>
      </c>
      <c r="G1019" s="13">
        <v>503923</v>
      </c>
      <c r="H1019" s="8">
        <f t="shared" si="15"/>
        <v>503.923</v>
      </c>
      <c r="I1019" s="4">
        <f>(A1019-Calibracion!$G$2)</f>
        <v>-300.30999999999995</v>
      </c>
      <c r="J1019" s="4">
        <f>(B1019-Calibracion!$G$3)</f>
        <v>62.659999999999854</v>
      </c>
      <c r="K1019" s="4">
        <f>(C1019-Calibracion!$G$4)</f>
        <v>530.41000000000008</v>
      </c>
      <c r="L1019" s="4">
        <f>(D1019-Calibracion!$G$5)</f>
        <v>-463.22</v>
      </c>
      <c r="M1019" s="4">
        <f>(E1019-Calibracion!$G$6)</f>
        <v>-1483.7</v>
      </c>
      <c r="N1019" s="4">
        <f>(F1019-Calibracion!$G$7)</f>
        <v>276.98</v>
      </c>
    </row>
    <row r="1020" spans="1:14" x14ac:dyDescent="0.25">
      <c r="A1020" s="13">
        <v>892</v>
      </c>
      <c r="B1020" s="13">
        <v>3964</v>
      </c>
      <c r="C1020" s="13">
        <v>771</v>
      </c>
      <c r="D1020" s="13">
        <v>-671</v>
      </c>
      <c r="E1020" s="13">
        <v>-1945</v>
      </c>
      <c r="F1020" s="13">
        <v>269</v>
      </c>
      <c r="G1020" s="13">
        <v>504418</v>
      </c>
      <c r="H1020" s="8">
        <f t="shared" si="15"/>
        <v>504.41800000000001</v>
      </c>
      <c r="I1020" s="4">
        <f>(A1020-Calibracion!$G$2)</f>
        <v>-303.30999999999995</v>
      </c>
      <c r="J1020" s="4">
        <f>(B1020-Calibracion!$G$3)</f>
        <v>80.659999999999854</v>
      </c>
      <c r="K1020" s="4">
        <f>(C1020-Calibracion!$G$4)</f>
        <v>514.41000000000008</v>
      </c>
      <c r="L1020" s="4">
        <f>(D1020-Calibracion!$G$5)</f>
        <v>-579.22</v>
      </c>
      <c r="M1020" s="4">
        <f>(E1020-Calibracion!$G$6)</f>
        <v>-1880.7</v>
      </c>
      <c r="N1020" s="4">
        <f>(F1020-Calibracion!$G$7)</f>
        <v>273.98</v>
      </c>
    </row>
    <row r="1021" spans="1:14" x14ac:dyDescent="0.25">
      <c r="A1021" s="13">
        <v>921</v>
      </c>
      <c r="B1021" s="13">
        <v>3946</v>
      </c>
      <c r="C1021" s="13">
        <v>774</v>
      </c>
      <c r="D1021" s="13">
        <v>-761</v>
      </c>
      <c r="E1021" s="13">
        <v>-2380</v>
      </c>
      <c r="F1021" s="13">
        <v>293</v>
      </c>
      <c r="G1021" s="13">
        <v>504913</v>
      </c>
      <c r="H1021" s="8">
        <f t="shared" si="15"/>
        <v>504.91300000000001</v>
      </c>
      <c r="I1021" s="4">
        <f>(A1021-Calibracion!$G$2)</f>
        <v>-274.30999999999995</v>
      </c>
      <c r="J1021" s="4">
        <f>(B1021-Calibracion!$G$3)</f>
        <v>62.659999999999854</v>
      </c>
      <c r="K1021" s="4">
        <f>(C1021-Calibracion!$G$4)</f>
        <v>517.41000000000008</v>
      </c>
      <c r="L1021" s="4">
        <f>(D1021-Calibracion!$G$5)</f>
        <v>-669.22</v>
      </c>
      <c r="M1021" s="4">
        <f>(E1021-Calibracion!$G$6)</f>
        <v>-2315.6999999999998</v>
      </c>
      <c r="N1021" s="4">
        <f>(F1021-Calibracion!$G$7)</f>
        <v>297.98</v>
      </c>
    </row>
    <row r="1022" spans="1:14" x14ac:dyDescent="0.25">
      <c r="A1022" s="13">
        <v>874</v>
      </c>
      <c r="B1022" s="13">
        <v>3914</v>
      </c>
      <c r="C1022" s="13">
        <v>750</v>
      </c>
      <c r="D1022" s="13">
        <v>-873</v>
      </c>
      <c r="E1022" s="13">
        <v>-2787</v>
      </c>
      <c r="F1022" s="13">
        <v>221</v>
      </c>
      <c r="G1022" s="13">
        <v>505408</v>
      </c>
      <c r="H1022" s="8">
        <f t="shared" si="15"/>
        <v>505.40800000000002</v>
      </c>
      <c r="I1022" s="4">
        <f>(A1022-Calibracion!$G$2)</f>
        <v>-321.30999999999995</v>
      </c>
      <c r="J1022" s="4">
        <f>(B1022-Calibracion!$G$3)</f>
        <v>30.659999999999854</v>
      </c>
      <c r="K1022" s="4">
        <f>(C1022-Calibracion!$G$4)</f>
        <v>493.41</v>
      </c>
      <c r="L1022" s="4">
        <f>(D1022-Calibracion!$G$5)</f>
        <v>-781.22</v>
      </c>
      <c r="M1022" s="4">
        <f>(E1022-Calibracion!$G$6)</f>
        <v>-2722.7</v>
      </c>
      <c r="N1022" s="4">
        <f>(F1022-Calibracion!$G$7)</f>
        <v>225.98</v>
      </c>
    </row>
    <row r="1023" spans="1:14" x14ac:dyDescent="0.25">
      <c r="A1023" s="13">
        <v>862</v>
      </c>
      <c r="B1023" s="13">
        <v>3890</v>
      </c>
      <c r="C1023" s="13">
        <v>733</v>
      </c>
      <c r="D1023" s="13">
        <v>-1002</v>
      </c>
      <c r="E1023" s="13">
        <v>-3214</v>
      </c>
      <c r="F1023" s="13">
        <v>195</v>
      </c>
      <c r="G1023" s="13">
        <v>505903</v>
      </c>
      <c r="H1023" s="8">
        <f t="shared" si="15"/>
        <v>505.90300000000002</v>
      </c>
      <c r="I1023" s="4">
        <f>(A1023-Calibracion!$G$2)</f>
        <v>-333.30999999999995</v>
      </c>
      <c r="J1023" s="4">
        <f>(B1023-Calibracion!$G$3)</f>
        <v>6.6599999999998545</v>
      </c>
      <c r="K1023" s="4">
        <f>(C1023-Calibracion!$G$4)</f>
        <v>476.41</v>
      </c>
      <c r="L1023" s="4">
        <f>(D1023-Calibracion!$G$5)</f>
        <v>-910.22</v>
      </c>
      <c r="M1023" s="4">
        <f>(E1023-Calibracion!$G$6)</f>
        <v>-3149.7</v>
      </c>
      <c r="N1023" s="4">
        <f>(F1023-Calibracion!$G$7)</f>
        <v>199.98</v>
      </c>
    </row>
    <row r="1024" spans="1:14" x14ac:dyDescent="0.25">
      <c r="A1024" s="13">
        <v>838</v>
      </c>
      <c r="B1024" s="13">
        <v>3937</v>
      </c>
      <c r="C1024" s="13">
        <v>723</v>
      </c>
      <c r="D1024" s="13">
        <v>-1076</v>
      </c>
      <c r="E1024" s="13">
        <v>-3553</v>
      </c>
      <c r="F1024" s="13">
        <v>197</v>
      </c>
      <c r="G1024" s="13">
        <v>506398</v>
      </c>
      <c r="H1024" s="8">
        <f t="shared" si="15"/>
        <v>506.39800000000002</v>
      </c>
      <c r="I1024" s="4">
        <f>(A1024-Calibracion!$G$2)</f>
        <v>-357.30999999999995</v>
      </c>
      <c r="J1024" s="4">
        <f>(B1024-Calibracion!$G$3)</f>
        <v>53.659999999999854</v>
      </c>
      <c r="K1024" s="4">
        <f>(C1024-Calibracion!$G$4)</f>
        <v>466.41</v>
      </c>
      <c r="L1024" s="4">
        <f>(D1024-Calibracion!$G$5)</f>
        <v>-984.22</v>
      </c>
      <c r="M1024" s="4">
        <f>(E1024-Calibracion!$G$6)</f>
        <v>-3488.7</v>
      </c>
      <c r="N1024" s="4">
        <f>(F1024-Calibracion!$G$7)</f>
        <v>201.98</v>
      </c>
    </row>
    <row r="1025" spans="1:14" x14ac:dyDescent="0.25">
      <c r="A1025" s="13">
        <v>827</v>
      </c>
      <c r="B1025" s="13">
        <v>3944</v>
      </c>
      <c r="C1025" s="13">
        <v>675</v>
      </c>
      <c r="D1025" s="13">
        <v>-1151</v>
      </c>
      <c r="E1025" s="13">
        <v>-3923</v>
      </c>
      <c r="F1025" s="13">
        <v>205</v>
      </c>
      <c r="G1025" s="13">
        <v>506893</v>
      </c>
      <c r="H1025" s="8">
        <f t="shared" si="15"/>
        <v>506.89299999999997</v>
      </c>
      <c r="I1025" s="4">
        <f>(A1025-Calibracion!$G$2)</f>
        <v>-368.30999999999995</v>
      </c>
      <c r="J1025" s="4">
        <f>(B1025-Calibracion!$G$3)</f>
        <v>60.659999999999854</v>
      </c>
      <c r="K1025" s="4">
        <f>(C1025-Calibracion!$G$4)</f>
        <v>418.41</v>
      </c>
      <c r="L1025" s="4">
        <f>(D1025-Calibracion!$G$5)</f>
        <v>-1059.22</v>
      </c>
      <c r="M1025" s="4">
        <f>(E1025-Calibracion!$G$6)</f>
        <v>-3858.7</v>
      </c>
      <c r="N1025" s="4">
        <f>(F1025-Calibracion!$G$7)</f>
        <v>209.98</v>
      </c>
    </row>
    <row r="1026" spans="1:14" x14ac:dyDescent="0.25">
      <c r="A1026" s="13">
        <v>821</v>
      </c>
      <c r="B1026" s="13">
        <v>3959</v>
      </c>
      <c r="C1026" s="13">
        <v>658</v>
      </c>
      <c r="D1026" s="13">
        <v>-1228</v>
      </c>
      <c r="E1026" s="13">
        <v>-4276</v>
      </c>
      <c r="F1026" s="13">
        <v>173</v>
      </c>
      <c r="G1026" s="13">
        <v>507388</v>
      </c>
      <c r="H1026" s="8">
        <f t="shared" si="15"/>
        <v>507.38799999999998</v>
      </c>
      <c r="I1026" s="4">
        <f>(A1026-Calibracion!$G$2)</f>
        <v>-374.30999999999995</v>
      </c>
      <c r="J1026" s="4">
        <f>(B1026-Calibracion!$G$3)</f>
        <v>75.659999999999854</v>
      </c>
      <c r="K1026" s="4">
        <f>(C1026-Calibracion!$G$4)</f>
        <v>401.41</v>
      </c>
      <c r="L1026" s="4">
        <f>(D1026-Calibracion!$G$5)</f>
        <v>-1136.22</v>
      </c>
      <c r="M1026" s="4">
        <f>(E1026-Calibracion!$G$6)</f>
        <v>-4211.7</v>
      </c>
      <c r="N1026" s="4">
        <f>(F1026-Calibracion!$G$7)</f>
        <v>177.98</v>
      </c>
    </row>
    <row r="1027" spans="1:14" x14ac:dyDescent="0.25">
      <c r="A1027" s="13">
        <v>819</v>
      </c>
      <c r="B1027" s="13">
        <v>3970</v>
      </c>
      <c r="C1027" s="13">
        <v>674</v>
      </c>
      <c r="D1027" s="13">
        <v>-1307</v>
      </c>
      <c r="E1027" s="13">
        <v>-4562</v>
      </c>
      <c r="F1027" s="13">
        <v>183</v>
      </c>
      <c r="G1027" s="13">
        <v>507883</v>
      </c>
      <c r="H1027" s="8">
        <f t="shared" ref="H1027:H1090" si="16">G1027/1000</f>
        <v>507.88299999999998</v>
      </c>
      <c r="I1027" s="4">
        <f>(A1027-Calibracion!$G$2)</f>
        <v>-376.30999999999995</v>
      </c>
      <c r="J1027" s="4">
        <f>(B1027-Calibracion!$G$3)</f>
        <v>86.659999999999854</v>
      </c>
      <c r="K1027" s="4">
        <f>(C1027-Calibracion!$G$4)</f>
        <v>417.41</v>
      </c>
      <c r="L1027" s="4">
        <f>(D1027-Calibracion!$G$5)</f>
        <v>-1215.22</v>
      </c>
      <c r="M1027" s="4">
        <f>(E1027-Calibracion!$G$6)</f>
        <v>-4497.7</v>
      </c>
      <c r="N1027" s="4">
        <f>(F1027-Calibracion!$G$7)</f>
        <v>187.98</v>
      </c>
    </row>
    <row r="1028" spans="1:14" x14ac:dyDescent="0.25">
      <c r="A1028" s="13">
        <v>811</v>
      </c>
      <c r="B1028" s="13">
        <v>4006</v>
      </c>
      <c r="C1028" s="13">
        <v>680</v>
      </c>
      <c r="D1028" s="13">
        <v>-1362</v>
      </c>
      <c r="E1028" s="13">
        <v>-4956</v>
      </c>
      <c r="F1028" s="13">
        <v>141</v>
      </c>
      <c r="G1028" s="13">
        <v>508378</v>
      </c>
      <c r="H1028" s="8">
        <f t="shared" si="16"/>
        <v>508.37799999999999</v>
      </c>
      <c r="I1028" s="4">
        <f>(A1028-Calibracion!$G$2)</f>
        <v>-384.30999999999995</v>
      </c>
      <c r="J1028" s="4">
        <f>(B1028-Calibracion!$G$3)</f>
        <v>122.65999999999985</v>
      </c>
      <c r="K1028" s="4">
        <f>(C1028-Calibracion!$G$4)</f>
        <v>423.41</v>
      </c>
      <c r="L1028" s="4">
        <f>(D1028-Calibracion!$G$5)</f>
        <v>-1270.22</v>
      </c>
      <c r="M1028" s="4">
        <f>(E1028-Calibracion!$G$6)</f>
        <v>-4891.7</v>
      </c>
      <c r="N1028" s="4">
        <f>(F1028-Calibracion!$G$7)</f>
        <v>145.97999999999999</v>
      </c>
    </row>
    <row r="1029" spans="1:14" x14ac:dyDescent="0.25">
      <c r="A1029" s="13">
        <v>778</v>
      </c>
      <c r="B1029" s="13">
        <v>3994</v>
      </c>
      <c r="C1029" s="13">
        <v>652</v>
      </c>
      <c r="D1029" s="13">
        <v>-1395</v>
      </c>
      <c r="E1029" s="13">
        <v>-5278</v>
      </c>
      <c r="F1029" s="13">
        <v>123</v>
      </c>
      <c r="G1029" s="13">
        <v>508873</v>
      </c>
      <c r="H1029" s="8">
        <f t="shared" si="16"/>
        <v>508.87299999999999</v>
      </c>
      <c r="I1029" s="4">
        <f>(A1029-Calibracion!$G$2)</f>
        <v>-417.30999999999995</v>
      </c>
      <c r="J1029" s="4">
        <f>(B1029-Calibracion!$G$3)</f>
        <v>110.65999999999985</v>
      </c>
      <c r="K1029" s="4">
        <f>(C1029-Calibracion!$G$4)</f>
        <v>395.41</v>
      </c>
      <c r="L1029" s="4">
        <f>(D1029-Calibracion!$G$5)</f>
        <v>-1303.22</v>
      </c>
      <c r="M1029" s="4">
        <f>(E1029-Calibracion!$G$6)</f>
        <v>-5213.7</v>
      </c>
      <c r="N1029" s="4">
        <f>(F1029-Calibracion!$G$7)</f>
        <v>127.98</v>
      </c>
    </row>
    <row r="1030" spans="1:14" x14ac:dyDescent="0.25">
      <c r="A1030" s="13">
        <v>758</v>
      </c>
      <c r="B1030" s="13">
        <v>3992</v>
      </c>
      <c r="C1030" s="13">
        <v>669</v>
      </c>
      <c r="D1030" s="13">
        <v>-1444</v>
      </c>
      <c r="E1030" s="13">
        <v>-5637</v>
      </c>
      <c r="F1030" s="13">
        <v>97</v>
      </c>
      <c r="G1030" s="13">
        <v>509368</v>
      </c>
      <c r="H1030" s="8">
        <f t="shared" si="16"/>
        <v>509.36799999999999</v>
      </c>
      <c r="I1030" s="4">
        <f>(A1030-Calibracion!$G$2)</f>
        <v>-437.30999999999995</v>
      </c>
      <c r="J1030" s="4">
        <f>(B1030-Calibracion!$G$3)</f>
        <v>108.65999999999985</v>
      </c>
      <c r="K1030" s="4">
        <f>(C1030-Calibracion!$G$4)</f>
        <v>412.41</v>
      </c>
      <c r="L1030" s="4">
        <f>(D1030-Calibracion!$G$5)</f>
        <v>-1352.22</v>
      </c>
      <c r="M1030" s="4">
        <f>(E1030-Calibracion!$G$6)</f>
        <v>-5572.7</v>
      </c>
      <c r="N1030" s="4">
        <f>(F1030-Calibracion!$G$7)</f>
        <v>101.98</v>
      </c>
    </row>
    <row r="1031" spans="1:14" x14ac:dyDescent="0.25">
      <c r="A1031" s="13">
        <v>724</v>
      </c>
      <c r="B1031" s="13">
        <v>3982</v>
      </c>
      <c r="C1031" s="13">
        <v>650</v>
      </c>
      <c r="D1031" s="13">
        <v>-1513</v>
      </c>
      <c r="E1031" s="13">
        <v>-5981</v>
      </c>
      <c r="F1031" s="13">
        <v>113</v>
      </c>
      <c r="G1031" s="13">
        <v>509863</v>
      </c>
      <c r="H1031" s="8">
        <f t="shared" si="16"/>
        <v>509.863</v>
      </c>
      <c r="I1031" s="4">
        <f>(A1031-Calibracion!$G$2)</f>
        <v>-471.30999999999995</v>
      </c>
      <c r="J1031" s="4">
        <f>(B1031-Calibracion!$G$3)</f>
        <v>98.659999999999854</v>
      </c>
      <c r="K1031" s="4">
        <f>(C1031-Calibracion!$G$4)</f>
        <v>393.41</v>
      </c>
      <c r="L1031" s="4">
        <f>(D1031-Calibracion!$G$5)</f>
        <v>-1421.22</v>
      </c>
      <c r="M1031" s="4">
        <f>(E1031-Calibracion!$G$6)</f>
        <v>-5916.7</v>
      </c>
      <c r="N1031" s="4">
        <f>(F1031-Calibracion!$G$7)</f>
        <v>117.98</v>
      </c>
    </row>
    <row r="1032" spans="1:14" x14ac:dyDescent="0.25">
      <c r="A1032" s="13">
        <v>706</v>
      </c>
      <c r="B1032" s="13">
        <v>4002</v>
      </c>
      <c r="C1032" s="13">
        <v>640</v>
      </c>
      <c r="D1032" s="13">
        <v>-1573</v>
      </c>
      <c r="E1032" s="13">
        <v>-6258</v>
      </c>
      <c r="F1032" s="13">
        <v>135</v>
      </c>
      <c r="G1032" s="13">
        <v>510358</v>
      </c>
      <c r="H1032" s="8">
        <f t="shared" si="16"/>
        <v>510.358</v>
      </c>
      <c r="I1032" s="4">
        <f>(A1032-Calibracion!$G$2)</f>
        <v>-489.30999999999995</v>
      </c>
      <c r="J1032" s="4">
        <f>(B1032-Calibracion!$G$3)</f>
        <v>118.65999999999985</v>
      </c>
      <c r="K1032" s="4">
        <f>(C1032-Calibracion!$G$4)</f>
        <v>383.41</v>
      </c>
      <c r="L1032" s="4">
        <f>(D1032-Calibracion!$G$5)</f>
        <v>-1481.22</v>
      </c>
      <c r="M1032" s="4">
        <f>(E1032-Calibracion!$G$6)</f>
        <v>-6193.7</v>
      </c>
      <c r="N1032" s="4">
        <f>(F1032-Calibracion!$G$7)</f>
        <v>139.97999999999999</v>
      </c>
    </row>
    <row r="1033" spans="1:14" x14ac:dyDescent="0.25">
      <c r="A1033" s="13">
        <v>697</v>
      </c>
      <c r="B1033" s="13">
        <v>4004</v>
      </c>
      <c r="C1033" s="13">
        <v>656</v>
      </c>
      <c r="D1033" s="13">
        <v>-1569</v>
      </c>
      <c r="E1033" s="13">
        <v>-6596</v>
      </c>
      <c r="F1033" s="13">
        <v>77</v>
      </c>
      <c r="G1033" s="13">
        <v>510853</v>
      </c>
      <c r="H1033" s="8">
        <f t="shared" si="16"/>
        <v>510.85300000000001</v>
      </c>
      <c r="I1033" s="4">
        <f>(A1033-Calibracion!$G$2)</f>
        <v>-498.30999999999995</v>
      </c>
      <c r="J1033" s="4">
        <f>(B1033-Calibracion!$G$3)</f>
        <v>120.65999999999985</v>
      </c>
      <c r="K1033" s="4">
        <f>(C1033-Calibracion!$G$4)</f>
        <v>399.41</v>
      </c>
      <c r="L1033" s="4">
        <f>(D1033-Calibracion!$G$5)</f>
        <v>-1477.22</v>
      </c>
      <c r="M1033" s="4">
        <f>(E1033-Calibracion!$G$6)</f>
        <v>-6531.7</v>
      </c>
      <c r="N1033" s="4">
        <f>(F1033-Calibracion!$G$7)</f>
        <v>81.98</v>
      </c>
    </row>
    <row r="1034" spans="1:14" x14ac:dyDescent="0.25">
      <c r="A1034" s="13">
        <v>684</v>
      </c>
      <c r="B1034" s="13">
        <v>4017</v>
      </c>
      <c r="C1034" s="13">
        <v>699</v>
      </c>
      <c r="D1034" s="13">
        <v>-1544</v>
      </c>
      <c r="E1034" s="13">
        <v>-6920</v>
      </c>
      <c r="F1034" s="13">
        <v>65</v>
      </c>
      <c r="G1034" s="13">
        <v>511348</v>
      </c>
      <c r="H1034" s="8">
        <f t="shared" si="16"/>
        <v>511.34800000000001</v>
      </c>
      <c r="I1034" s="4">
        <f>(A1034-Calibracion!$G$2)</f>
        <v>-511.30999999999995</v>
      </c>
      <c r="J1034" s="4">
        <f>(B1034-Calibracion!$G$3)</f>
        <v>133.65999999999985</v>
      </c>
      <c r="K1034" s="4">
        <f>(C1034-Calibracion!$G$4)</f>
        <v>442.41</v>
      </c>
      <c r="L1034" s="4">
        <f>(D1034-Calibracion!$G$5)</f>
        <v>-1452.22</v>
      </c>
      <c r="M1034" s="4">
        <f>(E1034-Calibracion!$G$6)</f>
        <v>-6855.7</v>
      </c>
      <c r="N1034" s="4">
        <f>(F1034-Calibracion!$G$7)</f>
        <v>69.98</v>
      </c>
    </row>
    <row r="1035" spans="1:14" x14ac:dyDescent="0.25">
      <c r="A1035" s="13">
        <v>630</v>
      </c>
      <c r="B1035" s="13">
        <v>4017</v>
      </c>
      <c r="C1035" s="13">
        <v>642</v>
      </c>
      <c r="D1035" s="13">
        <v>-1555</v>
      </c>
      <c r="E1035" s="13">
        <v>-7223</v>
      </c>
      <c r="F1035" s="13">
        <v>51</v>
      </c>
      <c r="G1035" s="13">
        <v>511843</v>
      </c>
      <c r="H1035" s="8">
        <f t="shared" si="16"/>
        <v>511.84300000000002</v>
      </c>
      <c r="I1035" s="4">
        <f>(A1035-Calibracion!$G$2)</f>
        <v>-565.30999999999995</v>
      </c>
      <c r="J1035" s="4">
        <f>(B1035-Calibracion!$G$3)</f>
        <v>133.65999999999985</v>
      </c>
      <c r="K1035" s="4">
        <f>(C1035-Calibracion!$G$4)</f>
        <v>385.41</v>
      </c>
      <c r="L1035" s="4">
        <f>(D1035-Calibracion!$G$5)</f>
        <v>-1463.22</v>
      </c>
      <c r="M1035" s="4">
        <f>(E1035-Calibracion!$G$6)</f>
        <v>-7158.7</v>
      </c>
      <c r="N1035" s="4">
        <f>(F1035-Calibracion!$G$7)</f>
        <v>55.980000000000004</v>
      </c>
    </row>
    <row r="1036" spans="1:14" x14ac:dyDescent="0.25">
      <c r="A1036" s="13">
        <v>630</v>
      </c>
      <c r="B1036" s="13">
        <v>3990</v>
      </c>
      <c r="C1036" s="13">
        <v>642</v>
      </c>
      <c r="D1036" s="13">
        <v>-1596</v>
      </c>
      <c r="E1036" s="13">
        <v>-7463</v>
      </c>
      <c r="F1036" s="13">
        <v>62</v>
      </c>
      <c r="G1036" s="13">
        <v>512338</v>
      </c>
      <c r="H1036" s="8">
        <f t="shared" si="16"/>
        <v>512.33799999999997</v>
      </c>
      <c r="I1036" s="4">
        <f>(A1036-Calibracion!$G$2)</f>
        <v>-565.30999999999995</v>
      </c>
      <c r="J1036" s="4">
        <f>(B1036-Calibracion!$G$3)</f>
        <v>106.65999999999985</v>
      </c>
      <c r="K1036" s="4">
        <f>(C1036-Calibracion!$G$4)</f>
        <v>385.41</v>
      </c>
      <c r="L1036" s="4">
        <f>(D1036-Calibracion!$G$5)</f>
        <v>-1504.22</v>
      </c>
      <c r="M1036" s="4">
        <f>(E1036-Calibracion!$G$6)</f>
        <v>-7398.7</v>
      </c>
      <c r="N1036" s="4">
        <f>(F1036-Calibracion!$G$7)</f>
        <v>66.98</v>
      </c>
    </row>
    <row r="1037" spans="1:14" x14ac:dyDescent="0.25">
      <c r="A1037" s="13">
        <v>613</v>
      </c>
      <c r="B1037" s="13">
        <v>3971</v>
      </c>
      <c r="C1037" s="13">
        <v>689</v>
      </c>
      <c r="D1037" s="13">
        <v>-1616</v>
      </c>
      <c r="E1037" s="13">
        <v>-7772</v>
      </c>
      <c r="F1037" s="13">
        <v>68</v>
      </c>
      <c r="G1037" s="13">
        <v>512833</v>
      </c>
      <c r="H1037" s="8">
        <f t="shared" si="16"/>
        <v>512.83299999999997</v>
      </c>
      <c r="I1037" s="4">
        <f>(A1037-Calibracion!$G$2)</f>
        <v>-582.30999999999995</v>
      </c>
      <c r="J1037" s="4">
        <f>(B1037-Calibracion!$G$3)</f>
        <v>87.659999999999854</v>
      </c>
      <c r="K1037" s="4">
        <f>(C1037-Calibracion!$G$4)</f>
        <v>432.41</v>
      </c>
      <c r="L1037" s="4">
        <f>(D1037-Calibracion!$G$5)</f>
        <v>-1524.22</v>
      </c>
      <c r="M1037" s="4">
        <f>(E1037-Calibracion!$G$6)</f>
        <v>-7707.7</v>
      </c>
      <c r="N1037" s="4">
        <f>(F1037-Calibracion!$G$7)</f>
        <v>72.98</v>
      </c>
    </row>
    <row r="1038" spans="1:14" x14ac:dyDescent="0.25">
      <c r="A1038" s="13">
        <v>605</v>
      </c>
      <c r="B1038" s="13">
        <v>4002</v>
      </c>
      <c r="C1038" s="13">
        <v>690</v>
      </c>
      <c r="D1038" s="13">
        <v>-1651</v>
      </c>
      <c r="E1038" s="13">
        <v>-8096</v>
      </c>
      <c r="F1038" s="13">
        <v>48</v>
      </c>
      <c r="G1038" s="13">
        <v>513328</v>
      </c>
      <c r="H1038" s="8">
        <f t="shared" si="16"/>
        <v>513.32799999999997</v>
      </c>
      <c r="I1038" s="4">
        <f>(A1038-Calibracion!$G$2)</f>
        <v>-590.30999999999995</v>
      </c>
      <c r="J1038" s="4">
        <f>(B1038-Calibracion!$G$3)</f>
        <v>118.65999999999985</v>
      </c>
      <c r="K1038" s="4">
        <f>(C1038-Calibracion!$G$4)</f>
        <v>433.41</v>
      </c>
      <c r="L1038" s="4">
        <f>(D1038-Calibracion!$G$5)</f>
        <v>-1559.22</v>
      </c>
      <c r="M1038" s="4">
        <f>(E1038-Calibracion!$G$6)</f>
        <v>-8031.7</v>
      </c>
      <c r="N1038" s="4">
        <f>(F1038-Calibracion!$G$7)</f>
        <v>52.980000000000004</v>
      </c>
    </row>
    <row r="1039" spans="1:14" x14ac:dyDescent="0.25">
      <c r="A1039" s="13">
        <v>652</v>
      </c>
      <c r="B1039" s="13">
        <v>4056</v>
      </c>
      <c r="C1039" s="13">
        <v>635</v>
      </c>
      <c r="D1039" s="13">
        <v>-1604</v>
      </c>
      <c r="E1039" s="13">
        <v>-8355</v>
      </c>
      <c r="F1039" s="13">
        <v>67</v>
      </c>
      <c r="G1039" s="13">
        <v>513823</v>
      </c>
      <c r="H1039" s="8">
        <f t="shared" si="16"/>
        <v>513.82299999999998</v>
      </c>
      <c r="I1039" s="4">
        <f>(A1039-Calibracion!$G$2)</f>
        <v>-543.30999999999995</v>
      </c>
      <c r="J1039" s="4">
        <f>(B1039-Calibracion!$G$3)</f>
        <v>172.65999999999985</v>
      </c>
      <c r="K1039" s="4">
        <f>(C1039-Calibracion!$G$4)</f>
        <v>378.41</v>
      </c>
      <c r="L1039" s="4">
        <f>(D1039-Calibracion!$G$5)</f>
        <v>-1512.22</v>
      </c>
      <c r="M1039" s="4">
        <f>(E1039-Calibracion!$G$6)</f>
        <v>-8290.7000000000007</v>
      </c>
      <c r="N1039" s="4">
        <f>(F1039-Calibracion!$G$7)</f>
        <v>71.98</v>
      </c>
    </row>
    <row r="1040" spans="1:14" x14ac:dyDescent="0.25">
      <c r="A1040" s="13">
        <v>631</v>
      </c>
      <c r="B1040" s="13">
        <v>4022</v>
      </c>
      <c r="C1040" s="13">
        <v>678</v>
      </c>
      <c r="D1040" s="13">
        <v>-1594</v>
      </c>
      <c r="E1040" s="13">
        <v>-8670</v>
      </c>
      <c r="F1040" s="13">
        <v>73</v>
      </c>
      <c r="G1040" s="13">
        <v>514318</v>
      </c>
      <c r="H1040" s="8">
        <f t="shared" si="16"/>
        <v>514.31799999999998</v>
      </c>
      <c r="I1040" s="4">
        <f>(A1040-Calibracion!$G$2)</f>
        <v>-564.30999999999995</v>
      </c>
      <c r="J1040" s="4">
        <f>(B1040-Calibracion!$G$3)</f>
        <v>138.65999999999985</v>
      </c>
      <c r="K1040" s="4">
        <f>(C1040-Calibracion!$G$4)</f>
        <v>421.41</v>
      </c>
      <c r="L1040" s="4">
        <f>(D1040-Calibracion!$G$5)</f>
        <v>-1502.22</v>
      </c>
      <c r="M1040" s="4">
        <f>(E1040-Calibracion!$G$6)</f>
        <v>-8605.7000000000007</v>
      </c>
      <c r="N1040" s="4">
        <f>(F1040-Calibracion!$G$7)</f>
        <v>77.98</v>
      </c>
    </row>
    <row r="1041" spans="1:14" x14ac:dyDescent="0.25">
      <c r="A1041" s="13">
        <v>568</v>
      </c>
      <c r="B1041" s="13">
        <v>4016</v>
      </c>
      <c r="C1041" s="13">
        <v>674</v>
      </c>
      <c r="D1041" s="13">
        <v>-1605</v>
      </c>
      <c r="E1041" s="13">
        <v>-8961</v>
      </c>
      <c r="F1041" s="13">
        <v>72</v>
      </c>
      <c r="G1041" s="13">
        <v>514813</v>
      </c>
      <c r="H1041" s="8">
        <f t="shared" si="16"/>
        <v>514.81299999999999</v>
      </c>
      <c r="I1041" s="4">
        <f>(A1041-Calibracion!$G$2)</f>
        <v>-627.30999999999995</v>
      </c>
      <c r="J1041" s="4">
        <f>(B1041-Calibracion!$G$3)</f>
        <v>132.65999999999985</v>
      </c>
      <c r="K1041" s="4">
        <f>(C1041-Calibracion!$G$4)</f>
        <v>417.41</v>
      </c>
      <c r="L1041" s="4">
        <f>(D1041-Calibracion!$G$5)</f>
        <v>-1513.22</v>
      </c>
      <c r="M1041" s="4">
        <f>(E1041-Calibracion!$G$6)</f>
        <v>-8896.7000000000007</v>
      </c>
      <c r="N1041" s="4">
        <f>(F1041-Calibracion!$G$7)</f>
        <v>76.98</v>
      </c>
    </row>
    <row r="1042" spans="1:14" x14ac:dyDescent="0.25">
      <c r="A1042" s="13">
        <v>434</v>
      </c>
      <c r="B1042" s="13">
        <v>3966</v>
      </c>
      <c r="C1042" s="13">
        <v>683</v>
      </c>
      <c r="D1042" s="13">
        <v>-1662</v>
      </c>
      <c r="E1042" s="13">
        <v>-9121</v>
      </c>
      <c r="F1042" s="13">
        <v>98</v>
      </c>
      <c r="G1042" s="13">
        <v>515308</v>
      </c>
      <c r="H1042" s="8">
        <f t="shared" si="16"/>
        <v>515.30799999999999</v>
      </c>
      <c r="I1042" s="4">
        <f>(A1042-Calibracion!$G$2)</f>
        <v>-761.31</v>
      </c>
      <c r="J1042" s="4">
        <f>(B1042-Calibracion!$G$3)</f>
        <v>82.659999999999854</v>
      </c>
      <c r="K1042" s="4">
        <f>(C1042-Calibracion!$G$4)</f>
        <v>426.41</v>
      </c>
      <c r="L1042" s="4">
        <f>(D1042-Calibracion!$G$5)</f>
        <v>-1570.22</v>
      </c>
      <c r="M1042" s="4">
        <f>(E1042-Calibracion!$G$6)</f>
        <v>-9056.7000000000007</v>
      </c>
      <c r="N1042" s="4">
        <f>(F1042-Calibracion!$G$7)</f>
        <v>102.98</v>
      </c>
    </row>
    <row r="1043" spans="1:14" x14ac:dyDescent="0.25">
      <c r="A1043" s="13">
        <v>493</v>
      </c>
      <c r="B1043" s="13">
        <v>4011</v>
      </c>
      <c r="C1043" s="13">
        <v>714</v>
      </c>
      <c r="D1043" s="13">
        <v>-1710</v>
      </c>
      <c r="E1043" s="13">
        <v>-9363</v>
      </c>
      <c r="F1043" s="13">
        <v>36</v>
      </c>
      <c r="G1043" s="13">
        <v>515803</v>
      </c>
      <c r="H1043" s="8">
        <f t="shared" si="16"/>
        <v>515.803</v>
      </c>
      <c r="I1043" s="4">
        <f>(A1043-Calibracion!$G$2)</f>
        <v>-702.31</v>
      </c>
      <c r="J1043" s="4">
        <f>(B1043-Calibracion!$G$3)</f>
        <v>127.65999999999985</v>
      </c>
      <c r="K1043" s="4">
        <f>(C1043-Calibracion!$G$4)</f>
        <v>457.41</v>
      </c>
      <c r="L1043" s="4">
        <f>(D1043-Calibracion!$G$5)</f>
        <v>-1618.22</v>
      </c>
      <c r="M1043" s="4">
        <f>(E1043-Calibracion!$G$6)</f>
        <v>-9298.7000000000007</v>
      </c>
      <c r="N1043" s="4">
        <f>(F1043-Calibracion!$G$7)</f>
        <v>40.980000000000004</v>
      </c>
    </row>
    <row r="1044" spans="1:14" x14ac:dyDescent="0.25">
      <c r="A1044" s="13">
        <v>554</v>
      </c>
      <c r="B1044" s="13">
        <v>4062</v>
      </c>
      <c r="C1044" s="13">
        <v>727</v>
      </c>
      <c r="D1044" s="13">
        <v>-1759</v>
      </c>
      <c r="E1044" s="13">
        <v>-9706</v>
      </c>
      <c r="F1044" s="13">
        <v>69</v>
      </c>
      <c r="G1044" s="13">
        <v>516298</v>
      </c>
      <c r="H1044" s="8">
        <f t="shared" si="16"/>
        <v>516.298</v>
      </c>
      <c r="I1044" s="4">
        <f>(A1044-Calibracion!$G$2)</f>
        <v>-641.30999999999995</v>
      </c>
      <c r="J1044" s="4">
        <f>(B1044-Calibracion!$G$3)</f>
        <v>178.65999999999985</v>
      </c>
      <c r="K1044" s="4">
        <f>(C1044-Calibracion!$G$4)</f>
        <v>470.41</v>
      </c>
      <c r="L1044" s="4">
        <f>(D1044-Calibracion!$G$5)</f>
        <v>-1667.22</v>
      </c>
      <c r="M1044" s="4">
        <f>(E1044-Calibracion!$G$6)</f>
        <v>-9641.7000000000007</v>
      </c>
      <c r="N1044" s="4">
        <f>(F1044-Calibracion!$G$7)</f>
        <v>73.98</v>
      </c>
    </row>
    <row r="1045" spans="1:14" x14ac:dyDescent="0.25">
      <c r="A1045" s="13">
        <v>510</v>
      </c>
      <c r="B1045" s="13">
        <v>4045</v>
      </c>
      <c r="C1045" s="13">
        <v>748</v>
      </c>
      <c r="D1045" s="13">
        <v>-1862</v>
      </c>
      <c r="E1045" s="13">
        <v>-9981</v>
      </c>
      <c r="F1045" s="13">
        <v>137</v>
      </c>
      <c r="G1045" s="13">
        <v>516793</v>
      </c>
      <c r="H1045" s="8">
        <f t="shared" si="16"/>
        <v>516.79300000000001</v>
      </c>
      <c r="I1045" s="4">
        <f>(A1045-Calibracion!$G$2)</f>
        <v>-685.31</v>
      </c>
      <c r="J1045" s="4">
        <f>(B1045-Calibracion!$G$3)</f>
        <v>161.65999999999985</v>
      </c>
      <c r="K1045" s="4">
        <f>(C1045-Calibracion!$G$4)</f>
        <v>491.41</v>
      </c>
      <c r="L1045" s="4">
        <f>(D1045-Calibracion!$G$5)</f>
        <v>-1770.22</v>
      </c>
      <c r="M1045" s="4">
        <f>(E1045-Calibracion!$G$6)</f>
        <v>-9916.7000000000007</v>
      </c>
      <c r="N1045" s="4">
        <f>(F1045-Calibracion!$G$7)</f>
        <v>141.97999999999999</v>
      </c>
    </row>
    <row r="1046" spans="1:14" x14ac:dyDescent="0.25">
      <c r="A1046" s="13">
        <v>529</v>
      </c>
      <c r="B1046" s="13">
        <v>4061</v>
      </c>
      <c r="C1046" s="13">
        <v>732</v>
      </c>
      <c r="D1046" s="13">
        <v>-1954</v>
      </c>
      <c r="E1046" s="13">
        <v>-10315</v>
      </c>
      <c r="F1046" s="13">
        <v>129</v>
      </c>
      <c r="G1046" s="13">
        <v>517288</v>
      </c>
      <c r="H1046" s="8">
        <f t="shared" si="16"/>
        <v>517.28800000000001</v>
      </c>
      <c r="I1046" s="4">
        <f>(A1046-Calibracion!$G$2)</f>
        <v>-666.31</v>
      </c>
      <c r="J1046" s="4">
        <f>(B1046-Calibracion!$G$3)</f>
        <v>177.65999999999985</v>
      </c>
      <c r="K1046" s="4">
        <f>(C1046-Calibracion!$G$4)</f>
        <v>475.41</v>
      </c>
      <c r="L1046" s="4">
        <f>(D1046-Calibracion!$G$5)</f>
        <v>-1862.22</v>
      </c>
      <c r="M1046" s="4">
        <f>(E1046-Calibracion!$G$6)</f>
        <v>-10250.700000000001</v>
      </c>
      <c r="N1046" s="4">
        <f>(F1046-Calibracion!$G$7)</f>
        <v>133.97999999999999</v>
      </c>
    </row>
    <row r="1047" spans="1:14" x14ac:dyDescent="0.25">
      <c r="A1047" s="13">
        <v>479</v>
      </c>
      <c r="B1047" s="13">
        <v>4076</v>
      </c>
      <c r="C1047" s="13">
        <v>677</v>
      </c>
      <c r="D1047" s="13">
        <v>-2012</v>
      </c>
      <c r="E1047" s="13">
        <v>-10661</v>
      </c>
      <c r="F1047" s="13">
        <v>150</v>
      </c>
      <c r="G1047" s="13">
        <v>517783</v>
      </c>
      <c r="H1047" s="8">
        <f t="shared" si="16"/>
        <v>517.78300000000002</v>
      </c>
      <c r="I1047" s="4">
        <f>(A1047-Calibracion!$G$2)</f>
        <v>-716.31</v>
      </c>
      <c r="J1047" s="4">
        <f>(B1047-Calibracion!$G$3)</f>
        <v>192.65999999999985</v>
      </c>
      <c r="K1047" s="4">
        <f>(C1047-Calibracion!$G$4)</f>
        <v>420.41</v>
      </c>
      <c r="L1047" s="4">
        <f>(D1047-Calibracion!$G$5)</f>
        <v>-1920.22</v>
      </c>
      <c r="M1047" s="4">
        <f>(E1047-Calibracion!$G$6)</f>
        <v>-10596.7</v>
      </c>
      <c r="N1047" s="4">
        <f>(F1047-Calibracion!$G$7)</f>
        <v>154.97999999999999</v>
      </c>
    </row>
    <row r="1048" spans="1:14" x14ac:dyDescent="0.25">
      <c r="A1048" s="13">
        <v>434</v>
      </c>
      <c r="B1048" s="13">
        <v>4076</v>
      </c>
      <c r="C1048" s="13">
        <v>720</v>
      </c>
      <c r="D1048" s="13">
        <v>-2066</v>
      </c>
      <c r="E1048" s="13">
        <v>-11019</v>
      </c>
      <c r="F1048" s="13">
        <v>205</v>
      </c>
      <c r="G1048" s="13">
        <v>518278</v>
      </c>
      <c r="H1048" s="8">
        <f t="shared" si="16"/>
        <v>518.27800000000002</v>
      </c>
      <c r="I1048" s="4">
        <f>(A1048-Calibracion!$G$2)</f>
        <v>-761.31</v>
      </c>
      <c r="J1048" s="4">
        <f>(B1048-Calibracion!$G$3)</f>
        <v>192.65999999999985</v>
      </c>
      <c r="K1048" s="4">
        <f>(C1048-Calibracion!$G$4)</f>
        <v>463.41</v>
      </c>
      <c r="L1048" s="4">
        <f>(D1048-Calibracion!$G$5)</f>
        <v>-1974.22</v>
      </c>
      <c r="M1048" s="4">
        <f>(E1048-Calibracion!$G$6)</f>
        <v>-10954.7</v>
      </c>
      <c r="N1048" s="4">
        <f>(F1048-Calibracion!$G$7)</f>
        <v>209.98</v>
      </c>
    </row>
    <row r="1049" spans="1:14" x14ac:dyDescent="0.25">
      <c r="A1049" s="13">
        <v>392</v>
      </c>
      <c r="B1049" s="13">
        <v>4080</v>
      </c>
      <c r="C1049" s="13">
        <v>711</v>
      </c>
      <c r="D1049" s="13">
        <v>-2151</v>
      </c>
      <c r="E1049" s="13">
        <v>-11246</v>
      </c>
      <c r="F1049" s="13">
        <v>211</v>
      </c>
      <c r="G1049" s="13">
        <v>518773</v>
      </c>
      <c r="H1049" s="8">
        <f t="shared" si="16"/>
        <v>518.77300000000002</v>
      </c>
      <c r="I1049" s="4">
        <f>(A1049-Calibracion!$G$2)</f>
        <v>-803.31</v>
      </c>
      <c r="J1049" s="4">
        <f>(B1049-Calibracion!$G$3)</f>
        <v>196.65999999999985</v>
      </c>
      <c r="K1049" s="4">
        <f>(C1049-Calibracion!$G$4)</f>
        <v>454.41</v>
      </c>
      <c r="L1049" s="4">
        <f>(D1049-Calibracion!$G$5)</f>
        <v>-2059.2199999999998</v>
      </c>
      <c r="M1049" s="4">
        <f>(E1049-Calibracion!$G$6)</f>
        <v>-11181.7</v>
      </c>
      <c r="N1049" s="4">
        <f>(F1049-Calibracion!$G$7)</f>
        <v>215.98</v>
      </c>
    </row>
    <row r="1050" spans="1:14" x14ac:dyDescent="0.25">
      <c r="A1050" s="13">
        <v>405</v>
      </c>
      <c r="B1050" s="13">
        <v>4138</v>
      </c>
      <c r="C1050" s="13">
        <v>790</v>
      </c>
      <c r="D1050" s="13">
        <v>-2199</v>
      </c>
      <c r="E1050" s="13">
        <v>-11594</v>
      </c>
      <c r="F1050" s="13">
        <v>121</v>
      </c>
      <c r="G1050" s="13">
        <v>519268</v>
      </c>
      <c r="H1050" s="8">
        <f t="shared" si="16"/>
        <v>519.26800000000003</v>
      </c>
      <c r="I1050" s="4">
        <f>(A1050-Calibracion!$G$2)</f>
        <v>-790.31</v>
      </c>
      <c r="J1050" s="4">
        <f>(B1050-Calibracion!$G$3)</f>
        <v>254.65999999999985</v>
      </c>
      <c r="K1050" s="4">
        <f>(C1050-Calibracion!$G$4)</f>
        <v>533.41000000000008</v>
      </c>
      <c r="L1050" s="4">
        <f>(D1050-Calibracion!$G$5)</f>
        <v>-2107.2199999999998</v>
      </c>
      <c r="M1050" s="4">
        <f>(E1050-Calibracion!$G$6)</f>
        <v>-11529.7</v>
      </c>
      <c r="N1050" s="4">
        <f>(F1050-Calibracion!$G$7)</f>
        <v>125.98</v>
      </c>
    </row>
    <row r="1051" spans="1:14" x14ac:dyDescent="0.25">
      <c r="A1051" s="13">
        <v>341</v>
      </c>
      <c r="B1051" s="13">
        <v>4156</v>
      </c>
      <c r="C1051" s="13">
        <v>845</v>
      </c>
      <c r="D1051" s="13">
        <v>-2209</v>
      </c>
      <c r="E1051" s="13">
        <v>-11829</v>
      </c>
      <c r="F1051" s="13">
        <v>140</v>
      </c>
      <c r="G1051" s="13">
        <v>519763</v>
      </c>
      <c r="H1051" s="8">
        <f t="shared" si="16"/>
        <v>519.76300000000003</v>
      </c>
      <c r="I1051" s="4">
        <f>(A1051-Calibracion!$G$2)</f>
        <v>-854.31</v>
      </c>
      <c r="J1051" s="4">
        <f>(B1051-Calibracion!$G$3)</f>
        <v>272.65999999999985</v>
      </c>
      <c r="K1051" s="4">
        <f>(C1051-Calibracion!$G$4)</f>
        <v>588.41000000000008</v>
      </c>
      <c r="L1051" s="4">
        <f>(D1051-Calibracion!$G$5)</f>
        <v>-2117.2199999999998</v>
      </c>
      <c r="M1051" s="4">
        <f>(E1051-Calibracion!$G$6)</f>
        <v>-11764.7</v>
      </c>
      <c r="N1051" s="4">
        <f>(F1051-Calibracion!$G$7)</f>
        <v>144.97999999999999</v>
      </c>
    </row>
    <row r="1052" spans="1:14" x14ac:dyDescent="0.25">
      <c r="A1052" s="13">
        <v>300</v>
      </c>
      <c r="B1052" s="13">
        <v>4160</v>
      </c>
      <c r="C1052" s="13">
        <v>802</v>
      </c>
      <c r="D1052" s="13">
        <v>-2173</v>
      </c>
      <c r="E1052" s="13">
        <v>-11995</v>
      </c>
      <c r="F1052" s="13">
        <v>141</v>
      </c>
      <c r="G1052" s="13">
        <v>520258</v>
      </c>
      <c r="H1052" s="8">
        <f t="shared" si="16"/>
        <v>520.25800000000004</v>
      </c>
      <c r="I1052" s="4">
        <f>(A1052-Calibracion!$G$2)</f>
        <v>-895.31</v>
      </c>
      <c r="J1052" s="4">
        <f>(B1052-Calibracion!$G$3)</f>
        <v>276.65999999999985</v>
      </c>
      <c r="K1052" s="4">
        <f>(C1052-Calibracion!$G$4)</f>
        <v>545.41000000000008</v>
      </c>
      <c r="L1052" s="4">
        <f>(D1052-Calibracion!$G$5)</f>
        <v>-2081.2199999999998</v>
      </c>
      <c r="M1052" s="4">
        <f>(E1052-Calibracion!$G$6)</f>
        <v>-11930.7</v>
      </c>
      <c r="N1052" s="4">
        <f>(F1052-Calibracion!$G$7)</f>
        <v>145.97999999999999</v>
      </c>
    </row>
    <row r="1053" spans="1:14" x14ac:dyDescent="0.25">
      <c r="A1053" s="13">
        <v>285</v>
      </c>
      <c r="B1053" s="13">
        <v>4137</v>
      </c>
      <c r="C1053" s="13">
        <v>734</v>
      </c>
      <c r="D1053" s="13">
        <v>-2185</v>
      </c>
      <c r="E1053" s="13">
        <v>-12276</v>
      </c>
      <c r="F1053" s="13">
        <v>129</v>
      </c>
      <c r="G1053" s="13">
        <v>520753</v>
      </c>
      <c r="H1053" s="8">
        <f t="shared" si="16"/>
        <v>520.75300000000004</v>
      </c>
      <c r="I1053" s="4">
        <f>(A1053-Calibracion!$G$2)</f>
        <v>-910.31</v>
      </c>
      <c r="J1053" s="4">
        <f>(B1053-Calibracion!$G$3)</f>
        <v>253.65999999999985</v>
      </c>
      <c r="K1053" s="4">
        <f>(C1053-Calibracion!$G$4)</f>
        <v>477.41</v>
      </c>
      <c r="L1053" s="4">
        <f>(D1053-Calibracion!$G$5)</f>
        <v>-2093.2199999999998</v>
      </c>
      <c r="M1053" s="4">
        <f>(E1053-Calibracion!$G$6)</f>
        <v>-12211.7</v>
      </c>
      <c r="N1053" s="4">
        <f>(F1053-Calibracion!$G$7)</f>
        <v>133.97999999999999</v>
      </c>
    </row>
    <row r="1054" spans="1:14" x14ac:dyDescent="0.25">
      <c r="A1054" s="13">
        <v>248</v>
      </c>
      <c r="B1054" s="13">
        <v>4106</v>
      </c>
      <c r="C1054" s="13">
        <v>821</v>
      </c>
      <c r="D1054" s="13">
        <v>-2261</v>
      </c>
      <c r="E1054" s="13">
        <v>-12567</v>
      </c>
      <c r="F1054" s="13">
        <v>111</v>
      </c>
      <c r="G1054" s="13">
        <v>521248</v>
      </c>
      <c r="H1054" s="8">
        <f t="shared" si="16"/>
        <v>521.24800000000005</v>
      </c>
      <c r="I1054" s="4">
        <f>(A1054-Calibracion!$G$2)</f>
        <v>-947.31</v>
      </c>
      <c r="J1054" s="4">
        <f>(B1054-Calibracion!$G$3)</f>
        <v>222.65999999999985</v>
      </c>
      <c r="K1054" s="4">
        <f>(C1054-Calibracion!$G$4)</f>
        <v>564.41000000000008</v>
      </c>
      <c r="L1054" s="4">
        <f>(D1054-Calibracion!$G$5)</f>
        <v>-2169.2199999999998</v>
      </c>
      <c r="M1054" s="4">
        <f>(E1054-Calibracion!$G$6)</f>
        <v>-12502.7</v>
      </c>
      <c r="N1054" s="4">
        <f>(F1054-Calibracion!$G$7)</f>
        <v>115.98</v>
      </c>
    </row>
    <row r="1055" spans="1:14" x14ac:dyDescent="0.25">
      <c r="A1055" s="13">
        <v>192</v>
      </c>
      <c r="B1055" s="13">
        <v>4101</v>
      </c>
      <c r="C1055" s="13">
        <v>826</v>
      </c>
      <c r="D1055" s="13">
        <v>-2348</v>
      </c>
      <c r="E1055" s="13">
        <v>-12819</v>
      </c>
      <c r="F1055" s="13">
        <v>120</v>
      </c>
      <c r="G1055" s="13">
        <v>521743</v>
      </c>
      <c r="H1055" s="8">
        <f t="shared" si="16"/>
        <v>521.74300000000005</v>
      </c>
      <c r="I1055" s="4">
        <f>(A1055-Calibracion!$G$2)</f>
        <v>-1003.31</v>
      </c>
      <c r="J1055" s="4">
        <f>(B1055-Calibracion!$G$3)</f>
        <v>217.65999999999985</v>
      </c>
      <c r="K1055" s="4">
        <f>(C1055-Calibracion!$G$4)</f>
        <v>569.41000000000008</v>
      </c>
      <c r="L1055" s="4">
        <f>(D1055-Calibracion!$G$5)</f>
        <v>-2256.2199999999998</v>
      </c>
      <c r="M1055" s="4">
        <f>(E1055-Calibracion!$G$6)</f>
        <v>-12754.7</v>
      </c>
      <c r="N1055" s="4">
        <f>(F1055-Calibracion!$G$7)</f>
        <v>124.98</v>
      </c>
    </row>
    <row r="1056" spans="1:14" x14ac:dyDescent="0.25">
      <c r="A1056" s="13">
        <v>186</v>
      </c>
      <c r="B1056" s="13">
        <v>4048</v>
      </c>
      <c r="C1056" s="13">
        <v>795</v>
      </c>
      <c r="D1056" s="13">
        <v>-2403</v>
      </c>
      <c r="E1056" s="13">
        <v>-13109</v>
      </c>
      <c r="F1056" s="13">
        <v>149</v>
      </c>
      <c r="G1056" s="13">
        <v>522238</v>
      </c>
      <c r="H1056" s="8">
        <f t="shared" si="16"/>
        <v>522.23800000000006</v>
      </c>
      <c r="I1056" s="4">
        <f>(A1056-Calibracion!$G$2)</f>
        <v>-1009.31</v>
      </c>
      <c r="J1056" s="4">
        <f>(B1056-Calibracion!$G$3)</f>
        <v>164.65999999999985</v>
      </c>
      <c r="K1056" s="4">
        <f>(C1056-Calibracion!$G$4)</f>
        <v>538.41000000000008</v>
      </c>
      <c r="L1056" s="4">
        <f>(D1056-Calibracion!$G$5)</f>
        <v>-2311.2199999999998</v>
      </c>
      <c r="M1056" s="4">
        <f>(E1056-Calibracion!$G$6)</f>
        <v>-13044.7</v>
      </c>
      <c r="N1056" s="4">
        <f>(F1056-Calibracion!$G$7)</f>
        <v>153.97999999999999</v>
      </c>
    </row>
    <row r="1057" spans="1:14" x14ac:dyDescent="0.25">
      <c r="A1057" s="13">
        <v>105</v>
      </c>
      <c r="B1057" s="13">
        <v>4014</v>
      </c>
      <c r="C1057" s="13">
        <v>699</v>
      </c>
      <c r="D1057" s="13">
        <v>-2469</v>
      </c>
      <c r="E1057" s="13">
        <v>-13384</v>
      </c>
      <c r="F1057" s="13">
        <v>174</v>
      </c>
      <c r="G1057" s="13">
        <v>522733</v>
      </c>
      <c r="H1057" s="8">
        <f t="shared" si="16"/>
        <v>522.73299999999995</v>
      </c>
      <c r="I1057" s="4">
        <f>(A1057-Calibracion!$G$2)</f>
        <v>-1090.31</v>
      </c>
      <c r="J1057" s="4">
        <f>(B1057-Calibracion!$G$3)</f>
        <v>130.65999999999985</v>
      </c>
      <c r="K1057" s="4">
        <f>(C1057-Calibracion!$G$4)</f>
        <v>442.41</v>
      </c>
      <c r="L1057" s="4">
        <f>(D1057-Calibracion!$G$5)</f>
        <v>-2377.2199999999998</v>
      </c>
      <c r="M1057" s="4">
        <f>(E1057-Calibracion!$G$6)</f>
        <v>-13319.7</v>
      </c>
      <c r="N1057" s="4">
        <f>(F1057-Calibracion!$G$7)</f>
        <v>178.98</v>
      </c>
    </row>
    <row r="1058" spans="1:14" x14ac:dyDescent="0.25">
      <c r="A1058" s="13">
        <v>92</v>
      </c>
      <c r="B1058" s="13">
        <v>4030</v>
      </c>
      <c r="C1058" s="13">
        <v>709</v>
      </c>
      <c r="D1058" s="13">
        <v>-2548</v>
      </c>
      <c r="E1058" s="13">
        <v>-13754</v>
      </c>
      <c r="F1058" s="13">
        <v>199</v>
      </c>
      <c r="G1058" s="13">
        <v>523228</v>
      </c>
      <c r="H1058" s="8">
        <f t="shared" si="16"/>
        <v>523.22799999999995</v>
      </c>
      <c r="I1058" s="4">
        <f>(A1058-Calibracion!$G$2)</f>
        <v>-1103.31</v>
      </c>
      <c r="J1058" s="4">
        <f>(B1058-Calibracion!$G$3)</f>
        <v>146.65999999999985</v>
      </c>
      <c r="K1058" s="4">
        <f>(C1058-Calibracion!$G$4)</f>
        <v>452.41</v>
      </c>
      <c r="L1058" s="4">
        <f>(D1058-Calibracion!$G$5)</f>
        <v>-2456.2199999999998</v>
      </c>
      <c r="M1058" s="4">
        <f>(E1058-Calibracion!$G$6)</f>
        <v>-13689.7</v>
      </c>
      <c r="N1058" s="4">
        <f>(F1058-Calibracion!$G$7)</f>
        <v>203.98</v>
      </c>
    </row>
    <row r="1059" spans="1:14" x14ac:dyDescent="0.25">
      <c r="A1059" s="13">
        <v>42</v>
      </c>
      <c r="B1059" s="13">
        <v>4007</v>
      </c>
      <c r="C1059" s="13">
        <v>728</v>
      </c>
      <c r="D1059" s="13">
        <v>-2655</v>
      </c>
      <c r="E1059" s="13">
        <v>-14063</v>
      </c>
      <c r="F1059" s="13">
        <v>180</v>
      </c>
      <c r="G1059" s="13">
        <v>523723</v>
      </c>
      <c r="H1059" s="8">
        <f t="shared" si="16"/>
        <v>523.72299999999996</v>
      </c>
      <c r="I1059" s="4">
        <f>(A1059-Calibracion!$G$2)</f>
        <v>-1153.31</v>
      </c>
      <c r="J1059" s="4">
        <f>(B1059-Calibracion!$G$3)</f>
        <v>123.65999999999985</v>
      </c>
      <c r="K1059" s="4">
        <f>(C1059-Calibracion!$G$4)</f>
        <v>471.41</v>
      </c>
      <c r="L1059" s="4">
        <f>(D1059-Calibracion!$G$5)</f>
        <v>-2563.2199999999998</v>
      </c>
      <c r="M1059" s="4">
        <f>(E1059-Calibracion!$G$6)</f>
        <v>-13998.7</v>
      </c>
      <c r="N1059" s="4">
        <f>(F1059-Calibracion!$G$7)</f>
        <v>184.98</v>
      </c>
    </row>
    <row r="1060" spans="1:14" x14ac:dyDescent="0.25">
      <c r="A1060" s="13">
        <v>8</v>
      </c>
      <c r="B1060" s="13">
        <v>4005</v>
      </c>
      <c r="C1060" s="13">
        <v>587</v>
      </c>
      <c r="D1060" s="13">
        <v>-2696</v>
      </c>
      <c r="E1060" s="13">
        <v>-14442</v>
      </c>
      <c r="F1060" s="13">
        <v>131</v>
      </c>
      <c r="G1060" s="13">
        <v>524218</v>
      </c>
      <c r="H1060" s="8">
        <f t="shared" si="16"/>
        <v>524.21799999999996</v>
      </c>
      <c r="I1060" s="4">
        <f>(A1060-Calibracion!$G$2)</f>
        <v>-1187.31</v>
      </c>
      <c r="J1060" s="4">
        <f>(B1060-Calibracion!$G$3)</f>
        <v>121.65999999999985</v>
      </c>
      <c r="K1060" s="4">
        <f>(C1060-Calibracion!$G$4)</f>
        <v>330.41</v>
      </c>
      <c r="L1060" s="4">
        <f>(D1060-Calibracion!$G$5)</f>
        <v>-2604.2199999999998</v>
      </c>
      <c r="M1060" s="4">
        <f>(E1060-Calibracion!$G$6)</f>
        <v>-14377.7</v>
      </c>
      <c r="N1060" s="4">
        <f>(F1060-Calibracion!$G$7)</f>
        <v>135.97999999999999</v>
      </c>
    </row>
    <row r="1061" spans="1:14" x14ac:dyDescent="0.25">
      <c r="A1061" s="13">
        <v>19</v>
      </c>
      <c r="B1061" s="13">
        <v>4000</v>
      </c>
      <c r="C1061" s="13">
        <v>806</v>
      </c>
      <c r="D1061" s="13">
        <v>-2732</v>
      </c>
      <c r="E1061" s="13">
        <v>-14794</v>
      </c>
      <c r="F1061" s="13">
        <v>154</v>
      </c>
      <c r="G1061" s="13">
        <v>524713</v>
      </c>
      <c r="H1061" s="8">
        <f t="shared" si="16"/>
        <v>524.71299999999997</v>
      </c>
      <c r="I1061" s="4">
        <f>(A1061-Calibracion!$G$2)</f>
        <v>-1176.31</v>
      </c>
      <c r="J1061" s="4">
        <f>(B1061-Calibracion!$G$3)</f>
        <v>116.65999999999985</v>
      </c>
      <c r="K1061" s="4">
        <f>(C1061-Calibracion!$G$4)</f>
        <v>549.41000000000008</v>
      </c>
      <c r="L1061" s="4">
        <f>(D1061-Calibracion!$G$5)</f>
        <v>-2640.22</v>
      </c>
      <c r="M1061" s="4">
        <f>(E1061-Calibracion!$G$6)</f>
        <v>-14729.7</v>
      </c>
      <c r="N1061" s="4">
        <f>(F1061-Calibracion!$G$7)</f>
        <v>158.97999999999999</v>
      </c>
    </row>
    <row r="1062" spans="1:14" x14ac:dyDescent="0.25">
      <c r="A1062" s="13">
        <v>-41</v>
      </c>
      <c r="B1062" s="13">
        <v>4019</v>
      </c>
      <c r="C1062" s="13">
        <v>718</v>
      </c>
      <c r="D1062" s="13">
        <v>-2788</v>
      </c>
      <c r="E1062" s="13">
        <v>-14731</v>
      </c>
      <c r="F1062" s="13">
        <v>184</v>
      </c>
      <c r="G1062" s="13">
        <v>525208</v>
      </c>
      <c r="H1062" s="8">
        <f t="shared" si="16"/>
        <v>525.20799999999997</v>
      </c>
      <c r="I1062" s="4">
        <f>(A1062-Calibracion!$G$2)</f>
        <v>-1236.31</v>
      </c>
      <c r="J1062" s="4">
        <f>(B1062-Calibracion!$G$3)</f>
        <v>135.65999999999985</v>
      </c>
      <c r="K1062" s="4">
        <f>(C1062-Calibracion!$G$4)</f>
        <v>461.41</v>
      </c>
      <c r="L1062" s="4">
        <f>(D1062-Calibracion!$G$5)</f>
        <v>-2696.22</v>
      </c>
      <c r="M1062" s="4">
        <f>(E1062-Calibracion!$G$6)</f>
        <v>-14666.7</v>
      </c>
      <c r="N1062" s="4">
        <f>(F1062-Calibracion!$G$7)</f>
        <v>188.98</v>
      </c>
    </row>
    <row r="1063" spans="1:14" x14ac:dyDescent="0.25">
      <c r="A1063" s="13">
        <v>-118</v>
      </c>
      <c r="B1063" s="13">
        <v>4001</v>
      </c>
      <c r="C1063" s="13">
        <v>544</v>
      </c>
      <c r="D1063" s="13">
        <v>-2935</v>
      </c>
      <c r="E1063" s="13">
        <v>-15023</v>
      </c>
      <c r="F1063" s="13">
        <v>195</v>
      </c>
      <c r="G1063" s="13">
        <v>525703</v>
      </c>
      <c r="H1063" s="8">
        <f t="shared" si="16"/>
        <v>525.70299999999997</v>
      </c>
      <c r="I1063" s="4">
        <f>(A1063-Calibracion!$G$2)</f>
        <v>-1313.31</v>
      </c>
      <c r="J1063" s="4">
        <f>(B1063-Calibracion!$G$3)</f>
        <v>117.65999999999985</v>
      </c>
      <c r="K1063" s="4">
        <f>(C1063-Calibracion!$G$4)</f>
        <v>287.41000000000003</v>
      </c>
      <c r="L1063" s="4">
        <f>(D1063-Calibracion!$G$5)</f>
        <v>-2843.22</v>
      </c>
      <c r="M1063" s="4">
        <f>(E1063-Calibracion!$G$6)</f>
        <v>-14958.7</v>
      </c>
      <c r="N1063" s="4">
        <f>(F1063-Calibracion!$G$7)</f>
        <v>199.98</v>
      </c>
    </row>
    <row r="1064" spans="1:14" x14ac:dyDescent="0.25">
      <c r="A1064" s="13">
        <v>-171</v>
      </c>
      <c r="B1064" s="13">
        <v>3997</v>
      </c>
      <c r="C1064" s="13">
        <v>575</v>
      </c>
      <c r="D1064" s="13">
        <v>-3072</v>
      </c>
      <c r="E1064" s="13">
        <v>-15342</v>
      </c>
      <c r="F1064" s="13">
        <v>197</v>
      </c>
      <c r="G1064" s="13">
        <v>526198</v>
      </c>
      <c r="H1064" s="8">
        <f t="shared" si="16"/>
        <v>526.19799999999998</v>
      </c>
      <c r="I1064" s="4">
        <f>(A1064-Calibracion!$G$2)</f>
        <v>-1366.31</v>
      </c>
      <c r="J1064" s="4">
        <f>(B1064-Calibracion!$G$3)</f>
        <v>113.65999999999985</v>
      </c>
      <c r="K1064" s="4">
        <f>(C1064-Calibracion!$G$4)</f>
        <v>318.41000000000003</v>
      </c>
      <c r="L1064" s="4">
        <f>(D1064-Calibracion!$G$5)</f>
        <v>-2980.22</v>
      </c>
      <c r="M1064" s="4">
        <f>(E1064-Calibracion!$G$6)</f>
        <v>-15277.7</v>
      </c>
      <c r="N1064" s="4">
        <f>(F1064-Calibracion!$G$7)</f>
        <v>201.98</v>
      </c>
    </row>
    <row r="1065" spans="1:14" x14ac:dyDescent="0.25">
      <c r="A1065" s="13">
        <v>-198</v>
      </c>
      <c r="B1065" s="13">
        <v>4052</v>
      </c>
      <c r="C1065" s="13">
        <v>655</v>
      </c>
      <c r="D1065" s="13">
        <v>-3188</v>
      </c>
      <c r="E1065" s="13">
        <v>-15685</v>
      </c>
      <c r="F1065" s="13">
        <v>173</v>
      </c>
      <c r="G1065" s="13">
        <v>526693</v>
      </c>
      <c r="H1065" s="8">
        <f t="shared" si="16"/>
        <v>526.69299999999998</v>
      </c>
      <c r="I1065" s="4">
        <f>(A1065-Calibracion!$G$2)</f>
        <v>-1393.31</v>
      </c>
      <c r="J1065" s="4">
        <f>(B1065-Calibracion!$G$3)</f>
        <v>168.65999999999985</v>
      </c>
      <c r="K1065" s="4">
        <f>(C1065-Calibracion!$G$4)</f>
        <v>398.41</v>
      </c>
      <c r="L1065" s="4">
        <f>(D1065-Calibracion!$G$5)</f>
        <v>-3096.22</v>
      </c>
      <c r="M1065" s="4">
        <f>(E1065-Calibracion!$G$6)</f>
        <v>-15620.7</v>
      </c>
      <c r="N1065" s="4">
        <f>(F1065-Calibracion!$G$7)</f>
        <v>177.98</v>
      </c>
    </row>
    <row r="1066" spans="1:14" x14ac:dyDescent="0.25">
      <c r="A1066" s="13">
        <v>-223</v>
      </c>
      <c r="B1066" s="13">
        <v>4067</v>
      </c>
      <c r="C1066" s="13">
        <v>642</v>
      </c>
      <c r="D1066" s="13">
        <v>-3254</v>
      </c>
      <c r="E1066" s="13">
        <v>-15892</v>
      </c>
      <c r="F1066" s="13">
        <v>183</v>
      </c>
      <c r="G1066" s="13">
        <v>527188</v>
      </c>
      <c r="H1066" s="8">
        <f t="shared" si="16"/>
        <v>527.18799999999999</v>
      </c>
      <c r="I1066" s="4">
        <f>(A1066-Calibracion!$G$2)</f>
        <v>-1418.31</v>
      </c>
      <c r="J1066" s="4">
        <f>(B1066-Calibracion!$G$3)</f>
        <v>183.65999999999985</v>
      </c>
      <c r="K1066" s="4">
        <f>(C1066-Calibracion!$G$4)</f>
        <v>385.41</v>
      </c>
      <c r="L1066" s="4">
        <f>(D1066-Calibracion!$G$5)</f>
        <v>-3162.22</v>
      </c>
      <c r="M1066" s="4">
        <f>(E1066-Calibracion!$G$6)</f>
        <v>-15827.7</v>
      </c>
      <c r="N1066" s="4">
        <f>(F1066-Calibracion!$G$7)</f>
        <v>187.98</v>
      </c>
    </row>
    <row r="1067" spans="1:14" x14ac:dyDescent="0.25">
      <c r="A1067" s="13">
        <v>-234</v>
      </c>
      <c r="B1067" s="13">
        <v>4111</v>
      </c>
      <c r="C1067" s="13">
        <v>517</v>
      </c>
      <c r="D1067" s="13">
        <v>-3327</v>
      </c>
      <c r="E1067" s="13">
        <v>-16001</v>
      </c>
      <c r="F1067" s="13">
        <v>178</v>
      </c>
      <c r="G1067" s="13">
        <v>527683</v>
      </c>
      <c r="H1067" s="8">
        <f t="shared" si="16"/>
        <v>527.68299999999999</v>
      </c>
      <c r="I1067" s="4">
        <f>(A1067-Calibracion!$G$2)</f>
        <v>-1429.31</v>
      </c>
      <c r="J1067" s="4">
        <f>(B1067-Calibracion!$G$3)</f>
        <v>227.65999999999985</v>
      </c>
      <c r="K1067" s="4">
        <f>(C1067-Calibracion!$G$4)</f>
        <v>260.41000000000003</v>
      </c>
      <c r="L1067" s="4">
        <f>(D1067-Calibracion!$G$5)</f>
        <v>-3235.22</v>
      </c>
      <c r="M1067" s="4">
        <f>(E1067-Calibracion!$G$6)</f>
        <v>-15936.7</v>
      </c>
      <c r="N1067" s="4">
        <f>(F1067-Calibracion!$G$7)</f>
        <v>182.98</v>
      </c>
    </row>
    <row r="1068" spans="1:14" x14ac:dyDescent="0.25">
      <c r="A1068" s="13">
        <v>-305</v>
      </c>
      <c r="B1068" s="13">
        <v>4164</v>
      </c>
      <c r="C1068" s="13">
        <v>536</v>
      </c>
      <c r="D1068" s="13">
        <v>-3426</v>
      </c>
      <c r="E1068" s="13">
        <v>-16267</v>
      </c>
      <c r="F1068" s="13">
        <v>171</v>
      </c>
      <c r="G1068" s="13">
        <v>528178</v>
      </c>
      <c r="H1068" s="8">
        <f t="shared" si="16"/>
        <v>528.178</v>
      </c>
      <c r="I1068" s="4">
        <f>(A1068-Calibracion!$G$2)</f>
        <v>-1500.31</v>
      </c>
      <c r="J1068" s="4">
        <f>(B1068-Calibracion!$G$3)</f>
        <v>280.65999999999985</v>
      </c>
      <c r="K1068" s="4">
        <f>(C1068-Calibracion!$G$4)</f>
        <v>279.41000000000003</v>
      </c>
      <c r="L1068" s="4">
        <f>(D1068-Calibracion!$G$5)</f>
        <v>-3334.22</v>
      </c>
      <c r="M1068" s="4">
        <f>(E1068-Calibracion!$G$6)</f>
        <v>-16202.7</v>
      </c>
      <c r="N1068" s="4">
        <f>(F1068-Calibracion!$G$7)</f>
        <v>175.98</v>
      </c>
    </row>
    <row r="1069" spans="1:14" x14ac:dyDescent="0.25">
      <c r="A1069" s="13">
        <v>-348</v>
      </c>
      <c r="B1069" s="13">
        <v>4127</v>
      </c>
      <c r="C1069" s="13">
        <v>491</v>
      </c>
      <c r="D1069" s="13">
        <v>-3523</v>
      </c>
      <c r="E1069" s="13">
        <v>-16456</v>
      </c>
      <c r="F1069" s="13">
        <v>69</v>
      </c>
      <c r="G1069" s="13">
        <v>528673</v>
      </c>
      <c r="H1069" s="8">
        <f t="shared" si="16"/>
        <v>528.673</v>
      </c>
      <c r="I1069" s="4">
        <f>(A1069-Calibracion!$G$2)</f>
        <v>-1543.31</v>
      </c>
      <c r="J1069" s="4">
        <f>(B1069-Calibracion!$G$3)</f>
        <v>243.65999999999985</v>
      </c>
      <c r="K1069" s="4">
        <f>(C1069-Calibracion!$G$4)</f>
        <v>234.41000000000003</v>
      </c>
      <c r="L1069" s="4">
        <f>(D1069-Calibracion!$G$5)</f>
        <v>-3431.22</v>
      </c>
      <c r="M1069" s="4">
        <f>(E1069-Calibracion!$G$6)</f>
        <v>-16391.7</v>
      </c>
      <c r="N1069" s="4">
        <f>(F1069-Calibracion!$G$7)</f>
        <v>73.98</v>
      </c>
    </row>
    <row r="1070" spans="1:14" x14ac:dyDescent="0.25">
      <c r="A1070" s="13">
        <v>-359</v>
      </c>
      <c r="B1070" s="13">
        <v>4163</v>
      </c>
      <c r="C1070" s="13">
        <v>445</v>
      </c>
      <c r="D1070" s="13">
        <v>-3651</v>
      </c>
      <c r="E1070" s="13">
        <v>-16547</v>
      </c>
      <c r="F1070" s="13">
        <v>-60</v>
      </c>
      <c r="G1070" s="13">
        <v>529168</v>
      </c>
      <c r="H1070" s="8">
        <f t="shared" si="16"/>
        <v>529.16800000000001</v>
      </c>
      <c r="I1070" s="4">
        <f>(A1070-Calibracion!$G$2)</f>
        <v>-1554.31</v>
      </c>
      <c r="J1070" s="4">
        <f>(B1070-Calibracion!$G$3)</f>
        <v>279.65999999999985</v>
      </c>
      <c r="K1070" s="4">
        <f>(C1070-Calibracion!$G$4)</f>
        <v>188.41000000000003</v>
      </c>
      <c r="L1070" s="4">
        <f>(D1070-Calibracion!$G$5)</f>
        <v>-3559.22</v>
      </c>
      <c r="M1070" s="4">
        <f>(E1070-Calibracion!$G$6)</f>
        <v>-16482.7</v>
      </c>
      <c r="N1070" s="4">
        <f>(F1070-Calibracion!$G$7)</f>
        <v>-55.019999999999996</v>
      </c>
    </row>
    <row r="1071" spans="1:14" x14ac:dyDescent="0.25">
      <c r="A1071" s="13">
        <v>-346</v>
      </c>
      <c r="B1071" s="13">
        <v>4206</v>
      </c>
      <c r="C1071" s="13">
        <v>398</v>
      </c>
      <c r="D1071" s="13">
        <v>-3721</v>
      </c>
      <c r="E1071" s="13">
        <v>-16556</v>
      </c>
      <c r="F1071" s="13">
        <v>-86</v>
      </c>
      <c r="G1071" s="13">
        <v>529663</v>
      </c>
      <c r="H1071" s="8">
        <f t="shared" si="16"/>
        <v>529.66300000000001</v>
      </c>
      <c r="I1071" s="4">
        <f>(A1071-Calibracion!$G$2)</f>
        <v>-1541.31</v>
      </c>
      <c r="J1071" s="4">
        <f>(B1071-Calibracion!$G$3)</f>
        <v>322.65999999999985</v>
      </c>
      <c r="K1071" s="4">
        <f>(C1071-Calibracion!$G$4)</f>
        <v>141.41000000000003</v>
      </c>
      <c r="L1071" s="4">
        <f>(D1071-Calibracion!$G$5)</f>
        <v>-3629.22</v>
      </c>
      <c r="M1071" s="4">
        <f>(E1071-Calibracion!$G$6)</f>
        <v>-16491.7</v>
      </c>
      <c r="N1071" s="4">
        <f>(F1071-Calibracion!$G$7)</f>
        <v>-81.02</v>
      </c>
    </row>
    <row r="1072" spans="1:14" x14ac:dyDescent="0.25">
      <c r="A1072" s="13">
        <v>-342</v>
      </c>
      <c r="B1072" s="13">
        <v>4250</v>
      </c>
      <c r="C1072" s="13">
        <v>326</v>
      </c>
      <c r="D1072" s="13">
        <v>-3730</v>
      </c>
      <c r="E1072" s="13">
        <v>-16606</v>
      </c>
      <c r="F1072" s="13">
        <v>-92</v>
      </c>
      <c r="G1072" s="13">
        <v>530158</v>
      </c>
      <c r="H1072" s="8">
        <f t="shared" si="16"/>
        <v>530.15800000000002</v>
      </c>
      <c r="I1072" s="4">
        <f>(A1072-Calibracion!$G$2)</f>
        <v>-1537.31</v>
      </c>
      <c r="J1072" s="4">
        <f>(B1072-Calibracion!$G$3)</f>
        <v>366.65999999999985</v>
      </c>
      <c r="K1072" s="4">
        <f>(C1072-Calibracion!$G$4)</f>
        <v>69.410000000000025</v>
      </c>
      <c r="L1072" s="4">
        <f>(D1072-Calibracion!$G$5)</f>
        <v>-3638.22</v>
      </c>
      <c r="M1072" s="4">
        <f>(E1072-Calibracion!$G$6)</f>
        <v>-16541.7</v>
      </c>
      <c r="N1072" s="4">
        <f>(F1072-Calibracion!$G$7)</f>
        <v>-87.02</v>
      </c>
    </row>
    <row r="1073" spans="1:14" x14ac:dyDescent="0.25">
      <c r="A1073" s="13">
        <v>-326</v>
      </c>
      <c r="B1073" s="13">
        <v>4262</v>
      </c>
      <c r="C1073" s="13">
        <v>372</v>
      </c>
      <c r="D1073" s="13">
        <v>-3735</v>
      </c>
      <c r="E1073" s="13">
        <v>-16676</v>
      </c>
      <c r="F1073" s="13">
        <v>-82</v>
      </c>
      <c r="G1073" s="13">
        <v>530653</v>
      </c>
      <c r="H1073" s="8">
        <f t="shared" si="16"/>
        <v>530.65300000000002</v>
      </c>
      <c r="I1073" s="4">
        <f>(A1073-Calibracion!$G$2)</f>
        <v>-1521.31</v>
      </c>
      <c r="J1073" s="4">
        <f>(B1073-Calibracion!$G$3)</f>
        <v>378.65999999999985</v>
      </c>
      <c r="K1073" s="4">
        <f>(C1073-Calibracion!$G$4)</f>
        <v>115.41000000000003</v>
      </c>
      <c r="L1073" s="4">
        <f>(D1073-Calibracion!$G$5)</f>
        <v>-3643.22</v>
      </c>
      <c r="M1073" s="4">
        <f>(E1073-Calibracion!$G$6)</f>
        <v>-16611.7</v>
      </c>
      <c r="N1073" s="4">
        <f>(F1073-Calibracion!$G$7)</f>
        <v>-77.02</v>
      </c>
    </row>
    <row r="1074" spans="1:14" x14ac:dyDescent="0.25">
      <c r="A1074" s="13">
        <v>-358</v>
      </c>
      <c r="B1074" s="13">
        <v>4244</v>
      </c>
      <c r="C1074" s="13">
        <v>317</v>
      </c>
      <c r="D1074" s="13">
        <v>-3827</v>
      </c>
      <c r="E1074" s="13">
        <v>-16667</v>
      </c>
      <c r="F1074" s="13">
        <v>-123</v>
      </c>
      <c r="G1074" s="13">
        <v>531148</v>
      </c>
      <c r="H1074" s="8">
        <f t="shared" si="16"/>
        <v>531.14800000000002</v>
      </c>
      <c r="I1074" s="4">
        <f>(A1074-Calibracion!$G$2)</f>
        <v>-1553.31</v>
      </c>
      <c r="J1074" s="4">
        <f>(B1074-Calibracion!$G$3)</f>
        <v>360.65999999999985</v>
      </c>
      <c r="K1074" s="4">
        <f>(C1074-Calibracion!$G$4)</f>
        <v>60.410000000000025</v>
      </c>
      <c r="L1074" s="4">
        <f>(D1074-Calibracion!$G$5)</f>
        <v>-3735.22</v>
      </c>
      <c r="M1074" s="4">
        <f>(E1074-Calibracion!$G$6)</f>
        <v>-16602.7</v>
      </c>
      <c r="N1074" s="4">
        <f>(F1074-Calibracion!$G$7)</f>
        <v>-118.02</v>
      </c>
    </row>
    <row r="1075" spans="1:14" x14ac:dyDescent="0.25">
      <c r="A1075" s="13">
        <v>-348</v>
      </c>
      <c r="B1075" s="13">
        <v>4273</v>
      </c>
      <c r="C1075" s="13">
        <v>245</v>
      </c>
      <c r="D1075" s="13">
        <v>-3951</v>
      </c>
      <c r="E1075" s="13">
        <v>-16744</v>
      </c>
      <c r="F1075" s="13">
        <v>-121</v>
      </c>
      <c r="G1075" s="13">
        <v>531643</v>
      </c>
      <c r="H1075" s="8">
        <f t="shared" si="16"/>
        <v>531.64300000000003</v>
      </c>
      <c r="I1075" s="4">
        <f>(A1075-Calibracion!$G$2)</f>
        <v>-1543.31</v>
      </c>
      <c r="J1075" s="4">
        <f>(B1075-Calibracion!$G$3)</f>
        <v>389.65999999999985</v>
      </c>
      <c r="K1075" s="4">
        <f>(C1075-Calibracion!$G$4)</f>
        <v>-11.589999999999975</v>
      </c>
      <c r="L1075" s="4">
        <f>(D1075-Calibracion!$G$5)</f>
        <v>-3859.22</v>
      </c>
      <c r="M1075" s="4">
        <f>(E1075-Calibracion!$G$6)</f>
        <v>-16679.7</v>
      </c>
      <c r="N1075" s="4">
        <f>(F1075-Calibracion!$G$7)</f>
        <v>-116.02</v>
      </c>
    </row>
    <row r="1076" spans="1:14" x14ac:dyDescent="0.25">
      <c r="A1076" s="13">
        <v>-310</v>
      </c>
      <c r="B1076" s="13">
        <v>4321</v>
      </c>
      <c r="C1076" s="13">
        <v>263</v>
      </c>
      <c r="D1076" s="13">
        <v>-4104</v>
      </c>
      <c r="E1076" s="13">
        <v>-16745</v>
      </c>
      <c r="F1076" s="13">
        <v>-106</v>
      </c>
      <c r="G1076" s="13">
        <v>532138</v>
      </c>
      <c r="H1076" s="8">
        <f t="shared" si="16"/>
        <v>532.13800000000003</v>
      </c>
      <c r="I1076" s="4">
        <f>(A1076-Calibracion!$G$2)</f>
        <v>-1505.31</v>
      </c>
      <c r="J1076" s="4">
        <f>(B1076-Calibracion!$G$3)</f>
        <v>437.65999999999985</v>
      </c>
      <c r="K1076" s="4">
        <f>(C1076-Calibracion!$G$4)</f>
        <v>6.410000000000025</v>
      </c>
      <c r="L1076" s="4">
        <f>(D1076-Calibracion!$G$5)</f>
        <v>-4012.22</v>
      </c>
      <c r="M1076" s="4">
        <f>(E1076-Calibracion!$G$6)</f>
        <v>-16680.7</v>
      </c>
      <c r="N1076" s="4">
        <f>(F1076-Calibracion!$G$7)</f>
        <v>-101.02</v>
      </c>
    </row>
    <row r="1077" spans="1:14" x14ac:dyDescent="0.25">
      <c r="A1077" s="13">
        <v>-355</v>
      </c>
      <c r="B1077" s="13">
        <v>4364</v>
      </c>
      <c r="C1077" s="13">
        <v>144</v>
      </c>
      <c r="D1077" s="13">
        <v>-4164</v>
      </c>
      <c r="E1077" s="13">
        <v>-16629</v>
      </c>
      <c r="F1077" s="13">
        <v>-136</v>
      </c>
      <c r="G1077" s="13">
        <v>532633</v>
      </c>
      <c r="H1077" s="8">
        <f t="shared" si="16"/>
        <v>532.63300000000004</v>
      </c>
      <c r="I1077" s="4">
        <f>(A1077-Calibracion!$G$2)</f>
        <v>-1550.31</v>
      </c>
      <c r="J1077" s="4">
        <f>(B1077-Calibracion!$G$3)</f>
        <v>480.65999999999985</v>
      </c>
      <c r="K1077" s="4">
        <f>(C1077-Calibracion!$G$4)</f>
        <v>-112.58999999999997</v>
      </c>
      <c r="L1077" s="4">
        <f>(D1077-Calibracion!$G$5)</f>
        <v>-4072.22</v>
      </c>
      <c r="M1077" s="4">
        <f>(E1077-Calibracion!$G$6)</f>
        <v>-16564.7</v>
      </c>
      <c r="N1077" s="4">
        <f>(F1077-Calibracion!$G$7)</f>
        <v>-131.02000000000001</v>
      </c>
    </row>
    <row r="1078" spans="1:14" x14ac:dyDescent="0.25">
      <c r="A1078" s="13">
        <v>-374</v>
      </c>
      <c r="B1078" s="13">
        <v>4382</v>
      </c>
      <c r="C1078" s="13">
        <v>105</v>
      </c>
      <c r="D1078" s="13">
        <v>-4172</v>
      </c>
      <c r="E1078" s="13">
        <v>-16423</v>
      </c>
      <c r="F1078" s="13">
        <v>-213</v>
      </c>
      <c r="G1078" s="13">
        <v>533128</v>
      </c>
      <c r="H1078" s="8">
        <f t="shared" si="16"/>
        <v>533.12800000000004</v>
      </c>
      <c r="I1078" s="4">
        <f>(A1078-Calibracion!$G$2)</f>
        <v>-1569.31</v>
      </c>
      <c r="J1078" s="4">
        <f>(B1078-Calibracion!$G$3)</f>
        <v>498.65999999999985</v>
      </c>
      <c r="K1078" s="4">
        <f>(C1078-Calibracion!$G$4)</f>
        <v>-151.58999999999997</v>
      </c>
      <c r="L1078" s="4">
        <f>(D1078-Calibracion!$G$5)</f>
        <v>-4080.22</v>
      </c>
      <c r="M1078" s="4">
        <f>(E1078-Calibracion!$G$6)</f>
        <v>-16358.7</v>
      </c>
      <c r="N1078" s="4">
        <f>(F1078-Calibracion!$G$7)</f>
        <v>-208.02</v>
      </c>
    </row>
    <row r="1079" spans="1:14" x14ac:dyDescent="0.25">
      <c r="A1079" s="13">
        <v>-390</v>
      </c>
      <c r="B1079" s="13">
        <v>4454</v>
      </c>
      <c r="C1079" s="13">
        <v>-5</v>
      </c>
      <c r="D1079" s="13">
        <v>-4074</v>
      </c>
      <c r="E1079" s="13">
        <v>-16303</v>
      </c>
      <c r="F1079" s="13">
        <v>-348</v>
      </c>
      <c r="G1079" s="13">
        <v>533623</v>
      </c>
      <c r="H1079" s="8">
        <f t="shared" si="16"/>
        <v>533.62300000000005</v>
      </c>
      <c r="I1079" s="4">
        <f>(A1079-Calibracion!$G$2)</f>
        <v>-1585.31</v>
      </c>
      <c r="J1079" s="4">
        <f>(B1079-Calibracion!$G$3)</f>
        <v>570.65999999999985</v>
      </c>
      <c r="K1079" s="4">
        <f>(C1079-Calibracion!$G$4)</f>
        <v>-261.58999999999997</v>
      </c>
      <c r="L1079" s="4">
        <f>(D1079-Calibracion!$G$5)</f>
        <v>-3982.22</v>
      </c>
      <c r="M1079" s="4">
        <f>(E1079-Calibracion!$G$6)</f>
        <v>-16238.7</v>
      </c>
      <c r="N1079" s="4">
        <f>(F1079-Calibracion!$G$7)</f>
        <v>-343.02</v>
      </c>
    </row>
    <row r="1080" spans="1:14" x14ac:dyDescent="0.25">
      <c r="A1080" s="13">
        <v>-363</v>
      </c>
      <c r="B1080" s="13">
        <v>4511</v>
      </c>
      <c r="C1080" s="13">
        <v>-33</v>
      </c>
      <c r="D1080" s="13">
        <v>-4057</v>
      </c>
      <c r="E1080" s="13">
        <v>-16165</v>
      </c>
      <c r="F1080" s="13">
        <v>-433</v>
      </c>
      <c r="G1080" s="13">
        <v>534118</v>
      </c>
      <c r="H1080" s="8">
        <f t="shared" si="16"/>
        <v>534.11800000000005</v>
      </c>
      <c r="I1080" s="4">
        <f>(A1080-Calibracion!$G$2)</f>
        <v>-1558.31</v>
      </c>
      <c r="J1080" s="4">
        <f>(B1080-Calibracion!$G$3)</f>
        <v>627.65999999999985</v>
      </c>
      <c r="K1080" s="4">
        <f>(C1080-Calibracion!$G$4)</f>
        <v>-289.58999999999997</v>
      </c>
      <c r="L1080" s="4">
        <f>(D1080-Calibracion!$G$5)</f>
        <v>-3965.22</v>
      </c>
      <c r="M1080" s="4">
        <f>(E1080-Calibracion!$G$6)</f>
        <v>-16100.7</v>
      </c>
      <c r="N1080" s="4">
        <f>(F1080-Calibracion!$G$7)</f>
        <v>-428.02</v>
      </c>
    </row>
    <row r="1081" spans="1:14" x14ac:dyDescent="0.25">
      <c r="A1081" s="13">
        <v>-413</v>
      </c>
      <c r="B1081" s="13">
        <v>4594</v>
      </c>
      <c r="C1081" s="13">
        <v>-71</v>
      </c>
      <c r="D1081" s="13">
        <v>-4002</v>
      </c>
      <c r="E1081" s="13">
        <v>-16003</v>
      </c>
      <c r="F1081" s="13">
        <v>-510</v>
      </c>
      <c r="G1081" s="13">
        <v>534613</v>
      </c>
      <c r="H1081" s="8">
        <f t="shared" si="16"/>
        <v>534.61300000000006</v>
      </c>
      <c r="I1081" s="4">
        <f>(A1081-Calibracion!$G$2)</f>
        <v>-1608.31</v>
      </c>
      <c r="J1081" s="4">
        <f>(B1081-Calibracion!$G$3)</f>
        <v>710.65999999999985</v>
      </c>
      <c r="K1081" s="4">
        <f>(C1081-Calibracion!$G$4)</f>
        <v>-327.58999999999997</v>
      </c>
      <c r="L1081" s="4">
        <f>(D1081-Calibracion!$G$5)</f>
        <v>-3910.22</v>
      </c>
      <c r="M1081" s="4">
        <f>(E1081-Calibracion!$G$6)</f>
        <v>-15938.7</v>
      </c>
      <c r="N1081" s="4">
        <f>(F1081-Calibracion!$G$7)</f>
        <v>-505.02</v>
      </c>
    </row>
    <row r="1082" spans="1:14" x14ac:dyDescent="0.25">
      <c r="A1082" s="13">
        <v>-364</v>
      </c>
      <c r="B1082" s="13">
        <v>4557</v>
      </c>
      <c r="C1082" s="13">
        <v>-71</v>
      </c>
      <c r="D1082" s="13">
        <v>-3899</v>
      </c>
      <c r="E1082" s="13">
        <v>-15770</v>
      </c>
      <c r="F1082" s="13">
        <v>-528</v>
      </c>
      <c r="G1082" s="13">
        <v>535108</v>
      </c>
      <c r="H1082" s="8">
        <f t="shared" si="16"/>
        <v>535.10799999999995</v>
      </c>
      <c r="I1082" s="4">
        <f>(A1082-Calibracion!$G$2)</f>
        <v>-1559.31</v>
      </c>
      <c r="J1082" s="4">
        <f>(B1082-Calibracion!$G$3)</f>
        <v>673.65999999999985</v>
      </c>
      <c r="K1082" s="4">
        <f>(C1082-Calibracion!$G$4)</f>
        <v>-327.58999999999997</v>
      </c>
      <c r="L1082" s="4">
        <f>(D1082-Calibracion!$G$5)</f>
        <v>-3807.22</v>
      </c>
      <c r="M1082" s="4">
        <f>(E1082-Calibracion!$G$6)</f>
        <v>-15705.7</v>
      </c>
      <c r="N1082" s="4">
        <f>(F1082-Calibracion!$G$7)</f>
        <v>-523.02</v>
      </c>
    </row>
    <row r="1083" spans="1:14" x14ac:dyDescent="0.25">
      <c r="A1083" s="13">
        <v>-323</v>
      </c>
      <c r="B1083" s="13">
        <v>4519</v>
      </c>
      <c r="C1083" s="13">
        <v>-136</v>
      </c>
      <c r="D1083" s="13">
        <v>-3837</v>
      </c>
      <c r="E1083" s="13">
        <v>-15548</v>
      </c>
      <c r="F1083" s="13">
        <v>-597</v>
      </c>
      <c r="G1083" s="13">
        <v>535603</v>
      </c>
      <c r="H1083" s="8">
        <f t="shared" si="16"/>
        <v>535.60299999999995</v>
      </c>
      <c r="I1083" s="4">
        <f>(A1083-Calibracion!$G$2)</f>
        <v>-1518.31</v>
      </c>
      <c r="J1083" s="4">
        <f>(B1083-Calibracion!$G$3)</f>
        <v>635.65999999999985</v>
      </c>
      <c r="K1083" s="4">
        <f>(C1083-Calibracion!$G$4)</f>
        <v>-392.59</v>
      </c>
      <c r="L1083" s="4">
        <f>(D1083-Calibracion!$G$5)</f>
        <v>-3745.22</v>
      </c>
      <c r="M1083" s="4">
        <f>(E1083-Calibracion!$G$6)</f>
        <v>-15483.7</v>
      </c>
      <c r="N1083" s="4">
        <f>(F1083-Calibracion!$G$7)</f>
        <v>-592.02</v>
      </c>
    </row>
    <row r="1084" spans="1:14" x14ac:dyDescent="0.25">
      <c r="A1084" s="13">
        <v>-234</v>
      </c>
      <c r="B1084" s="13">
        <v>4550</v>
      </c>
      <c r="C1084" s="13">
        <v>-276</v>
      </c>
      <c r="D1084" s="13">
        <v>-3747</v>
      </c>
      <c r="E1084" s="13">
        <v>-15325</v>
      </c>
      <c r="F1084" s="13">
        <v>-567</v>
      </c>
      <c r="G1084" s="13">
        <v>536098</v>
      </c>
      <c r="H1084" s="8">
        <f t="shared" si="16"/>
        <v>536.09799999999996</v>
      </c>
      <c r="I1084" s="4">
        <f>(A1084-Calibracion!$G$2)</f>
        <v>-1429.31</v>
      </c>
      <c r="J1084" s="4">
        <f>(B1084-Calibracion!$G$3)</f>
        <v>666.65999999999985</v>
      </c>
      <c r="K1084" s="4">
        <f>(C1084-Calibracion!$G$4)</f>
        <v>-532.58999999999992</v>
      </c>
      <c r="L1084" s="4">
        <f>(D1084-Calibracion!$G$5)</f>
        <v>-3655.22</v>
      </c>
      <c r="M1084" s="4">
        <f>(E1084-Calibracion!$G$6)</f>
        <v>-15260.7</v>
      </c>
      <c r="N1084" s="4">
        <f>(F1084-Calibracion!$G$7)</f>
        <v>-562.02</v>
      </c>
    </row>
    <row r="1085" spans="1:14" x14ac:dyDescent="0.25">
      <c r="A1085" s="13">
        <v>-183</v>
      </c>
      <c r="B1085" s="13">
        <v>4420</v>
      </c>
      <c r="C1085" s="13">
        <v>-263</v>
      </c>
      <c r="D1085" s="13">
        <v>-3604</v>
      </c>
      <c r="E1085" s="13">
        <v>-15044</v>
      </c>
      <c r="F1085" s="13">
        <v>-427</v>
      </c>
      <c r="G1085" s="13">
        <v>536593</v>
      </c>
      <c r="H1085" s="8">
        <f t="shared" si="16"/>
        <v>536.59299999999996</v>
      </c>
      <c r="I1085" s="4">
        <f>(A1085-Calibracion!$G$2)</f>
        <v>-1378.31</v>
      </c>
      <c r="J1085" s="4">
        <f>(B1085-Calibracion!$G$3)</f>
        <v>536.65999999999985</v>
      </c>
      <c r="K1085" s="4">
        <f>(C1085-Calibracion!$G$4)</f>
        <v>-519.58999999999992</v>
      </c>
      <c r="L1085" s="4">
        <f>(D1085-Calibracion!$G$5)</f>
        <v>-3512.22</v>
      </c>
      <c r="M1085" s="4">
        <f>(E1085-Calibracion!$G$6)</f>
        <v>-14979.7</v>
      </c>
      <c r="N1085" s="4">
        <f>(F1085-Calibracion!$G$7)</f>
        <v>-422.02</v>
      </c>
    </row>
    <row r="1086" spans="1:14" x14ac:dyDescent="0.25">
      <c r="A1086" s="13">
        <v>-49</v>
      </c>
      <c r="B1086" s="13">
        <v>4291</v>
      </c>
      <c r="C1086" s="13">
        <v>-220</v>
      </c>
      <c r="D1086" s="13">
        <v>-3761</v>
      </c>
      <c r="E1086" s="13">
        <v>-14812</v>
      </c>
      <c r="F1086" s="13">
        <v>-402</v>
      </c>
      <c r="G1086" s="13">
        <v>537088</v>
      </c>
      <c r="H1086" s="8">
        <f t="shared" si="16"/>
        <v>537.08799999999997</v>
      </c>
      <c r="I1086" s="4">
        <f>(A1086-Calibracion!$G$2)</f>
        <v>-1244.31</v>
      </c>
      <c r="J1086" s="4">
        <f>(B1086-Calibracion!$G$3)</f>
        <v>407.65999999999985</v>
      </c>
      <c r="K1086" s="4">
        <f>(C1086-Calibracion!$G$4)</f>
        <v>-476.59</v>
      </c>
      <c r="L1086" s="4">
        <f>(D1086-Calibracion!$G$5)</f>
        <v>-3669.22</v>
      </c>
      <c r="M1086" s="4">
        <f>(E1086-Calibracion!$G$6)</f>
        <v>-14747.7</v>
      </c>
      <c r="N1086" s="4">
        <f>(F1086-Calibracion!$G$7)</f>
        <v>-397.02</v>
      </c>
    </row>
    <row r="1087" spans="1:14" x14ac:dyDescent="0.25">
      <c r="A1087" s="13">
        <v>-9</v>
      </c>
      <c r="B1087" s="13">
        <v>4199</v>
      </c>
      <c r="C1087" s="13">
        <v>-126</v>
      </c>
      <c r="D1087" s="13">
        <v>-3838</v>
      </c>
      <c r="E1087" s="13">
        <v>-14418</v>
      </c>
      <c r="F1087" s="13">
        <v>-360</v>
      </c>
      <c r="G1087" s="13">
        <v>537583</v>
      </c>
      <c r="H1087" s="8">
        <f t="shared" si="16"/>
        <v>537.58299999999997</v>
      </c>
      <c r="I1087" s="4">
        <f>(A1087-Calibracion!$G$2)</f>
        <v>-1204.31</v>
      </c>
      <c r="J1087" s="4">
        <f>(B1087-Calibracion!$G$3)</f>
        <v>315.65999999999985</v>
      </c>
      <c r="K1087" s="4">
        <f>(C1087-Calibracion!$G$4)</f>
        <v>-382.59</v>
      </c>
      <c r="L1087" s="4">
        <f>(D1087-Calibracion!$G$5)</f>
        <v>-3746.22</v>
      </c>
      <c r="M1087" s="4">
        <f>(E1087-Calibracion!$G$6)</f>
        <v>-14353.7</v>
      </c>
      <c r="N1087" s="4">
        <f>(F1087-Calibracion!$G$7)</f>
        <v>-355.02</v>
      </c>
    </row>
    <row r="1088" spans="1:14" x14ac:dyDescent="0.25">
      <c r="A1088" s="13">
        <v>-58</v>
      </c>
      <c r="B1088" s="13">
        <v>4235</v>
      </c>
      <c r="C1088" s="13">
        <v>-345</v>
      </c>
      <c r="D1088" s="13">
        <v>-3961</v>
      </c>
      <c r="E1088" s="13">
        <v>-13744</v>
      </c>
      <c r="F1088" s="13">
        <v>-169</v>
      </c>
      <c r="G1088" s="13">
        <v>538078</v>
      </c>
      <c r="H1088" s="8">
        <f t="shared" si="16"/>
        <v>538.07799999999997</v>
      </c>
      <c r="I1088" s="4">
        <f>(A1088-Calibracion!$G$2)</f>
        <v>-1253.31</v>
      </c>
      <c r="J1088" s="4">
        <f>(B1088-Calibracion!$G$3)</f>
        <v>351.65999999999985</v>
      </c>
      <c r="K1088" s="4">
        <f>(C1088-Calibracion!$G$4)</f>
        <v>-601.58999999999992</v>
      </c>
      <c r="L1088" s="4">
        <f>(D1088-Calibracion!$G$5)</f>
        <v>-3869.22</v>
      </c>
      <c r="M1088" s="4">
        <f>(E1088-Calibracion!$G$6)</f>
        <v>-13679.7</v>
      </c>
      <c r="N1088" s="4">
        <f>(F1088-Calibracion!$G$7)</f>
        <v>-164.02</v>
      </c>
    </row>
    <row r="1089" spans="1:14" x14ac:dyDescent="0.25">
      <c r="A1089" s="13">
        <v>184</v>
      </c>
      <c r="B1089" s="13">
        <v>4124</v>
      </c>
      <c r="C1089" s="13">
        <v>-219</v>
      </c>
      <c r="D1089" s="13">
        <v>-3934</v>
      </c>
      <c r="E1089" s="13">
        <v>-13370</v>
      </c>
      <c r="F1089" s="13">
        <v>-267</v>
      </c>
      <c r="G1089" s="13">
        <v>538573</v>
      </c>
      <c r="H1089" s="8">
        <f t="shared" si="16"/>
        <v>538.57299999999998</v>
      </c>
      <c r="I1089" s="4">
        <f>(A1089-Calibracion!$G$2)</f>
        <v>-1011.31</v>
      </c>
      <c r="J1089" s="4">
        <f>(B1089-Calibracion!$G$3)</f>
        <v>240.65999999999985</v>
      </c>
      <c r="K1089" s="4">
        <f>(C1089-Calibracion!$G$4)</f>
        <v>-475.59</v>
      </c>
      <c r="L1089" s="4">
        <f>(D1089-Calibracion!$G$5)</f>
        <v>-3842.22</v>
      </c>
      <c r="M1089" s="4">
        <f>(E1089-Calibracion!$G$6)</f>
        <v>-13305.7</v>
      </c>
      <c r="N1089" s="4">
        <f>(F1089-Calibracion!$G$7)</f>
        <v>-262.02</v>
      </c>
    </row>
    <row r="1090" spans="1:14" x14ac:dyDescent="0.25">
      <c r="A1090" s="13">
        <v>263</v>
      </c>
      <c r="B1090" s="13">
        <v>4244</v>
      </c>
      <c r="C1090" s="13">
        <v>-195</v>
      </c>
      <c r="D1090" s="13">
        <v>-3915</v>
      </c>
      <c r="E1090" s="13">
        <v>-12815</v>
      </c>
      <c r="F1090" s="13">
        <v>-297</v>
      </c>
      <c r="G1090" s="13">
        <v>539068</v>
      </c>
      <c r="H1090" s="8">
        <f t="shared" si="16"/>
        <v>539.06799999999998</v>
      </c>
      <c r="I1090" s="4">
        <f>(A1090-Calibracion!$G$2)</f>
        <v>-932.31</v>
      </c>
      <c r="J1090" s="4">
        <f>(B1090-Calibracion!$G$3)</f>
        <v>360.65999999999985</v>
      </c>
      <c r="K1090" s="4">
        <f>(C1090-Calibracion!$G$4)</f>
        <v>-451.59</v>
      </c>
      <c r="L1090" s="4">
        <f>(D1090-Calibracion!$G$5)</f>
        <v>-3823.22</v>
      </c>
      <c r="M1090" s="4">
        <f>(E1090-Calibracion!$G$6)</f>
        <v>-12750.7</v>
      </c>
      <c r="N1090" s="4">
        <f>(F1090-Calibracion!$G$7)</f>
        <v>-292.02</v>
      </c>
    </row>
    <row r="1091" spans="1:14" x14ac:dyDescent="0.25">
      <c r="A1091" s="13">
        <v>209</v>
      </c>
      <c r="B1091" s="13">
        <v>4207</v>
      </c>
      <c r="C1091" s="13">
        <v>-264</v>
      </c>
      <c r="D1091" s="13">
        <v>-3822</v>
      </c>
      <c r="E1091" s="13">
        <v>-12173</v>
      </c>
      <c r="F1091" s="13">
        <v>-106</v>
      </c>
      <c r="G1091" s="13">
        <v>539563</v>
      </c>
      <c r="H1091" s="8">
        <f t="shared" ref="H1091:H1154" si="17">G1091/1000</f>
        <v>539.56299999999999</v>
      </c>
      <c r="I1091" s="4">
        <f>(A1091-Calibracion!$G$2)</f>
        <v>-986.31</v>
      </c>
      <c r="J1091" s="4">
        <f>(B1091-Calibracion!$G$3)</f>
        <v>323.65999999999985</v>
      </c>
      <c r="K1091" s="4">
        <f>(C1091-Calibracion!$G$4)</f>
        <v>-520.58999999999992</v>
      </c>
      <c r="L1091" s="4">
        <f>(D1091-Calibracion!$G$5)</f>
        <v>-3730.22</v>
      </c>
      <c r="M1091" s="4">
        <f>(E1091-Calibracion!$G$6)</f>
        <v>-12108.7</v>
      </c>
      <c r="N1091" s="4">
        <f>(F1091-Calibracion!$G$7)</f>
        <v>-101.02</v>
      </c>
    </row>
    <row r="1092" spans="1:14" x14ac:dyDescent="0.25">
      <c r="A1092" s="13">
        <v>287</v>
      </c>
      <c r="B1092" s="13">
        <v>4216</v>
      </c>
      <c r="C1092" s="13">
        <v>-212</v>
      </c>
      <c r="D1092" s="13">
        <v>-3765</v>
      </c>
      <c r="E1092" s="13">
        <v>-11596</v>
      </c>
      <c r="F1092" s="13">
        <v>8</v>
      </c>
      <c r="G1092" s="13">
        <v>540058</v>
      </c>
      <c r="H1092" s="8">
        <f t="shared" si="17"/>
        <v>540.05799999999999</v>
      </c>
      <c r="I1092" s="4">
        <f>(A1092-Calibracion!$G$2)</f>
        <v>-908.31</v>
      </c>
      <c r="J1092" s="4">
        <f>(B1092-Calibracion!$G$3)</f>
        <v>332.65999999999985</v>
      </c>
      <c r="K1092" s="4">
        <f>(C1092-Calibracion!$G$4)</f>
        <v>-468.59</v>
      </c>
      <c r="L1092" s="4">
        <f>(D1092-Calibracion!$G$5)</f>
        <v>-3673.22</v>
      </c>
      <c r="M1092" s="4">
        <f>(E1092-Calibracion!$G$6)</f>
        <v>-11531.7</v>
      </c>
      <c r="N1092" s="4">
        <f>(F1092-Calibracion!$G$7)</f>
        <v>12.98</v>
      </c>
    </row>
    <row r="1093" spans="1:14" x14ac:dyDescent="0.25">
      <c r="A1093" s="13">
        <v>299</v>
      </c>
      <c r="B1093" s="13">
        <v>4249</v>
      </c>
      <c r="C1093" s="13">
        <v>-297</v>
      </c>
      <c r="D1093" s="13">
        <v>-3650</v>
      </c>
      <c r="E1093" s="13">
        <v>-11000</v>
      </c>
      <c r="F1093" s="13">
        <v>188</v>
      </c>
      <c r="G1093" s="13">
        <v>540553</v>
      </c>
      <c r="H1093" s="8">
        <f t="shared" si="17"/>
        <v>540.553</v>
      </c>
      <c r="I1093" s="4">
        <f>(A1093-Calibracion!$G$2)</f>
        <v>-896.31</v>
      </c>
      <c r="J1093" s="4">
        <f>(B1093-Calibracion!$G$3)</f>
        <v>365.65999999999985</v>
      </c>
      <c r="K1093" s="4">
        <f>(C1093-Calibracion!$G$4)</f>
        <v>-553.58999999999992</v>
      </c>
      <c r="L1093" s="4">
        <f>(D1093-Calibracion!$G$5)</f>
        <v>-3558.22</v>
      </c>
      <c r="M1093" s="4">
        <f>(E1093-Calibracion!$G$6)</f>
        <v>-10935.7</v>
      </c>
      <c r="N1093" s="4">
        <f>(F1093-Calibracion!$G$7)</f>
        <v>192.98</v>
      </c>
    </row>
    <row r="1094" spans="1:14" x14ac:dyDescent="0.25">
      <c r="A1094" s="13">
        <v>271</v>
      </c>
      <c r="B1094" s="13">
        <v>4278</v>
      </c>
      <c r="C1094" s="13">
        <v>-443</v>
      </c>
      <c r="D1094" s="13">
        <v>-3457</v>
      </c>
      <c r="E1094" s="13">
        <v>-10427</v>
      </c>
      <c r="F1094" s="13">
        <v>313</v>
      </c>
      <c r="G1094" s="13">
        <v>541048</v>
      </c>
      <c r="H1094" s="8">
        <f t="shared" si="17"/>
        <v>541.048</v>
      </c>
      <c r="I1094" s="4">
        <f>(A1094-Calibracion!$G$2)</f>
        <v>-924.31</v>
      </c>
      <c r="J1094" s="4">
        <f>(B1094-Calibracion!$G$3)</f>
        <v>394.65999999999985</v>
      </c>
      <c r="K1094" s="4">
        <f>(C1094-Calibracion!$G$4)</f>
        <v>-699.58999999999992</v>
      </c>
      <c r="L1094" s="4">
        <f>(D1094-Calibracion!$G$5)</f>
        <v>-3365.22</v>
      </c>
      <c r="M1094" s="4">
        <f>(E1094-Calibracion!$G$6)</f>
        <v>-10362.700000000001</v>
      </c>
      <c r="N1094" s="4">
        <f>(F1094-Calibracion!$G$7)</f>
        <v>317.98</v>
      </c>
    </row>
    <row r="1095" spans="1:14" x14ac:dyDescent="0.25">
      <c r="A1095" s="13">
        <v>281</v>
      </c>
      <c r="B1095" s="13">
        <v>4279</v>
      </c>
      <c r="C1095" s="13">
        <v>-488</v>
      </c>
      <c r="D1095" s="13">
        <v>-3224</v>
      </c>
      <c r="E1095" s="13">
        <v>-9852</v>
      </c>
      <c r="F1095" s="13">
        <v>436</v>
      </c>
      <c r="G1095" s="13">
        <v>541543</v>
      </c>
      <c r="H1095" s="8">
        <f t="shared" si="17"/>
        <v>541.54300000000001</v>
      </c>
      <c r="I1095" s="4">
        <f>(A1095-Calibracion!$G$2)</f>
        <v>-914.31</v>
      </c>
      <c r="J1095" s="4">
        <f>(B1095-Calibracion!$G$3)</f>
        <v>395.65999999999985</v>
      </c>
      <c r="K1095" s="4">
        <f>(C1095-Calibracion!$G$4)</f>
        <v>-744.58999999999992</v>
      </c>
      <c r="L1095" s="4">
        <f>(D1095-Calibracion!$G$5)</f>
        <v>-3132.22</v>
      </c>
      <c r="M1095" s="4">
        <f>(E1095-Calibracion!$G$6)</f>
        <v>-9787.7000000000007</v>
      </c>
      <c r="N1095" s="4">
        <f>(F1095-Calibracion!$G$7)</f>
        <v>440.98</v>
      </c>
    </row>
    <row r="1096" spans="1:14" x14ac:dyDescent="0.25">
      <c r="A1096" s="13">
        <v>283</v>
      </c>
      <c r="B1096" s="13">
        <v>4216</v>
      </c>
      <c r="C1096" s="13">
        <v>-601</v>
      </c>
      <c r="D1096" s="13">
        <v>-2949</v>
      </c>
      <c r="E1096" s="13">
        <v>-9313</v>
      </c>
      <c r="F1096" s="13">
        <v>434</v>
      </c>
      <c r="G1096" s="13">
        <v>542038</v>
      </c>
      <c r="H1096" s="8">
        <f t="shared" si="17"/>
        <v>542.03800000000001</v>
      </c>
      <c r="I1096" s="4">
        <f>(A1096-Calibracion!$G$2)</f>
        <v>-912.31</v>
      </c>
      <c r="J1096" s="4">
        <f>(B1096-Calibracion!$G$3)</f>
        <v>332.65999999999985</v>
      </c>
      <c r="K1096" s="4">
        <f>(C1096-Calibracion!$G$4)</f>
        <v>-857.58999999999992</v>
      </c>
      <c r="L1096" s="4">
        <f>(D1096-Calibracion!$G$5)</f>
        <v>-2857.22</v>
      </c>
      <c r="M1096" s="4">
        <f>(E1096-Calibracion!$G$6)</f>
        <v>-9248.7000000000007</v>
      </c>
      <c r="N1096" s="4">
        <f>(F1096-Calibracion!$G$7)</f>
        <v>438.98</v>
      </c>
    </row>
    <row r="1097" spans="1:14" x14ac:dyDescent="0.25">
      <c r="A1097" s="13">
        <v>289</v>
      </c>
      <c r="B1097" s="13">
        <v>4118</v>
      </c>
      <c r="C1097" s="13">
        <v>-603</v>
      </c>
      <c r="D1097" s="13">
        <v>-2686</v>
      </c>
      <c r="E1097" s="13">
        <v>-8709</v>
      </c>
      <c r="F1097" s="13">
        <v>517</v>
      </c>
      <c r="G1097" s="13">
        <v>542533</v>
      </c>
      <c r="H1097" s="8">
        <f t="shared" si="17"/>
        <v>542.53300000000002</v>
      </c>
      <c r="I1097" s="4">
        <f>(A1097-Calibracion!$G$2)</f>
        <v>-906.31</v>
      </c>
      <c r="J1097" s="4">
        <f>(B1097-Calibracion!$G$3)</f>
        <v>234.65999999999985</v>
      </c>
      <c r="K1097" s="4">
        <f>(C1097-Calibracion!$G$4)</f>
        <v>-859.58999999999992</v>
      </c>
      <c r="L1097" s="4">
        <f>(D1097-Calibracion!$G$5)</f>
        <v>-2594.2199999999998</v>
      </c>
      <c r="M1097" s="4">
        <f>(E1097-Calibracion!$G$6)</f>
        <v>-8644.7000000000007</v>
      </c>
      <c r="N1097" s="4">
        <f>(F1097-Calibracion!$G$7)</f>
        <v>521.98</v>
      </c>
    </row>
    <row r="1098" spans="1:14" x14ac:dyDescent="0.25">
      <c r="A1098" s="13">
        <v>294</v>
      </c>
      <c r="B1098" s="13">
        <v>4011</v>
      </c>
      <c r="C1098" s="13">
        <v>-579</v>
      </c>
      <c r="D1098" s="13">
        <v>-2361</v>
      </c>
      <c r="E1098" s="13">
        <v>-7997</v>
      </c>
      <c r="F1098" s="13">
        <v>584</v>
      </c>
      <c r="G1098" s="13">
        <v>543028</v>
      </c>
      <c r="H1098" s="8">
        <f t="shared" si="17"/>
        <v>543.02800000000002</v>
      </c>
      <c r="I1098" s="4">
        <f>(A1098-Calibracion!$G$2)</f>
        <v>-901.31</v>
      </c>
      <c r="J1098" s="4">
        <f>(B1098-Calibracion!$G$3)</f>
        <v>127.65999999999985</v>
      </c>
      <c r="K1098" s="4">
        <f>(C1098-Calibracion!$G$4)</f>
        <v>-835.58999999999992</v>
      </c>
      <c r="L1098" s="4">
        <f>(D1098-Calibracion!$G$5)</f>
        <v>-2269.2199999999998</v>
      </c>
      <c r="M1098" s="4">
        <f>(E1098-Calibracion!$G$6)</f>
        <v>-7932.7</v>
      </c>
      <c r="N1098" s="4">
        <f>(F1098-Calibracion!$G$7)</f>
        <v>588.98</v>
      </c>
    </row>
    <row r="1099" spans="1:14" x14ac:dyDescent="0.25">
      <c r="A1099" s="13">
        <v>338</v>
      </c>
      <c r="B1099" s="13">
        <v>4004</v>
      </c>
      <c r="C1099" s="13">
        <v>-671</v>
      </c>
      <c r="D1099" s="13">
        <v>-2033</v>
      </c>
      <c r="E1099" s="13">
        <v>-7233</v>
      </c>
      <c r="F1099" s="13">
        <v>625</v>
      </c>
      <c r="G1099" s="13">
        <v>543523</v>
      </c>
      <c r="H1099" s="8">
        <f t="shared" si="17"/>
        <v>543.52300000000002</v>
      </c>
      <c r="I1099" s="4">
        <f>(A1099-Calibracion!$G$2)</f>
        <v>-857.31</v>
      </c>
      <c r="J1099" s="4">
        <f>(B1099-Calibracion!$G$3)</f>
        <v>120.65999999999985</v>
      </c>
      <c r="K1099" s="4">
        <f>(C1099-Calibracion!$G$4)</f>
        <v>-927.58999999999992</v>
      </c>
      <c r="L1099" s="4">
        <f>(D1099-Calibracion!$G$5)</f>
        <v>-1941.22</v>
      </c>
      <c r="M1099" s="4">
        <f>(E1099-Calibracion!$G$6)</f>
        <v>-7168.7</v>
      </c>
      <c r="N1099" s="4">
        <f>(F1099-Calibracion!$G$7)</f>
        <v>629.98</v>
      </c>
    </row>
    <row r="1100" spans="1:14" x14ac:dyDescent="0.25">
      <c r="A1100" s="13">
        <v>343</v>
      </c>
      <c r="B1100" s="13">
        <v>3943</v>
      </c>
      <c r="C1100" s="13">
        <v>-723</v>
      </c>
      <c r="D1100" s="13">
        <v>-1632</v>
      </c>
      <c r="E1100" s="13">
        <v>-6426</v>
      </c>
      <c r="F1100" s="13">
        <v>653</v>
      </c>
      <c r="G1100" s="13">
        <v>544018</v>
      </c>
      <c r="H1100" s="8">
        <f t="shared" si="17"/>
        <v>544.01800000000003</v>
      </c>
      <c r="I1100" s="4">
        <f>(A1100-Calibracion!$G$2)</f>
        <v>-852.31</v>
      </c>
      <c r="J1100" s="4">
        <f>(B1100-Calibracion!$G$3)</f>
        <v>59.659999999999854</v>
      </c>
      <c r="K1100" s="4">
        <f>(C1100-Calibracion!$G$4)</f>
        <v>-979.58999999999992</v>
      </c>
      <c r="L1100" s="4">
        <f>(D1100-Calibracion!$G$5)</f>
        <v>-1540.22</v>
      </c>
      <c r="M1100" s="4">
        <f>(E1100-Calibracion!$G$6)</f>
        <v>-6361.7</v>
      </c>
      <c r="N1100" s="4">
        <f>(F1100-Calibracion!$G$7)</f>
        <v>657.98</v>
      </c>
    </row>
    <row r="1101" spans="1:14" x14ac:dyDescent="0.25">
      <c r="A1101" s="13">
        <v>381</v>
      </c>
      <c r="B1101" s="13">
        <v>3871</v>
      </c>
      <c r="C1101" s="13">
        <v>-764</v>
      </c>
      <c r="D1101" s="13">
        <v>-1292</v>
      </c>
      <c r="E1101" s="13">
        <v>-5550</v>
      </c>
      <c r="F1101" s="13">
        <v>625</v>
      </c>
      <c r="G1101" s="13">
        <v>544513</v>
      </c>
      <c r="H1101" s="8">
        <f t="shared" si="17"/>
        <v>544.51300000000003</v>
      </c>
      <c r="I1101" s="4">
        <f>(A1101-Calibracion!$G$2)</f>
        <v>-814.31</v>
      </c>
      <c r="J1101" s="4">
        <f>(B1101-Calibracion!$G$3)</f>
        <v>-12.340000000000146</v>
      </c>
      <c r="K1101" s="4">
        <f>(C1101-Calibracion!$G$4)</f>
        <v>-1020.5899999999999</v>
      </c>
      <c r="L1101" s="4">
        <f>(D1101-Calibracion!$G$5)</f>
        <v>-1200.22</v>
      </c>
      <c r="M1101" s="4">
        <f>(E1101-Calibracion!$G$6)</f>
        <v>-5485.7</v>
      </c>
      <c r="N1101" s="4">
        <f>(F1101-Calibracion!$G$7)</f>
        <v>629.98</v>
      </c>
    </row>
    <row r="1102" spans="1:14" x14ac:dyDescent="0.25">
      <c r="A1102" s="13">
        <v>417</v>
      </c>
      <c r="B1102" s="13">
        <v>3864</v>
      </c>
      <c r="C1102" s="13">
        <v>-816</v>
      </c>
      <c r="D1102" s="13">
        <v>-965</v>
      </c>
      <c r="E1102" s="13">
        <v>-4767</v>
      </c>
      <c r="F1102" s="13">
        <v>565</v>
      </c>
      <c r="G1102" s="13">
        <v>545008</v>
      </c>
      <c r="H1102" s="8">
        <f t="shared" si="17"/>
        <v>545.00800000000004</v>
      </c>
      <c r="I1102" s="4">
        <f>(A1102-Calibracion!$G$2)</f>
        <v>-778.31</v>
      </c>
      <c r="J1102" s="4">
        <f>(B1102-Calibracion!$G$3)</f>
        <v>-19.340000000000146</v>
      </c>
      <c r="K1102" s="4">
        <f>(C1102-Calibracion!$G$4)</f>
        <v>-1072.5899999999999</v>
      </c>
      <c r="L1102" s="4">
        <f>(D1102-Calibracion!$G$5)</f>
        <v>-873.22</v>
      </c>
      <c r="M1102" s="4">
        <f>(E1102-Calibracion!$G$6)</f>
        <v>-4702.7</v>
      </c>
      <c r="N1102" s="4">
        <f>(F1102-Calibracion!$G$7)</f>
        <v>569.98</v>
      </c>
    </row>
    <row r="1103" spans="1:14" x14ac:dyDescent="0.25">
      <c r="A1103" s="13">
        <v>441</v>
      </c>
      <c r="B1103" s="13">
        <v>3870</v>
      </c>
      <c r="C1103" s="13">
        <v>-946</v>
      </c>
      <c r="D1103" s="13">
        <v>-675</v>
      </c>
      <c r="E1103" s="13">
        <v>-3885</v>
      </c>
      <c r="F1103" s="13">
        <v>493</v>
      </c>
      <c r="G1103" s="13">
        <v>545503</v>
      </c>
      <c r="H1103" s="8">
        <f t="shared" si="17"/>
        <v>545.50300000000004</v>
      </c>
      <c r="I1103" s="4">
        <f>(A1103-Calibracion!$G$2)</f>
        <v>-754.31</v>
      </c>
      <c r="J1103" s="4">
        <f>(B1103-Calibracion!$G$3)</f>
        <v>-13.340000000000146</v>
      </c>
      <c r="K1103" s="4">
        <f>(C1103-Calibracion!$G$4)</f>
        <v>-1202.5899999999999</v>
      </c>
      <c r="L1103" s="4">
        <f>(D1103-Calibracion!$G$5)</f>
        <v>-583.22</v>
      </c>
      <c r="M1103" s="4">
        <f>(E1103-Calibracion!$G$6)</f>
        <v>-3820.7</v>
      </c>
      <c r="N1103" s="4">
        <f>(F1103-Calibracion!$G$7)</f>
        <v>497.98</v>
      </c>
    </row>
    <row r="1104" spans="1:14" x14ac:dyDescent="0.25">
      <c r="A1104" s="13">
        <v>579</v>
      </c>
      <c r="B1104" s="13">
        <v>3818</v>
      </c>
      <c r="C1104" s="13">
        <v>-746</v>
      </c>
      <c r="D1104" s="13">
        <v>-348</v>
      </c>
      <c r="E1104" s="13">
        <v>-3222</v>
      </c>
      <c r="F1104" s="13">
        <v>392</v>
      </c>
      <c r="G1104" s="13">
        <v>545998</v>
      </c>
      <c r="H1104" s="8">
        <f t="shared" si="17"/>
        <v>545.99800000000005</v>
      </c>
      <c r="I1104" s="4">
        <f>(A1104-Calibracion!$G$2)</f>
        <v>-616.30999999999995</v>
      </c>
      <c r="J1104" s="4">
        <f>(B1104-Calibracion!$G$3)</f>
        <v>-65.340000000000146</v>
      </c>
      <c r="K1104" s="4">
        <f>(C1104-Calibracion!$G$4)</f>
        <v>-1002.5899999999999</v>
      </c>
      <c r="L1104" s="4">
        <f>(D1104-Calibracion!$G$5)</f>
        <v>-256.22000000000003</v>
      </c>
      <c r="M1104" s="4">
        <f>(E1104-Calibracion!$G$6)</f>
        <v>-3157.7</v>
      </c>
      <c r="N1104" s="4">
        <f>(F1104-Calibracion!$G$7)</f>
        <v>396.98</v>
      </c>
    </row>
    <row r="1105" spans="1:14" x14ac:dyDescent="0.25">
      <c r="A1105" s="13">
        <v>649</v>
      </c>
      <c r="B1105" s="13">
        <v>3738</v>
      </c>
      <c r="C1105" s="13">
        <v>-819</v>
      </c>
      <c r="D1105" s="13">
        <v>-86</v>
      </c>
      <c r="E1105" s="13">
        <v>-2450</v>
      </c>
      <c r="F1105" s="13">
        <v>131</v>
      </c>
      <c r="G1105" s="13">
        <v>546493</v>
      </c>
      <c r="H1105" s="8">
        <f t="shared" si="17"/>
        <v>546.49300000000005</v>
      </c>
      <c r="I1105" s="4">
        <f>(A1105-Calibracion!$G$2)</f>
        <v>-546.30999999999995</v>
      </c>
      <c r="J1105" s="4">
        <f>(B1105-Calibracion!$G$3)</f>
        <v>-145.34000000000015</v>
      </c>
      <c r="K1105" s="4">
        <f>(C1105-Calibracion!$G$4)</f>
        <v>-1075.5899999999999</v>
      </c>
      <c r="L1105" s="4">
        <f>(D1105-Calibracion!$G$5)</f>
        <v>5.7800000000000011</v>
      </c>
      <c r="M1105" s="4">
        <f>(E1105-Calibracion!$G$6)</f>
        <v>-2385.6999999999998</v>
      </c>
      <c r="N1105" s="4">
        <f>(F1105-Calibracion!$G$7)</f>
        <v>135.97999999999999</v>
      </c>
    </row>
    <row r="1106" spans="1:14" x14ac:dyDescent="0.25">
      <c r="A1106" s="13">
        <v>619</v>
      </c>
      <c r="B1106" s="13">
        <v>3824</v>
      </c>
      <c r="C1106" s="13">
        <v>-922</v>
      </c>
      <c r="D1106" s="13">
        <v>60</v>
      </c>
      <c r="E1106" s="13">
        <v>-1678</v>
      </c>
      <c r="F1106" s="13">
        <v>677</v>
      </c>
      <c r="G1106" s="13">
        <v>546988</v>
      </c>
      <c r="H1106" s="8">
        <f t="shared" si="17"/>
        <v>546.98800000000006</v>
      </c>
      <c r="I1106" s="4">
        <f>(A1106-Calibracion!$G$2)</f>
        <v>-576.30999999999995</v>
      </c>
      <c r="J1106" s="4">
        <f>(B1106-Calibracion!$G$3)</f>
        <v>-59.340000000000146</v>
      </c>
      <c r="K1106" s="4">
        <f>(C1106-Calibracion!$G$4)</f>
        <v>-1178.5899999999999</v>
      </c>
      <c r="L1106" s="4">
        <f>(D1106-Calibracion!$G$5)</f>
        <v>151.78</v>
      </c>
      <c r="M1106" s="4">
        <f>(E1106-Calibracion!$G$6)</f>
        <v>-1613.7</v>
      </c>
      <c r="N1106" s="4">
        <f>(F1106-Calibracion!$G$7)</f>
        <v>681.98</v>
      </c>
    </row>
    <row r="1107" spans="1:14" x14ac:dyDescent="0.25">
      <c r="A1107" s="13">
        <v>652</v>
      </c>
      <c r="B1107" s="13">
        <v>3727</v>
      </c>
      <c r="C1107" s="13">
        <v>-855</v>
      </c>
      <c r="D1107" s="13">
        <v>212</v>
      </c>
      <c r="E1107" s="13">
        <v>-1081</v>
      </c>
      <c r="F1107" s="13">
        <v>524</v>
      </c>
      <c r="G1107" s="13">
        <v>547483</v>
      </c>
      <c r="H1107" s="8">
        <f t="shared" si="17"/>
        <v>547.48299999999995</v>
      </c>
      <c r="I1107" s="4">
        <f>(A1107-Calibracion!$G$2)</f>
        <v>-543.30999999999995</v>
      </c>
      <c r="J1107" s="4">
        <f>(B1107-Calibracion!$G$3)</f>
        <v>-156.34000000000015</v>
      </c>
      <c r="K1107" s="4">
        <f>(C1107-Calibracion!$G$4)</f>
        <v>-1111.5899999999999</v>
      </c>
      <c r="L1107" s="4">
        <f>(D1107-Calibracion!$G$5)</f>
        <v>303.77999999999997</v>
      </c>
      <c r="M1107" s="4">
        <f>(E1107-Calibracion!$G$6)</f>
        <v>-1016.7</v>
      </c>
      <c r="N1107" s="4">
        <f>(F1107-Calibracion!$G$7)</f>
        <v>528.98</v>
      </c>
    </row>
    <row r="1108" spans="1:14" x14ac:dyDescent="0.25">
      <c r="A1108" s="13">
        <v>795</v>
      </c>
      <c r="B1108" s="13">
        <v>3772</v>
      </c>
      <c r="C1108" s="13">
        <v>-648</v>
      </c>
      <c r="D1108" s="13">
        <v>401</v>
      </c>
      <c r="E1108" s="13">
        <v>-424</v>
      </c>
      <c r="F1108" s="13">
        <v>617</v>
      </c>
      <c r="G1108" s="13">
        <v>547978</v>
      </c>
      <c r="H1108" s="8">
        <f t="shared" si="17"/>
        <v>547.97799999999995</v>
      </c>
      <c r="I1108" s="4">
        <f>(A1108-Calibracion!$G$2)</f>
        <v>-400.30999999999995</v>
      </c>
      <c r="J1108" s="4">
        <f>(B1108-Calibracion!$G$3)</f>
        <v>-111.34000000000015</v>
      </c>
      <c r="K1108" s="4">
        <f>(C1108-Calibracion!$G$4)</f>
        <v>-904.58999999999992</v>
      </c>
      <c r="L1108" s="4">
        <f>(D1108-Calibracion!$G$5)</f>
        <v>492.78</v>
      </c>
      <c r="M1108" s="4">
        <f>(E1108-Calibracion!$G$6)</f>
        <v>-359.7</v>
      </c>
      <c r="N1108" s="4">
        <f>(F1108-Calibracion!$G$7)</f>
        <v>621.98</v>
      </c>
    </row>
    <row r="1109" spans="1:14" x14ac:dyDescent="0.25">
      <c r="A1109" s="13">
        <v>760</v>
      </c>
      <c r="B1109" s="13">
        <v>3628</v>
      </c>
      <c r="C1109" s="13">
        <v>-638</v>
      </c>
      <c r="D1109" s="13">
        <v>507</v>
      </c>
      <c r="E1109" s="13">
        <v>191</v>
      </c>
      <c r="F1109" s="13">
        <v>484</v>
      </c>
      <c r="G1109" s="13">
        <v>548473</v>
      </c>
      <c r="H1109" s="8">
        <f t="shared" si="17"/>
        <v>548.47299999999996</v>
      </c>
      <c r="I1109" s="4">
        <f>(A1109-Calibracion!$G$2)</f>
        <v>-435.30999999999995</v>
      </c>
      <c r="J1109" s="4">
        <f>(B1109-Calibracion!$G$3)</f>
        <v>-255.34000000000015</v>
      </c>
      <c r="K1109" s="4">
        <f>(C1109-Calibracion!$G$4)</f>
        <v>-894.58999999999992</v>
      </c>
      <c r="L1109" s="4">
        <f>(D1109-Calibracion!$G$5)</f>
        <v>598.78</v>
      </c>
      <c r="M1109" s="4">
        <f>(E1109-Calibracion!$G$6)</f>
        <v>255.3</v>
      </c>
      <c r="N1109" s="4">
        <f>(F1109-Calibracion!$G$7)</f>
        <v>488.98</v>
      </c>
    </row>
    <row r="1110" spans="1:14" x14ac:dyDescent="0.25">
      <c r="A1110" s="13">
        <v>767</v>
      </c>
      <c r="B1110" s="13">
        <v>3637</v>
      </c>
      <c r="C1110" s="13">
        <v>-679</v>
      </c>
      <c r="D1110" s="13">
        <v>597</v>
      </c>
      <c r="E1110" s="13">
        <v>943</v>
      </c>
      <c r="F1110" s="13">
        <v>327</v>
      </c>
      <c r="G1110" s="13">
        <v>548968</v>
      </c>
      <c r="H1110" s="8">
        <f t="shared" si="17"/>
        <v>548.96799999999996</v>
      </c>
      <c r="I1110" s="4">
        <f>(A1110-Calibracion!$G$2)</f>
        <v>-428.30999999999995</v>
      </c>
      <c r="J1110" s="4">
        <f>(B1110-Calibracion!$G$3)</f>
        <v>-246.34000000000015</v>
      </c>
      <c r="K1110" s="4">
        <f>(C1110-Calibracion!$G$4)</f>
        <v>-935.58999999999992</v>
      </c>
      <c r="L1110" s="4">
        <f>(D1110-Calibracion!$G$5)</f>
        <v>688.78</v>
      </c>
      <c r="M1110" s="4">
        <f>(E1110-Calibracion!$G$6)</f>
        <v>1007.3</v>
      </c>
      <c r="N1110" s="4">
        <f>(F1110-Calibracion!$G$7)</f>
        <v>331.98</v>
      </c>
    </row>
    <row r="1111" spans="1:14" x14ac:dyDescent="0.25">
      <c r="A1111" s="13">
        <v>843</v>
      </c>
      <c r="B1111" s="13">
        <v>3620</v>
      </c>
      <c r="C1111" s="13">
        <v>-622</v>
      </c>
      <c r="D1111" s="13">
        <v>664</v>
      </c>
      <c r="E1111" s="13">
        <v>1502</v>
      </c>
      <c r="F1111" s="13">
        <v>299</v>
      </c>
      <c r="G1111" s="13">
        <v>549463</v>
      </c>
      <c r="H1111" s="8">
        <f t="shared" si="17"/>
        <v>549.46299999999997</v>
      </c>
      <c r="I1111" s="4">
        <f>(A1111-Calibracion!$G$2)</f>
        <v>-352.30999999999995</v>
      </c>
      <c r="J1111" s="4">
        <f>(B1111-Calibracion!$G$3)</f>
        <v>-263.34000000000015</v>
      </c>
      <c r="K1111" s="4">
        <f>(C1111-Calibracion!$G$4)</f>
        <v>-878.58999999999992</v>
      </c>
      <c r="L1111" s="4">
        <f>(D1111-Calibracion!$G$5)</f>
        <v>755.78</v>
      </c>
      <c r="M1111" s="4">
        <f>(E1111-Calibracion!$G$6)</f>
        <v>1566.3</v>
      </c>
      <c r="N1111" s="4">
        <f>(F1111-Calibracion!$G$7)</f>
        <v>303.98</v>
      </c>
    </row>
    <row r="1112" spans="1:14" x14ac:dyDescent="0.25">
      <c r="A1112" s="13">
        <v>757</v>
      </c>
      <c r="B1112" s="13">
        <v>3544</v>
      </c>
      <c r="C1112" s="13">
        <v>-565</v>
      </c>
      <c r="D1112" s="13">
        <v>705</v>
      </c>
      <c r="E1112" s="13">
        <v>2234</v>
      </c>
      <c r="F1112" s="13">
        <v>99</v>
      </c>
      <c r="G1112" s="13">
        <v>549958</v>
      </c>
      <c r="H1112" s="8">
        <f t="shared" si="17"/>
        <v>549.95799999999997</v>
      </c>
      <c r="I1112" s="4">
        <f>(A1112-Calibracion!$G$2)</f>
        <v>-438.30999999999995</v>
      </c>
      <c r="J1112" s="4">
        <f>(B1112-Calibracion!$G$3)</f>
        <v>-339.34000000000015</v>
      </c>
      <c r="K1112" s="4">
        <f>(C1112-Calibracion!$G$4)</f>
        <v>-821.58999999999992</v>
      </c>
      <c r="L1112" s="4">
        <f>(D1112-Calibracion!$G$5)</f>
        <v>796.78</v>
      </c>
      <c r="M1112" s="4">
        <f>(E1112-Calibracion!$G$6)</f>
        <v>2298.3000000000002</v>
      </c>
      <c r="N1112" s="4">
        <f>(F1112-Calibracion!$G$7)</f>
        <v>103.98</v>
      </c>
    </row>
    <row r="1113" spans="1:14" x14ac:dyDescent="0.25">
      <c r="A1113" s="13">
        <v>631</v>
      </c>
      <c r="B1113" s="13">
        <v>3709</v>
      </c>
      <c r="C1113" s="13">
        <v>-558</v>
      </c>
      <c r="D1113" s="13">
        <v>716</v>
      </c>
      <c r="E1113" s="13">
        <v>2973</v>
      </c>
      <c r="F1113" s="13">
        <v>41</v>
      </c>
      <c r="G1113" s="13">
        <v>550453</v>
      </c>
      <c r="H1113" s="8">
        <f t="shared" si="17"/>
        <v>550.45299999999997</v>
      </c>
      <c r="I1113" s="4">
        <f>(A1113-Calibracion!$G$2)</f>
        <v>-564.30999999999995</v>
      </c>
      <c r="J1113" s="4">
        <f>(B1113-Calibracion!$G$3)</f>
        <v>-174.34000000000015</v>
      </c>
      <c r="K1113" s="4">
        <f>(C1113-Calibracion!$G$4)</f>
        <v>-814.58999999999992</v>
      </c>
      <c r="L1113" s="4">
        <f>(D1113-Calibracion!$G$5)</f>
        <v>807.78</v>
      </c>
      <c r="M1113" s="4">
        <f>(E1113-Calibracion!$G$6)</f>
        <v>3037.3</v>
      </c>
      <c r="N1113" s="4">
        <f>(F1113-Calibracion!$G$7)</f>
        <v>45.980000000000004</v>
      </c>
    </row>
    <row r="1114" spans="1:14" x14ac:dyDescent="0.25">
      <c r="A1114" s="13">
        <v>686</v>
      </c>
      <c r="B1114" s="13">
        <v>3704</v>
      </c>
      <c r="C1114" s="13">
        <v>-600</v>
      </c>
      <c r="D1114" s="13">
        <v>738</v>
      </c>
      <c r="E1114" s="13">
        <v>3538</v>
      </c>
      <c r="F1114" s="13">
        <v>-60</v>
      </c>
      <c r="G1114" s="13">
        <v>550948</v>
      </c>
      <c r="H1114" s="8">
        <f t="shared" si="17"/>
        <v>550.94799999999998</v>
      </c>
      <c r="I1114" s="4">
        <f>(A1114-Calibracion!$G$2)</f>
        <v>-509.30999999999995</v>
      </c>
      <c r="J1114" s="4">
        <f>(B1114-Calibracion!$G$3)</f>
        <v>-179.34000000000015</v>
      </c>
      <c r="K1114" s="4">
        <f>(C1114-Calibracion!$G$4)</f>
        <v>-856.58999999999992</v>
      </c>
      <c r="L1114" s="4">
        <f>(D1114-Calibracion!$G$5)</f>
        <v>829.78</v>
      </c>
      <c r="M1114" s="4">
        <f>(E1114-Calibracion!$G$6)</f>
        <v>3602.3</v>
      </c>
      <c r="N1114" s="4">
        <f>(F1114-Calibracion!$G$7)</f>
        <v>-55.019999999999996</v>
      </c>
    </row>
    <row r="1115" spans="1:14" x14ac:dyDescent="0.25">
      <c r="A1115" s="13">
        <v>694</v>
      </c>
      <c r="B1115" s="13">
        <v>3803</v>
      </c>
      <c r="C1115" s="13">
        <v>-512</v>
      </c>
      <c r="D1115" s="13">
        <v>776</v>
      </c>
      <c r="E1115" s="13">
        <v>4126</v>
      </c>
      <c r="F1115" s="13">
        <v>-110</v>
      </c>
      <c r="G1115" s="13">
        <v>551443</v>
      </c>
      <c r="H1115" s="8">
        <f t="shared" si="17"/>
        <v>551.44299999999998</v>
      </c>
      <c r="I1115" s="4">
        <f>(A1115-Calibracion!$G$2)</f>
        <v>-501.30999999999995</v>
      </c>
      <c r="J1115" s="4">
        <f>(B1115-Calibracion!$G$3)</f>
        <v>-80.340000000000146</v>
      </c>
      <c r="K1115" s="4">
        <f>(C1115-Calibracion!$G$4)</f>
        <v>-768.58999999999992</v>
      </c>
      <c r="L1115" s="4">
        <f>(D1115-Calibracion!$G$5)</f>
        <v>867.78</v>
      </c>
      <c r="M1115" s="4">
        <f>(E1115-Calibracion!$G$6)</f>
        <v>4190.3</v>
      </c>
      <c r="N1115" s="4">
        <f>(F1115-Calibracion!$G$7)</f>
        <v>-105.02</v>
      </c>
    </row>
    <row r="1116" spans="1:14" x14ac:dyDescent="0.25">
      <c r="A1116" s="13">
        <v>729</v>
      </c>
      <c r="B1116" s="13">
        <v>3836</v>
      </c>
      <c r="C1116" s="13">
        <v>-388</v>
      </c>
      <c r="D1116" s="13">
        <v>820</v>
      </c>
      <c r="E1116" s="13">
        <v>4743</v>
      </c>
      <c r="F1116" s="13">
        <v>-168</v>
      </c>
      <c r="G1116" s="13">
        <v>551938</v>
      </c>
      <c r="H1116" s="8">
        <f t="shared" si="17"/>
        <v>551.93799999999999</v>
      </c>
      <c r="I1116" s="4">
        <f>(A1116-Calibracion!$G$2)</f>
        <v>-466.30999999999995</v>
      </c>
      <c r="J1116" s="4">
        <f>(B1116-Calibracion!$G$3)</f>
        <v>-47.340000000000146</v>
      </c>
      <c r="K1116" s="4">
        <f>(C1116-Calibracion!$G$4)</f>
        <v>-644.58999999999992</v>
      </c>
      <c r="L1116" s="4">
        <f>(D1116-Calibracion!$G$5)</f>
        <v>911.78</v>
      </c>
      <c r="M1116" s="4">
        <f>(E1116-Calibracion!$G$6)</f>
        <v>4807.3</v>
      </c>
      <c r="N1116" s="4">
        <f>(F1116-Calibracion!$G$7)</f>
        <v>-163.02000000000001</v>
      </c>
    </row>
    <row r="1117" spans="1:14" x14ac:dyDescent="0.25">
      <c r="A1117" s="13">
        <v>832</v>
      </c>
      <c r="B1117" s="13">
        <v>3925</v>
      </c>
      <c r="C1117" s="13">
        <v>-385</v>
      </c>
      <c r="D1117" s="13">
        <v>876</v>
      </c>
      <c r="E1117" s="13">
        <v>5204</v>
      </c>
      <c r="F1117" s="13">
        <v>-226</v>
      </c>
      <c r="G1117" s="13">
        <v>552433</v>
      </c>
      <c r="H1117" s="8">
        <f t="shared" si="17"/>
        <v>552.43299999999999</v>
      </c>
      <c r="I1117" s="4">
        <f>(A1117-Calibracion!$G$2)</f>
        <v>-363.30999999999995</v>
      </c>
      <c r="J1117" s="4">
        <f>(B1117-Calibracion!$G$3)</f>
        <v>41.659999999999854</v>
      </c>
      <c r="K1117" s="4">
        <f>(C1117-Calibracion!$G$4)</f>
        <v>-641.58999999999992</v>
      </c>
      <c r="L1117" s="4">
        <f>(D1117-Calibracion!$G$5)</f>
        <v>967.78</v>
      </c>
      <c r="M1117" s="4">
        <f>(E1117-Calibracion!$G$6)</f>
        <v>5268.3</v>
      </c>
      <c r="N1117" s="4">
        <f>(F1117-Calibracion!$G$7)</f>
        <v>-221.02</v>
      </c>
    </row>
    <row r="1118" spans="1:14" x14ac:dyDescent="0.25">
      <c r="A1118" s="13">
        <v>797</v>
      </c>
      <c r="B1118" s="13">
        <v>4023</v>
      </c>
      <c r="C1118" s="13">
        <v>-466</v>
      </c>
      <c r="D1118" s="13">
        <v>914</v>
      </c>
      <c r="E1118" s="13">
        <v>5667</v>
      </c>
      <c r="F1118" s="13">
        <v>-233</v>
      </c>
      <c r="G1118" s="13">
        <v>552928</v>
      </c>
      <c r="H1118" s="8">
        <f t="shared" si="17"/>
        <v>552.928</v>
      </c>
      <c r="I1118" s="4">
        <f>(A1118-Calibracion!$G$2)</f>
        <v>-398.30999999999995</v>
      </c>
      <c r="J1118" s="4">
        <f>(B1118-Calibracion!$G$3)</f>
        <v>139.65999999999985</v>
      </c>
      <c r="K1118" s="4">
        <f>(C1118-Calibracion!$G$4)</f>
        <v>-722.58999999999992</v>
      </c>
      <c r="L1118" s="4">
        <f>(D1118-Calibracion!$G$5)</f>
        <v>1005.78</v>
      </c>
      <c r="M1118" s="4">
        <f>(E1118-Calibracion!$G$6)</f>
        <v>5731.3</v>
      </c>
      <c r="N1118" s="4">
        <f>(F1118-Calibracion!$G$7)</f>
        <v>-228.02</v>
      </c>
    </row>
    <row r="1119" spans="1:14" x14ac:dyDescent="0.25">
      <c r="A1119" s="13">
        <v>781</v>
      </c>
      <c r="B1119" s="13">
        <v>4047</v>
      </c>
      <c r="C1119" s="13">
        <v>-364</v>
      </c>
      <c r="D1119" s="13">
        <v>1000</v>
      </c>
      <c r="E1119" s="13">
        <v>6133</v>
      </c>
      <c r="F1119" s="13">
        <v>-276</v>
      </c>
      <c r="G1119" s="13">
        <v>553423</v>
      </c>
      <c r="H1119" s="8">
        <f t="shared" si="17"/>
        <v>553.423</v>
      </c>
      <c r="I1119" s="4">
        <f>(A1119-Calibracion!$G$2)</f>
        <v>-414.30999999999995</v>
      </c>
      <c r="J1119" s="4">
        <f>(B1119-Calibracion!$G$3)</f>
        <v>163.65999999999985</v>
      </c>
      <c r="K1119" s="4">
        <f>(C1119-Calibracion!$G$4)</f>
        <v>-620.58999999999992</v>
      </c>
      <c r="L1119" s="4">
        <f>(D1119-Calibracion!$G$5)</f>
        <v>1091.78</v>
      </c>
      <c r="M1119" s="4">
        <f>(E1119-Calibracion!$G$6)</f>
        <v>6197.3</v>
      </c>
      <c r="N1119" s="4">
        <f>(F1119-Calibracion!$G$7)</f>
        <v>-271.02</v>
      </c>
    </row>
    <row r="1120" spans="1:14" x14ac:dyDescent="0.25">
      <c r="A1120" s="13">
        <v>734</v>
      </c>
      <c r="B1120" s="13">
        <v>4130</v>
      </c>
      <c r="C1120" s="13">
        <v>-317</v>
      </c>
      <c r="D1120" s="13">
        <v>1077</v>
      </c>
      <c r="E1120" s="13">
        <v>6645</v>
      </c>
      <c r="F1120" s="13">
        <v>-319</v>
      </c>
      <c r="G1120" s="13">
        <v>553918</v>
      </c>
      <c r="H1120" s="8">
        <f t="shared" si="17"/>
        <v>553.91800000000001</v>
      </c>
      <c r="I1120" s="4">
        <f>(A1120-Calibracion!$G$2)</f>
        <v>-461.30999999999995</v>
      </c>
      <c r="J1120" s="4">
        <f>(B1120-Calibracion!$G$3)</f>
        <v>246.65999999999985</v>
      </c>
      <c r="K1120" s="4">
        <f>(C1120-Calibracion!$G$4)</f>
        <v>-573.58999999999992</v>
      </c>
      <c r="L1120" s="4">
        <f>(D1120-Calibracion!$G$5)</f>
        <v>1168.78</v>
      </c>
      <c r="M1120" s="4">
        <f>(E1120-Calibracion!$G$6)</f>
        <v>6709.3</v>
      </c>
      <c r="N1120" s="4">
        <f>(F1120-Calibracion!$G$7)</f>
        <v>-314.02</v>
      </c>
    </row>
    <row r="1121" spans="1:14" x14ac:dyDescent="0.25">
      <c r="A1121" s="13">
        <v>623</v>
      </c>
      <c r="B1121" s="13">
        <v>4179</v>
      </c>
      <c r="C1121" s="13">
        <v>-369</v>
      </c>
      <c r="D1121" s="13">
        <v>1122</v>
      </c>
      <c r="E1121" s="13">
        <v>7163</v>
      </c>
      <c r="F1121" s="13">
        <v>-324</v>
      </c>
      <c r="G1121" s="13">
        <v>554413</v>
      </c>
      <c r="H1121" s="8">
        <f t="shared" si="17"/>
        <v>554.41300000000001</v>
      </c>
      <c r="I1121" s="4">
        <f>(A1121-Calibracion!$G$2)</f>
        <v>-572.30999999999995</v>
      </c>
      <c r="J1121" s="4">
        <f>(B1121-Calibracion!$G$3)</f>
        <v>295.65999999999985</v>
      </c>
      <c r="K1121" s="4">
        <f>(C1121-Calibracion!$G$4)</f>
        <v>-625.58999999999992</v>
      </c>
      <c r="L1121" s="4">
        <f>(D1121-Calibracion!$G$5)</f>
        <v>1213.78</v>
      </c>
      <c r="M1121" s="4">
        <f>(E1121-Calibracion!$G$6)</f>
        <v>7227.3</v>
      </c>
      <c r="N1121" s="4">
        <f>(F1121-Calibracion!$G$7)</f>
        <v>-319.02</v>
      </c>
    </row>
    <row r="1122" spans="1:14" x14ac:dyDescent="0.25">
      <c r="A1122" s="13">
        <v>583</v>
      </c>
      <c r="B1122" s="13">
        <v>4276</v>
      </c>
      <c r="C1122" s="13">
        <v>-278</v>
      </c>
      <c r="D1122" s="13">
        <v>1148</v>
      </c>
      <c r="E1122" s="13">
        <v>7615</v>
      </c>
      <c r="F1122" s="13">
        <v>-384</v>
      </c>
      <c r="G1122" s="13">
        <v>554908</v>
      </c>
      <c r="H1122" s="8">
        <f t="shared" si="17"/>
        <v>554.90800000000002</v>
      </c>
      <c r="I1122" s="4">
        <f>(A1122-Calibracion!$G$2)</f>
        <v>-612.30999999999995</v>
      </c>
      <c r="J1122" s="4">
        <f>(B1122-Calibracion!$G$3)</f>
        <v>392.65999999999985</v>
      </c>
      <c r="K1122" s="4">
        <f>(C1122-Calibracion!$G$4)</f>
        <v>-534.58999999999992</v>
      </c>
      <c r="L1122" s="4">
        <f>(D1122-Calibracion!$G$5)</f>
        <v>1239.78</v>
      </c>
      <c r="M1122" s="4">
        <f>(E1122-Calibracion!$G$6)</f>
        <v>7679.3</v>
      </c>
      <c r="N1122" s="4">
        <f>(F1122-Calibracion!$G$7)</f>
        <v>-379.02</v>
      </c>
    </row>
    <row r="1123" spans="1:14" x14ac:dyDescent="0.25">
      <c r="A1123" s="13">
        <v>509</v>
      </c>
      <c r="B1123" s="13">
        <v>4457</v>
      </c>
      <c r="C1123" s="13">
        <v>-198</v>
      </c>
      <c r="D1123" s="13">
        <v>1156</v>
      </c>
      <c r="E1123" s="13">
        <v>8117</v>
      </c>
      <c r="F1123" s="13">
        <v>-254</v>
      </c>
      <c r="G1123" s="13">
        <v>555403</v>
      </c>
      <c r="H1123" s="8">
        <f t="shared" si="17"/>
        <v>555.40300000000002</v>
      </c>
      <c r="I1123" s="4">
        <f>(A1123-Calibracion!$G$2)</f>
        <v>-686.31</v>
      </c>
      <c r="J1123" s="4">
        <f>(B1123-Calibracion!$G$3)</f>
        <v>573.65999999999985</v>
      </c>
      <c r="K1123" s="4">
        <f>(C1123-Calibracion!$G$4)</f>
        <v>-454.59</v>
      </c>
      <c r="L1123" s="4">
        <f>(D1123-Calibracion!$G$5)</f>
        <v>1247.78</v>
      </c>
      <c r="M1123" s="4">
        <f>(E1123-Calibracion!$G$6)</f>
        <v>8181.3</v>
      </c>
      <c r="N1123" s="4">
        <f>(F1123-Calibracion!$G$7)</f>
        <v>-249.02</v>
      </c>
    </row>
    <row r="1124" spans="1:14" x14ac:dyDescent="0.25">
      <c r="A1124" s="13">
        <v>466</v>
      </c>
      <c r="B1124" s="13">
        <v>4386</v>
      </c>
      <c r="C1124" s="13">
        <v>-187</v>
      </c>
      <c r="D1124" s="13">
        <v>1192</v>
      </c>
      <c r="E1124" s="13">
        <v>8658</v>
      </c>
      <c r="F1124" s="13">
        <v>-176</v>
      </c>
      <c r="G1124" s="13">
        <v>555898</v>
      </c>
      <c r="H1124" s="8">
        <f t="shared" si="17"/>
        <v>555.89800000000002</v>
      </c>
      <c r="I1124" s="4">
        <f>(A1124-Calibracion!$G$2)</f>
        <v>-729.31</v>
      </c>
      <c r="J1124" s="4">
        <f>(B1124-Calibracion!$G$3)</f>
        <v>502.65999999999985</v>
      </c>
      <c r="K1124" s="4">
        <f>(C1124-Calibracion!$G$4)</f>
        <v>-443.59</v>
      </c>
      <c r="L1124" s="4">
        <f>(D1124-Calibracion!$G$5)</f>
        <v>1283.78</v>
      </c>
      <c r="M1124" s="4">
        <f>(E1124-Calibracion!$G$6)</f>
        <v>8722.2999999999993</v>
      </c>
      <c r="N1124" s="4">
        <f>(F1124-Calibracion!$G$7)</f>
        <v>-171.02</v>
      </c>
    </row>
    <row r="1125" spans="1:14" x14ac:dyDescent="0.25">
      <c r="A1125" s="13">
        <v>386</v>
      </c>
      <c r="B1125" s="13">
        <v>4488</v>
      </c>
      <c r="C1125" s="13">
        <v>-205</v>
      </c>
      <c r="D1125" s="13">
        <v>1332</v>
      </c>
      <c r="E1125" s="13">
        <v>9135</v>
      </c>
      <c r="F1125" s="13">
        <v>-108</v>
      </c>
      <c r="G1125" s="13">
        <v>556393</v>
      </c>
      <c r="H1125" s="8">
        <f t="shared" si="17"/>
        <v>556.39300000000003</v>
      </c>
      <c r="I1125" s="4">
        <f>(A1125-Calibracion!$G$2)</f>
        <v>-809.31</v>
      </c>
      <c r="J1125" s="4">
        <f>(B1125-Calibracion!$G$3)</f>
        <v>604.65999999999985</v>
      </c>
      <c r="K1125" s="4">
        <f>(C1125-Calibracion!$G$4)</f>
        <v>-461.59</v>
      </c>
      <c r="L1125" s="4">
        <f>(D1125-Calibracion!$G$5)</f>
        <v>1423.78</v>
      </c>
      <c r="M1125" s="4">
        <f>(E1125-Calibracion!$G$6)</f>
        <v>9199.2999999999993</v>
      </c>
      <c r="N1125" s="4">
        <f>(F1125-Calibracion!$G$7)</f>
        <v>-103.02</v>
      </c>
    </row>
    <row r="1126" spans="1:14" x14ac:dyDescent="0.25">
      <c r="A1126" s="13">
        <v>368</v>
      </c>
      <c r="B1126" s="13">
        <v>4408</v>
      </c>
      <c r="C1126" s="13">
        <v>-199</v>
      </c>
      <c r="D1126" s="13">
        <v>1513</v>
      </c>
      <c r="E1126" s="13">
        <v>9458</v>
      </c>
      <c r="F1126" s="13">
        <v>51</v>
      </c>
      <c r="G1126" s="13">
        <v>556888</v>
      </c>
      <c r="H1126" s="8">
        <f t="shared" si="17"/>
        <v>556.88800000000003</v>
      </c>
      <c r="I1126" s="4">
        <f>(A1126-Calibracion!$G$2)</f>
        <v>-827.31</v>
      </c>
      <c r="J1126" s="4">
        <f>(B1126-Calibracion!$G$3)</f>
        <v>524.65999999999985</v>
      </c>
      <c r="K1126" s="4">
        <f>(C1126-Calibracion!$G$4)</f>
        <v>-455.59</v>
      </c>
      <c r="L1126" s="4">
        <f>(D1126-Calibracion!$G$5)</f>
        <v>1604.78</v>
      </c>
      <c r="M1126" s="4">
        <f>(E1126-Calibracion!$G$6)</f>
        <v>9522.2999999999993</v>
      </c>
      <c r="N1126" s="4">
        <f>(F1126-Calibracion!$G$7)</f>
        <v>55.980000000000004</v>
      </c>
    </row>
    <row r="1127" spans="1:14" x14ac:dyDescent="0.25">
      <c r="A1127" s="13">
        <v>345</v>
      </c>
      <c r="B1127" s="13">
        <v>4336</v>
      </c>
      <c r="C1127" s="13">
        <v>-109</v>
      </c>
      <c r="D1127" s="13">
        <v>1666</v>
      </c>
      <c r="E1127" s="13">
        <v>9819</v>
      </c>
      <c r="F1127" s="13">
        <v>169</v>
      </c>
      <c r="G1127" s="13">
        <v>557383</v>
      </c>
      <c r="H1127" s="8">
        <f t="shared" si="17"/>
        <v>557.38300000000004</v>
      </c>
      <c r="I1127" s="4">
        <f>(A1127-Calibracion!$G$2)</f>
        <v>-850.31</v>
      </c>
      <c r="J1127" s="4">
        <f>(B1127-Calibracion!$G$3)</f>
        <v>452.65999999999985</v>
      </c>
      <c r="K1127" s="4">
        <f>(C1127-Calibracion!$G$4)</f>
        <v>-365.59</v>
      </c>
      <c r="L1127" s="4">
        <f>(D1127-Calibracion!$G$5)</f>
        <v>1757.78</v>
      </c>
      <c r="M1127" s="4">
        <f>(E1127-Calibracion!$G$6)</f>
        <v>9883.2999999999993</v>
      </c>
      <c r="N1127" s="4">
        <f>(F1127-Calibracion!$G$7)</f>
        <v>173.98</v>
      </c>
    </row>
    <row r="1128" spans="1:14" x14ac:dyDescent="0.25">
      <c r="A1128" s="13">
        <v>294</v>
      </c>
      <c r="B1128" s="13">
        <v>4256</v>
      </c>
      <c r="C1128" s="13">
        <v>-147</v>
      </c>
      <c r="D1128" s="13">
        <v>1767</v>
      </c>
      <c r="E1128" s="13">
        <v>10151</v>
      </c>
      <c r="F1128" s="13">
        <v>223</v>
      </c>
      <c r="G1128" s="13">
        <v>557878</v>
      </c>
      <c r="H1128" s="8">
        <f t="shared" si="17"/>
        <v>557.87800000000004</v>
      </c>
      <c r="I1128" s="4">
        <f>(A1128-Calibracion!$G$2)</f>
        <v>-901.31</v>
      </c>
      <c r="J1128" s="4">
        <f>(B1128-Calibracion!$G$3)</f>
        <v>372.65999999999985</v>
      </c>
      <c r="K1128" s="4">
        <f>(C1128-Calibracion!$G$4)</f>
        <v>-403.59</v>
      </c>
      <c r="L1128" s="4">
        <f>(D1128-Calibracion!$G$5)</f>
        <v>1858.78</v>
      </c>
      <c r="M1128" s="4">
        <f>(E1128-Calibracion!$G$6)</f>
        <v>10215.299999999999</v>
      </c>
      <c r="N1128" s="4">
        <f>(F1128-Calibracion!$G$7)</f>
        <v>227.98</v>
      </c>
    </row>
    <row r="1129" spans="1:14" x14ac:dyDescent="0.25">
      <c r="A1129" s="13">
        <v>242</v>
      </c>
      <c r="B1129" s="13">
        <v>4126</v>
      </c>
      <c r="C1129" s="13">
        <v>-98</v>
      </c>
      <c r="D1129" s="13">
        <v>1847</v>
      </c>
      <c r="E1129" s="13">
        <v>10554</v>
      </c>
      <c r="F1129" s="13">
        <v>252</v>
      </c>
      <c r="G1129" s="13">
        <v>558373</v>
      </c>
      <c r="H1129" s="8">
        <f t="shared" si="17"/>
        <v>558.37300000000005</v>
      </c>
      <c r="I1129" s="4">
        <f>(A1129-Calibracion!$G$2)</f>
        <v>-953.31</v>
      </c>
      <c r="J1129" s="4">
        <f>(B1129-Calibracion!$G$3)</f>
        <v>242.65999999999985</v>
      </c>
      <c r="K1129" s="4">
        <f>(C1129-Calibracion!$G$4)</f>
        <v>-354.59</v>
      </c>
      <c r="L1129" s="4">
        <f>(D1129-Calibracion!$G$5)</f>
        <v>1938.78</v>
      </c>
      <c r="M1129" s="4">
        <f>(E1129-Calibracion!$G$6)</f>
        <v>10618.3</v>
      </c>
      <c r="N1129" s="4">
        <f>(F1129-Calibracion!$G$7)</f>
        <v>256.98</v>
      </c>
    </row>
    <row r="1130" spans="1:14" x14ac:dyDescent="0.25">
      <c r="A1130" s="13">
        <v>254</v>
      </c>
      <c r="B1130" s="13">
        <v>4082</v>
      </c>
      <c r="C1130" s="13">
        <v>-55</v>
      </c>
      <c r="D1130" s="13">
        <v>1894</v>
      </c>
      <c r="E1130" s="13">
        <v>10868</v>
      </c>
      <c r="F1130" s="13">
        <v>295</v>
      </c>
      <c r="G1130" s="13">
        <v>558868</v>
      </c>
      <c r="H1130" s="8">
        <f t="shared" si="17"/>
        <v>558.86800000000005</v>
      </c>
      <c r="I1130" s="4">
        <f>(A1130-Calibracion!$G$2)</f>
        <v>-941.31</v>
      </c>
      <c r="J1130" s="4">
        <f>(B1130-Calibracion!$G$3)</f>
        <v>198.65999999999985</v>
      </c>
      <c r="K1130" s="4">
        <f>(C1130-Calibracion!$G$4)</f>
        <v>-311.58999999999997</v>
      </c>
      <c r="L1130" s="4">
        <f>(D1130-Calibracion!$G$5)</f>
        <v>1985.78</v>
      </c>
      <c r="M1130" s="4">
        <f>(E1130-Calibracion!$G$6)</f>
        <v>10932.3</v>
      </c>
      <c r="N1130" s="4">
        <f>(F1130-Calibracion!$G$7)</f>
        <v>299.98</v>
      </c>
    </row>
    <row r="1131" spans="1:14" x14ac:dyDescent="0.25">
      <c r="A1131" s="13">
        <v>244</v>
      </c>
      <c r="B1131" s="13">
        <v>4042</v>
      </c>
      <c r="C1131" s="13">
        <v>45</v>
      </c>
      <c r="D1131" s="13">
        <v>1940</v>
      </c>
      <c r="E1131" s="13">
        <v>11164</v>
      </c>
      <c r="F1131" s="13">
        <v>327</v>
      </c>
      <c r="G1131" s="13">
        <v>559363</v>
      </c>
      <c r="H1131" s="8">
        <f t="shared" si="17"/>
        <v>559.36300000000006</v>
      </c>
      <c r="I1131" s="4">
        <f>(A1131-Calibracion!$G$2)</f>
        <v>-951.31</v>
      </c>
      <c r="J1131" s="4">
        <f>(B1131-Calibracion!$G$3)</f>
        <v>158.65999999999985</v>
      </c>
      <c r="K1131" s="4">
        <f>(C1131-Calibracion!$G$4)</f>
        <v>-211.58999999999997</v>
      </c>
      <c r="L1131" s="4">
        <f>(D1131-Calibracion!$G$5)</f>
        <v>2031.78</v>
      </c>
      <c r="M1131" s="4">
        <f>(E1131-Calibracion!$G$6)</f>
        <v>11228.3</v>
      </c>
      <c r="N1131" s="4">
        <f>(F1131-Calibracion!$G$7)</f>
        <v>331.98</v>
      </c>
    </row>
    <row r="1132" spans="1:14" x14ac:dyDescent="0.25">
      <c r="A1132" s="13">
        <v>211</v>
      </c>
      <c r="B1132" s="13">
        <v>4017</v>
      </c>
      <c r="C1132" s="13">
        <v>45</v>
      </c>
      <c r="D1132" s="13">
        <v>2001</v>
      </c>
      <c r="E1132" s="13">
        <v>11447</v>
      </c>
      <c r="F1132" s="13">
        <v>309</v>
      </c>
      <c r="G1132" s="13">
        <v>559858</v>
      </c>
      <c r="H1132" s="8">
        <f t="shared" si="17"/>
        <v>559.85799999999995</v>
      </c>
      <c r="I1132" s="4">
        <f>(A1132-Calibracion!$G$2)</f>
        <v>-984.31</v>
      </c>
      <c r="J1132" s="4">
        <f>(B1132-Calibracion!$G$3)</f>
        <v>133.65999999999985</v>
      </c>
      <c r="K1132" s="4">
        <f>(C1132-Calibracion!$G$4)</f>
        <v>-211.58999999999997</v>
      </c>
      <c r="L1132" s="4">
        <f>(D1132-Calibracion!$G$5)</f>
        <v>2092.7800000000002</v>
      </c>
      <c r="M1132" s="4">
        <f>(E1132-Calibracion!$G$6)</f>
        <v>11511.3</v>
      </c>
      <c r="N1132" s="4">
        <f>(F1132-Calibracion!$G$7)</f>
        <v>313.98</v>
      </c>
    </row>
    <row r="1133" spans="1:14" x14ac:dyDescent="0.25">
      <c r="A1133" s="13">
        <v>179</v>
      </c>
      <c r="B1133" s="13">
        <v>4017</v>
      </c>
      <c r="C1133" s="13">
        <v>102</v>
      </c>
      <c r="D1133" s="13">
        <v>2048</v>
      </c>
      <c r="E1133" s="13">
        <v>11708</v>
      </c>
      <c r="F1133" s="13">
        <v>307</v>
      </c>
      <c r="G1133" s="13">
        <v>560353</v>
      </c>
      <c r="H1133" s="8">
        <f t="shared" si="17"/>
        <v>560.35299999999995</v>
      </c>
      <c r="I1133" s="4">
        <f>(A1133-Calibracion!$G$2)</f>
        <v>-1016.31</v>
      </c>
      <c r="J1133" s="4">
        <f>(B1133-Calibracion!$G$3)</f>
        <v>133.65999999999985</v>
      </c>
      <c r="K1133" s="4">
        <f>(C1133-Calibracion!$G$4)</f>
        <v>-154.58999999999997</v>
      </c>
      <c r="L1133" s="4">
        <f>(D1133-Calibracion!$G$5)</f>
        <v>2139.7800000000002</v>
      </c>
      <c r="M1133" s="4">
        <f>(E1133-Calibracion!$G$6)</f>
        <v>11772.3</v>
      </c>
      <c r="N1133" s="4">
        <f>(F1133-Calibracion!$G$7)</f>
        <v>311.98</v>
      </c>
    </row>
    <row r="1134" spans="1:14" x14ac:dyDescent="0.25">
      <c r="A1134" s="13">
        <v>129</v>
      </c>
      <c r="B1134" s="13">
        <v>4063</v>
      </c>
      <c r="C1134" s="13">
        <v>142</v>
      </c>
      <c r="D1134" s="13">
        <v>2154</v>
      </c>
      <c r="E1134" s="13">
        <v>12012</v>
      </c>
      <c r="F1134" s="13">
        <v>326</v>
      </c>
      <c r="G1134" s="13">
        <v>560848</v>
      </c>
      <c r="H1134" s="8">
        <f t="shared" si="17"/>
        <v>560.84799999999996</v>
      </c>
      <c r="I1134" s="4">
        <f>(A1134-Calibracion!$G$2)</f>
        <v>-1066.31</v>
      </c>
      <c r="J1134" s="4">
        <f>(B1134-Calibracion!$G$3)</f>
        <v>179.65999999999985</v>
      </c>
      <c r="K1134" s="4">
        <f>(C1134-Calibracion!$G$4)</f>
        <v>-114.58999999999997</v>
      </c>
      <c r="L1134" s="4">
        <f>(D1134-Calibracion!$G$5)</f>
        <v>2245.7800000000002</v>
      </c>
      <c r="M1134" s="4">
        <f>(E1134-Calibracion!$G$6)</f>
        <v>12076.3</v>
      </c>
      <c r="N1134" s="4">
        <f>(F1134-Calibracion!$G$7)</f>
        <v>330.98</v>
      </c>
    </row>
    <row r="1135" spans="1:14" x14ac:dyDescent="0.25">
      <c r="A1135" s="13">
        <v>90</v>
      </c>
      <c r="B1135" s="13">
        <v>4049</v>
      </c>
      <c r="C1135" s="13">
        <v>153</v>
      </c>
      <c r="D1135" s="13">
        <v>2282</v>
      </c>
      <c r="E1135" s="13">
        <v>12313</v>
      </c>
      <c r="F1135" s="13">
        <v>365</v>
      </c>
      <c r="G1135" s="13">
        <v>561343</v>
      </c>
      <c r="H1135" s="8">
        <f t="shared" si="17"/>
        <v>561.34299999999996</v>
      </c>
      <c r="I1135" s="4">
        <f>(A1135-Calibracion!$G$2)</f>
        <v>-1105.31</v>
      </c>
      <c r="J1135" s="4">
        <f>(B1135-Calibracion!$G$3)</f>
        <v>165.65999999999985</v>
      </c>
      <c r="K1135" s="4">
        <f>(C1135-Calibracion!$G$4)</f>
        <v>-103.58999999999997</v>
      </c>
      <c r="L1135" s="4">
        <f>(D1135-Calibracion!$G$5)</f>
        <v>2373.7800000000002</v>
      </c>
      <c r="M1135" s="4">
        <f>(E1135-Calibracion!$G$6)</f>
        <v>12377.3</v>
      </c>
      <c r="N1135" s="4">
        <f>(F1135-Calibracion!$G$7)</f>
        <v>369.98</v>
      </c>
    </row>
    <row r="1136" spans="1:14" x14ac:dyDescent="0.25">
      <c r="A1136" s="13">
        <v>28</v>
      </c>
      <c r="B1136" s="13">
        <v>4128</v>
      </c>
      <c r="C1136" s="13">
        <v>170</v>
      </c>
      <c r="D1136" s="13">
        <v>2399</v>
      </c>
      <c r="E1136" s="13">
        <v>12615</v>
      </c>
      <c r="F1136" s="13">
        <v>393</v>
      </c>
      <c r="G1136" s="13">
        <v>561838</v>
      </c>
      <c r="H1136" s="8">
        <f t="shared" si="17"/>
        <v>561.83799999999997</v>
      </c>
      <c r="I1136" s="4">
        <f>(A1136-Calibracion!$G$2)</f>
        <v>-1167.31</v>
      </c>
      <c r="J1136" s="4">
        <f>(B1136-Calibracion!$G$3)</f>
        <v>244.65999999999985</v>
      </c>
      <c r="K1136" s="4">
        <f>(C1136-Calibracion!$G$4)</f>
        <v>-86.589999999999975</v>
      </c>
      <c r="L1136" s="4">
        <f>(D1136-Calibracion!$G$5)</f>
        <v>2490.7800000000002</v>
      </c>
      <c r="M1136" s="4">
        <f>(E1136-Calibracion!$G$6)</f>
        <v>12679.3</v>
      </c>
      <c r="N1136" s="4">
        <f>(F1136-Calibracion!$G$7)</f>
        <v>397.98</v>
      </c>
    </row>
    <row r="1137" spans="1:14" x14ac:dyDescent="0.25">
      <c r="A1137" s="13">
        <v>46</v>
      </c>
      <c r="B1137" s="13">
        <v>4155</v>
      </c>
      <c r="C1137" s="13">
        <v>231</v>
      </c>
      <c r="D1137" s="13">
        <v>2470</v>
      </c>
      <c r="E1137" s="13">
        <v>12811</v>
      </c>
      <c r="F1137" s="13">
        <v>420</v>
      </c>
      <c r="G1137" s="13">
        <v>562333</v>
      </c>
      <c r="H1137" s="8">
        <f t="shared" si="17"/>
        <v>562.33299999999997</v>
      </c>
      <c r="I1137" s="4">
        <f>(A1137-Calibracion!$G$2)</f>
        <v>-1149.31</v>
      </c>
      <c r="J1137" s="4">
        <f>(B1137-Calibracion!$G$3)</f>
        <v>271.65999999999985</v>
      </c>
      <c r="K1137" s="4">
        <f>(C1137-Calibracion!$G$4)</f>
        <v>-25.589999999999975</v>
      </c>
      <c r="L1137" s="4">
        <f>(D1137-Calibracion!$G$5)</f>
        <v>2561.7800000000002</v>
      </c>
      <c r="M1137" s="4">
        <f>(E1137-Calibracion!$G$6)</f>
        <v>12875.3</v>
      </c>
      <c r="N1137" s="4">
        <f>(F1137-Calibracion!$G$7)</f>
        <v>424.98</v>
      </c>
    </row>
    <row r="1138" spans="1:14" x14ac:dyDescent="0.25">
      <c r="A1138" s="13">
        <v>37</v>
      </c>
      <c r="B1138" s="13">
        <v>4164</v>
      </c>
      <c r="C1138" s="13">
        <v>221</v>
      </c>
      <c r="D1138" s="13">
        <v>2578</v>
      </c>
      <c r="E1138" s="13">
        <v>12992</v>
      </c>
      <c r="F1138" s="13">
        <v>436</v>
      </c>
      <c r="G1138" s="13">
        <v>562828</v>
      </c>
      <c r="H1138" s="8">
        <f t="shared" si="17"/>
        <v>562.82799999999997</v>
      </c>
      <c r="I1138" s="4">
        <f>(A1138-Calibracion!$G$2)</f>
        <v>-1158.31</v>
      </c>
      <c r="J1138" s="4">
        <f>(B1138-Calibracion!$G$3)</f>
        <v>280.65999999999985</v>
      </c>
      <c r="K1138" s="4">
        <f>(C1138-Calibracion!$G$4)</f>
        <v>-35.589999999999975</v>
      </c>
      <c r="L1138" s="4">
        <f>(D1138-Calibracion!$G$5)</f>
        <v>2669.78</v>
      </c>
      <c r="M1138" s="4">
        <f>(E1138-Calibracion!$G$6)</f>
        <v>13056.3</v>
      </c>
      <c r="N1138" s="4">
        <f>(F1138-Calibracion!$G$7)</f>
        <v>440.98</v>
      </c>
    </row>
    <row r="1139" spans="1:14" x14ac:dyDescent="0.25">
      <c r="A1139" s="13">
        <v>11</v>
      </c>
      <c r="B1139" s="13">
        <v>4182</v>
      </c>
      <c r="C1139" s="13">
        <v>258</v>
      </c>
      <c r="D1139" s="13">
        <v>2670</v>
      </c>
      <c r="E1139" s="13">
        <v>13179</v>
      </c>
      <c r="F1139" s="13">
        <v>407</v>
      </c>
      <c r="G1139" s="13">
        <v>563323</v>
      </c>
      <c r="H1139" s="8">
        <f t="shared" si="17"/>
        <v>563.32299999999998</v>
      </c>
      <c r="I1139" s="4">
        <f>(A1139-Calibracion!$G$2)</f>
        <v>-1184.31</v>
      </c>
      <c r="J1139" s="4">
        <f>(B1139-Calibracion!$G$3)</f>
        <v>298.65999999999985</v>
      </c>
      <c r="K1139" s="4">
        <f>(C1139-Calibracion!$G$4)</f>
        <v>1.410000000000025</v>
      </c>
      <c r="L1139" s="4">
        <f>(D1139-Calibracion!$G$5)</f>
        <v>2761.78</v>
      </c>
      <c r="M1139" s="4">
        <f>(E1139-Calibracion!$G$6)</f>
        <v>13243.3</v>
      </c>
      <c r="N1139" s="4">
        <f>(F1139-Calibracion!$G$7)</f>
        <v>411.98</v>
      </c>
    </row>
    <row r="1140" spans="1:14" x14ac:dyDescent="0.25">
      <c r="A1140" s="13">
        <v>-26</v>
      </c>
      <c r="B1140" s="13">
        <v>4236</v>
      </c>
      <c r="C1140" s="13">
        <v>269</v>
      </c>
      <c r="D1140" s="13">
        <v>2791</v>
      </c>
      <c r="E1140" s="13">
        <v>13379</v>
      </c>
      <c r="F1140" s="13">
        <v>387</v>
      </c>
      <c r="G1140" s="13">
        <v>563818</v>
      </c>
      <c r="H1140" s="8">
        <f t="shared" si="17"/>
        <v>563.81799999999998</v>
      </c>
      <c r="I1140" s="4">
        <f>(A1140-Calibracion!$G$2)</f>
        <v>-1221.31</v>
      </c>
      <c r="J1140" s="4">
        <f>(B1140-Calibracion!$G$3)</f>
        <v>352.65999999999985</v>
      </c>
      <c r="K1140" s="4">
        <f>(C1140-Calibracion!$G$4)</f>
        <v>12.410000000000025</v>
      </c>
      <c r="L1140" s="4">
        <f>(D1140-Calibracion!$G$5)</f>
        <v>2882.78</v>
      </c>
      <c r="M1140" s="4">
        <f>(E1140-Calibracion!$G$6)</f>
        <v>13443.3</v>
      </c>
      <c r="N1140" s="4">
        <f>(F1140-Calibracion!$G$7)</f>
        <v>391.98</v>
      </c>
    </row>
    <row r="1141" spans="1:14" x14ac:dyDescent="0.25">
      <c r="A1141" s="13">
        <v>-4</v>
      </c>
      <c r="B1141" s="13">
        <v>4240</v>
      </c>
      <c r="C1141" s="13">
        <v>291</v>
      </c>
      <c r="D1141" s="13">
        <v>2887</v>
      </c>
      <c r="E1141" s="13">
        <v>13500</v>
      </c>
      <c r="F1141" s="13">
        <v>379</v>
      </c>
      <c r="G1141" s="13">
        <v>564313</v>
      </c>
      <c r="H1141" s="8">
        <f t="shared" si="17"/>
        <v>564.31299999999999</v>
      </c>
      <c r="I1141" s="4">
        <f>(A1141-Calibracion!$G$2)</f>
        <v>-1199.31</v>
      </c>
      <c r="J1141" s="4">
        <f>(B1141-Calibracion!$G$3)</f>
        <v>356.65999999999985</v>
      </c>
      <c r="K1141" s="4">
        <f>(C1141-Calibracion!$G$4)</f>
        <v>34.410000000000025</v>
      </c>
      <c r="L1141" s="4">
        <f>(D1141-Calibracion!$G$5)</f>
        <v>2978.78</v>
      </c>
      <c r="M1141" s="4">
        <f>(E1141-Calibracion!$G$6)</f>
        <v>13564.3</v>
      </c>
      <c r="N1141" s="4">
        <f>(F1141-Calibracion!$G$7)</f>
        <v>383.98</v>
      </c>
    </row>
    <row r="1142" spans="1:14" x14ac:dyDescent="0.25">
      <c r="A1142" s="13">
        <v>21</v>
      </c>
      <c r="B1142" s="13">
        <v>4249</v>
      </c>
      <c r="C1142" s="13">
        <v>301</v>
      </c>
      <c r="D1142" s="13">
        <v>2965</v>
      </c>
      <c r="E1142" s="13">
        <v>13717</v>
      </c>
      <c r="F1142" s="13">
        <v>356</v>
      </c>
      <c r="G1142" s="13">
        <v>564808</v>
      </c>
      <c r="H1142" s="8">
        <f t="shared" si="17"/>
        <v>564.80799999999999</v>
      </c>
      <c r="I1142" s="4">
        <f>(A1142-Calibracion!$G$2)</f>
        <v>-1174.31</v>
      </c>
      <c r="J1142" s="4">
        <f>(B1142-Calibracion!$G$3)</f>
        <v>365.65999999999985</v>
      </c>
      <c r="K1142" s="4">
        <f>(C1142-Calibracion!$G$4)</f>
        <v>44.410000000000025</v>
      </c>
      <c r="L1142" s="4">
        <f>(D1142-Calibracion!$G$5)</f>
        <v>3056.78</v>
      </c>
      <c r="M1142" s="4">
        <f>(E1142-Calibracion!$G$6)</f>
        <v>13781.3</v>
      </c>
      <c r="N1142" s="4">
        <f>(F1142-Calibracion!$G$7)</f>
        <v>360.98</v>
      </c>
    </row>
    <row r="1143" spans="1:14" x14ac:dyDescent="0.25">
      <c r="A1143" s="13">
        <v>0</v>
      </c>
      <c r="B1143" s="13">
        <v>4243</v>
      </c>
      <c r="C1143" s="13">
        <v>391</v>
      </c>
      <c r="D1143" s="13">
        <v>3032</v>
      </c>
      <c r="E1143" s="13">
        <v>13851</v>
      </c>
      <c r="F1143" s="13">
        <v>341</v>
      </c>
      <c r="G1143" s="13">
        <v>565303</v>
      </c>
      <c r="H1143" s="8">
        <f t="shared" si="17"/>
        <v>565.303</v>
      </c>
      <c r="I1143" s="4">
        <f>(A1143-Calibracion!$G$2)</f>
        <v>-1195.31</v>
      </c>
      <c r="J1143" s="4">
        <f>(B1143-Calibracion!$G$3)</f>
        <v>359.65999999999985</v>
      </c>
      <c r="K1143" s="4">
        <f>(C1143-Calibracion!$G$4)</f>
        <v>134.41000000000003</v>
      </c>
      <c r="L1143" s="4">
        <f>(D1143-Calibracion!$G$5)</f>
        <v>3123.78</v>
      </c>
      <c r="M1143" s="4">
        <f>(E1143-Calibracion!$G$6)</f>
        <v>13915.3</v>
      </c>
      <c r="N1143" s="4">
        <f>(F1143-Calibracion!$G$7)</f>
        <v>345.98</v>
      </c>
    </row>
    <row r="1144" spans="1:14" x14ac:dyDescent="0.25">
      <c r="A1144" s="13">
        <v>-71</v>
      </c>
      <c r="B1144" s="13">
        <v>4219</v>
      </c>
      <c r="C1144" s="13">
        <v>370</v>
      </c>
      <c r="D1144" s="13">
        <v>3059</v>
      </c>
      <c r="E1144" s="13">
        <v>14048</v>
      </c>
      <c r="F1144" s="13">
        <v>329</v>
      </c>
      <c r="G1144" s="13">
        <v>565798</v>
      </c>
      <c r="H1144" s="8">
        <f t="shared" si="17"/>
        <v>565.798</v>
      </c>
      <c r="I1144" s="4">
        <f>(A1144-Calibracion!$G$2)</f>
        <v>-1266.31</v>
      </c>
      <c r="J1144" s="4">
        <f>(B1144-Calibracion!$G$3)</f>
        <v>335.65999999999985</v>
      </c>
      <c r="K1144" s="4">
        <f>(C1144-Calibracion!$G$4)</f>
        <v>113.41000000000003</v>
      </c>
      <c r="L1144" s="4">
        <f>(D1144-Calibracion!$G$5)</f>
        <v>3150.78</v>
      </c>
      <c r="M1144" s="4">
        <f>(E1144-Calibracion!$G$6)</f>
        <v>14112.3</v>
      </c>
      <c r="N1144" s="4">
        <f>(F1144-Calibracion!$G$7)</f>
        <v>333.98</v>
      </c>
    </row>
    <row r="1145" spans="1:14" x14ac:dyDescent="0.25">
      <c r="A1145" s="13">
        <v>-87</v>
      </c>
      <c r="B1145" s="13">
        <v>4244</v>
      </c>
      <c r="C1145" s="13">
        <v>387</v>
      </c>
      <c r="D1145" s="13">
        <v>3118</v>
      </c>
      <c r="E1145" s="13">
        <v>14171</v>
      </c>
      <c r="F1145" s="13">
        <v>284</v>
      </c>
      <c r="G1145" s="13">
        <v>566293</v>
      </c>
      <c r="H1145" s="8">
        <f t="shared" si="17"/>
        <v>566.29300000000001</v>
      </c>
      <c r="I1145" s="4">
        <f>(A1145-Calibracion!$G$2)</f>
        <v>-1282.31</v>
      </c>
      <c r="J1145" s="4">
        <f>(B1145-Calibracion!$G$3)</f>
        <v>360.65999999999985</v>
      </c>
      <c r="K1145" s="4">
        <f>(C1145-Calibracion!$G$4)</f>
        <v>130.41000000000003</v>
      </c>
      <c r="L1145" s="4">
        <f>(D1145-Calibracion!$G$5)</f>
        <v>3209.78</v>
      </c>
      <c r="M1145" s="4">
        <f>(E1145-Calibracion!$G$6)</f>
        <v>14235.3</v>
      </c>
      <c r="N1145" s="4">
        <f>(F1145-Calibracion!$G$7)</f>
        <v>288.98</v>
      </c>
    </row>
    <row r="1146" spans="1:14" x14ac:dyDescent="0.25">
      <c r="A1146" s="13">
        <v>-88</v>
      </c>
      <c r="B1146" s="13">
        <v>4257</v>
      </c>
      <c r="C1146" s="13">
        <v>446</v>
      </c>
      <c r="D1146" s="13">
        <v>3174</v>
      </c>
      <c r="E1146" s="13">
        <v>14249</v>
      </c>
      <c r="F1146" s="13">
        <v>226</v>
      </c>
      <c r="G1146" s="13">
        <v>566788</v>
      </c>
      <c r="H1146" s="8">
        <f t="shared" si="17"/>
        <v>566.78800000000001</v>
      </c>
      <c r="I1146" s="4">
        <f>(A1146-Calibracion!$G$2)</f>
        <v>-1283.31</v>
      </c>
      <c r="J1146" s="4">
        <f>(B1146-Calibracion!$G$3)</f>
        <v>373.65999999999985</v>
      </c>
      <c r="K1146" s="4">
        <f>(C1146-Calibracion!$G$4)</f>
        <v>189.41000000000003</v>
      </c>
      <c r="L1146" s="4">
        <f>(D1146-Calibracion!$G$5)</f>
        <v>3265.78</v>
      </c>
      <c r="M1146" s="4">
        <f>(E1146-Calibracion!$G$6)</f>
        <v>14313.3</v>
      </c>
      <c r="N1146" s="4">
        <f>(F1146-Calibracion!$G$7)</f>
        <v>230.98</v>
      </c>
    </row>
    <row r="1147" spans="1:14" x14ac:dyDescent="0.25">
      <c r="A1147" s="13">
        <v>-38</v>
      </c>
      <c r="B1147" s="13">
        <v>4258</v>
      </c>
      <c r="C1147" s="13">
        <v>463</v>
      </c>
      <c r="D1147" s="13">
        <v>3256</v>
      </c>
      <c r="E1147" s="13">
        <v>14416</v>
      </c>
      <c r="F1147" s="13">
        <v>246</v>
      </c>
      <c r="G1147" s="13">
        <v>567283</v>
      </c>
      <c r="H1147" s="8">
        <f t="shared" si="17"/>
        <v>567.28300000000002</v>
      </c>
      <c r="I1147" s="4">
        <f>(A1147-Calibracion!$G$2)</f>
        <v>-1233.31</v>
      </c>
      <c r="J1147" s="4">
        <f>(B1147-Calibracion!$G$3)</f>
        <v>374.65999999999985</v>
      </c>
      <c r="K1147" s="4">
        <f>(C1147-Calibracion!$G$4)</f>
        <v>206.41000000000003</v>
      </c>
      <c r="L1147" s="4">
        <f>(D1147-Calibracion!$G$5)</f>
        <v>3347.78</v>
      </c>
      <c r="M1147" s="4">
        <f>(E1147-Calibracion!$G$6)</f>
        <v>14480.3</v>
      </c>
      <c r="N1147" s="4">
        <f>(F1147-Calibracion!$G$7)</f>
        <v>250.98</v>
      </c>
    </row>
    <row r="1148" spans="1:14" x14ac:dyDescent="0.25">
      <c r="A1148" s="13">
        <v>-31</v>
      </c>
      <c r="B1148" s="13">
        <v>4231</v>
      </c>
      <c r="C1148" s="13">
        <v>545</v>
      </c>
      <c r="D1148" s="13">
        <v>3278</v>
      </c>
      <c r="E1148" s="13">
        <v>14456</v>
      </c>
      <c r="F1148" s="13">
        <v>224</v>
      </c>
      <c r="G1148" s="13">
        <v>567778</v>
      </c>
      <c r="H1148" s="8">
        <f t="shared" si="17"/>
        <v>567.77800000000002</v>
      </c>
      <c r="I1148" s="4">
        <f>(A1148-Calibracion!$G$2)</f>
        <v>-1226.31</v>
      </c>
      <c r="J1148" s="4">
        <f>(B1148-Calibracion!$G$3)</f>
        <v>347.65999999999985</v>
      </c>
      <c r="K1148" s="4">
        <f>(C1148-Calibracion!$G$4)</f>
        <v>288.41000000000003</v>
      </c>
      <c r="L1148" s="4">
        <f>(D1148-Calibracion!$G$5)</f>
        <v>3369.78</v>
      </c>
      <c r="M1148" s="4">
        <f>(E1148-Calibracion!$G$6)</f>
        <v>14520.3</v>
      </c>
      <c r="N1148" s="4">
        <f>(F1148-Calibracion!$G$7)</f>
        <v>228.98</v>
      </c>
    </row>
    <row r="1149" spans="1:14" x14ac:dyDescent="0.25">
      <c r="A1149" s="13">
        <v>-20</v>
      </c>
      <c r="B1149" s="13">
        <v>4205</v>
      </c>
      <c r="C1149" s="13">
        <v>509</v>
      </c>
      <c r="D1149" s="13">
        <v>3321</v>
      </c>
      <c r="E1149" s="13">
        <v>14567</v>
      </c>
      <c r="F1149" s="13">
        <v>258</v>
      </c>
      <c r="G1149" s="13">
        <v>568273</v>
      </c>
      <c r="H1149" s="8">
        <f t="shared" si="17"/>
        <v>568.27300000000002</v>
      </c>
      <c r="I1149" s="4">
        <f>(A1149-Calibracion!$G$2)</f>
        <v>-1215.31</v>
      </c>
      <c r="J1149" s="4">
        <f>(B1149-Calibracion!$G$3)</f>
        <v>321.65999999999985</v>
      </c>
      <c r="K1149" s="4">
        <f>(C1149-Calibracion!$G$4)</f>
        <v>252.41000000000003</v>
      </c>
      <c r="L1149" s="4">
        <f>(D1149-Calibracion!$G$5)</f>
        <v>3412.78</v>
      </c>
      <c r="M1149" s="4">
        <f>(E1149-Calibracion!$G$6)</f>
        <v>14631.3</v>
      </c>
      <c r="N1149" s="4">
        <f>(F1149-Calibracion!$G$7)</f>
        <v>262.98</v>
      </c>
    </row>
    <row r="1150" spans="1:14" x14ac:dyDescent="0.25">
      <c r="A1150" s="13">
        <v>17</v>
      </c>
      <c r="B1150" s="13">
        <v>4151</v>
      </c>
      <c r="C1150" s="13">
        <v>507</v>
      </c>
      <c r="D1150" s="13">
        <v>3327</v>
      </c>
      <c r="E1150" s="13">
        <v>14625</v>
      </c>
      <c r="F1150" s="13">
        <v>238</v>
      </c>
      <c r="G1150" s="13">
        <v>568768</v>
      </c>
      <c r="H1150" s="8">
        <f t="shared" si="17"/>
        <v>568.76800000000003</v>
      </c>
      <c r="I1150" s="4">
        <f>(A1150-Calibracion!$G$2)</f>
        <v>-1178.31</v>
      </c>
      <c r="J1150" s="4">
        <f>(B1150-Calibracion!$G$3)</f>
        <v>267.65999999999985</v>
      </c>
      <c r="K1150" s="4">
        <f>(C1150-Calibracion!$G$4)</f>
        <v>250.41000000000003</v>
      </c>
      <c r="L1150" s="4">
        <f>(D1150-Calibracion!$G$5)</f>
        <v>3418.78</v>
      </c>
      <c r="M1150" s="4">
        <f>(E1150-Calibracion!$G$6)</f>
        <v>14689.3</v>
      </c>
      <c r="N1150" s="4">
        <f>(F1150-Calibracion!$G$7)</f>
        <v>242.98</v>
      </c>
    </row>
    <row r="1151" spans="1:14" x14ac:dyDescent="0.25">
      <c r="A1151" s="13">
        <v>-1</v>
      </c>
      <c r="B1151" s="13">
        <v>4145</v>
      </c>
      <c r="C1151" s="13">
        <v>481</v>
      </c>
      <c r="D1151" s="13">
        <v>3286</v>
      </c>
      <c r="E1151" s="13">
        <v>14565</v>
      </c>
      <c r="F1151" s="13">
        <v>291</v>
      </c>
      <c r="G1151" s="13">
        <v>569263</v>
      </c>
      <c r="H1151" s="8">
        <f t="shared" si="17"/>
        <v>569.26300000000003</v>
      </c>
      <c r="I1151" s="4">
        <f>(A1151-Calibracion!$G$2)</f>
        <v>-1196.31</v>
      </c>
      <c r="J1151" s="4">
        <f>(B1151-Calibracion!$G$3)</f>
        <v>261.65999999999985</v>
      </c>
      <c r="K1151" s="4">
        <f>(C1151-Calibracion!$G$4)</f>
        <v>224.41000000000003</v>
      </c>
      <c r="L1151" s="4">
        <f>(D1151-Calibracion!$G$5)</f>
        <v>3377.78</v>
      </c>
      <c r="M1151" s="4">
        <f>(E1151-Calibracion!$G$6)</f>
        <v>14629.3</v>
      </c>
      <c r="N1151" s="4">
        <f>(F1151-Calibracion!$G$7)</f>
        <v>295.98</v>
      </c>
    </row>
    <row r="1152" spans="1:14" x14ac:dyDescent="0.25">
      <c r="A1152" s="13">
        <v>-3</v>
      </c>
      <c r="B1152" s="13">
        <v>4158</v>
      </c>
      <c r="C1152" s="13">
        <v>495</v>
      </c>
      <c r="D1152" s="13">
        <v>3258</v>
      </c>
      <c r="E1152" s="13">
        <v>14474</v>
      </c>
      <c r="F1152" s="13">
        <v>377</v>
      </c>
      <c r="G1152" s="13">
        <v>569758</v>
      </c>
      <c r="H1152" s="8">
        <f t="shared" si="17"/>
        <v>569.75800000000004</v>
      </c>
      <c r="I1152" s="4">
        <f>(A1152-Calibracion!$G$2)</f>
        <v>-1198.31</v>
      </c>
      <c r="J1152" s="4">
        <f>(B1152-Calibracion!$G$3)</f>
        <v>274.65999999999985</v>
      </c>
      <c r="K1152" s="4">
        <f>(C1152-Calibracion!$G$4)</f>
        <v>238.41000000000003</v>
      </c>
      <c r="L1152" s="4">
        <f>(D1152-Calibracion!$G$5)</f>
        <v>3349.78</v>
      </c>
      <c r="M1152" s="4">
        <f>(E1152-Calibracion!$G$6)</f>
        <v>14538.3</v>
      </c>
      <c r="N1152" s="4">
        <f>(F1152-Calibracion!$G$7)</f>
        <v>381.98</v>
      </c>
    </row>
    <row r="1153" spans="1:14" x14ac:dyDescent="0.25">
      <c r="A1153" s="13">
        <v>-1</v>
      </c>
      <c r="B1153" s="13">
        <v>4042</v>
      </c>
      <c r="C1153" s="13">
        <v>431</v>
      </c>
      <c r="D1153" s="13">
        <v>3263</v>
      </c>
      <c r="E1153" s="13">
        <v>14622</v>
      </c>
      <c r="F1153" s="13">
        <v>359</v>
      </c>
      <c r="G1153" s="13">
        <v>570253</v>
      </c>
      <c r="H1153" s="8">
        <f t="shared" si="17"/>
        <v>570.25300000000004</v>
      </c>
      <c r="I1153" s="4">
        <f>(A1153-Calibracion!$G$2)</f>
        <v>-1196.31</v>
      </c>
      <c r="J1153" s="4">
        <f>(B1153-Calibracion!$G$3)</f>
        <v>158.65999999999985</v>
      </c>
      <c r="K1153" s="4">
        <f>(C1153-Calibracion!$G$4)</f>
        <v>174.41000000000003</v>
      </c>
      <c r="L1153" s="4">
        <f>(D1153-Calibracion!$G$5)</f>
        <v>3354.78</v>
      </c>
      <c r="M1153" s="4">
        <f>(E1153-Calibracion!$G$6)</f>
        <v>14686.3</v>
      </c>
      <c r="N1153" s="4">
        <f>(F1153-Calibracion!$G$7)</f>
        <v>363.98</v>
      </c>
    </row>
    <row r="1154" spans="1:14" x14ac:dyDescent="0.25">
      <c r="A1154" s="13">
        <v>-32</v>
      </c>
      <c r="B1154" s="13">
        <v>4100</v>
      </c>
      <c r="C1154" s="13">
        <v>342</v>
      </c>
      <c r="D1154" s="13">
        <v>3195</v>
      </c>
      <c r="E1154" s="13">
        <v>14567</v>
      </c>
      <c r="F1154" s="13">
        <v>319</v>
      </c>
      <c r="G1154" s="13">
        <v>570748</v>
      </c>
      <c r="H1154" s="8">
        <f t="shared" si="17"/>
        <v>570.74800000000005</v>
      </c>
      <c r="I1154" s="4">
        <f>(A1154-Calibracion!$G$2)</f>
        <v>-1227.31</v>
      </c>
      <c r="J1154" s="4">
        <f>(B1154-Calibracion!$G$3)</f>
        <v>216.65999999999985</v>
      </c>
      <c r="K1154" s="4">
        <f>(C1154-Calibracion!$G$4)</f>
        <v>85.410000000000025</v>
      </c>
      <c r="L1154" s="4">
        <f>(D1154-Calibracion!$G$5)</f>
        <v>3286.78</v>
      </c>
      <c r="M1154" s="4">
        <f>(E1154-Calibracion!$G$6)</f>
        <v>14631.3</v>
      </c>
      <c r="N1154" s="4">
        <f>(F1154-Calibracion!$G$7)</f>
        <v>323.98</v>
      </c>
    </row>
    <row r="1155" spans="1:14" x14ac:dyDescent="0.25">
      <c r="A1155" s="13">
        <v>10</v>
      </c>
      <c r="B1155" s="13">
        <v>4115</v>
      </c>
      <c r="C1155" s="13">
        <v>543</v>
      </c>
      <c r="D1155" s="13">
        <v>3190</v>
      </c>
      <c r="E1155" s="13">
        <v>14339</v>
      </c>
      <c r="F1155" s="13">
        <v>361</v>
      </c>
      <c r="G1155" s="13">
        <v>571243</v>
      </c>
      <c r="H1155" s="8">
        <f t="shared" ref="H1155:H1218" si="18">G1155/1000</f>
        <v>571.24300000000005</v>
      </c>
      <c r="I1155" s="4">
        <f>(A1155-Calibracion!$G$2)</f>
        <v>-1185.31</v>
      </c>
      <c r="J1155" s="4">
        <f>(B1155-Calibracion!$G$3)</f>
        <v>231.65999999999985</v>
      </c>
      <c r="K1155" s="4">
        <f>(C1155-Calibracion!$G$4)</f>
        <v>286.41000000000003</v>
      </c>
      <c r="L1155" s="4">
        <f>(D1155-Calibracion!$G$5)</f>
        <v>3281.78</v>
      </c>
      <c r="M1155" s="4">
        <f>(E1155-Calibracion!$G$6)</f>
        <v>14403.3</v>
      </c>
      <c r="N1155" s="4">
        <f>(F1155-Calibracion!$G$7)</f>
        <v>365.98</v>
      </c>
    </row>
    <row r="1156" spans="1:14" x14ac:dyDescent="0.25">
      <c r="A1156" s="13">
        <v>9</v>
      </c>
      <c r="B1156" s="13">
        <v>4100</v>
      </c>
      <c r="C1156" s="13">
        <v>523</v>
      </c>
      <c r="D1156" s="13">
        <v>3151</v>
      </c>
      <c r="E1156" s="13">
        <v>14406</v>
      </c>
      <c r="F1156" s="13">
        <v>349</v>
      </c>
      <c r="G1156" s="13">
        <v>571738</v>
      </c>
      <c r="H1156" s="8">
        <f t="shared" si="18"/>
        <v>571.73800000000006</v>
      </c>
      <c r="I1156" s="4">
        <f>(A1156-Calibracion!$G$2)</f>
        <v>-1186.31</v>
      </c>
      <c r="J1156" s="4">
        <f>(B1156-Calibracion!$G$3)</f>
        <v>216.65999999999985</v>
      </c>
      <c r="K1156" s="4">
        <f>(C1156-Calibracion!$G$4)</f>
        <v>266.41000000000003</v>
      </c>
      <c r="L1156" s="4">
        <f>(D1156-Calibracion!$G$5)</f>
        <v>3242.78</v>
      </c>
      <c r="M1156" s="4">
        <f>(E1156-Calibracion!$G$6)</f>
        <v>14470.3</v>
      </c>
      <c r="N1156" s="4">
        <f>(F1156-Calibracion!$G$7)</f>
        <v>353.98</v>
      </c>
    </row>
    <row r="1157" spans="1:14" x14ac:dyDescent="0.25">
      <c r="A1157" s="13">
        <v>-69</v>
      </c>
      <c r="B1157" s="13">
        <v>4058</v>
      </c>
      <c r="C1157" s="13">
        <v>361</v>
      </c>
      <c r="D1157" s="13">
        <v>3105</v>
      </c>
      <c r="E1157" s="13">
        <v>14385</v>
      </c>
      <c r="F1157" s="13">
        <v>303</v>
      </c>
      <c r="G1157" s="13">
        <v>572233</v>
      </c>
      <c r="H1157" s="8">
        <f t="shared" si="18"/>
        <v>572.23299999999995</v>
      </c>
      <c r="I1157" s="4">
        <f>(A1157-Calibracion!$G$2)</f>
        <v>-1264.31</v>
      </c>
      <c r="J1157" s="4">
        <f>(B1157-Calibracion!$G$3)</f>
        <v>174.65999999999985</v>
      </c>
      <c r="K1157" s="4">
        <f>(C1157-Calibracion!$G$4)</f>
        <v>104.41000000000003</v>
      </c>
      <c r="L1157" s="4">
        <f>(D1157-Calibracion!$G$5)</f>
        <v>3196.78</v>
      </c>
      <c r="M1157" s="4">
        <f>(E1157-Calibracion!$G$6)</f>
        <v>14449.3</v>
      </c>
      <c r="N1157" s="4">
        <f>(F1157-Calibracion!$G$7)</f>
        <v>307.98</v>
      </c>
    </row>
    <row r="1158" spans="1:14" x14ac:dyDescent="0.25">
      <c r="A1158" s="13">
        <v>-30</v>
      </c>
      <c r="B1158" s="13">
        <v>4120</v>
      </c>
      <c r="C1158" s="13">
        <v>491</v>
      </c>
      <c r="D1158" s="13">
        <v>3052</v>
      </c>
      <c r="E1158" s="13">
        <v>14241</v>
      </c>
      <c r="F1158" s="13">
        <v>304</v>
      </c>
      <c r="G1158" s="13">
        <v>572728</v>
      </c>
      <c r="H1158" s="8">
        <f t="shared" si="18"/>
        <v>572.72799999999995</v>
      </c>
      <c r="I1158" s="4">
        <f>(A1158-Calibracion!$G$2)</f>
        <v>-1225.31</v>
      </c>
      <c r="J1158" s="4">
        <f>(B1158-Calibracion!$G$3)</f>
        <v>236.65999999999985</v>
      </c>
      <c r="K1158" s="4">
        <f>(C1158-Calibracion!$G$4)</f>
        <v>234.41000000000003</v>
      </c>
      <c r="L1158" s="4">
        <f>(D1158-Calibracion!$G$5)</f>
        <v>3143.78</v>
      </c>
      <c r="M1158" s="4">
        <f>(E1158-Calibracion!$G$6)</f>
        <v>14305.3</v>
      </c>
      <c r="N1158" s="4">
        <f>(F1158-Calibracion!$G$7)</f>
        <v>308.98</v>
      </c>
    </row>
    <row r="1159" spans="1:14" x14ac:dyDescent="0.25">
      <c r="A1159" s="13">
        <v>-11</v>
      </c>
      <c r="B1159" s="13">
        <v>4114</v>
      </c>
      <c r="C1159" s="13">
        <v>527</v>
      </c>
      <c r="D1159" s="13">
        <v>3004</v>
      </c>
      <c r="E1159" s="13">
        <v>14212</v>
      </c>
      <c r="F1159" s="13">
        <v>313</v>
      </c>
      <c r="G1159" s="13">
        <v>573223</v>
      </c>
      <c r="H1159" s="8">
        <f t="shared" si="18"/>
        <v>573.22299999999996</v>
      </c>
      <c r="I1159" s="4">
        <f>(A1159-Calibracion!$G$2)</f>
        <v>-1206.31</v>
      </c>
      <c r="J1159" s="4">
        <f>(B1159-Calibracion!$G$3)</f>
        <v>230.65999999999985</v>
      </c>
      <c r="K1159" s="4">
        <f>(C1159-Calibracion!$G$4)</f>
        <v>270.41000000000003</v>
      </c>
      <c r="L1159" s="4">
        <f>(D1159-Calibracion!$G$5)</f>
        <v>3095.78</v>
      </c>
      <c r="M1159" s="4">
        <f>(E1159-Calibracion!$G$6)</f>
        <v>14276.3</v>
      </c>
      <c r="N1159" s="4">
        <f>(F1159-Calibracion!$G$7)</f>
        <v>317.98</v>
      </c>
    </row>
    <row r="1160" spans="1:14" x14ac:dyDescent="0.25">
      <c r="A1160" s="13">
        <v>-29</v>
      </c>
      <c r="B1160" s="13">
        <v>4122</v>
      </c>
      <c r="C1160" s="13">
        <v>501</v>
      </c>
      <c r="D1160" s="13">
        <v>2933</v>
      </c>
      <c r="E1160" s="13">
        <v>14250</v>
      </c>
      <c r="F1160" s="13">
        <v>300</v>
      </c>
      <c r="G1160" s="13">
        <v>573718</v>
      </c>
      <c r="H1160" s="8">
        <f t="shared" si="18"/>
        <v>573.71799999999996</v>
      </c>
      <c r="I1160" s="4">
        <f>(A1160-Calibracion!$G$2)</f>
        <v>-1224.31</v>
      </c>
      <c r="J1160" s="4">
        <f>(B1160-Calibracion!$G$3)</f>
        <v>238.65999999999985</v>
      </c>
      <c r="K1160" s="4">
        <f>(C1160-Calibracion!$G$4)</f>
        <v>244.41000000000003</v>
      </c>
      <c r="L1160" s="4">
        <f>(D1160-Calibracion!$G$5)</f>
        <v>3024.78</v>
      </c>
      <c r="M1160" s="4">
        <f>(E1160-Calibracion!$G$6)</f>
        <v>14314.3</v>
      </c>
      <c r="N1160" s="4">
        <f>(F1160-Calibracion!$G$7)</f>
        <v>304.98</v>
      </c>
    </row>
    <row r="1161" spans="1:14" x14ac:dyDescent="0.25">
      <c r="A1161" s="13">
        <v>-28</v>
      </c>
      <c r="B1161" s="13">
        <v>4139</v>
      </c>
      <c r="C1161" s="13">
        <v>452</v>
      </c>
      <c r="D1161" s="13">
        <v>2893</v>
      </c>
      <c r="E1161" s="13">
        <v>14258</v>
      </c>
      <c r="F1161" s="13">
        <v>286</v>
      </c>
      <c r="G1161" s="13">
        <v>574213</v>
      </c>
      <c r="H1161" s="8">
        <f t="shared" si="18"/>
        <v>574.21299999999997</v>
      </c>
      <c r="I1161" s="4">
        <f>(A1161-Calibracion!$G$2)</f>
        <v>-1223.31</v>
      </c>
      <c r="J1161" s="4">
        <f>(B1161-Calibracion!$G$3)</f>
        <v>255.65999999999985</v>
      </c>
      <c r="K1161" s="4">
        <f>(C1161-Calibracion!$G$4)</f>
        <v>195.41000000000003</v>
      </c>
      <c r="L1161" s="4">
        <f>(D1161-Calibracion!$G$5)</f>
        <v>2984.78</v>
      </c>
      <c r="M1161" s="4">
        <f>(E1161-Calibracion!$G$6)</f>
        <v>14322.3</v>
      </c>
      <c r="N1161" s="4">
        <f>(F1161-Calibracion!$G$7)</f>
        <v>290.98</v>
      </c>
    </row>
    <row r="1162" spans="1:14" x14ac:dyDescent="0.25">
      <c r="A1162" s="13">
        <v>-31</v>
      </c>
      <c r="B1162" s="13">
        <v>4149</v>
      </c>
      <c r="C1162" s="13">
        <v>482</v>
      </c>
      <c r="D1162" s="13">
        <v>2862</v>
      </c>
      <c r="E1162" s="13">
        <v>14089</v>
      </c>
      <c r="F1162" s="13">
        <v>295</v>
      </c>
      <c r="G1162" s="13">
        <v>574708</v>
      </c>
      <c r="H1162" s="8">
        <f t="shared" si="18"/>
        <v>574.70799999999997</v>
      </c>
      <c r="I1162" s="4">
        <f>(A1162-Calibracion!$G$2)</f>
        <v>-1226.31</v>
      </c>
      <c r="J1162" s="4">
        <f>(B1162-Calibracion!$G$3)</f>
        <v>265.65999999999985</v>
      </c>
      <c r="K1162" s="4">
        <f>(C1162-Calibracion!$G$4)</f>
        <v>225.41000000000003</v>
      </c>
      <c r="L1162" s="4">
        <f>(D1162-Calibracion!$G$5)</f>
        <v>2953.78</v>
      </c>
      <c r="M1162" s="4">
        <f>(E1162-Calibracion!$G$6)</f>
        <v>14153.3</v>
      </c>
      <c r="N1162" s="4">
        <f>(F1162-Calibracion!$G$7)</f>
        <v>299.98</v>
      </c>
    </row>
    <row r="1163" spans="1:14" x14ac:dyDescent="0.25">
      <c r="A1163" s="13">
        <v>3</v>
      </c>
      <c r="B1163" s="13">
        <v>4157</v>
      </c>
      <c r="C1163" s="13">
        <v>505</v>
      </c>
      <c r="D1163" s="13">
        <v>2857</v>
      </c>
      <c r="E1163" s="13">
        <v>14013</v>
      </c>
      <c r="F1163" s="13">
        <v>333</v>
      </c>
      <c r="G1163" s="13">
        <v>575203</v>
      </c>
      <c r="H1163" s="8">
        <f t="shared" si="18"/>
        <v>575.20299999999997</v>
      </c>
      <c r="I1163" s="4">
        <f>(A1163-Calibracion!$G$2)</f>
        <v>-1192.31</v>
      </c>
      <c r="J1163" s="4">
        <f>(B1163-Calibracion!$G$3)</f>
        <v>273.65999999999985</v>
      </c>
      <c r="K1163" s="4">
        <f>(C1163-Calibracion!$G$4)</f>
        <v>248.41000000000003</v>
      </c>
      <c r="L1163" s="4">
        <f>(D1163-Calibracion!$G$5)</f>
        <v>2948.78</v>
      </c>
      <c r="M1163" s="4">
        <f>(E1163-Calibracion!$G$6)</f>
        <v>14077.3</v>
      </c>
      <c r="N1163" s="4">
        <f>(F1163-Calibracion!$G$7)</f>
        <v>337.98</v>
      </c>
    </row>
    <row r="1164" spans="1:14" x14ac:dyDescent="0.25">
      <c r="A1164" s="13">
        <v>25</v>
      </c>
      <c r="B1164" s="13">
        <v>4150</v>
      </c>
      <c r="C1164" s="13">
        <v>511</v>
      </c>
      <c r="D1164" s="13">
        <v>2868</v>
      </c>
      <c r="E1164" s="13">
        <v>13866</v>
      </c>
      <c r="F1164" s="13">
        <v>297</v>
      </c>
      <c r="G1164" s="13">
        <v>575698</v>
      </c>
      <c r="H1164" s="8">
        <f t="shared" si="18"/>
        <v>575.69799999999998</v>
      </c>
      <c r="I1164" s="4">
        <f>(A1164-Calibracion!$G$2)</f>
        <v>-1170.31</v>
      </c>
      <c r="J1164" s="4">
        <f>(B1164-Calibracion!$G$3)</f>
        <v>266.65999999999985</v>
      </c>
      <c r="K1164" s="4">
        <f>(C1164-Calibracion!$G$4)</f>
        <v>254.41000000000003</v>
      </c>
      <c r="L1164" s="4">
        <f>(D1164-Calibracion!$G$5)</f>
        <v>2959.78</v>
      </c>
      <c r="M1164" s="4">
        <f>(E1164-Calibracion!$G$6)</f>
        <v>13930.3</v>
      </c>
      <c r="N1164" s="4">
        <f>(F1164-Calibracion!$G$7)</f>
        <v>301.98</v>
      </c>
    </row>
    <row r="1165" spans="1:14" x14ac:dyDescent="0.25">
      <c r="A1165" s="13">
        <v>29</v>
      </c>
      <c r="B1165" s="13">
        <v>4115</v>
      </c>
      <c r="C1165" s="13">
        <v>577</v>
      </c>
      <c r="D1165" s="13">
        <v>2845</v>
      </c>
      <c r="E1165" s="13">
        <v>13751</v>
      </c>
      <c r="F1165" s="13">
        <v>212</v>
      </c>
      <c r="G1165" s="13">
        <v>576193</v>
      </c>
      <c r="H1165" s="8">
        <f t="shared" si="18"/>
        <v>576.19299999999998</v>
      </c>
      <c r="I1165" s="4">
        <f>(A1165-Calibracion!$G$2)</f>
        <v>-1166.31</v>
      </c>
      <c r="J1165" s="4">
        <f>(B1165-Calibracion!$G$3)</f>
        <v>231.65999999999985</v>
      </c>
      <c r="K1165" s="4">
        <f>(C1165-Calibracion!$G$4)</f>
        <v>320.41000000000003</v>
      </c>
      <c r="L1165" s="4">
        <f>(D1165-Calibracion!$G$5)</f>
        <v>2936.78</v>
      </c>
      <c r="M1165" s="4">
        <f>(E1165-Calibracion!$G$6)</f>
        <v>13815.3</v>
      </c>
      <c r="N1165" s="4">
        <f>(F1165-Calibracion!$G$7)</f>
        <v>216.98</v>
      </c>
    </row>
    <row r="1166" spans="1:14" x14ac:dyDescent="0.25">
      <c r="A1166" s="13">
        <v>45</v>
      </c>
      <c r="B1166" s="13">
        <v>4132</v>
      </c>
      <c r="C1166" s="13">
        <v>477</v>
      </c>
      <c r="D1166" s="13">
        <v>2830</v>
      </c>
      <c r="E1166" s="13">
        <v>13620</v>
      </c>
      <c r="F1166" s="13">
        <v>307</v>
      </c>
      <c r="G1166" s="13">
        <v>576688</v>
      </c>
      <c r="H1166" s="8">
        <f t="shared" si="18"/>
        <v>576.68799999999999</v>
      </c>
      <c r="I1166" s="4">
        <f>(A1166-Calibracion!$G$2)</f>
        <v>-1150.31</v>
      </c>
      <c r="J1166" s="4">
        <f>(B1166-Calibracion!$G$3)</f>
        <v>248.65999999999985</v>
      </c>
      <c r="K1166" s="4">
        <f>(C1166-Calibracion!$G$4)</f>
        <v>220.41000000000003</v>
      </c>
      <c r="L1166" s="4">
        <f>(D1166-Calibracion!$G$5)</f>
        <v>2921.78</v>
      </c>
      <c r="M1166" s="4">
        <f>(E1166-Calibracion!$G$6)</f>
        <v>13684.3</v>
      </c>
      <c r="N1166" s="4">
        <f>(F1166-Calibracion!$G$7)</f>
        <v>311.98</v>
      </c>
    </row>
    <row r="1167" spans="1:14" x14ac:dyDescent="0.25">
      <c r="A1167" s="13">
        <v>92</v>
      </c>
      <c r="B1167" s="13">
        <v>4099</v>
      </c>
      <c r="C1167" s="13">
        <v>574</v>
      </c>
      <c r="D1167" s="13">
        <v>2775</v>
      </c>
      <c r="E1167" s="13">
        <v>13387</v>
      </c>
      <c r="F1167" s="13">
        <v>331</v>
      </c>
      <c r="G1167" s="13">
        <v>577183</v>
      </c>
      <c r="H1167" s="8">
        <f t="shared" si="18"/>
        <v>577.18299999999999</v>
      </c>
      <c r="I1167" s="4">
        <f>(A1167-Calibracion!$G$2)</f>
        <v>-1103.31</v>
      </c>
      <c r="J1167" s="4">
        <f>(B1167-Calibracion!$G$3)</f>
        <v>215.65999999999985</v>
      </c>
      <c r="K1167" s="4">
        <f>(C1167-Calibracion!$G$4)</f>
        <v>317.41000000000003</v>
      </c>
      <c r="L1167" s="4">
        <f>(D1167-Calibracion!$G$5)</f>
        <v>2866.78</v>
      </c>
      <c r="M1167" s="4">
        <f>(E1167-Calibracion!$G$6)</f>
        <v>13451.3</v>
      </c>
      <c r="N1167" s="4">
        <f>(F1167-Calibracion!$G$7)</f>
        <v>335.98</v>
      </c>
    </row>
    <row r="1168" spans="1:14" x14ac:dyDescent="0.25">
      <c r="A1168" s="13">
        <v>120</v>
      </c>
      <c r="B1168" s="13">
        <v>4055</v>
      </c>
      <c r="C1168" s="13">
        <v>620</v>
      </c>
      <c r="D1168" s="13">
        <v>2731</v>
      </c>
      <c r="E1168" s="13">
        <v>13189</v>
      </c>
      <c r="F1168" s="13">
        <v>219</v>
      </c>
      <c r="G1168" s="13">
        <v>577678</v>
      </c>
      <c r="H1168" s="8">
        <f t="shared" si="18"/>
        <v>577.678</v>
      </c>
      <c r="I1168" s="4">
        <f>(A1168-Calibracion!$G$2)</f>
        <v>-1075.31</v>
      </c>
      <c r="J1168" s="4">
        <f>(B1168-Calibracion!$G$3)</f>
        <v>171.65999999999985</v>
      </c>
      <c r="K1168" s="4">
        <f>(C1168-Calibracion!$G$4)</f>
        <v>363.41</v>
      </c>
      <c r="L1168" s="4">
        <f>(D1168-Calibracion!$G$5)</f>
        <v>2822.78</v>
      </c>
      <c r="M1168" s="4">
        <f>(E1168-Calibracion!$G$6)</f>
        <v>13253.3</v>
      </c>
      <c r="N1168" s="4">
        <f>(F1168-Calibracion!$G$7)</f>
        <v>223.98</v>
      </c>
    </row>
    <row r="1169" spans="1:14" x14ac:dyDescent="0.25">
      <c r="A1169" s="13">
        <v>110</v>
      </c>
      <c r="B1169" s="13">
        <v>4064</v>
      </c>
      <c r="C1169" s="13">
        <v>641</v>
      </c>
      <c r="D1169" s="13">
        <v>2665</v>
      </c>
      <c r="E1169" s="13">
        <v>13032</v>
      </c>
      <c r="F1169" s="13">
        <v>118</v>
      </c>
      <c r="G1169" s="13">
        <v>578173</v>
      </c>
      <c r="H1169" s="8">
        <f t="shared" si="18"/>
        <v>578.173</v>
      </c>
      <c r="I1169" s="4">
        <f>(A1169-Calibracion!$G$2)</f>
        <v>-1085.31</v>
      </c>
      <c r="J1169" s="4">
        <f>(B1169-Calibracion!$G$3)</f>
        <v>180.65999999999985</v>
      </c>
      <c r="K1169" s="4">
        <f>(C1169-Calibracion!$G$4)</f>
        <v>384.41</v>
      </c>
      <c r="L1169" s="4">
        <f>(D1169-Calibracion!$G$5)</f>
        <v>2756.78</v>
      </c>
      <c r="M1169" s="4">
        <f>(E1169-Calibracion!$G$6)</f>
        <v>13096.3</v>
      </c>
      <c r="N1169" s="4">
        <f>(F1169-Calibracion!$G$7)</f>
        <v>122.98</v>
      </c>
    </row>
    <row r="1170" spans="1:14" x14ac:dyDescent="0.25">
      <c r="A1170" s="13">
        <v>139</v>
      </c>
      <c r="B1170" s="13">
        <v>4064</v>
      </c>
      <c r="C1170" s="13">
        <v>592</v>
      </c>
      <c r="D1170" s="13">
        <v>2590</v>
      </c>
      <c r="E1170" s="13">
        <v>12941</v>
      </c>
      <c r="F1170" s="13">
        <v>133</v>
      </c>
      <c r="G1170" s="13">
        <v>578668</v>
      </c>
      <c r="H1170" s="8">
        <f t="shared" si="18"/>
        <v>578.66800000000001</v>
      </c>
      <c r="I1170" s="4">
        <f>(A1170-Calibracion!$G$2)</f>
        <v>-1056.31</v>
      </c>
      <c r="J1170" s="4">
        <f>(B1170-Calibracion!$G$3)</f>
        <v>180.65999999999985</v>
      </c>
      <c r="K1170" s="4">
        <f>(C1170-Calibracion!$G$4)</f>
        <v>335.41</v>
      </c>
      <c r="L1170" s="4">
        <f>(D1170-Calibracion!$G$5)</f>
        <v>2681.78</v>
      </c>
      <c r="M1170" s="4">
        <f>(E1170-Calibracion!$G$6)</f>
        <v>13005.3</v>
      </c>
      <c r="N1170" s="4">
        <f>(F1170-Calibracion!$G$7)</f>
        <v>137.97999999999999</v>
      </c>
    </row>
    <row r="1171" spans="1:14" x14ac:dyDescent="0.25">
      <c r="A1171" s="13">
        <v>156</v>
      </c>
      <c r="B1171" s="13">
        <v>4087</v>
      </c>
      <c r="C1171" s="13">
        <v>601</v>
      </c>
      <c r="D1171" s="13">
        <v>2559</v>
      </c>
      <c r="E1171" s="13">
        <v>12691</v>
      </c>
      <c r="F1171" s="13">
        <v>139</v>
      </c>
      <c r="G1171" s="13">
        <v>579163</v>
      </c>
      <c r="H1171" s="8">
        <f t="shared" si="18"/>
        <v>579.16300000000001</v>
      </c>
      <c r="I1171" s="4">
        <f>(A1171-Calibracion!$G$2)</f>
        <v>-1039.31</v>
      </c>
      <c r="J1171" s="4">
        <f>(B1171-Calibracion!$G$3)</f>
        <v>203.65999999999985</v>
      </c>
      <c r="K1171" s="4">
        <f>(C1171-Calibracion!$G$4)</f>
        <v>344.41</v>
      </c>
      <c r="L1171" s="4">
        <f>(D1171-Calibracion!$G$5)</f>
        <v>2650.78</v>
      </c>
      <c r="M1171" s="4">
        <f>(E1171-Calibracion!$G$6)</f>
        <v>12755.3</v>
      </c>
      <c r="N1171" s="4">
        <f>(F1171-Calibracion!$G$7)</f>
        <v>143.97999999999999</v>
      </c>
    </row>
    <row r="1172" spans="1:14" x14ac:dyDescent="0.25">
      <c r="A1172" s="13">
        <v>183</v>
      </c>
      <c r="B1172" s="13">
        <v>4101</v>
      </c>
      <c r="C1172" s="13">
        <v>658</v>
      </c>
      <c r="D1172" s="13">
        <v>2491</v>
      </c>
      <c r="E1172" s="13">
        <v>12435</v>
      </c>
      <c r="F1172" s="13">
        <v>235</v>
      </c>
      <c r="G1172" s="13">
        <v>579658</v>
      </c>
      <c r="H1172" s="8">
        <f t="shared" si="18"/>
        <v>579.65800000000002</v>
      </c>
      <c r="I1172" s="4">
        <f>(A1172-Calibracion!$G$2)</f>
        <v>-1012.31</v>
      </c>
      <c r="J1172" s="4">
        <f>(B1172-Calibracion!$G$3)</f>
        <v>217.65999999999985</v>
      </c>
      <c r="K1172" s="4">
        <f>(C1172-Calibracion!$G$4)</f>
        <v>401.41</v>
      </c>
      <c r="L1172" s="4">
        <f>(D1172-Calibracion!$G$5)</f>
        <v>2582.7800000000002</v>
      </c>
      <c r="M1172" s="4">
        <f>(E1172-Calibracion!$G$6)</f>
        <v>12499.3</v>
      </c>
      <c r="N1172" s="4">
        <f>(F1172-Calibracion!$G$7)</f>
        <v>239.98</v>
      </c>
    </row>
    <row r="1173" spans="1:14" x14ac:dyDescent="0.25">
      <c r="A1173" s="13">
        <v>208</v>
      </c>
      <c r="B1173" s="13">
        <v>4114</v>
      </c>
      <c r="C1173" s="13">
        <v>652</v>
      </c>
      <c r="D1173" s="13">
        <v>2432</v>
      </c>
      <c r="E1173" s="13">
        <v>12338</v>
      </c>
      <c r="F1173" s="13">
        <v>284</v>
      </c>
      <c r="G1173" s="13">
        <v>580153</v>
      </c>
      <c r="H1173" s="8">
        <f t="shared" si="18"/>
        <v>580.15300000000002</v>
      </c>
      <c r="I1173" s="4">
        <f>(A1173-Calibracion!$G$2)</f>
        <v>-987.31</v>
      </c>
      <c r="J1173" s="4">
        <f>(B1173-Calibracion!$G$3)</f>
        <v>230.65999999999985</v>
      </c>
      <c r="K1173" s="4">
        <f>(C1173-Calibracion!$G$4)</f>
        <v>395.41</v>
      </c>
      <c r="L1173" s="4">
        <f>(D1173-Calibracion!$G$5)</f>
        <v>2523.7800000000002</v>
      </c>
      <c r="M1173" s="4">
        <f>(E1173-Calibracion!$G$6)</f>
        <v>12402.3</v>
      </c>
      <c r="N1173" s="4">
        <f>(F1173-Calibracion!$G$7)</f>
        <v>288.98</v>
      </c>
    </row>
    <row r="1174" spans="1:14" x14ac:dyDescent="0.25">
      <c r="A1174" s="13">
        <v>215</v>
      </c>
      <c r="B1174" s="13">
        <v>4069</v>
      </c>
      <c r="C1174" s="13">
        <v>604</v>
      </c>
      <c r="D1174" s="13">
        <v>2349</v>
      </c>
      <c r="E1174" s="13">
        <v>12136</v>
      </c>
      <c r="F1174" s="13">
        <v>287</v>
      </c>
      <c r="G1174" s="13">
        <v>580648</v>
      </c>
      <c r="H1174" s="8">
        <f t="shared" si="18"/>
        <v>580.64800000000002</v>
      </c>
      <c r="I1174" s="4">
        <f>(A1174-Calibracion!$G$2)</f>
        <v>-980.31</v>
      </c>
      <c r="J1174" s="4">
        <f>(B1174-Calibracion!$G$3)</f>
        <v>185.65999999999985</v>
      </c>
      <c r="K1174" s="4">
        <f>(C1174-Calibracion!$G$4)</f>
        <v>347.41</v>
      </c>
      <c r="L1174" s="4">
        <f>(D1174-Calibracion!$G$5)</f>
        <v>2440.7800000000002</v>
      </c>
      <c r="M1174" s="4">
        <f>(E1174-Calibracion!$G$6)</f>
        <v>12200.3</v>
      </c>
      <c r="N1174" s="4">
        <f>(F1174-Calibracion!$G$7)</f>
        <v>291.98</v>
      </c>
    </row>
    <row r="1175" spans="1:14" x14ac:dyDescent="0.25">
      <c r="A1175" s="13">
        <v>260</v>
      </c>
      <c r="B1175" s="13">
        <v>4071</v>
      </c>
      <c r="C1175" s="13">
        <v>674</v>
      </c>
      <c r="D1175" s="13">
        <v>2205</v>
      </c>
      <c r="E1175" s="13">
        <v>11882</v>
      </c>
      <c r="F1175" s="13">
        <v>281</v>
      </c>
      <c r="G1175" s="13">
        <v>581143</v>
      </c>
      <c r="H1175" s="8">
        <f t="shared" si="18"/>
        <v>581.14300000000003</v>
      </c>
      <c r="I1175" s="4">
        <f>(A1175-Calibracion!$G$2)</f>
        <v>-935.31</v>
      </c>
      <c r="J1175" s="4">
        <f>(B1175-Calibracion!$G$3)</f>
        <v>187.65999999999985</v>
      </c>
      <c r="K1175" s="4">
        <f>(C1175-Calibracion!$G$4)</f>
        <v>417.41</v>
      </c>
      <c r="L1175" s="4">
        <f>(D1175-Calibracion!$G$5)</f>
        <v>2296.7800000000002</v>
      </c>
      <c r="M1175" s="4">
        <f>(E1175-Calibracion!$G$6)</f>
        <v>11946.3</v>
      </c>
      <c r="N1175" s="4">
        <f>(F1175-Calibracion!$G$7)</f>
        <v>285.98</v>
      </c>
    </row>
    <row r="1176" spans="1:14" x14ac:dyDescent="0.25">
      <c r="A1176" s="13">
        <v>339</v>
      </c>
      <c r="B1176" s="13">
        <v>4077</v>
      </c>
      <c r="C1176" s="13">
        <v>694</v>
      </c>
      <c r="D1176" s="13">
        <v>2143</v>
      </c>
      <c r="E1176" s="13">
        <v>11601</v>
      </c>
      <c r="F1176" s="13">
        <v>312</v>
      </c>
      <c r="G1176" s="13">
        <v>581638</v>
      </c>
      <c r="H1176" s="8">
        <f t="shared" si="18"/>
        <v>581.63800000000003</v>
      </c>
      <c r="I1176" s="4">
        <f>(A1176-Calibracion!$G$2)</f>
        <v>-856.31</v>
      </c>
      <c r="J1176" s="4">
        <f>(B1176-Calibracion!$G$3)</f>
        <v>193.65999999999985</v>
      </c>
      <c r="K1176" s="4">
        <f>(C1176-Calibracion!$G$4)</f>
        <v>437.41</v>
      </c>
      <c r="L1176" s="4">
        <f>(D1176-Calibracion!$G$5)</f>
        <v>2234.7800000000002</v>
      </c>
      <c r="M1176" s="4">
        <f>(E1176-Calibracion!$G$6)</f>
        <v>11665.3</v>
      </c>
      <c r="N1176" s="4">
        <f>(F1176-Calibracion!$G$7)</f>
        <v>316.98</v>
      </c>
    </row>
    <row r="1177" spans="1:14" x14ac:dyDescent="0.25">
      <c r="A1177" s="13">
        <v>363</v>
      </c>
      <c r="B1177" s="13">
        <v>4061</v>
      </c>
      <c r="C1177" s="13">
        <v>713</v>
      </c>
      <c r="D1177" s="13">
        <v>2090</v>
      </c>
      <c r="E1177" s="13">
        <v>11355</v>
      </c>
      <c r="F1177" s="13">
        <v>315</v>
      </c>
      <c r="G1177" s="13">
        <v>582133</v>
      </c>
      <c r="H1177" s="8">
        <f t="shared" si="18"/>
        <v>582.13300000000004</v>
      </c>
      <c r="I1177" s="4">
        <f>(A1177-Calibracion!$G$2)</f>
        <v>-832.31</v>
      </c>
      <c r="J1177" s="4">
        <f>(B1177-Calibracion!$G$3)</f>
        <v>177.65999999999985</v>
      </c>
      <c r="K1177" s="4">
        <f>(C1177-Calibracion!$G$4)</f>
        <v>456.41</v>
      </c>
      <c r="L1177" s="4">
        <f>(D1177-Calibracion!$G$5)</f>
        <v>2181.7800000000002</v>
      </c>
      <c r="M1177" s="4">
        <f>(E1177-Calibracion!$G$6)</f>
        <v>11419.3</v>
      </c>
      <c r="N1177" s="4">
        <f>(F1177-Calibracion!$G$7)</f>
        <v>319.98</v>
      </c>
    </row>
    <row r="1178" spans="1:14" x14ac:dyDescent="0.25">
      <c r="A1178" s="13">
        <v>385</v>
      </c>
      <c r="B1178" s="13">
        <v>4075</v>
      </c>
      <c r="C1178" s="13">
        <v>692</v>
      </c>
      <c r="D1178" s="13">
        <v>2027</v>
      </c>
      <c r="E1178" s="13">
        <v>11039</v>
      </c>
      <c r="F1178" s="13">
        <v>311</v>
      </c>
      <c r="G1178" s="13">
        <v>582628</v>
      </c>
      <c r="H1178" s="8">
        <f t="shared" si="18"/>
        <v>582.62800000000004</v>
      </c>
      <c r="I1178" s="4">
        <f>(A1178-Calibracion!$G$2)</f>
        <v>-810.31</v>
      </c>
      <c r="J1178" s="4">
        <f>(B1178-Calibracion!$G$3)</f>
        <v>191.65999999999985</v>
      </c>
      <c r="K1178" s="4">
        <f>(C1178-Calibracion!$G$4)</f>
        <v>435.41</v>
      </c>
      <c r="L1178" s="4">
        <f>(D1178-Calibracion!$G$5)</f>
        <v>2118.7800000000002</v>
      </c>
      <c r="M1178" s="4">
        <f>(E1178-Calibracion!$G$6)</f>
        <v>11103.3</v>
      </c>
      <c r="N1178" s="4">
        <f>(F1178-Calibracion!$G$7)</f>
        <v>315.98</v>
      </c>
    </row>
    <row r="1179" spans="1:14" x14ac:dyDescent="0.25">
      <c r="A1179" s="13">
        <v>373</v>
      </c>
      <c r="B1179" s="13">
        <v>4074</v>
      </c>
      <c r="C1179" s="13">
        <v>688</v>
      </c>
      <c r="D1179" s="13">
        <v>1962</v>
      </c>
      <c r="E1179" s="13">
        <v>10709</v>
      </c>
      <c r="F1179" s="13">
        <v>319</v>
      </c>
      <c r="G1179" s="13">
        <v>583123</v>
      </c>
      <c r="H1179" s="8">
        <f t="shared" si="18"/>
        <v>583.12300000000005</v>
      </c>
      <c r="I1179" s="4">
        <f>(A1179-Calibracion!$G$2)</f>
        <v>-822.31</v>
      </c>
      <c r="J1179" s="4">
        <f>(B1179-Calibracion!$G$3)</f>
        <v>190.65999999999985</v>
      </c>
      <c r="K1179" s="4">
        <f>(C1179-Calibracion!$G$4)</f>
        <v>431.41</v>
      </c>
      <c r="L1179" s="4">
        <f>(D1179-Calibracion!$G$5)</f>
        <v>2053.7800000000002</v>
      </c>
      <c r="M1179" s="4">
        <f>(E1179-Calibracion!$G$6)</f>
        <v>10773.3</v>
      </c>
      <c r="N1179" s="4">
        <f>(F1179-Calibracion!$G$7)</f>
        <v>323.98</v>
      </c>
    </row>
    <row r="1180" spans="1:14" x14ac:dyDescent="0.25">
      <c r="A1180" s="13">
        <v>387</v>
      </c>
      <c r="B1180" s="13">
        <v>4039</v>
      </c>
      <c r="C1180" s="13">
        <v>693</v>
      </c>
      <c r="D1180" s="13">
        <v>1916</v>
      </c>
      <c r="E1180" s="13">
        <v>10413</v>
      </c>
      <c r="F1180" s="13">
        <v>300</v>
      </c>
      <c r="G1180" s="13">
        <v>583618</v>
      </c>
      <c r="H1180" s="8">
        <f t="shared" si="18"/>
        <v>583.61800000000005</v>
      </c>
      <c r="I1180" s="4">
        <f>(A1180-Calibracion!$G$2)</f>
        <v>-808.31</v>
      </c>
      <c r="J1180" s="4">
        <f>(B1180-Calibracion!$G$3)</f>
        <v>155.65999999999985</v>
      </c>
      <c r="K1180" s="4">
        <f>(C1180-Calibracion!$G$4)</f>
        <v>436.41</v>
      </c>
      <c r="L1180" s="4">
        <f>(D1180-Calibracion!$G$5)</f>
        <v>2007.78</v>
      </c>
      <c r="M1180" s="4">
        <f>(E1180-Calibracion!$G$6)</f>
        <v>10477.299999999999</v>
      </c>
      <c r="N1180" s="4">
        <f>(F1180-Calibracion!$G$7)</f>
        <v>304.98</v>
      </c>
    </row>
    <row r="1181" spans="1:14" x14ac:dyDescent="0.25">
      <c r="A1181" s="13">
        <v>407</v>
      </c>
      <c r="B1181" s="13">
        <v>4053</v>
      </c>
      <c r="C1181" s="13">
        <v>692</v>
      </c>
      <c r="D1181" s="13">
        <v>1876</v>
      </c>
      <c r="E1181" s="13">
        <v>10101</v>
      </c>
      <c r="F1181" s="13">
        <v>285</v>
      </c>
      <c r="G1181" s="13">
        <v>584113</v>
      </c>
      <c r="H1181" s="8">
        <f t="shared" si="18"/>
        <v>584.11300000000006</v>
      </c>
      <c r="I1181" s="4">
        <f>(A1181-Calibracion!$G$2)</f>
        <v>-788.31</v>
      </c>
      <c r="J1181" s="4">
        <f>(B1181-Calibracion!$G$3)</f>
        <v>169.65999999999985</v>
      </c>
      <c r="K1181" s="4">
        <f>(C1181-Calibracion!$G$4)</f>
        <v>435.41</v>
      </c>
      <c r="L1181" s="4">
        <f>(D1181-Calibracion!$G$5)</f>
        <v>1967.78</v>
      </c>
      <c r="M1181" s="4">
        <f>(E1181-Calibracion!$G$6)</f>
        <v>10165.299999999999</v>
      </c>
      <c r="N1181" s="4">
        <f>(F1181-Calibracion!$G$7)</f>
        <v>289.98</v>
      </c>
    </row>
    <row r="1182" spans="1:14" x14ac:dyDescent="0.25">
      <c r="A1182" s="13">
        <v>458</v>
      </c>
      <c r="B1182" s="13">
        <v>4035</v>
      </c>
      <c r="C1182" s="13">
        <v>697</v>
      </c>
      <c r="D1182" s="13">
        <v>1827</v>
      </c>
      <c r="E1182" s="13">
        <v>9805</v>
      </c>
      <c r="F1182" s="13">
        <v>286</v>
      </c>
      <c r="G1182" s="13">
        <v>584608</v>
      </c>
      <c r="H1182" s="8">
        <f t="shared" si="18"/>
        <v>584.60799999999995</v>
      </c>
      <c r="I1182" s="4">
        <f>(A1182-Calibracion!$G$2)</f>
        <v>-737.31</v>
      </c>
      <c r="J1182" s="4">
        <f>(B1182-Calibracion!$G$3)</f>
        <v>151.65999999999985</v>
      </c>
      <c r="K1182" s="4">
        <f>(C1182-Calibracion!$G$4)</f>
        <v>440.41</v>
      </c>
      <c r="L1182" s="4">
        <f>(D1182-Calibracion!$G$5)</f>
        <v>1918.78</v>
      </c>
      <c r="M1182" s="4">
        <f>(E1182-Calibracion!$G$6)</f>
        <v>9869.2999999999993</v>
      </c>
      <c r="N1182" s="4">
        <f>(F1182-Calibracion!$G$7)</f>
        <v>290.98</v>
      </c>
    </row>
    <row r="1183" spans="1:14" x14ac:dyDescent="0.25">
      <c r="A1183" s="13">
        <v>498</v>
      </c>
      <c r="B1183" s="13">
        <v>4012</v>
      </c>
      <c r="C1183" s="13">
        <v>718</v>
      </c>
      <c r="D1183" s="13">
        <v>1755</v>
      </c>
      <c r="E1183" s="13">
        <v>9532</v>
      </c>
      <c r="F1183" s="13">
        <v>222</v>
      </c>
      <c r="G1183" s="13">
        <v>585103</v>
      </c>
      <c r="H1183" s="8">
        <f t="shared" si="18"/>
        <v>585.10299999999995</v>
      </c>
      <c r="I1183" s="4">
        <f>(A1183-Calibracion!$G$2)</f>
        <v>-697.31</v>
      </c>
      <c r="J1183" s="4">
        <f>(B1183-Calibracion!$G$3)</f>
        <v>128.65999999999985</v>
      </c>
      <c r="K1183" s="4">
        <f>(C1183-Calibracion!$G$4)</f>
        <v>461.41</v>
      </c>
      <c r="L1183" s="4">
        <f>(D1183-Calibracion!$G$5)</f>
        <v>1846.78</v>
      </c>
      <c r="M1183" s="4">
        <f>(E1183-Calibracion!$G$6)</f>
        <v>9596.2999999999993</v>
      </c>
      <c r="N1183" s="4">
        <f>(F1183-Calibracion!$G$7)</f>
        <v>226.98</v>
      </c>
    </row>
    <row r="1184" spans="1:14" x14ac:dyDescent="0.25">
      <c r="A1184" s="13">
        <v>532</v>
      </c>
      <c r="B1184" s="13">
        <v>3943</v>
      </c>
      <c r="C1184" s="13">
        <v>739</v>
      </c>
      <c r="D1184" s="13">
        <v>1672</v>
      </c>
      <c r="E1184" s="13">
        <v>9225</v>
      </c>
      <c r="F1184" s="13">
        <v>105</v>
      </c>
      <c r="G1184" s="13">
        <v>585598</v>
      </c>
      <c r="H1184" s="8">
        <f t="shared" si="18"/>
        <v>585.59799999999996</v>
      </c>
      <c r="I1184" s="4">
        <f>(A1184-Calibracion!$G$2)</f>
        <v>-663.31</v>
      </c>
      <c r="J1184" s="4">
        <f>(B1184-Calibracion!$G$3)</f>
        <v>59.659999999999854</v>
      </c>
      <c r="K1184" s="4">
        <f>(C1184-Calibracion!$G$4)</f>
        <v>482.41</v>
      </c>
      <c r="L1184" s="4">
        <f>(D1184-Calibracion!$G$5)</f>
        <v>1763.78</v>
      </c>
      <c r="M1184" s="4">
        <f>(E1184-Calibracion!$G$6)</f>
        <v>9289.2999999999993</v>
      </c>
      <c r="N1184" s="4">
        <f>(F1184-Calibracion!$G$7)</f>
        <v>109.98</v>
      </c>
    </row>
    <row r="1185" spans="1:14" x14ac:dyDescent="0.25">
      <c r="A1185" s="13">
        <v>534</v>
      </c>
      <c r="B1185" s="13">
        <v>4024</v>
      </c>
      <c r="C1185" s="13">
        <v>961</v>
      </c>
      <c r="D1185" s="13">
        <v>1553</v>
      </c>
      <c r="E1185" s="13">
        <v>8951</v>
      </c>
      <c r="F1185" s="13">
        <v>163</v>
      </c>
      <c r="G1185" s="13">
        <v>586093</v>
      </c>
      <c r="H1185" s="8">
        <f t="shared" si="18"/>
        <v>586.09299999999996</v>
      </c>
      <c r="I1185" s="4">
        <f>(A1185-Calibracion!$G$2)</f>
        <v>-661.31</v>
      </c>
      <c r="J1185" s="4">
        <f>(B1185-Calibracion!$G$3)</f>
        <v>140.65999999999985</v>
      </c>
      <c r="K1185" s="4">
        <f>(C1185-Calibracion!$G$4)</f>
        <v>704.41000000000008</v>
      </c>
      <c r="L1185" s="4">
        <f>(D1185-Calibracion!$G$5)</f>
        <v>1644.78</v>
      </c>
      <c r="M1185" s="4">
        <f>(E1185-Calibracion!$G$6)</f>
        <v>9015.2999999999993</v>
      </c>
      <c r="N1185" s="4">
        <f>(F1185-Calibracion!$G$7)</f>
        <v>167.98</v>
      </c>
    </row>
    <row r="1186" spans="1:14" x14ac:dyDescent="0.25">
      <c r="A1186" s="13">
        <v>582</v>
      </c>
      <c r="B1186" s="13">
        <v>4035</v>
      </c>
      <c r="C1186" s="13">
        <v>929</v>
      </c>
      <c r="D1186" s="13">
        <v>1531</v>
      </c>
      <c r="E1186" s="13">
        <v>8694</v>
      </c>
      <c r="F1186" s="13">
        <v>320</v>
      </c>
      <c r="G1186" s="13">
        <v>586588</v>
      </c>
      <c r="H1186" s="8">
        <f t="shared" si="18"/>
        <v>586.58799999999997</v>
      </c>
      <c r="I1186" s="4">
        <f>(A1186-Calibracion!$G$2)</f>
        <v>-613.30999999999995</v>
      </c>
      <c r="J1186" s="4">
        <f>(B1186-Calibracion!$G$3)</f>
        <v>151.65999999999985</v>
      </c>
      <c r="K1186" s="4">
        <f>(C1186-Calibracion!$G$4)</f>
        <v>672.41000000000008</v>
      </c>
      <c r="L1186" s="4">
        <f>(D1186-Calibracion!$G$5)</f>
        <v>1622.78</v>
      </c>
      <c r="M1186" s="4">
        <f>(E1186-Calibracion!$G$6)</f>
        <v>8758.2999999999993</v>
      </c>
      <c r="N1186" s="4">
        <f>(F1186-Calibracion!$G$7)</f>
        <v>324.98</v>
      </c>
    </row>
    <row r="1187" spans="1:14" x14ac:dyDescent="0.25">
      <c r="A1187" s="13">
        <v>611</v>
      </c>
      <c r="B1187" s="13">
        <v>4041</v>
      </c>
      <c r="C1187" s="13">
        <v>704</v>
      </c>
      <c r="D1187" s="13">
        <v>1541</v>
      </c>
      <c r="E1187" s="13">
        <v>8308</v>
      </c>
      <c r="F1187" s="13">
        <v>175</v>
      </c>
      <c r="G1187" s="13">
        <v>587083</v>
      </c>
      <c r="H1187" s="8">
        <f t="shared" si="18"/>
        <v>587.08299999999997</v>
      </c>
      <c r="I1187" s="4">
        <f>(A1187-Calibracion!$G$2)</f>
        <v>-584.30999999999995</v>
      </c>
      <c r="J1187" s="4">
        <f>(B1187-Calibracion!$G$3)</f>
        <v>157.65999999999985</v>
      </c>
      <c r="K1187" s="4">
        <f>(C1187-Calibracion!$G$4)</f>
        <v>447.41</v>
      </c>
      <c r="L1187" s="4">
        <f>(D1187-Calibracion!$G$5)</f>
        <v>1632.78</v>
      </c>
      <c r="M1187" s="4">
        <f>(E1187-Calibracion!$G$6)</f>
        <v>8372.2999999999993</v>
      </c>
      <c r="N1187" s="4">
        <f>(F1187-Calibracion!$G$7)</f>
        <v>179.98</v>
      </c>
    </row>
    <row r="1188" spans="1:14" x14ac:dyDescent="0.25">
      <c r="A1188" s="13">
        <v>602</v>
      </c>
      <c r="B1188" s="13">
        <v>4098</v>
      </c>
      <c r="C1188" s="13">
        <v>703</v>
      </c>
      <c r="D1188" s="13">
        <v>1446</v>
      </c>
      <c r="E1188" s="13">
        <v>7890</v>
      </c>
      <c r="F1188" s="13">
        <v>161</v>
      </c>
      <c r="G1188" s="13">
        <v>587578</v>
      </c>
      <c r="H1188" s="8">
        <f t="shared" si="18"/>
        <v>587.57799999999997</v>
      </c>
      <c r="I1188" s="4">
        <f>(A1188-Calibracion!$G$2)</f>
        <v>-593.30999999999995</v>
      </c>
      <c r="J1188" s="4">
        <f>(B1188-Calibracion!$G$3)</f>
        <v>214.65999999999985</v>
      </c>
      <c r="K1188" s="4">
        <f>(C1188-Calibracion!$G$4)</f>
        <v>446.41</v>
      </c>
      <c r="L1188" s="4">
        <f>(D1188-Calibracion!$G$5)</f>
        <v>1537.78</v>
      </c>
      <c r="M1188" s="4">
        <f>(E1188-Calibracion!$G$6)</f>
        <v>7954.3</v>
      </c>
      <c r="N1188" s="4">
        <f>(F1188-Calibracion!$G$7)</f>
        <v>165.98</v>
      </c>
    </row>
    <row r="1189" spans="1:14" x14ac:dyDescent="0.25">
      <c r="A1189" s="13">
        <v>751</v>
      </c>
      <c r="B1189" s="13">
        <v>4056</v>
      </c>
      <c r="C1189" s="13">
        <v>988</v>
      </c>
      <c r="D1189" s="13">
        <v>1356</v>
      </c>
      <c r="E1189" s="13">
        <v>7379</v>
      </c>
      <c r="F1189" s="13">
        <v>224</v>
      </c>
      <c r="G1189" s="13">
        <v>588073</v>
      </c>
      <c r="H1189" s="8">
        <f t="shared" si="18"/>
        <v>588.07299999999998</v>
      </c>
      <c r="I1189" s="4">
        <f>(A1189-Calibracion!$G$2)</f>
        <v>-444.30999999999995</v>
      </c>
      <c r="J1189" s="4">
        <f>(B1189-Calibracion!$G$3)</f>
        <v>172.65999999999985</v>
      </c>
      <c r="K1189" s="4">
        <f>(C1189-Calibracion!$G$4)</f>
        <v>731.41000000000008</v>
      </c>
      <c r="L1189" s="4">
        <f>(D1189-Calibracion!$G$5)</f>
        <v>1447.78</v>
      </c>
      <c r="M1189" s="4">
        <f>(E1189-Calibracion!$G$6)</f>
        <v>7443.3</v>
      </c>
      <c r="N1189" s="4">
        <f>(F1189-Calibracion!$G$7)</f>
        <v>228.98</v>
      </c>
    </row>
    <row r="1190" spans="1:14" x14ac:dyDescent="0.25">
      <c r="A1190" s="13">
        <v>781</v>
      </c>
      <c r="B1190" s="13">
        <v>4021</v>
      </c>
      <c r="C1190" s="13">
        <v>846</v>
      </c>
      <c r="D1190" s="13">
        <v>1225</v>
      </c>
      <c r="E1190" s="13">
        <v>7014</v>
      </c>
      <c r="F1190" s="13">
        <v>226</v>
      </c>
      <c r="G1190" s="13">
        <v>588568</v>
      </c>
      <c r="H1190" s="8">
        <f t="shared" si="18"/>
        <v>588.56799999999998</v>
      </c>
      <c r="I1190" s="4">
        <f>(A1190-Calibracion!$G$2)</f>
        <v>-414.30999999999995</v>
      </c>
      <c r="J1190" s="4">
        <f>(B1190-Calibracion!$G$3)</f>
        <v>137.65999999999985</v>
      </c>
      <c r="K1190" s="4">
        <f>(C1190-Calibracion!$G$4)</f>
        <v>589.41000000000008</v>
      </c>
      <c r="L1190" s="4">
        <f>(D1190-Calibracion!$G$5)</f>
        <v>1316.78</v>
      </c>
      <c r="M1190" s="4">
        <f>(E1190-Calibracion!$G$6)</f>
        <v>7078.3</v>
      </c>
      <c r="N1190" s="4">
        <f>(F1190-Calibracion!$G$7)</f>
        <v>230.98</v>
      </c>
    </row>
    <row r="1191" spans="1:14" x14ac:dyDescent="0.25">
      <c r="A1191" s="13">
        <v>737</v>
      </c>
      <c r="B1191" s="13">
        <v>4017</v>
      </c>
      <c r="C1191" s="13">
        <v>672</v>
      </c>
      <c r="D1191" s="13">
        <v>1106</v>
      </c>
      <c r="E1191" s="13">
        <v>6557</v>
      </c>
      <c r="F1191" s="13">
        <v>167</v>
      </c>
      <c r="G1191" s="13">
        <v>589063</v>
      </c>
      <c r="H1191" s="8">
        <f t="shared" si="18"/>
        <v>589.06299999999999</v>
      </c>
      <c r="I1191" s="4">
        <f>(A1191-Calibracion!$G$2)</f>
        <v>-458.30999999999995</v>
      </c>
      <c r="J1191" s="4">
        <f>(B1191-Calibracion!$G$3)</f>
        <v>133.65999999999985</v>
      </c>
      <c r="K1191" s="4">
        <f>(C1191-Calibracion!$G$4)</f>
        <v>415.41</v>
      </c>
      <c r="L1191" s="4">
        <f>(D1191-Calibracion!$G$5)</f>
        <v>1197.78</v>
      </c>
      <c r="M1191" s="4">
        <f>(E1191-Calibracion!$G$6)</f>
        <v>6621.3</v>
      </c>
      <c r="N1191" s="4">
        <f>(F1191-Calibracion!$G$7)</f>
        <v>171.98</v>
      </c>
    </row>
    <row r="1192" spans="1:14" x14ac:dyDescent="0.25">
      <c r="A1192" s="13">
        <v>754</v>
      </c>
      <c r="B1192" s="13">
        <v>3957</v>
      </c>
      <c r="C1192" s="13">
        <v>832</v>
      </c>
      <c r="D1192" s="13">
        <v>1041</v>
      </c>
      <c r="E1192" s="13">
        <v>6019</v>
      </c>
      <c r="F1192" s="13">
        <v>84</v>
      </c>
      <c r="G1192" s="13">
        <v>589558</v>
      </c>
      <c r="H1192" s="8">
        <f t="shared" si="18"/>
        <v>589.55799999999999</v>
      </c>
      <c r="I1192" s="4">
        <f>(A1192-Calibracion!$G$2)</f>
        <v>-441.30999999999995</v>
      </c>
      <c r="J1192" s="4">
        <f>(B1192-Calibracion!$G$3)</f>
        <v>73.659999999999854</v>
      </c>
      <c r="K1192" s="4">
        <f>(C1192-Calibracion!$G$4)</f>
        <v>575.41000000000008</v>
      </c>
      <c r="L1192" s="4">
        <f>(D1192-Calibracion!$G$5)</f>
        <v>1132.78</v>
      </c>
      <c r="M1192" s="4">
        <f>(E1192-Calibracion!$G$6)</f>
        <v>6083.3</v>
      </c>
      <c r="N1192" s="4">
        <f>(F1192-Calibracion!$G$7)</f>
        <v>88.98</v>
      </c>
    </row>
    <row r="1193" spans="1:14" x14ac:dyDescent="0.25">
      <c r="A1193" s="13">
        <v>760</v>
      </c>
      <c r="B1193" s="13">
        <v>3977</v>
      </c>
      <c r="C1193" s="13">
        <v>920</v>
      </c>
      <c r="D1193" s="13">
        <v>1020</v>
      </c>
      <c r="E1193" s="13">
        <v>5815</v>
      </c>
      <c r="F1193" s="13">
        <v>38</v>
      </c>
      <c r="G1193" s="13">
        <v>590053</v>
      </c>
      <c r="H1193" s="8">
        <f t="shared" si="18"/>
        <v>590.053</v>
      </c>
      <c r="I1193" s="4">
        <f>(A1193-Calibracion!$G$2)</f>
        <v>-435.30999999999995</v>
      </c>
      <c r="J1193" s="4">
        <f>(B1193-Calibracion!$G$3)</f>
        <v>93.659999999999854</v>
      </c>
      <c r="K1193" s="4">
        <f>(C1193-Calibracion!$G$4)</f>
        <v>663.41000000000008</v>
      </c>
      <c r="L1193" s="4">
        <f>(D1193-Calibracion!$G$5)</f>
        <v>1111.78</v>
      </c>
      <c r="M1193" s="4">
        <f>(E1193-Calibracion!$G$6)</f>
        <v>5879.3</v>
      </c>
      <c r="N1193" s="4">
        <f>(F1193-Calibracion!$G$7)</f>
        <v>42.980000000000004</v>
      </c>
    </row>
    <row r="1194" spans="1:14" x14ac:dyDescent="0.25">
      <c r="A1194" s="13">
        <v>735</v>
      </c>
      <c r="B1194" s="13">
        <v>3993</v>
      </c>
      <c r="C1194" s="13">
        <v>727</v>
      </c>
      <c r="D1194" s="13">
        <v>970</v>
      </c>
      <c r="E1194" s="13">
        <v>5435</v>
      </c>
      <c r="F1194" s="13">
        <v>81</v>
      </c>
      <c r="G1194" s="13">
        <v>590548</v>
      </c>
      <c r="H1194" s="8">
        <f t="shared" si="18"/>
        <v>590.548</v>
      </c>
      <c r="I1194" s="4">
        <f>(A1194-Calibracion!$G$2)</f>
        <v>-460.30999999999995</v>
      </c>
      <c r="J1194" s="4">
        <f>(B1194-Calibracion!$G$3)</f>
        <v>109.65999999999985</v>
      </c>
      <c r="K1194" s="4">
        <f>(C1194-Calibracion!$G$4)</f>
        <v>470.41</v>
      </c>
      <c r="L1194" s="4">
        <f>(D1194-Calibracion!$G$5)</f>
        <v>1061.78</v>
      </c>
      <c r="M1194" s="4">
        <f>(E1194-Calibracion!$G$6)</f>
        <v>5499.3</v>
      </c>
      <c r="N1194" s="4">
        <f>(F1194-Calibracion!$G$7)</f>
        <v>85.98</v>
      </c>
    </row>
    <row r="1195" spans="1:14" x14ac:dyDescent="0.25">
      <c r="A1195" s="13">
        <v>805</v>
      </c>
      <c r="B1195" s="13">
        <v>3954</v>
      </c>
      <c r="C1195" s="13">
        <v>784</v>
      </c>
      <c r="D1195" s="13">
        <v>870</v>
      </c>
      <c r="E1195" s="13">
        <v>5009</v>
      </c>
      <c r="F1195" s="13">
        <v>61</v>
      </c>
      <c r="G1195" s="13">
        <v>591043</v>
      </c>
      <c r="H1195" s="8">
        <f t="shared" si="18"/>
        <v>591.04300000000001</v>
      </c>
      <c r="I1195" s="4">
        <f>(A1195-Calibracion!$G$2)</f>
        <v>-390.30999999999995</v>
      </c>
      <c r="J1195" s="4">
        <f>(B1195-Calibracion!$G$3)</f>
        <v>70.659999999999854</v>
      </c>
      <c r="K1195" s="4">
        <f>(C1195-Calibracion!$G$4)</f>
        <v>527.41000000000008</v>
      </c>
      <c r="L1195" s="4">
        <f>(D1195-Calibracion!$G$5)</f>
        <v>961.78</v>
      </c>
      <c r="M1195" s="4">
        <f>(E1195-Calibracion!$G$6)</f>
        <v>5073.3</v>
      </c>
      <c r="N1195" s="4">
        <f>(F1195-Calibracion!$G$7)</f>
        <v>65.98</v>
      </c>
    </row>
    <row r="1196" spans="1:14" x14ac:dyDescent="0.25">
      <c r="A1196" s="13">
        <v>790</v>
      </c>
      <c r="B1196" s="13">
        <v>3893</v>
      </c>
      <c r="C1196" s="13">
        <v>831</v>
      </c>
      <c r="D1196" s="13">
        <v>802</v>
      </c>
      <c r="E1196" s="13">
        <v>4741</v>
      </c>
      <c r="F1196" s="13">
        <v>68</v>
      </c>
      <c r="G1196" s="13">
        <v>591538</v>
      </c>
      <c r="H1196" s="8">
        <f t="shared" si="18"/>
        <v>591.53800000000001</v>
      </c>
      <c r="I1196" s="4">
        <f>(A1196-Calibracion!$G$2)</f>
        <v>-405.30999999999995</v>
      </c>
      <c r="J1196" s="4">
        <f>(B1196-Calibracion!$G$3)</f>
        <v>9.6599999999998545</v>
      </c>
      <c r="K1196" s="4">
        <f>(C1196-Calibracion!$G$4)</f>
        <v>574.41000000000008</v>
      </c>
      <c r="L1196" s="4">
        <f>(D1196-Calibracion!$G$5)</f>
        <v>893.78</v>
      </c>
      <c r="M1196" s="4">
        <f>(E1196-Calibracion!$G$6)</f>
        <v>4805.3</v>
      </c>
      <c r="N1196" s="4">
        <f>(F1196-Calibracion!$G$7)</f>
        <v>72.98</v>
      </c>
    </row>
    <row r="1197" spans="1:14" x14ac:dyDescent="0.25">
      <c r="A1197" s="13">
        <v>838</v>
      </c>
      <c r="B1197" s="13">
        <v>3878</v>
      </c>
      <c r="C1197" s="13">
        <v>794</v>
      </c>
      <c r="D1197" s="13">
        <v>691</v>
      </c>
      <c r="E1197" s="13">
        <v>4355</v>
      </c>
      <c r="F1197" s="13">
        <v>88</v>
      </c>
      <c r="G1197" s="13">
        <v>592033</v>
      </c>
      <c r="H1197" s="8">
        <f t="shared" si="18"/>
        <v>592.03300000000002</v>
      </c>
      <c r="I1197" s="4">
        <f>(A1197-Calibracion!$G$2)</f>
        <v>-357.30999999999995</v>
      </c>
      <c r="J1197" s="4">
        <f>(B1197-Calibracion!$G$3)</f>
        <v>-5.3400000000001455</v>
      </c>
      <c r="K1197" s="4">
        <f>(C1197-Calibracion!$G$4)</f>
        <v>537.41000000000008</v>
      </c>
      <c r="L1197" s="4">
        <f>(D1197-Calibracion!$G$5)</f>
        <v>782.78</v>
      </c>
      <c r="M1197" s="4">
        <f>(E1197-Calibracion!$G$6)</f>
        <v>4419.3</v>
      </c>
      <c r="N1197" s="4">
        <f>(F1197-Calibracion!$G$7)</f>
        <v>92.98</v>
      </c>
    </row>
    <row r="1198" spans="1:14" x14ac:dyDescent="0.25">
      <c r="A1198" s="13">
        <v>806</v>
      </c>
      <c r="B1198" s="13">
        <v>3899</v>
      </c>
      <c r="C1198" s="13">
        <v>720</v>
      </c>
      <c r="D1198" s="13">
        <v>592</v>
      </c>
      <c r="E1198" s="13">
        <v>3987</v>
      </c>
      <c r="F1198" s="13">
        <v>163</v>
      </c>
      <c r="G1198" s="13">
        <v>592528</v>
      </c>
      <c r="H1198" s="8">
        <f t="shared" si="18"/>
        <v>592.52800000000002</v>
      </c>
      <c r="I1198" s="4">
        <f>(A1198-Calibracion!$G$2)</f>
        <v>-389.30999999999995</v>
      </c>
      <c r="J1198" s="4">
        <f>(B1198-Calibracion!$G$3)</f>
        <v>15.659999999999854</v>
      </c>
      <c r="K1198" s="4">
        <f>(C1198-Calibracion!$G$4)</f>
        <v>463.41</v>
      </c>
      <c r="L1198" s="4">
        <f>(D1198-Calibracion!$G$5)</f>
        <v>683.78</v>
      </c>
      <c r="M1198" s="4">
        <f>(E1198-Calibracion!$G$6)</f>
        <v>4051.3</v>
      </c>
      <c r="N1198" s="4">
        <f>(F1198-Calibracion!$G$7)</f>
        <v>167.98</v>
      </c>
    </row>
    <row r="1199" spans="1:14" x14ac:dyDescent="0.25">
      <c r="A1199" s="13">
        <v>842</v>
      </c>
      <c r="B1199" s="13">
        <v>3858</v>
      </c>
      <c r="C1199" s="13">
        <v>781</v>
      </c>
      <c r="D1199" s="13">
        <v>465</v>
      </c>
      <c r="E1199" s="13">
        <v>3557</v>
      </c>
      <c r="F1199" s="13">
        <v>136</v>
      </c>
      <c r="G1199" s="13">
        <v>593023</v>
      </c>
      <c r="H1199" s="8">
        <f t="shared" si="18"/>
        <v>593.02300000000002</v>
      </c>
      <c r="I1199" s="4">
        <f>(A1199-Calibracion!$G$2)</f>
        <v>-353.30999999999995</v>
      </c>
      <c r="J1199" s="4">
        <f>(B1199-Calibracion!$G$3)</f>
        <v>-25.340000000000146</v>
      </c>
      <c r="K1199" s="4">
        <f>(C1199-Calibracion!$G$4)</f>
        <v>524.41000000000008</v>
      </c>
      <c r="L1199" s="4">
        <f>(D1199-Calibracion!$G$5)</f>
        <v>556.78</v>
      </c>
      <c r="M1199" s="4">
        <f>(E1199-Calibracion!$G$6)</f>
        <v>3621.3</v>
      </c>
      <c r="N1199" s="4">
        <f>(F1199-Calibracion!$G$7)</f>
        <v>140.97999999999999</v>
      </c>
    </row>
    <row r="1200" spans="1:14" x14ac:dyDescent="0.25">
      <c r="A1200" s="13">
        <v>839</v>
      </c>
      <c r="B1200" s="13">
        <v>3877</v>
      </c>
      <c r="C1200" s="13">
        <v>714</v>
      </c>
      <c r="D1200" s="13">
        <v>340</v>
      </c>
      <c r="E1200" s="13">
        <v>3167</v>
      </c>
      <c r="F1200" s="13">
        <v>155</v>
      </c>
      <c r="G1200" s="13">
        <v>593518</v>
      </c>
      <c r="H1200" s="8">
        <f t="shared" si="18"/>
        <v>593.51800000000003</v>
      </c>
      <c r="I1200" s="4">
        <f>(A1200-Calibracion!$G$2)</f>
        <v>-356.30999999999995</v>
      </c>
      <c r="J1200" s="4">
        <f>(B1200-Calibracion!$G$3)</f>
        <v>-6.3400000000001455</v>
      </c>
      <c r="K1200" s="4">
        <f>(C1200-Calibracion!$G$4)</f>
        <v>457.41</v>
      </c>
      <c r="L1200" s="4">
        <f>(D1200-Calibracion!$G$5)</f>
        <v>431.78</v>
      </c>
      <c r="M1200" s="4">
        <f>(E1200-Calibracion!$G$6)</f>
        <v>3231.3</v>
      </c>
      <c r="N1200" s="4">
        <f>(F1200-Calibracion!$G$7)</f>
        <v>159.97999999999999</v>
      </c>
    </row>
    <row r="1201" spans="1:14" x14ac:dyDescent="0.25">
      <c r="A1201" s="13">
        <v>850</v>
      </c>
      <c r="B1201" s="13">
        <v>3928</v>
      </c>
      <c r="C1201" s="13">
        <v>702</v>
      </c>
      <c r="D1201" s="13">
        <v>324</v>
      </c>
      <c r="E1201" s="13">
        <v>2781</v>
      </c>
      <c r="F1201" s="13">
        <v>65</v>
      </c>
      <c r="G1201" s="13">
        <v>594013</v>
      </c>
      <c r="H1201" s="8">
        <f t="shared" si="18"/>
        <v>594.01300000000003</v>
      </c>
      <c r="I1201" s="4">
        <f>(A1201-Calibracion!$G$2)</f>
        <v>-345.30999999999995</v>
      </c>
      <c r="J1201" s="4">
        <f>(B1201-Calibracion!$G$3)</f>
        <v>44.659999999999854</v>
      </c>
      <c r="K1201" s="4">
        <f>(C1201-Calibracion!$G$4)</f>
        <v>445.41</v>
      </c>
      <c r="L1201" s="4">
        <f>(D1201-Calibracion!$G$5)</f>
        <v>415.78</v>
      </c>
      <c r="M1201" s="4">
        <f>(E1201-Calibracion!$G$6)</f>
        <v>2845.3</v>
      </c>
      <c r="N1201" s="4">
        <f>(F1201-Calibracion!$G$7)</f>
        <v>69.98</v>
      </c>
    </row>
    <row r="1202" spans="1:14" x14ac:dyDescent="0.25">
      <c r="A1202" s="13">
        <v>830</v>
      </c>
      <c r="B1202" s="13">
        <v>3928</v>
      </c>
      <c r="C1202" s="13">
        <v>638</v>
      </c>
      <c r="D1202" s="13">
        <v>274</v>
      </c>
      <c r="E1202" s="13">
        <v>2479</v>
      </c>
      <c r="F1202" s="13">
        <v>96</v>
      </c>
      <c r="G1202" s="13">
        <v>594508</v>
      </c>
      <c r="H1202" s="8">
        <f t="shared" si="18"/>
        <v>594.50800000000004</v>
      </c>
      <c r="I1202" s="4">
        <f>(A1202-Calibracion!$G$2)</f>
        <v>-365.30999999999995</v>
      </c>
      <c r="J1202" s="4">
        <f>(B1202-Calibracion!$G$3)</f>
        <v>44.659999999999854</v>
      </c>
      <c r="K1202" s="4">
        <f>(C1202-Calibracion!$G$4)</f>
        <v>381.41</v>
      </c>
      <c r="L1202" s="4">
        <f>(D1202-Calibracion!$G$5)</f>
        <v>365.78</v>
      </c>
      <c r="M1202" s="4">
        <f>(E1202-Calibracion!$G$6)</f>
        <v>2543.3000000000002</v>
      </c>
      <c r="N1202" s="4">
        <f>(F1202-Calibracion!$G$7)</f>
        <v>100.98</v>
      </c>
    </row>
    <row r="1203" spans="1:14" x14ac:dyDescent="0.25">
      <c r="A1203" s="13">
        <v>862</v>
      </c>
      <c r="B1203" s="13">
        <v>3900</v>
      </c>
      <c r="C1203" s="13">
        <v>687</v>
      </c>
      <c r="D1203" s="13">
        <v>209</v>
      </c>
      <c r="E1203" s="13">
        <v>2041</v>
      </c>
      <c r="F1203" s="13">
        <v>60</v>
      </c>
      <c r="G1203" s="13">
        <v>595003</v>
      </c>
      <c r="H1203" s="8">
        <f t="shared" si="18"/>
        <v>595.00300000000004</v>
      </c>
      <c r="I1203" s="4">
        <f>(A1203-Calibracion!$G$2)</f>
        <v>-333.30999999999995</v>
      </c>
      <c r="J1203" s="4">
        <f>(B1203-Calibracion!$G$3)</f>
        <v>16.659999999999854</v>
      </c>
      <c r="K1203" s="4">
        <f>(C1203-Calibracion!$G$4)</f>
        <v>430.41</v>
      </c>
      <c r="L1203" s="4">
        <f>(D1203-Calibracion!$G$5)</f>
        <v>300.77999999999997</v>
      </c>
      <c r="M1203" s="4">
        <f>(E1203-Calibracion!$G$6)</f>
        <v>2105.3000000000002</v>
      </c>
      <c r="N1203" s="4">
        <f>(F1203-Calibracion!$G$7)</f>
        <v>64.98</v>
      </c>
    </row>
    <row r="1204" spans="1:14" x14ac:dyDescent="0.25">
      <c r="A1204" s="13">
        <v>882</v>
      </c>
      <c r="B1204" s="13">
        <v>3951</v>
      </c>
      <c r="C1204" s="13">
        <v>698</v>
      </c>
      <c r="D1204" s="13">
        <v>147</v>
      </c>
      <c r="E1204" s="13">
        <v>1717</v>
      </c>
      <c r="F1204" s="13">
        <v>40</v>
      </c>
      <c r="G1204" s="13">
        <v>595498</v>
      </c>
      <c r="H1204" s="8">
        <f t="shared" si="18"/>
        <v>595.49800000000005</v>
      </c>
      <c r="I1204" s="4">
        <f>(A1204-Calibracion!$G$2)</f>
        <v>-313.30999999999995</v>
      </c>
      <c r="J1204" s="4">
        <f>(B1204-Calibracion!$G$3)</f>
        <v>67.659999999999854</v>
      </c>
      <c r="K1204" s="4">
        <f>(C1204-Calibracion!$G$4)</f>
        <v>441.41</v>
      </c>
      <c r="L1204" s="4">
        <f>(D1204-Calibracion!$G$5)</f>
        <v>238.78</v>
      </c>
      <c r="M1204" s="4">
        <f>(E1204-Calibracion!$G$6)</f>
        <v>1781.3</v>
      </c>
      <c r="N1204" s="4">
        <f>(F1204-Calibracion!$G$7)</f>
        <v>44.980000000000004</v>
      </c>
    </row>
    <row r="1205" spans="1:14" x14ac:dyDescent="0.25">
      <c r="A1205" s="13">
        <v>885</v>
      </c>
      <c r="B1205" s="13">
        <v>3948</v>
      </c>
      <c r="C1205" s="13">
        <v>633</v>
      </c>
      <c r="D1205" s="13">
        <v>82</v>
      </c>
      <c r="E1205" s="13">
        <v>1328</v>
      </c>
      <c r="F1205" s="13">
        <v>26</v>
      </c>
      <c r="G1205" s="13">
        <v>595993</v>
      </c>
      <c r="H1205" s="8">
        <f t="shared" si="18"/>
        <v>595.99300000000005</v>
      </c>
      <c r="I1205" s="4">
        <f>(A1205-Calibracion!$G$2)</f>
        <v>-310.30999999999995</v>
      </c>
      <c r="J1205" s="4">
        <f>(B1205-Calibracion!$G$3)</f>
        <v>64.659999999999854</v>
      </c>
      <c r="K1205" s="4">
        <f>(C1205-Calibracion!$G$4)</f>
        <v>376.41</v>
      </c>
      <c r="L1205" s="4">
        <f>(D1205-Calibracion!$G$5)</f>
        <v>173.78</v>
      </c>
      <c r="M1205" s="4">
        <f>(E1205-Calibracion!$G$6)</f>
        <v>1392.3</v>
      </c>
      <c r="N1205" s="4">
        <f>(F1205-Calibracion!$G$7)</f>
        <v>30.98</v>
      </c>
    </row>
    <row r="1206" spans="1:14" x14ac:dyDescent="0.25">
      <c r="A1206" s="13">
        <v>906</v>
      </c>
      <c r="B1206" s="13">
        <v>3970</v>
      </c>
      <c r="C1206" s="13">
        <v>668</v>
      </c>
      <c r="D1206" s="13">
        <v>-35</v>
      </c>
      <c r="E1206" s="13">
        <v>1018</v>
      </c>
      <c r="F1206" s="13">
        <v>9</v>
      </c>
      <c r="G1206" s="13">
        <v>596488</v>
      </c>
      <c r="H1206" s="8">
        <f t="shared" si="18"/>
        <v>596.48800000000006</v>
      </c>
      <c r="I1206" s="4">
        <f>(A1206-Calibracion!$G$2)</f>
        <v>-289.30999999999995</v>
      </c>
      <c r="J1206" s="4">
        <f>(B1206-Calibracion!$G$3)</f>
        <v>86.659999999999854</v>
      </c>
      <c r="K1206" s="4">
        <f>(C1206-Calibracion!$G$4)</f>
        <v>411.41</v>
      </c>
      <c r="L1206" s="4">
        <f>(D1206-Calibracion!$G$5)</f>
        <v>56.78</v>
      </c>
      <c r="M1206" s="4">
        <f>(E1206-Calibracion!$G$6)</f>
        <v>1082.3</v>
      </c>
      <c r="N1206" s="4">
        <f>(F1206-Calibracion!$G$7)</f>
        <v>13.98</v>
      </c>
    </row>
    <row r="1207" spans="1:14" x14ac:dyDescent="0.25">
      <c r="A1207" s="13">
        <v>899</v>
      </c>
      <c r="B1207" s="13">
        <v>4013</v>
      </c>
      <c r="C1207" s="13">
        <v>608</v>
      </c>
      <c r="D1207" s="13">
        <v>-107</v>
      </c>
      <c r="E1207" s="13">
        <v>708</v>
      </c>
      <c r="F1207" s="13">
        <v>8</v>
      </c>
      <c r="G1207" s="13">
        <v>596983</v>
      </c>
      <c r="H1207" s="8">
        <f t="shared" si="18"/>
        <v>596.98299999999995</v>
      </c>
      <c r="I1207" s="4">
        <f>(A1207-Calibracion!$G$2)</f>
        <v>-296.30999999999995</v>
      </c>
      <c r="J1207" s="4">
        <f>(B1207-Calibracion!$G$3)</f>
        <v>129.65999999999985</v>
      </c>
      <c r="K1207" s="4">
        <f>(C1207-Calibracion!$G$4)</f>
        <v>351.41</v>
      </c>
      <c r="L1207" s="4">
        <f>(D1207-Calibracion!$G$5)</f>
        <v>-15.219999999999999</v>
      </c>
      <c r="M1207" s="4">
        <f>(E1207-Calibracion!$G$6)</f>
        <v>772.3</v>
      </c>
      <c r="N1207" s="4">
        <f>(F1207-Calibracion!$G$7)</f>
        <v>12.98</v>
      </c>
    </row>
    <row r="1208" spans="1:14" x14ac:dyDescent="0.25">
      <c r="A1208" s="13">
        <v>895</v>
      </c>
      <c r="B1208" s="13">
        <v>4012</v>
      </c>
      <c r="C1208" s="13">
        <v>695</v>
      </c>
      <c r="D1208" s="13">
        <v>-202</v>
      </c>
      <c r="E1208" s="13">
        <v>369</v>
      </c>
      <c r="F1208" s="13">
        <v>1</v>
      </c>
      <c r="G1208" s="13">
        <v>597478</v>
      </c>
      <c r="H1208" s="8">
        <f t="shared" si="18"/>
        <v>597.47799999999995</v>
      </c>
      <c r="I1208" s="4">
        <f>(A1208-Calibracion!$G$2)</f>
        <v>-300.30999999999995</v>
      </c>
      <c r="J1208" s="4">
        <f>(B1208-Calibracion!$G$3)</f>
        <v>128.65999999999985</v>
      </c>
      <c r="K1208" s="4">
        <f>(C1208-Calibracion!$G$4)</f>
        <v>438.41</v>
      </c>
      <c r="L1208" s="4">
        <f>(D1208-Calibracion!$G$5)</f>
        <v>-110.22</v>
      </c>
      <c r="M1208" s="4">
        <f>(E1208-Calibracion!$G$6)</f>
        <v>433.3</v>
      </c>
      <c r="N1208" s="4">
        <f>(F1208-Calibracion!$G$7)</f>
        <v>5.98</v>
      </c>
    </row>
    <row r="1209" spans="1:14" x14ac:dyDescent="0.25">
      <c r="A1209" s="13">
        <v>918</v>
      </c>
      <c r="B1209" s="13">
        <v>4002</v>
      </c>
      <c r="C1209" s="13">
        <v>663</v>
      </c>
      <c r="D1209" s="13">
        <v>-270</v>
      </c>
      <c r="E1209" s="13">
        <v>-2</v>
      </c>
      <c r="F1209" s="13">
        <v>-52</v>
      </c>
      <c r="G1209" s="13">
        <v>597973</v>
      </c>
      <c r="H1209" s="8">
        <f t="shared" si="18"/>
        <v>597.97299999999996</v>
      </c>
      <c r="I1209" s="4">
        <f>(A1209-Calibracion!$G$2)</f>
        <v>-277.30999999999995</v>
      </c>
      <c r="J1209" s="4">
        <f>(B1209-Calibracion!$G$3)</f>
        <v>118.65999999999985</v>
      </c>
      <c r="K1209" s="4">
        <f>(C1209-Calibracion!$G$4)</f>
        <v>406.41</v>
      </c>
      <c r="L1209" s="4">
        <f>(D1209-Calibracion!$G$5)</f>
        <v>-178.22</v>
      </c>
      <c r="M1209" s="4">
        <f>(E1209-Calibracion!$G$6)</f>
        <v>62.3</v>
      </c>
      <c r="N1209" s="4">
        <f>(F1209-Calibracion!$G$7)</f>
        <v>-47.019999999999996</v>
      </c>
    </row>
    <row r="1210" spans="1:14" x14ac:dyDescent="0.25">
      <c r="A1210" s="13">
        <v>905</v>
      </c>
      <c r="B1210" s="13">
        <v>4007</v>
      </c>
      <c r="C1210" s="13">
        <v>633</v>
      </c>
      <c r="D1210" s="13">
        <v>-320</v>
      </c>
      <c r="E1210" s="13">
        <v>-338</v>
      </c>
      <c r="F1210" s="13">
        <v>-67</v>
      </c>
      <c r="G1210" s="13">
        <v>598468</v>
      </c>
      <c r="H1210" s="8">
        <f t="shared" si="18"/>
        <v>598.46799999999996</v>
      </c>
      <c r="I1210" s="4">
        <f>(A1210-Calibracion!$G$2)</f>
        <v>-290.30999999999995</v>
      </c>
      <c r="J1210" s="4">
        <f>(B1210-Calibracion!$G$3)</f>
        <v>123.65999999999985</v>
      </c>
      <c r="K1210" s="4">
        <f>(C1210-Calibracion!$G$4)</f>
        <v>376.41</v>
      </c>
      <c r="L1210" s="4">
        <f>(D1210-Calibracion!$G$5)</f>
        <v>-228.22</v>
      </c>
      <c r="M1210" s="4">
        <f>(E1210-Calibracion!$G$6)</f>
        <v>-273.7</v>
      </c>
      <c r="N1210" s="4">
        <f>(F1210-Calibracion!$G$7)</f>
        <v>-62.019999999999996</v>
      </c>
    </row>
    <row r="1211" spans="1:14" x14ac:dyDescent="0.25">
      <c r="A1211" s="13">
        <v>902</v>
      </c>
      <c r="B1211" s="13">
        <v>4029</v>
      </c>
      <c r="C1211" s="13">
        <v>642</v>
      </c>
      <c r="D1211" s="13">
        <v>-398</v>
      </c>
      <c r="E1211" s="13">
        <v>-672</v>
      </c>
      <c r="F1211" s="13">
        <v>-66</v>
      </c>
      <c r="G1211" s="13">
        <v>598963</v>
      </c>
      <c r="H1211" s="8">
        <f t="shared" si="18"/>
        <v>598.96299999999997</v>
      </c>
      <c r="I1211" s="4">
        <f>(A1211-Calibracion!$G$2)</f>
        <v>-293.30999999999995</v>
      </c>
      <c r="J1211" s="4">
        <f>(B1211-Calibracion!$G$3)</f>
        <v>145.65999999999985</v>
      </c>
      <c r="K1211" s="4">
        <f>(C1211-Calibracion!$G$4)</f>
        <v>385.41</v>
      </c>
      <c r="L1211" s="4">
        <f>(D1211-Calibracion!$G$5)</f>
        <v>-306.22000000000003</v>
      </c>
      <c r="M1211" s="4">
        <f>(E1211-Calibracion!$G$6)</f>
        <v>-607.70000000000005</v>
      </c>
      <c r="N1211" s="4">
        <f>(F1211-Calibracion!$G$7)</f>
        <v>-61.019999999999996</v>
      </c>
    </row>
    <row r="1212" spans="1:14" x14ac:dyDescent="0.25">
      <c r="A1212" s="13">
        <v>881</v>
      </c>
      <c r="B1212" s="13">
        <v>4018</v>
      </c>
      <c r="C1212" s="13">
        <v>578</v>
      </c>
      <c r="D1212" s="13">
        <v>-440</v>
      </c>
      <c r="E1212" s="13">
        <v>-1011</v>
      </c>
      <c r="F1212" s="13">
        <v>-93</v>
      </c>
      <c r="G1212" s="13">
        <v>599458</v>
      </c>
      <c r="H1212" s="8">
        <f t="shared" si="18"/>
        <v>599.45799999999997</v>
      </c>
      <c r="I1212" s="4">
        <f>(A1212-Calibracion!$G$2)</f>
        <v>-314.30999999999995</v>
      </c>
      <c r="J1212" s="4">
        <f>(B1212-Calibracion!$G$3)</f>
        <v>134.65999999999985</v>
      </c>
      <c r="K1212" s="4">
        <f>(C1212-Calibracion!$G$4)</f>
        <v>321.41000000000003</v>
      </c>
      <c r="L1212" s="4">
        <f>(D1212-Calibracion!$G$5)</f>
        <v>-348.22</v>
      </c>
      <c r="M1212" s="4">
        <f>(E1212-Calibracion!$G$6)</f>
        <v>-946.7</v>
      </c>
      <c r="N1212" s="4">
        <f>(F1212-Calibracion!$G$7)</f>
        <v>-88.02</v>
      </c>
    </row>
    <row r="1213" spans="1:14" x14ac:dyDescent="0.25">
      <c r="A1213" s="13">
        <v>890</v>
      </c>
      <c r="B1213" s="13">
        <v>4009</v>
      </c>
      <c r="C1213" s="13">
        <v>592</v>
      </c>
      <c r="D1213" s="13">
        <v>-511</v>
      </c>
      <c r="E1213" s="13">
        <v>-1346</v>
      </c>
      <c r="F1213" s="13">
        <v>-87</v>
      </c>
      <c r="G1213" s="13">
        <v>599953</v>
      </c>
      <c r="H1213" s="8">
        <f t="shared" si="18"/>
        <v>599.95299999999997</v>
      </c>
      <c r="I1213" s="4">
        <f>(A1213-Calibracion!$G$2)</f>
        <v>-305.30999999999995</v>
      </c>
      <c r="J1213" s="4">
        <f>(B1213-Calibracion!$G$3)</f>
        <v>125.65999999999985</v>
      </c>
      <c r="K1213" s="4">
        <f>(C1213-Calibracion!$G$4)</f>
        <v>335.41</v>
      </c>
      <c r="L1213" s="4">
        <f>(D1213-Calibracion!$G$5)</f>
        <v>-419.22</v>
      </c>
      <c r="M1213" s="4">
        <f>(E1213-Calibracion!$G$6)</f>
        <v>-1281.7</v>
      </c>
      <c r="N1213" s="4">
        <f>(F1213-Calibracion!$G$7)</f>
        <v>-82.02</v>
      </c>
    </row>
    <row r="1214" spans="1:14" x14ac:dyDescent="0.25">
      <c r="A1214" s="13">
        <v>884</v>
      </c>
      <c r="B1214" s="13">
        <v>3981</v>
      </c>
      <c r="C1214" s="13">
        <v>585</v>
      </c>
      <c r="D1214" s="13">
        <v>-581</v>
      </c>
      <c r="E1214" s="13">
        <v>-1652</v>
      </c>
      <c r="F1214" s="13">
        <v>-95</v>
      </c>
      <c r="G1214" s="13">
        <v>600448</v>
      </c>
      <c r="H1214" s="8">
        <f t="shared" si="18"/>
        <v>600.44799999999998</v>
      </c>
      <c r="I1214" s="4">
        <f>(A1214-Calibracion!$G$2)</f>
        <v>-311.30999999999995</v>
      </c>
      <c r="J1214" s="4">
        <f>(B1214-Calibracion!$G$3)</f>
        <v>97.659999999999854</v>
      </c>
      <c r="K1214" s="4">
        <f>(C1214-Calibracion!$G$4)</f>
        <v>328.41</v>
      </c>
      <c r="L1214" s="4">
        <f>(D1214-Calibracion!$G$5)</f>
        <v>-489.22</v>
      </c>
      <c r="M1214" s="4">
        <f>(E1214-Calibracion!$G$6)</f>
        <v>-1587.7</v>
      </c>
      <c r="N1214" s="4">
        <f>(F1214-Calibracion!$G$7)</f>
        <v>-90.02</v>
      </c>
    </row>
    <row r="1215" spans="1:14" x14ac:dyDescent="0.25">
      <c r="A1215" s="13">
        <v>873</v>
      </c>
      <c r="B1215" s="13">
        <v>3977</v>
      </c>
      <c r="C1215" s="13">
        <v>578</v>
      </c>
      <c r="D1215" s="13">
        <v>-628</v>
      </c>
      <c r="E1215" s="13">
        <v>-1917</v>
      </c>
      <c r="F1215" s="13">
        <v>-157</v>
      </c>
      <c r="G1215" s="13">
        <v>600943</v>
      </c>
      <c r="H1215" s="8">
        <f t="shared" si="18"/>
        <v>600.94299999999998</v>
      </c>
      <c r="I1215" s="4">
        <f>(A1215-Calibracion!$G$2)</f>
        <v>-322.30999999999995</v>
      </c>
      <c r="J1215" s="4">
        <f>(B1215-Calibracion!$G$3)</f>
        <v>93.659999999999854</v>
      </c>
      <c r="K1215" s="4">
        <f>(C1215-Calibracion!$G$4)</f>
        <v>321.41000000000003</v>
      </c>
      <c r="L1215" s="4">
        <f>(D1215-Calibracion!$G$5)</f>
        <v>-536.22</v>
      </c>
      <c r="M1215" s="4">
        <f>(E1215-Calibracion!$G$6)</f>
        <v>-1852.7</v>
      </c>
      <c r="N1215" s="4">
        <f>(F1215-Calibracion!$G$7)</f>
        <v>-152.02000000000001</v>
      </c>
    </row>
    <row r="1216" spans="1:14" x14ac:dyDescent="0.25">
      <c r="A1216" s="13">
        <v>859</v>
      </c>
      <c r="B1216" s="13">
        <v>3970</v>
      </c>
      <c r="C1216" s="13">
        <v>609</v>
      </c>
      <c r="D1216" s="13">
        <v>-668</v>
      </c>
      <c r="E1216" s="13">
        <v>-2269</v>
      </c>
      <c r="F1216" s="13">
        <v>-146</v>
      </c>
      <c r="G1216" s="13">
        <v>601438</v>
      </c>
      <c r="H1216" s="8">
        <f t="shared" si="18"/>
        <v>601.43799999999999</v>
      </c>
      <c r="I1216" s="4">
        <f>(A1216-Calibracion!$G$2)</f>
        <v>-336.30999999999995</v>
      </c>
      <c r="J1216" s="4">
        <f>(B1216-Calibracion!$G$3)</f>
        <v>86.659999999999854</v>
      </c>
      <c r="K1216" s="4">
        <f>(C1216-Calibracion!$G$4)</f>
        <v>352.41</v>
      </c>
      <c r="L1216" s="4">
        <f>(D1216-Calibracion!$G$5)</f>
        <v>-576.22</v>
      </c>
      <c r="M1216" s="4">
        <f>(E1216-Calibracion!$G$6)</f>
        <v>-2204.6999999999998</v>
      </c>
      <c r="N1216" s="4">
        <f>(F1216-Calibracion!$G$7)</f>
        <v>-141.02000000000001</v>
      </c>
    </row>
    <row r="1217" spans="1:14" x14ac:dyDescent="0.25">
      <c r="A1217" s="13">
        <v>851</v>
      </c>
      <c r="B1217" s="13">
        <v>3927</v>
      </c>
      <c r="C1217" s="13">
        <v>597</v>
      </c>
      <c r="D1217" s="13">
        <v>-698</v>
      </c>
      <c r="E1217" s="13">
        <v>-2569</v>
      </c>
      <c r="F1217" s="13">
        <v>-179</v>
      </c>
      <c r="G1217" s="13">
        <v>601933</v>
      </c>
      <c r="H1217" s="8">
        <f t="shared" si="18"/>
        <v>601.93299999999999</v>
      </c>
      <c r="I1217" s="4">
        <f>(A1217-Calibracion!$G$2)</f>
        <v>-344.30999999999995</v>
      </c>
      <c r="J1217" s="4">
        <f>(B1217-Calibracion!$G$3)</f>
        <v>43.659999999999854</v>
      </c>
      <c r="K1217" s="4">
        <f>(C1217-Calibracion!$G$4)</f>
        <v>340.41</v>
      </c>
      <c r="L1217" s="4">
        <f>(D1217-Calibracion!$G$5)</f>
        <v>-606.22</v>
      </c>
      <c r="M1217" s="4">
        <f>(E1217-Calibracion!$G$6)</f>
        <v>-2504.6999999999998</v>
      </c>
      <c r="N1217" s="4">
        <f>(F1217-Calibracion!$G$7)</f>
        <v>-174.02</v>
      </c>
    </row>
    <row r="1218" spans="1:14" x14ac:dyDescent="0.25">
      <c r="A1218" s="13">
        <v>850</v>
      </c>
      <c r="B1218" s="13">
        <v>3952</v>
      </c>
      <c r="C1218" s="13">
        <v>573</v>
      </c>
      <c r="D1218" s="13">
        <v>-746</v>
      </c>
      <c r="E1218" s="13">
        <v>-2850</v>
      </c>
      <c r="F1218" s="13">
        <v>-187</v>
      </c>
      <c r="G1218" s="13">
        <v>602428</v>
      </c>
      <c r="H1218" s="8">
        <f t="shared" si="18"/>
        <v>602.428</v>
      </c>
      <c r="I1218" s="4">
        <f>(A1218-Calibracion!$G$2)</f>
        <v>-345.30999999999995</v>
      </c>
      <c r="J1218" s="4">
        <f>(B1218-Calibracion!$G$3)</f>
        <v>68.659999999999854</v>
      </c>
      <c r="K1218" s="4">
        <f>(C1218-Calibracion!$G$4)</f>
        <v>316.41000000000003</v>
      </c>
      <c r="L1218" s="4">
        <f>(D1218-Calibracion!$G$5)</f>
        <v>-654.22</v>
      </c>
      <c r="M1218" s="4">
        <f>(E1218-Calibracion!$G$6)</f>
        <v>-2785.7</v>
      </c>
      <c r="N1218" s="4">
        <f>(F1218-Calibracion!$G$7)</f>
        <v>-182.02</v>
      </c>
    </row>
    <row r="1219" spans="1:14" x14ac:dyDescent="0.25">
      <c r="A1219" s="13">
        <v>865</v>
      </c>
      <c r="B1219" s="13">
        <v>3929</v>
      </c>
      <c r="C1219" s="13">
        <v>655</v>
      </c>
      <c r="D1219" s="13">
        <v>-803</v>
      </c>
      <c r="E1219" s="13">
        <v>-3184</v>
      </c>
      <c r="F1219" s="13">
        <v>-183</v>
      </c>
      <c r="G1219" s="13">
        <v>602923</v>
      </c>
      <c r="H1219" s="8">
        <f t="shared" ref="H1219:H1282" si="19">G1219/1000</f>
        <v>602.923</v>
      </c>
      <c r="I1219" s="4">
        <f>(A1219-Calibracion!$G$2)</f>
        <v>-330.30999999999995</v>
      </c>
      <c r="J1219" s="4">
        <f>(B1219-Calibracion!$G$3)</f>
        <v>45.659999999999854</v>
      </c>
      <c r="K1219" s="4">
        <f>(C1219-Calibracion!$G$4)</f>
        <v>398.41</v>
      </c>
      <c r="L1219" s="4">
        <f>(D1219-Calibracion!$G$5)</f>
        <v>-711.22</v>
      </c>
      <c r="M1219" s="4">
        <f>(E1219-Calibracion!$G$6)</f>
        <v>-3119.7</v>
      </c>
      <c r="N1219" s="4">
        <f>(F1219-Calibracion!$G$7)</f>
        <v>-178.02</v>
      </c>
    </row>
    <row r="1220" spans="1:14" x14ac:dyDescent="0.25">
      <c r="A1220" s="13">
        <v>830</v>
      </c>
      <c r="B1220" s="13">
        <v>3919</v>
      </c>
      <c r="C1220" s="13">
        <v>596</v>
      </c>
      <c r="D1220" s="13">
        <v>-852</v>
      </c>
      <c r="E1220" s="13">
        <v>-3478</v>
      </c>
      <c r="F1220" s="13">
        <v>-202</v>
      </c>
      <c r="G1220" s="13">
        <v>603418</v>
      </c>
      <c r="H1220" s="8">
        <f t="shared" si="19"/>
        <v>603.41800000000001</v>
      </c>
      <c r="I1220" s="4">
        <f>(A1220-Calibracion!$G$2)</f>
        <v>-365.30999999999995</v>
      </c>
      <c r="J1220" s="4">
        <f>(B1220-Calibracion!$G$3)</f>
        <v>35.659999999999854</v>
      </c>
      <c r="K1220" s="4">
        <f>(C1220-Calibracion!$G$4)</f>
        <v>339.41</v>
      </c>
      <c r="L1220" s="4">
        <f>(D1220-Calibracion!$G$5)</f>
        <v>-760.22</v>
      </c>
      <c r="M1220" s="4">
        <f>(E1220-Calibracion!$G$6)</f>
        <v>-3413.7</v>
      </c>
      <c r="N1220" s="4">
        <f>(F1220-Calibracion!$G$7)</f>
        <v>-197.02</v>
      </c>
    </row>
    <row r="1221" spans="1:14" x14ac:dyDescent="0.25">
      <c r="A1221" s="13">
        <v>836</v>
      </c>
      <c r="B1221" s="13">
        <v>3923</v>
      </c>
      <c r="C1221" s="13">
        <v>610</v>
      </c>
      <c r="D1221" s="13">
        <v>-860</v>
      </c>
      <c r="E1221" s="13">
        <v>-3750</v>
      </c>
      <c r="F1221" s="13">
        <v>-224</v>
      </c>
      <c r="G1221" s="13">
        <v>603913</v>
      </c>
      <c r="H1221" s="8">
        <f t="shared" si="19"/>
        <v>603.91300000000001</v>
      </c>
      <c r="I1221" s="4">
        <f>(A1221-Calibracion!$G$2)</f>
        <v>-359.30999999999995</v>
      </c>
      <c r="J1221" s="4">
        <f>(B1221-Calibracion!$G$3)</f>
        <v>39.659999999999854</v>
      </c>
      <c r="K1221" s="4">
        <f>(C1221-Calibracion!$G$4)</f>
        <v>353.41</v>
      </c>
      <c r="L1221" s="4">
        <f>(D1221-Calibracion!$G$5)</f>
        <v>-768.22</v>
      </c>
      <c r="M1221" s="4">
        <f>(E1221-Calibracion!$G$6)</f>
        <v>-3685.7</v>
      </c>
      <c r="N1221" s="4">
        <f>(F1221-Calibracion!$G$7)</f>
        <v>-219.02</v>
      </c>
    </row>
    <row r="1222" spans="1:14" x14ac:dyDescent="0.25">
      <c r="A1222" s="13">
        <v>812</v>
      </c>
      <c r="B1222" s="13">
        <v>3938</v>
      </c>
      <c r="C1222" s="13">
        <v>590</v>
      </c>
      <c r="D1222" s="13">
        <v>-853</v>
      </c>
      <c r="E1222" s="13">
        <v>-4044</v>
      </c>
      <c r="F1222" s="13">
        <v>-235</v>
      </c>
      <c r="G1222" s="13">
        <v>604408</v>
      </c>
      <c r="H1222" s="8">
        <f t="shared" si="19"/>
        <v>604.40800000000002</v>
      </c>
      <c r="I1222" s="4">
        <f>(A1222-Calibracion!$G$2)</f>
        <v>-383.30999999999995</v>
      </c>
      <c r="J1222" s="4">
        <f>(B1222-Calibracion!$G$3)</f>
        <v>54.659999999999854</v>
      </c>
      <c r="K1222" s="4">
        <f>(C1222-Calibracion!$G$4)</f>
        <v>333.41</v>
      </c>
      <c r="L1222" s="4">
        <f>(D1222-Calibracion!$G$5)</f>
        <v>-761.22</v>
      </c>
      <c r="M1222" s="4">
        <f>(E1222-Calibracion!$G$6)</f>
        <v>-3979.7</v>
      </c>
      <c r="N1222" s="4">
        <f>(F1222-Calibracion!$G$7)</f>
        <v>-230.02</v>
      </c>
    </row>
    <row r="1223" spans="1:14" x14ac:dyDescent="0.25">
      <c r="A1223" s="13">
        <v>773</v>
      </c>
      <c r="B1223" s="13">
        <v>3962</v>
      </c>
      <c r="C1223" s="13">
        <v>550</v>
      </c>
      <c r="D1223" s="13">
        <v>-885</v>
      </c>
      <c r="E1223" s="13">
        <v>-4306</v>
      </c>
      <c r="F1223" s="13">
        <v>-259</v>
      </c>
      <c r="G1223" s="13">
        <v>604903</v>
      </c>
      <c r="H1223" s="8">
        <f t="shared" si="19"/>
        <v>604.90300000000002</v>
      </c>
      <c r="I1223" s="4">
        <f>(A1223-Calibracion!$G$2)</f>
        <v>-422.30999999999995</v>
      </c>
      <c r="J1223" s="4">
        <f>(B1223-Calibracion!$G$3)</f>
        <v>78.659999999999854</v>
      </c>
      <c r="K1223" s="4">
        <f>(C1223-Calibracion!$G$4)</f>
        <v>293.41000000000003</v>
      </c>
      <c r="L1223" s="4">
        <f>(D1223-Calibracion!$G$5)</f>
        <v>-793.22</v>
      </c>
      <c r="M1223" s="4">
        <f>(E1223-Calibracion!$G$6)</f>
        <v>-4241.7</v>
      </c>
      <c r="N1223" s="4">
        <f>(F1223-Calibracion!$G$7)</f>
        <v>-254.02</v>
      </c>
    </row>
    <row r="1224" spans="1:14" x14ac:dyDescent="0.25">
      <c r="A1224" s="13">
        <v>781</v>
      </c>
      <c r="B1224" s="13">
        <v>3952</v>
      </c>
      <c r="C1224" s="13">
        <v>595</v>
      </c>
      <c r="D1224" s="13">
        <v>-900</v>
      </c>
      <c r="E1224" s="13">
        <v>-4583</v>
      </c>
      <c r="F1224" s="13">
        <v>-314</v>
      </c>
      <c r="G1224" s="13">
        <v>605398</v>
      </c>
      <c r="H1224" s="8">
        <f t="shared" si="19"/>
        <v>605.39800000000002</v>
      </c>
      <c r="I1224" s="4">
        <f>(A1224-Calibracion!$G$2)</f>
        <v>-414.30999999999995</v>
      </c>
      <c r="J1224" s="4">
        <f>(B1224-Calibracion!$G$3)</f>
        <v>68.659999999999854</v>
      </c>
      <c r="K1224" s="4">
        <f>(C1224-Calibracion!$G$4)</f>
        <v>338.41</v>
      </c>
      <c r="L1224" s="4">
        <f>(D1224-Calibracion!$G$5)</f>
        <v>-808.22</v>
      </c>
      <c r="M1224" s="4">
        <f>(E1224-Calibracion!$G$6)</f>
        <v>-4518.7</v>
      </c>
      <c r="N1224" s="4">
        <f>(F1224-Calibracion!$G$7)</f>
        <v>-309.02</v>
      </c>
    </row>
    <row r="1225" spans="1:14" x14ac:dyDescent="0.25">
      <c r="A1225" s="13">
        <v>768</v>
      </c>
      <c r="B1225" s="13">
        <v>3978</v>
      </c>
      <c r="C1225" s="13">
        <v>592</v>
      </c>
      <c r="D1225" s="13">
        <v>-930</v>
      </c>
      <c r="E1225" s="13">
        <v>-4878</v>
      </c>
      <c r="F1225" s="13">
        <v>-330</v>
      </c>
      <c r="G1225" s="13">
        <v>605893</v>
      </c>
      <c r="H1225" s="8">
        <f t="shared" si="19"/>
        <v>605.89300000000003</v>
      </c>
      <c r="I1225" s="4">
        <f>(A1225-Calibracion!$G$2)</f>
        <v>-427.30999999999995</v>
      </c>
      <c r="J1225" s="4">
        <f>(B1225-Calibracion!$G$3)</f>
        <v>94.659999999999854</v>
      </c>
      <c r="K1225" s="4">
        <f>(C1225-Calibracion!$G$4)</f>
        <v>335.41</v>
      </c>
      <c r="L1225" s="4">
        <f>(D1225-Calibracion!$G$5)</f>
        <v>-838.22</v>
      </c>
      <c r="M1225" s="4">
        <f>(E1225-Calibracion!$G$6)</f>
        <v>-4813.7</v>
      </c>
      <c r="N1225" s="4">
        <f>(F1225-Calibracion!$G$7)</f>
        <v>-325.02</v>
      </c>
    </row>
    <row r="1226" spans="1:14" x14ac:dyDescent="0.25">
      <c r="A1226" s="13">
        <v>757</v>
      </c>
      <c r="B1226" s="13">
        <v>4004</v>
      </c>
      <c r="C1226" s="13">
        <v>611</v>
      </c>
      <c r="D1226" s="13">
        <v>-984</v>
      </c>
      <c r="E1226" s="13">
        <v>-5157</v>
      </c>
      <c r="F1226" s="13">
        <v>-353</v>
      </c>
      <c r="G1226" s="13">
        <v>606388</v>
      </c>
      <c r="H1226" s="8">
        <f t="shared" si="19"/>
        <v>606.38800000000003</v>
      </c>
      <c r="I1226" s="4">
        <f>(A1226-Calibracion!$G$2)</f>
        <v>-438.30999999999995</v>
      </c>
      <c r="J1226" s="4">
        <f>(B1226-Calibracion!$G$3)</f>
        <v>120.65999999999985</v>
      </c>
      <c r="K1226" s="4">
        <f>(C1226-Calibracion!$G$4)</f>
        <v>354.41</v>
      </c>
      <c r="L1226" s="4">
        <f>(D1226-Calibracion!$G$5)</f>
        <v>-892.22</v>
      </c>
      <c r="M1226" s="4">
        <f>(E1226-Calibracion!$G$6)</f>
        <v>-5092.7</v>
      </c>
      <c r="N1226" s="4">
        <f>(F1226-Calibracion!$G$7)</f>
        <v>-348.02</v>
      </c>
    </row>
    <row r="1227" spans="1:14" x14ac:dyDescent="0.25">
      <c r="A1227" s="13">
        <v>749</v>
      </c>
      <c r="B1227" s="13">
        <v>4049</v>
      </c>
      <c r="C1227" s="13">
        <v>662</v>
      </c>
      <c r="D1227" s="13">
        <v>-1043</v>
      </c>
      <c r="E1227" s="13">
        <v>-5481</v>
      </c>
      <c r="F1227" s="13">
        <v>-333</v>
      </c>
      <c r="G1227" s="13">
        <v>606883</v>
      </c>
      <c r="H1227" s="8">
        <f t="shared" si="19"/>
        <v>606.88300000000004</v>
      </c>
      <c r="I1227" s="4">
        <f>(A1227-Calibracion!$G$2)</f>
        <v>-446.30999999999995</v>
      </c>
      <c r="J1227" s="4">
        <f>(B1227-Calibracion!$G$3)</f>
        <v>165.65999999999985</v>
      </c>
      <c r="K1227" s="4">
        <f>(C1227-Calibracion!$G$4)</f>
        <v>405.41</v>
      </c>
      <c r="L1227" s="4">
        <f>(D1227-Calibracion!$G$5)</f>
        <v>-951.22</v>
      </c>
      <c r="M1227" s="4">
        <f>(E1227-Calibracion!$G$6)</f>
        <v>-5416.7</v>
      </c>
      <c r="N1227" s="4">
        <f>(F1227-Calibracion!$G$7)</f>
        <v>-328.02</v>
      </c>
    </row>
    <row r="1228" spans="1:14" x14ac:dyDescent="0.25">
      <c r="A1228" s="13">
        <v>709</v>
      </c>
      <c r="B1228" s="13">
        <v>4026</v>
      </c>
      <c r="C1228" s="13">
        <v>654</v>
      </c>
      <c r="D1228" s="13">
        <v>-1126</v>
      </c>
      <c r="E1228" s="13">
        <v>-5912</v>
      </c>
      <c r="F1228" s="13">
        <v>-272</v>
      </c>
      <c r="G1228" s="13">
        <v>607378</v>
      </c>
      <c r="H1228" s="8">
        <f t="shared" si="19"/>
        <v>607.37800000000004</v>
      </c>
      <c r="I1228" s="4">
        <f>(A1228-Calibracion!$G$2)</f>
        <v>-486.30999999999995</v>
      </c>
      <c r="J1228" s="4">
        <f>(B1228-Calibracion!$G$3)</f>
        <v>142.65999999999985</v>
      </c>
      <c r="K1228" s="4">
        <f>(C1228-Calibracion!$G$4)</f>
        <v>397.41</v>
      </c>
      <c r="L1228" s="4">
        <f>(D1228-Calibracion!$G$5)</f>
        <v>-1034.22</v>
      </c>
      <c r="M1228" s="4">
        <f>(E1228-Calibracion!$G$6)</f>
        <v>-5847.7</v>
      </c>
      <c r="N1228" s="4">
        <f>(F1228-Calibracion!$G$7)</f>
        <v>-267.02</v>
      </c>
    </row>
    <row r="1229" spans="1:14" x14ac:dyDescent="0.25">
      <c r="A1229" s="13">
        <v>684</v>
      </c>
      <c r="B1229" s="13">
        <v>4078</v>
      </c>
      <c r="C1229" s="13">
        <v>727</v>
      </c>
      <c r="D1229" s="13">
        <v>-1154</v>
      </c>
      <c r="E1229" s="13">
        <v>-6182</v>
      </c>
      <c r="F1229" s="13">
        <v>-296</v>
      </c>
      <c r="G1229" s="13">
        <v>607873</v>
      </c>
      <c r="H1229" s="8">
        <f t="shared" si="19"/>
        <v>607.87300000000005</v>
      </c>
      <c r="I1229" s="4">
        <f>(A1229-Calibracion!$G$2)</f>
        <v>-511.30999999999995</v>
      </c>
      <c r="J1229" s="4">
        <f>(B1229-Calibracion!$G$3)</f>
        <v>194.65999999999985</v>
      </c>
      <c r="K1229" s="4">
        <f>(C1229-Calibracion!$G$4)</f>
        <v>470.41</v>
      </c>
      <c r="L1229" s="4">
        <f>(D1229-Calibracion!$G$5)</f>
        <v>-1062.22</v>
      </c>
      <c r="M1229" s="4">
        <f>(E1229-Calibracion!$G$6)</f>
        <v>-6117.7</v>
      </c>
      <c r="N1229" s="4">
        <f>(F1229-Calibracion!$G$7)</f>
        <v>-291.02</v>
      </c>
    </row>
    <row r="1230" spans="1:14" x14ac:dyDescent="0.25">
      <c r="A1230" s="13">
        <v>656</v>
      </c>
      <c r="B1230" s="13">
        <v>4127</v>
      </c>
      <c r="C1230" s="13">
        <v>673</v>
      </c>
      <c r="D1230" s="13">
        <v>-1172</v>
      </c>
      <c r="E1230" s="13">
        <v>-6427</v>
      </c>
      <c r="F1230" s="13">
        <v>-280</v>
      </c>
      <c r="G1230" s="13">
        <v>608368</v>
      </c>
      <c r="H1230" s="8">
        <f t="shared" si="19"/>
        <v>608.36800000000005</v>
      </c>
      <c r="I1230" s="4">
        <f>(A1230-Calibracion!$G$2)</f>
        <v>-539.30999999999995</v>
      </c>
      <c r="J1230" s="4">
        <f>(B1230-Calibracion!$G$3)</f>
        <v>243.65999999999985</v>
      </c>
      <c r="K1230" s="4">
        <f>(C1230-Calibracion!$G$4)</f>
        <v>416.41</v>
      </c>
      <c r="L1230" s="4">
        <f>(D1230-Calibracion!$G$5)</f>
        <v>-1080.22</v>
      </c>
      <c r="M1230" s="4">
        <f>(E1230-Calibracion!$G$6)</f>
        <v>-6362.7</v>
      </c>
      <c r="N1230" s="4">
        <f>(F1230-Calibracion!$G$7)</f>
        <v>-275.02</v>
      </c>
    </row>
    <row r="1231" spans="1:14" x14ac:dyDescent="0.25">
      <c r="A1231" s="13">
        <v>626</v>
      </c>
      <c r="B1231" s="13">
        <v>4123</v>
      </c>
      <c r="C1231" s="13">
        <v>696</v>
      </c>
      <c r="D1231" s="13">
        <v>-1240</v>
      </c>
      <c r="E1231" s="13">
        <v>-6794</v>
      </c>
      <c r="F1231" s="13">
        <v>-209</v>
      </c>
      <c r="G1231" s="13">
        <v>608863</v>
      </c>
      <c r="H1231" s="8">
        <f t="shared" si="19"/>
        <v>608.86300000000006</v>
      </c>
      <c r="I1231" s="4">
        <f>(A1231-Calibracion!$G$2)</f>
        <v>-569.30999999999995</v>
      </c>
      <c r="J1231" s="4">
        <f>(B1231-Calibracion!$G$3)</f>
        <v>239.65999999999985</v>
      </c>
      <c r="K1231" s="4">
        <f>(C1231-Calibracion!$G$4)</f>
        <v>439.41</v>
      </c>
      <c r="L1231" s="4">
        <f>(D1231-Calibracion!$G$5)</f>
        <v>-1148.22</v>
      </c>
      <c r="M1231" s="4">
        <f>(E1231-Calibracion!$G$6)</f>
        <v>-6729.7</v>
      </c>
      <c r="N1231" s="4">
        <f>(F1231-Calibracion!$G$7)</f>
        <v>-204.02</v>
      </c>
    </row>
    <row r="1232" spans="1:14" x14ac:dyDescent="0.25">
      <c r="A1232" s="13">
        <v>604</v>
      </c>
      <c r="B1232" s="13">
        <v>4109</v>
      </c>
      <c r="C1232" s="13">
        <v>738</v>
      </c>
      <c r="D1232" s="13">
        <v>-1275</v>
      </c>
      <c r="E1232" s="13">
        <v>-7168</v>
      </c>
      <c r="F1232" s="13">
        <v>-180</v>
      </c>
      <c r="G1232" s="13">
        <v>609358</v>
      </c>
      <c r="H1232" s="8">
        <f t="shared" si="19"/>
        <v>609.35799999999995</v>
      </c>
      <c r="I1232" s="4">
        <f>(A1232-Calibracion!$G$2)</f>
        <v>-591.30999999999995</v>
      </c>
      <c r="J1232" s="4">
        <f>(B1232-Calibracion!$G$3)</f>
        <v>225.65999999999985</v>
      </c>
      <c r="K1232" s="4">
        <f>(C1232-Calibracion!$G$4)</f>
        <v>481.41</v>
      </c>
      <c r="L1232" s="4">
        <f>(D1232-Calibracion!$G$5)</f>
        <v>-1183.22</v>
      </c>
      <c r="M1232" s="4">
        <f>(E1232-Calibracion!$G$6)</f>
        <v>-7103.7</v>
      </c>
      <c r="N1232" s="4">
        <f>(F1232-Calibracion!$G$7)</f>
        <v>-175.02</v>
      </c>
    </row>
    <row r="1233" spans="1:14" x14ac:dyDescent="0.25">
      <c r="A1233" s="13">
        <v>606</v>
      </c>
      <c r="B1233" s="13">
        <v>4101</v>
      </c>
      <c r="C1233" s="13">
        <v>794</v>
      </c>
      <c r="D1233" s="13">
        <v>-1392</v>
      </c>
      <c r="E1233" s="13">
        <v>-7520</v>
      </c>
      <c r="F1233" s="13">
        <v>-112</v>
      </c>
      <c r="G1233" s="13">
        <v>609853</v>
      </c>
      <c r="H1233" s="8">
        <f t="shared" si="19"/>
        <v>609.85299999999995</v>
      </c>
      <c r="I1233" s="4">
        <f>(A1233-Calibracion!$G$2)</f>
        <v>-589.30999999999995</v>
      </c>
      <c r="J1233" s="4">
        <f>(B1233-Calibracion!$G$3)</f>
        <v>217.65999999999985</v>
      </c>
      <c r="K1233" s="4">
        <f>(C1233-Calibracion!$G$4)</f>
        <v>537.41000000000008</v>
      </c>
      <c r="L1233" s="4">
        <f>(D1233-Calibracion!$G$5)</f>
        <v>-1300.22</v>
      </c>
      <c r="M1233" s="4">
        <f>(E1233-Calibracion!$G$6)</f>
        <v>-7455.7</v>
      </c>
      <c r="N1233" s="4">
        <f>(F1233-Calibracion!$G$7)</f>
        <v>-107.02</v>
      </c>
    </row>
    <row r="1234" spans="1:14" x14ac:dyDescent="0.25">
      <c r="A1234" s="13">
        <v>565</v>
      </c>
      <c r="B1234" s="13">
        <v>4125</v>
      </c>
      <c r="C1234" s="13">
        <v>745</v>
      </c>
      <c r="D1234" s="13">
        <v>-1479</v>
      </c>
      <c r="E1234" s="13">
        <v>-7841</v>
      </c>
      <c r="F1234" s="13">
        <v>-59</v>
      </c>
      <c r="G1234" s="13">
        <v>610348</v>
      </c>
      <c r="H1234" s="8">
        <f t="shared" si="19"/>
        <v>610.34799999999996</v>
      </c>
      <c r="I1234" s="4">
        <f>(A1234-Calibracion!$G$2)</f>
        <v>-630.30999999999995</v>
      </c>
      <c r="J1234" s="4">
        <f>(B1234-Calibracion!$G$3)</f>
        <v>241.65999999999985</v>
      </c>
      <c r="K1234" s="4">
        <f>(C1234-Calibracion!$G$4)</f>
        <v>488.41</v>
      </c>
      <c r="L1234" s="4">
        <f>(D1234-Calibracion!$G$5)</f>
        <v>-1387.22</v>
      </c>
      <c r="M1234" s="4">
        <f>(E1234-Calibracion!$G$6)</f>
        <v>-7776.7</v>
      </c>
      <c r="N1234" s="4">
        <f>(F1234-Calibracion!$G$7)</f>
        <v>-54.019999999999996</v>
      </c>
    </row>
    <row r="1235" spans="1:14" x14ac:dyDescent="0.25">
      <c r="A1235" s="13">
        <v>538</v>
      </c>
      <c r="B1235" s="13">
        <v>4120</v>
      </c>
      <c r="C1235" s="13">
        <v>791</v>
      </c>
      <c r="D1235" s="13">
        <v>-1566</v>
      </c>
      <c r="E1235" s="13">
        <v>-8240</v>
      </c>
      <c r="F1235" s="13">
        <v>-26</v>
      </c>
      <c r="G1235" s="13">
        <v>610843</v>
      </c>
      <c r="H1235" s="8">
        <f t="shared" si="19"/>
        <v>610.84299999999996</v>
      </c>
      <c r="I1235" s="4">
        <f>(A1235-Calibracion!$G$2)</f>
        <v>-657.31</v>
      </c>
      <c r="J1235" s="4">
        <f>(B1235-Calibracion!$G$3)</f>
        <v>236.65999999999985</v>
      </c>
      <c r="K1235" s="4">
        <f>(C1235-Calibracion!$G$4)</f>
        <v>534.41000000000008</v>
      </c>
      <c r="L1235" s="4">
        <f>(D1235-Calibracion!$G$5)</f>
        <v>-1474.22</v>
      </c>
      <c r="M1235" s="4">
        <f>(E1235-Calibracion!$G$6)</f>
        <v>-8175.7</v>
      </c>
      <c r="N1235" s="4">
        <f>(F1235-Calibracion!$G$7)</f>
        <v>-21.02</v>
      </c>
    </row>
    <row r="1236" spans="1:14" x14ac:dyDescent="0.25">
      <c r="A1236" s="13">
        <v>506</v>
      </c>
      <c r="B1236" s="13">
        <v>4085</v>
      </c>
      <c r="C1236" s="13">
        <v>829</v>
      </c>
      <c r="D1236" s="13">
        <v>-1616</v>
      </c>
      <c r="E1236" s="13">
        <v>-8557</v>
      </c>
      <c r="F1236" s="13">
        <v>18</v>
      </c>
      <c r="G1236" s="13">
        <v>611337</v>
      </c>
      <c r="H1236" s="8">
        <f t="shared" si="19"/>
        <v>611.33699999999999</v>
      </c>
      <c r="I1236" s="4">
        <f>(A1236-Calibracion!$G$2)</f>
        <v>-689.31</v>
      </c>
      <c r="J1236" s="4">
        <f>(B1236-Calibracion!$G$3)</f>
        <v>201.65999999999985</v>
      </c>
      <c r="K1236" s="4">
        <f>(C1236-Calibracion!$G$4)</f>
        <v>572.41000000000008</v>
      </c>
      <c r="L1236" s="4">
        <f>(D1236-Calibracion!$G$5)</f>
        <v>-1524.22</v>
      </c>
      <c r="M1236" s="4">
        <f>(E1236-Calibracion!$G$6)</f>
        <v>-8492.7000000000007</v>
      </c>
      <c r="N1236" s="4">
        <f>(F1236-Calibracion!$G$7)</f>
        <v>22.98</v>
      </c>
    </row>
    <row r="1237" spans="1:14" x14ac:dyDescent="0.25">
      <c r="A1237" s="13">
        <v>492</v>
      </c>
      <c r="B1237" s="13">
        <v>4086</v>
      </c>
      <c r="C1237" s="13">
        <v>836</v>
      </c>
      <c r="D1237" s="13">
        <v>-1649</v>
      </c>
      <c r="E1237" s="13">
        <v>-8931</v>
      </c>
      <c r="F1237" s="13">
        <v>55</v>
      </c>
      <c r="G1237" s="13">
        <v>611832</v>
      </c>
      <c r="H1237" s="8">
        <f t="shared" si="19"/>
        <v>611.83199999999999</v>
      </c>
      <c r="I1237" s="4">
        <f>(A1237-Calibracion!$G$2)</f>
        <v>-703.31</v>
      </c>
      <c r="J1237" s="4">
        <f>(B1237-Calibracion!$G$3)</f>
        <v>202.65999999999985</v>
      </c>
      <c r="K1237" s="4">
        <f>(C1237-Calibracion!$G$4)</f>
        <v>579.41000000000008</v>
      </c>
      <c r="L1237" s="4">
        <f>(D1237-Calibracion!$G$5)</f>
        <v>-1557.22</v>
      </c>
      <c r="M1237" s="4">
        <f>(E1237-Calibracion!$G$6)</f>
        <v>-8866.7000000000007</v>
      </c>
      <c r="N1237" s="4">
        <f>(F1237-Calibracion!$G$7)</f>
        <v>59.980000000000004</v>
      </c>
    </row>
    <row r="1238" spans="1:14" x14ac:dyDescent="0.25">
      <c r="A1238" s="13">
        <v>449</v>
      </c>
      <c r="B1238" s="13">
        <v>4045</v>
      </c>
      <c r="C1238" s="13">
        <v>845</v>
      </c>
      <c r="D1238" s="13">
        <v>-1680</v>
      </c>
      <c r="E1238" s="13">
        <v>-9296</v>
      </c>
      <c r="F1238" s="13">
        <v>136</v>
      </c>
      <c r="G1238" s="13">
        <v>612327</v>
      </c>
      <c r="H1238" s="8">
        <f t="shared" si="19"/>
        <v>612.327</v>
      </c>
      <c r="I1238" s="4">
        <f>(A1238-Calibracion!$G$2)</f>
        <v>-746.31</v>
      </c>
      <c r="J1238" s="4">
        <f>(B1238-Calibracion!$G$3)</f>
        <v>161.65999999999985</v>
      </c>
      <c r="K1238" s="4">
        <f>(C1238-Calibracion!$G$4)</f>
        <v>588.41000000000008</v>
      </c>
      <c r="L1238" s="4">
        <f>(D1238-Calibracion!$G$5)</f>
        <v>-1588.22</v>
      </c>
      <c r="M1238" s="4">
        <f>(E1238-Calibracion!$G$6)</f>
        <v>-9231.7000000000007</v>
      </c>
      <c r="N1238" s="4">
        <f>(F1238-Calibracion!$G$7)</f>
        <v>140.97999999999999</v>
      </c>
    </row>
    <row r="1239" spans="1:14" x14ac:dyDescent="0.25">
      <c r="A1239" s="13">
        <v>459</v>
      </c>
      <c r="B1239" s="13">
        <v>4069</v>
      </c>
      <c r="C1239" s="13">
        <v>802</v>
      </c>
      <c r="D1239" s="13">
        <v>-1696</v>
      </c>
      <c r="E1239" s="13">
        <v>-9550</v>
      </c>
      <c r="F1239" s="13">
        <v>192</v>
      </c>
      <c r="G1239" s="13">
        <v>612822</v>
      </c>
      <c r="H1239" s="8">
        <f t="shared" si="19"/>
        <v>612.822</v>
      </c>
      <c r="I1239" s="4">
        <f>(A1239-Calibracion!$G$2)</f>
        <v>-736.31</v>
      </c>
      <c r="J1239" s="4">
        <f>(B1239-Calibracion!$G$3)</f>
        <v>185.65999999999985</v>
      </c>
      <c r="K1239" s="4">
        <f>(C1239-Calibracion!$G$4)</f>
        <v>545.41000000000008</v>
      </c>
      <c r="L1239" s="4">
        <f>(D1239-Calibracion!$G$5)</f>
        <v>-1604.22</v>
      </c>
      <c r="M1239" s="4">
        <f>(E1239-Calibracion!$G$6)</f>
        <v>-9485.7000000000007</v>
      </c>
      <c r="N1239" s="4">
        <f>(F1239-Calibracion!$G$7)</f>
        <v>196.98</v>
      </c>
    </row>
    <row r="1240" spans="1:14" x14ac:dyDescent="0.25">
      <c r="A1240" s="13">
        <v>442</v>
      </c>
      <c r="B1240" s="13">
        <v>4053</v>
      </c>
      <c r="C1240" s="13">
        <v>823</v>
      </c>
      <c r="D1240" s="13">
        <v>-1720</v>
      </c>
      <c r="E1240" s="13">
        <v>-9929</v>
      </c>
      <c r="F1240" s="13">
        <v>213</v>
      </c>
      <c r="G1240" s="13">
        <v>613317</v>
      </c>
      <c r="H1240" s="8">
        <f t="shared" si="19"/>
        <v>613.31700000000001</v>
      </c>
      <c r="I1240" s="4">
        <f>(A1240-Calibracion!$G$2)</f>
        <v>-753.31</v>
      </c>
      <c r="J1240" s="4">
        <f>(B1240-Calibracion!$G$3)</f>
        <v>169.65999999999985</v>
      </c>
      <c r="K1240" s="4">
        <f>(C1240-Calibracion!$G$4)</f>
        <v>566.41000000000008</v>
      </c>
      <c r="L1240" s="4">
        <f>(D1240-Calibracion!$G$5)</f>
        <v>-1628.22</v>
      </c>
      <c r="M1240" s="4">
        <f>(E1240-Calibracion!$G$6)</f>
        <v>-9864.7000000000007</v>
      </c>
      <c r="N1240" s="4">
        <f>(F1240-Calibracion!$G$7)</f>
        <v>217.98</v>
      </c>
    </row>
    <row r="1241" spans="1:14" x14ac:dyDescent="0.25">
      <c r="A1241" s="13">
        <v>449</v>
      </c>
      <c r="B1241" s="13">
        <v>4045</v>
      </c>
      <c r="C1241" s="13">
        <v>786</v>
      </c>
      <c r="D1241" s="13">
        <v>-1716</v>
      </c>
      <c r="E1241" s="13">
        <v>-10245</v>
      </c>
      <c r="F1241" s="13">
        <v>236</v>
      </c>
      <c r="G1241" s="13">
        <v>613812</v>
      </c>
      <c r="H1241" s="8">
        <f t="shared" si="19"/>
        <v>613.81200000000001</v>
      </c>
      <c r="I1241" s="4">
        <f>(A1241-Calibracion!$G$2)</f>
        <v>-746.31</v>
      </c>
      <c r="J1241" s="4">
        <f>(B1241-Calibracion!$G$3)</f>
        <v>161.65999999999985</v>
      </c>
      <c r="K1241" s="4">
        <f>(C1241-Calibracion!$G$4)</f>
        <v>529.41000000000008</v>
      </c>
      <c r="L1241" s="4">
        <f>(D1241-Calibracion!$G$5)</f>
        <v>-1624.22</v>
      </c>
      <c r="M1241" s="4">
        <f>(E1241-Calibracion!$G$6)</f>
        <v>-10180.700000000001</v>
      </c>
      <c r="N1241" s="4">
        <f>(F1241-Calibracion!$G$7)</f>
        <v>240.98</v>
      </c>
    </row>
    <row r="1242" spans="1:14" x14ac:dyDescent="0.25">
      <c r="A1242" s="13">
        <v>398</v>
      </c>
      <c r="B1242" s="13">
        <v>4050</v>
      </c>
      <c r="C1242" s="13">
        <v>767</v>
      </c>
      <c r="D1242" s="13">
        <v>-1767</v>
      </c>
      <c r="E1242" s="13">
        <v>-10620</v>
      </c>
      <c r="F1242" s="13">
        <v>281</v>
      </c>
      <c r="G1242" s="13">
        <v>614307</v>
      </c>
      <c r="H1242" s="8">
        <f t="shared" si="19"/>
        <v>614.30700000000002</v>
      </c>
      <c r="I1242" s="4">
        <f>(A1242-Calibracion!$G$2)</f>
        <v>-797.31</v>
      </c>
      <c r="J1242" s="4">
        <f>(B1242-Calibracion!$G$3)</f>
        <v>166.65999999999985</v>
      </c>
      <c r="K1242" s="4">
        <f>(C1242-Calibracion!$G$4)</f>
        <v>510.41</v>
      </c>
      <c r="L1242" s="4">
        <f>(D1242-Calibracion!$G$5)</f>
        <v>-1675.22</v>
      </c>
      <c r="M1242" s="4">
        <f>(E1242-Calibracion!$G$6)</f>
        <v>-10555.7</v>
      </c>
      <c r="N1242" s="4">
        <f>(F1242-Calibracion!$G$7)</f>
        <v>285.98</v>
      </c>
    </row>
    <row r="1243" spans="1:14" x14ac:dyDescent="0.25">
      <c r="A1243" s="13">
        <v>351</v>
      </c>
      <c r="B1243" s="13">
        <v>4017</v>
      </c>
      <c r="C1243" s="13">
        <v>656</v>
      </c>
      <c r="D1243" s="13">
        <v>-1832</v>
      </c>
      <c r="E1243" s="13">
        <v>-10979</v>
      </c>
      <c r="F1243" s="13">
        <v>246</v>
      </c>
      <c r="G1243" s="13">
        <v>614802</v>
      </c>
      <c r="H1243" s="8">
        <f t="shared" si="19"/>
        <v>614.80200000000002</v>
      </c>
      <c r="I1243" s="4">
        <f>(A1243-Calibracion!$G$2)</f>
        <v>-844.31</v>
      </c>
      <c r="J1243" s="4">
        <f>(B1243-Calibracion!$G$3)</f>
        <v>133.65999999999985</v>
      </c>
      <c r="K1243" s="4">
        <f>(C1243-Calibracion!$G$4)</f>
        <v>399.41</v>
      </c>
      <c r="L1243" s="4">
        <f>(D1243-Calibracion!$G$5)</f>
        <v>-1740.22</v>
      </c>
      <c r="M1243" s="4">
        <f>(E1243-Calibracion!$G$6)</f>
        <v>-10914.7</v>
      </c>
      <c r="N1243" s="4">
        <f>(F1243-Calibracion!$G$7)</f>
        <v>250.98</v>
      </c>
    </row>
    <row r="1244" spans="1:14" x14ac:dyDescent="0.25">
      <c r="A1244" s="13">
        <v>278</v>
      </c>
      <c r="B1244" s="13">
        <v>4053</v>
      </c>
      <c r="C1244" s="13">
        <v>704</v>
      </c>
      <c r="D1244" s="13">
        <v>-1918</v>
      </c>
      <c r="E1244" s="13">
        <v>-11411</v>
      </c>
      <c r="F1244" s="13">
        <v>251</v>
      </c>
      <c r="G1244" s="13">
        <v>615297</v>
      </c>
      <c r="H1244" s="8">
        <f t="shared" si="19"/>
        <v>615.29700000000003</v>
      </c>
      <c r="I1244" s="4">
        <f>(A1244-Calibracion!$G$2)</f>
        <v>-917.31</v>
      </c>
      <c r="J1244" s="4">
        <f>(B1244-Calibracion!$G$3)</f>
        <v>169.65999999999985</v>
      </c>
      <c r="K1244" s="4">
        <f>(C1244-Calibracion!$G$4)</f>
        <v>447.41</v>
      </c>
      <c r="L1244" s="4">
        <f>(D1244-Calibracion!$G$5)</f>
        <v>-1826.22</v>
      </c>
      <c r="M1244" s="4">
        <f>(E1244-Calibracion!$G$6)</f>
        <v>-11346.7</v>
      </c>
      <c r="N1244" s="4">
        <f>(F1244-Calibracion!$G$7)</f>
        <v>255.98</v>
      </c>
    </row>
    <row r="1245" spans="1:14" x14ac:dyDescent="0.25">
      <c r="A1245" s="13">
        <v>299</v>
      </c>
      <c r="B1245" s="13">
        <v>4065</v>
      </c>
      <c r="C1245" s="13">
        <v>847</v>
      </c>
      <c r="D1245" s="13">
        <v>-1991</v>
      </c>
      <c r="E1245" s="13">
        <v>-11850</v>
      </c>
      <c r="F1245" s="13">
        <v>200</v>
      </c>
      <c r="G1245" s="13">
        <v>615792</v>
      </c>
      <c r="H1245" s="8">
        <f t="shared" si="19"/>
        <v>615.79200000000003</v>
      </c>
      <c r="I1245" s="4">
        <f>(A1245-Calibracion!$G$2)</f>
        <v>-896.31</v>
      </c>
      <c r="J1245" s="4">
        <f>(B1245-Calibracion!$G$3)</f>
        <v>181.65999999999985</v>
      </c>
      <c r="K1245" s="4">
        <f>(C1245-Calibracion!$G$4)</f>
        <v>590.41000000000008</v>
      </c>
      <c r="L1245" s="4">
        <f>(D1245-Calibracion!$G$5)</f>
        <v>-1899.22</v>
      </c>
      <c r="M1245" s="4">
        <f>(E1245-Calibracion!$G$6)</f>
        <v>-11785.7</v>
      </c>
      <c r="N1245" s="4">
        <f>(F1245-Calibracion!$G$7)</f>
        <v>204.98</v>
      </c>
    </row>
    <row r="1246" spans="1:14" x14ac:dyDescent="0.25">
      <c r="A1246" s="13">
        <v>253</v>
      </c>
      <c r="B1246" s="13">
        <v>4050</v>
      </c>
      <c r="C1246" s="13">
        <v>812</v>
      </c>
      <c r="D1246" s="13">
        <v>-2107</v>
      </c>
      <c r="E1246" s="13">
        <v>-12200</v>
      </c>
      <c r="F1246" s="13">
        <v>193</v>
      </c>
      <c r="G1246" s="13">
        <v>616287</v>
      </c>
      <c r="H1246" s="8">
        <f t="shared" si="19"/>
        <v>616.28700000000003</v>
      </c>
      <c r="I1246" s="4">
        <f>(A1246-Calibracion!$G$2)</f>
        <v>-942.31</v>
      </c>
      <c r="J1246" s="4">
        <f>(B1246-Calibracion!$G$3)</f>
        <v>166.65999999999985</v>
      </c>
      <c r="K1246" s="4">
        <f>(C1246-Calibracion!$G$4)</f>
        <v>555.41000000000008</v>
      </c>
      <c r="L1246" s="4">
        <f>(D1246-Calibracion!$G$5)</f>
        <v>-2015.22</v>
      </c>
      <c r="M1246" s="4">
        <f>(E1246-Calibracion!$G$6)</f>
        <v>-12135.7</v>
      </c>
      <c r="N1246" s="4">
        <f>(F1246-Calibracion!$G$7)</f>
        <v>197.98</v>
      </c>
    </row>
    <row r="1247" spans="1:14" x14ac:dyDescent="0.25">
      <c r="A1247" s="13">
        <v>166</v>
      </c>
      <c r="B1247" s="13">
        <v>4075</v>
      </c>
      <c r="C1247" s="13">
        <v>785</v>
      </c>
      <c r="D1247" s="13">
        <v>-2286</v>
      </c>
      <c r="E1247" s="13">
        <v>-12508</v>
      </c>
      <c r="F1247" s="13">
        <v>185</v>
      </c>
      <c r="G1247" s="13">
        <v>616782</v>
      </c>
      <c r="H1247" s="8">
        <f t="shared" si="19"/>
        <v>616.78200000000004</v>
      </c>
      <c r="I1247" s="4">
        <f>(A1247-Calibracion!$G$2)</f>
        <v>-1029.31</v>
      </c>
      <c r="J1247" s="4">
        <f>(B1247-Calibracion!$G$3)</f>
        <v>191.65999999999985</v>
      </c>
      <c r="K1247" s="4">
        <f>(C1247-Calibracion!$G$4)</f>
        <v>528.41000000000008</v>
      </c>
      <c r="L1247" s="4">
        <f>(D1247-Calibracion!$G$5)</f>
        <v>-2194.2199999999998</v>
      </c>
      <c r="M1247" s="4">
        <f>(E1247-Calibracion!$G$6)</f>
        <v>-12443.7</v>
      </c>
      <c r="N1247" s="4">
        <f>(F1247-Calibracion!$G$7)</f>
        <v>189.98</v>
      </c>
    </row>
    <row r="1248" spans="1:14" x14ac:dyDescent="0.25">
      <c r="A1248" s="13">
        <v>131</v>
      </c>
      <c r="B1248" s="13">
        <v>4093</v>
      </c>
      <c r="C1248" s="13">
        <v>740</v>
      </c>
      <c r="D1248" s="13">
        <v>-2417</v>
      </c>
      <c r="E1248" s="13">
        <v>-12899</v>
      </c>
      <c r="F1248" s="13">
        <v>219</v>
      </c>
      <c r="G1248" s="13">
        <v>617277</v>
      </c>
      <c r="H1248" s="8">
        <f t="shared" si="19"/>
        <v>617.27700000000004</v>
      </c>
      <c r="I1248" s="4">
        <f>(A1248-Calibracion!$G$2)</f>
        <v>-1064.31</v>
      </c>
      <c r="J1248" s="4">
        <f>(B1248-Calibracion!$G$3)</f>
        <v>209.65999999999985</v>
      </c>
      <c r="K1248" s="4">
        <f>(C1248-Calibracion!$G$4)</f>
        <v>483.41</v>
      </c>
      <c r="L1248" s="4">
        <f>(D1248-Calibracion!$G$5)</f>
        <v>-2325.2199999999998</v>
      </c>
      <c r="M1248" s="4">
        <f>(E1248-Calibracion!$G$6)</f>
        <v>-12834.7</v>
      </c>
      <c r="N1248" s="4">
        <f>(F1248-Calibracion!$G$7)</f>
        <v>223.98</v>
      </c>
    </row>
    <row r="1249" spans="1:14" x14ac:dyDescent="0.25">
      <c r="A1249" s="13">
        <v>118</v>
      </c>
      <c r="B1249" s="13">
        <v>4092</v>
      </c>
      <c r="C1249" s="13">
        <v>830</v>
      </c>
      <c r="D1249" s="13">
        <v>-2549</v>
      </c>
      <c r="E1249" s="13">
        <v>-13235</v>
      </c>
      <c r="F1249" s="13">
        <v>235</v>
      </c>
      <c r="G1249" s="13">
        <v>617772</v>
      </c>
      <c r="H1249" s="8">
        <f t="shared" si="19"/>
        <v>617.77200000000005</v>
      </c>
      <c r="I1249" s="4">
        <f>(A1249-Calibracion!$G$2)</f>
        <v>-1077.31</v>
      </c>
      <c r="J1249" s="4">
        <f>(B1249-Calibracion!$G$3)</f>
        <v>208.65999999999985</v>
      </c>
      <c r="K1249" s="4">
        <f>(C1249-Calibracion!$G$4)</f>
        <v>573.41000000000008</v>
      </c>
      <c r="L1249" s="4">
        <f>(D1249-Calibracion!$G$5)</f>
        <v>-2457.2199999999998</v>
      </c>
      <c r="M1249" s="4">
        <f>(E1249-Calibracion!$G$6)</f>
        <v>-13170.7</v>
      </c>
      <c r="N1249" s="4">
        <f>(F1249-Calibracion!$G$7)</f>
        <v>239.98</v>
      </c>
    </row>
    <row r="1250" spans="1:14" x14ac:dyDescent="0.25">
      <c r="A1250" s="13">
        <v>96</v>
      </c>
      <c r="B1250" s="13">
        <v>4091</v>
      </c>
      <c r="C1250" s="13">
        <v>861</v>
      </c>
      <c r="D1250" s="13">
        <v>-2681</v>
      </c>
      <c r="E1250" s="13">
        <v>-13541</v>
      </c>
      <c r="F1250" s="13">
        <v>268</v>
      </c>
      <c r="G1250" s="13">
        <v>618267</v>
      </c>
      <c r="H1250" s="8">
        <f t="shared" si="19"/>
        <v>618.26700000000005</v>
      </c>
      <c r="I1250" s="4">
        <f>(A1250-Calibracion!$G$2)</f>
        <v>-1099.31</v>
      </c>
      <c r="J1250" s="4">
        <f>(B1250-Calibracion!$G$3)</f>
        <v>207.65999999999985</v>
      </c>
      <c r="K1250" s="4">
        <f>(C1250-Calibracion!$G$4)</f>
        <v>604.41000000000008</v>
      </c>
      <c r="L1250" s="4">
        <f>(D1250-Calibracion!$G$5)</f>
        <v>-2589.2199999999998</v>
      </c>
      <c r="M1250" s="4">
        <f>(E1250-Calibracion!$G$6)</f>
        <v>-13476.7</v>
      </c>
      <c r="N1250" s="4">
        <f>(F1250-Calibracion!$G$7)</f>
        <v>272.98</v>
      </c>
    </row>
    <row r="1251" spans="1:14" x14ac:dyDescent="0.25">
      <c r="A1251" s="13">
        <v>64</v>
      </c>
      <c r="B1251" s="13">
        <v>4077</v>
      </c>
      <c r="C1251" s="13">
        <v>776</v>
      </c>
      <c r="D1251" s="13">
        <v>-2802</v>
      </c>
      <c r="E1251" s="13">
        <v>-13831</v>
      </c>
      <c r="F1251" s="13">
        <v>294</v>
      </c>
      <c r="G1251" s="13">
        <v>618762</v>
      </c>
      <c r="H1251" s="8">
        <f t="shared" si="19"/>
        <v>618.76199999999994</v>
      </c>
      <c r="I1251" s="4">
        <f>(A1251-Calibracion!$G$2)</f>
        <v>-1131.31</v>
      </c>
      <c r="J1251" s="4">
        <f>(B1251-Calibracion!$G$3)</f>
        <v>193.65999999999985</v>
      </c>
      <c r="K1251" s="4">
        <f>(C1251-Calibracion!$G$4)</f>
        <v>519.41000000000008</v>
      </c>
      <c r="L1251" s="4">
        <f>(D1251-Calibracion!$G$5)</f>
        <v>-2710.22</v>
      </c>
      <c r="M1251" s="4">
        <f>(E1251-Calibracion!$G$6)</f>
        <v>-13766.7</v>
      </c>
      <c r="N1251" s="4">
        <f>(F1251-Calibracion!$G$7)</f>
        <v>298.98</v>
      </c>
    </row>
    <row r="1252" spans="1:14" x14ac:dyDescent="0.25">
      <c r="A1252" s="13">
        <v>21</v>
      </c>
      <c r="B1252" s="13">
        <v>4091</v>
      </c>
      <c r="C1252" s="13">
        <v>665</v>
      </c>
      <c r="D1252" s="13">
        <v>-2922</v>
      </c>
      <c r="E1252" s="13">
        <v>-14166</v>
      </c>
      <c r="F1252" s="13">
        <v>257</v>
      </c>
      <c r="G1252" s="13">
        <v>619257</v>
      </c>
      <c r="H1252" s="8">
        <f t="shared" si="19"/>
        <v>619.25699999999995</v>
      </c>
      <c r="I1252" s="4">
        <f>(A1252-Calibracion!$G$2)</f>
        <v>-1174.31</v>
      </c>
      <c r="J1252" s="4">
        <f>(B1252-Calibracion!$G$3)</f>
        <v>207.65999999999985</v>
      </c>
      <c r="K1252" s="4">
        <f>(C1252-Calibracion!$G$4)</f>
        <v>408.41</v>
      </c>
      <c r="L1252" s="4">
        <f>(D1252-Calibracion!$G$5)</f>
        <v>-2830.22</v>
      </c>
      <c r="M1252" s="4">
        <f>(E1252-Calibracion!$G$6)</f>
        <v>-14101.7</v>
      </c>
      <c r="N1252" s="4">
        <f>(F1252-Calibracion!$G$7)</f>
        <v>261.98</v>
      </c>
    </row>
    <row r="1253" spans="1:14" x14ac:dyDescent="0.25">
      <c r="A1253" s="13">
        <v>60</v>
      </c>
      <c r="B1253" s="13">
        <v>4032</v>
      </c>
      <c r="C1253" s="13">
        <v>722</v>
      </c>
      <c r="D1253" s="13">
        <v>-3004</v>
      </c>
      <c r="E1253" s="13">
        <v>-14733</v>
      </c>
      <c r="F1253" s="13">
        <v>250</v>
      </c>
      <c r="G1253" s="13">
        <v>619752</v>
      </c>
      <c r="H1253" s="8">
        <f t="shared" si="19"/>
        <v>619.75199999999995</v>
      </c>
      <c r="I1253" s="4">
        <f>(A1253-Calibracion!$G$2)</f>
        <v>-1135.31</v>
      </c>
      <c r="J1253" s="4">
        <f>(B1253-Calibracion!$G$3)</f>
        <v>148.65999999999985</v>
      </c>
      <c r="K1253" s="4">
        <f>(C1253-Calibracion!$G$4)</f>
        <v>465.41</v>
      </c>
      <c r="L1253" s="4">
        <f>(D1253-Calibracion!$G$5)</f>
        <v>-2912.22</v>
      </c>
      <c r="M1253" s="4">
        <f>(E1253-Calibracion!$G$6)</f>
        <v>-14668.7</v>
      </c>
      <c r="N1253" s="4">
        <f>(F1253-Calibracion!$G$7)</f>
        <v>254.98</v>
      </c>
    </row>
    <row r="1254" spans="1:14" x14ac:dyDescent="0.25">
      <c r="A1254" s="13">
        <v>19</v>
      </c>
      <c r="B1254" s="13">
        <v>3990</v>
      </c>
      <c r="C1254" s="13">
        <v>881</v>
      </c>
      <c r="D1254" s="13">
        <v>-3026</v>
      </c>
      <c r="E1254" s="13">
        <v>-15026</v>
      </c>
      <c r="F1254" s="13">
        <v>185</v>
      </c>
      <c r="G1254" s="13">
        <v>620247</v>
      </c>
      <c r="H1254" s="8">
        <f t="shared" si="19"/>
        <v>620.24699999999996</v>
      </c>
      <c r="I1254" s="4">
        <f>(A1254-Calibracion!$G$2)</f>
        <v>-1176.31</v>
      </c>
      <c r="J1254" s="4">
        <f>(B1254-Calibracion!$G$3)</f>
        <v>106.65999999999985</v>
      </c>
      <c r="K1254" s="4">
        <f>(C1254-Calibracion!$G$4)</f>
        <v>624.41000000000008</v>
      </c>
      <c r="L1254" s="4">
        <f>(D1254-Calibracion!$G$5)</f>
        <v>-2934.22</v>
      </c>
      <c r="M1254" s="4">
        <f>(E1254-Calibracion!$G$6)</f>
        <v>-14961.7</v>
      </c>
      <c r="N1254" s="4">
        <f>(F1254-Calibracion!$G$7)</f>
        <v>189.98</v>
      </c>
    </row>
    <row r="1255" spans="1:14" x14ac:dyDescent="0.25">
      <c r="A1255" s="13">
        <v>-29</v>
      </c>
      <c r="B1255" s="13">
        <v>4033</v>
      </c>
      <c r="C1255" s="13">
        <v>528</v>
      </c>
      <c r="D1255" s="13">
        <v>-3033</v>
      </c>
      <c r="E1255" s="13">
        <v>-15114</v>
      </c>
      <c r="F1255" s="13">
        <v>120</v>
      </c>
      <c r="G1255" s="13">
        <v>620742</v>
      </c>
      <c r="H1255" s="8">
        <f t="shared" si="19"/>
        <v>620.74199999999996</v>
      </c>
      <c r="I1255" s="4">
        <f>(A1255-Calibracion!$G$2)</f>
        <v>-1224.31</v>
      </c>
      <c r="J1255" s="4">
        <f>(B1255-Calibracion!$G$3)</f>
        <v>149.65999999999985</v>
      </c>
      <c r="K1255" s="4">
        <f>(C1255-Calibracion!$G$4)</f>
        <v>271.41000000000003</v>
      </c>
      <c r="L1255" s="4">
        <f>(D1255-Calibracion!$G$5)</f>
        <v>-2941.22</v>
      </c>
      <c r="M1255" s="4">
        <f>(E1255-Calibracion!$G$6)</f>
        <v>-15049.7</v>
      </c>
      <c r="N1255" s="4">
        <f>(F1255-Calibracion!$G$7)</f>
        <v>124.98</v>
      </c>
    </row>
    <row r="1256" spans="1:14" x14ac:dyDescent="0.25">
      <c r="A1256" s="13">
        <v>-71</v>
      </c>
      <c r="B1256" s="13">
        <v>4053</v>
      </c>
      <c r="C1256" s="13">
        <v>437</v>
      </c>
      <c r="D1256" s="13">
        <v>-3058</v>
      </c>
      <c r="E1256" s="13">
        <v>-15608</v>
      </c>
      <c r="F1256" s="13">
        <v>-40</v>
      </c>
      <c r="G1256" s="13">
        <v>621237</v>
      </c>
      <c r="H1256" s="8">
        <f t="shared" si="19"/>
        <v>621.23699999999997</v>
      </c>
      <c r="I1256" s="4">
        <f>(A1256-Calibracion!$G$2)</f>
        <v>-1266.31</v>
      </c>
      <c r="J1256" s="4">
        <f>(B1256-Calibracion!$G$3)</f>
        <v>169.65999999999985</v>
      </c>
      <c r="K1256" s="4">
        <f>(C1256-Calibracion!$G$4)</f>
        <v>180.41000000000003</v>
      </c>
      <c r="L1256" s="4">
        <f>(D1256-Calibracion!$G$5)</f>
        <v>-2966.22</v>
      </c>
      <c r="M1256" s="4">
        <f>(E1256-Calibracion!$G$6)</f>
        <v>-15543.7</v>
      </c>
      <c r="N1256" s="4">
        <f>(F1256-Calibracion!$G$7)</f>
        <v>-35.019999999999996</v>
      </c>
    </row>
    <row r="1257" spans="1:14" x14ac:dyDescent="0.25">
      <c r="A1257" s="13">
        <v>-136</v>
      </c>
      <c r="B1257" s="13">
        <v>4043</v>
      </c>
      <c r="C1257" s="13">
        <v>297</v>
      </c>
      <c r="D1257" s="13">
        <v>-3116</v>
      </c>
      <c r="E1257" s="13">
        <v>-16088</v>
      </c>
      <c r="F1257" s="13">
        <v>-199</v>
      </c>
      <c r="G1257" s="13">
        <v>621732</v>
      </c>
      <c r="H1257" s="8">
        <f t="shared" si="19"/>
        <v>621.73199999999997</v>
      </c>
      <c r="I1257" s="4">
        <f>(A1257-Calibracion!$G$2)</f>
        <v>-1331.31</v>
      </c>
      <c r="J1257" s="4">
        <f>(B1257-Calibracion!$G$3)</f>
        <v>159.65999999999985</v>
      </c>
      <c r="K1257" s="4">
        <f>(C1257-Calibracion!$G$4)</f>
        <v>40.410000000000025</v>
      </c>
      <c r="L1257" s="4">
        <f>(D1257-Calibracion!$G$5)</f>
        <v>-3024.22</v>
      </c>
      <c r="M1257" s="4">
        <f>(E1257-Calibracion!$G$6)</f>
        <v>-16023.7</v>
      </c>
      <c r="N1257" s="4">
        <f>(F1257-Calibracion!$G$7)</f>
        <v>-194.02</v>
      </c>
    </row>
    <row r="1258" spans="1:14" x14ac:dyDescent="0.25">
      <c r="A1258" s="13">
        <v>-202</v>
      </c>
      <c r="B1258" s="13">
        <v>4097</v>
      </c>
      <c r="C1258" s="13">
        <v>847</v>
      </c>
      <c r="D1258" s="13">
        <v>-3045</v>
      </c>
      <c r="E1258" s="13">
        <v>-16491</v>
      </c>
      <c r="F1258" s="13">
        <v>-234</v>
      </c>
      <c r="G1258" s="13">
        <v>622227</v>
      </c>
      <c r="H1258" s="8">
        <f t="shared" si="19"/>
        <v>622.22699999999998</v>
      </c>
      <c r="I1258" s="4">
        <f>(A1258-Calibracion!$G$2)</f>
        <v>-1397.31</v>
      </c>
      <c r="J1258" s="4">
        <f>(B1258-Calibracion!$G$3)</f>
        <v>213.65999999999985</v>
      </c>
      <c r="K1258" s="4">
        <f>(C1258-Calibracion!$G$4)</f>
        <v>590.41000000000008</v>
      </c>
      <c r="L1258" s="4">
        <f>(D1258-Calibracion!$G$5)</f>
        <v>-2953.22</v>
      </c>
      <c r="M1258" s="4">
        <f>(E1258-Calibracion!$G$6)</f>
        <v>-16426.7</v>
      </c>
      <c r="N1258" s="4">
        <f>(F1258-Calibracion!$G$7)</f>
        <v>-229.02</v>
      </c>
    </row>
    <row r="1259" spans="1:14" x14ac:dyDescent="0.25">
      <c r="A1259" s="13">
        <v>-259</v>
      </c>
      <c r="B1259" s="13">
        <v>4094</v>
      </c>
      <c r="C1259" s="13">
        <v>647</v>
      </c>
      <c r="D1259" s="13">
        <v>-3055</v>
      </c>
      <c r="E1259" s="13">
        <v>-16390</v>
      </c>
      <c r="F1259" s="13">
        <v>-239</v>
      </c>
      <c r="G1259" s="13">
        <v>622722</v>
      </c>
      <c r="H1259" s="8">
        <f t="shared" si="19"/>
        <v>622.72199999999998</v>
      </c>
      <c r="I1259" s="4">
        <f>(A1259-Calibracion!$G$2)</f>
        <v>-1454.31</v>
      </c>
      <c r="J1259" s="4">
        <f>(B1259-Calibracion!$G$3)</f>
        <v>210.65999999999985</v>
      </c>
      <c r="K1259" s="4">
        <f>(C1259-Calibracion!$G$4)</f>
        <v>390.41</v>
      </c>
      <c r="L1259" s="4">
        <f>(D1259-Calibracion!$G$5)</f>
        <v>-2963.22</v>
      </c>
      <c r="M1259" s="4">
        <f>(E1259-Calibracion!$G$6)</f>
        <v>-16325.7</v>
      </c>
      <c r="N1259" s="4">
        <f>(F1259-Calibracion!$G$7)</f>
        <v>-234.02</v>
      </c>
    </row>
    <row r="1260" spans="1:14" x14ac:dyDescent="0.25">
      <c r="A1260" s="13">
        <v>-320</v>
      </c>
      <c r="B1260" s="13">
        <v>4136</v>
      </c>
      <c r="C1260" s="13">
        <v>575</v>
      </c>
      <c r="D1260" s="13">
        <v>-3052</v>
      </c>
      <c r="E1260" s="13">
        <v>-16779</v>
      </c>
      <c r="F1260" s="13">
        <v>-269</v>
      </c>
      <c r="G1260" s="13">
        <v>623217</v>
      </c>
      <c r="H1260" s="8">
        <f t="shared" si="19"/>
        <v>623.21699999999998</v>
      </c>
      <c r="I1260" s="4">
        <f>(A1260-Calibracion!$G$2)</f>
        <v>-1515.31</v>
      </c>
      <c r="J1260" s="4">
        <f>(B1260-Calibracion!$G$3)</f>
        <v>252.65999999999985</v>
      </c>
      <c r="K1260" s="4">
        <f>(C1260-Calibracion!$G$4)</f>
        <v>318.41000000000003</v>
      </c>
      <c r="L1260" s="4">
        <f>(D1260-Calibracion!$G$5)</f>
        <v>-2960.22</v>
      </c>
      <c r="M1260" s="4">
        <f>(E1260-Calibracion!$G$6)</f>
        <v>-16714.7</v>
      </c>
      <c r="N1260" s="4">
        <f>(F1260-Calibracion!$G$7)</f>
        <v>-264.02</v>
      </c>
    </row>
    <row r="1261" spans="1:14" x14ac:dyDescent="0.25">
      <c r="A1261" s="13">
        <v>-333</v>
      </c>
      <c r="B1261" s="13">
        <v>4160</v>
      </c>
      <c r="C1261" s="13">
        <v>684</v>
      </c>
      <c r="D1261" s="13">
        <v>-3153</v>
      </c>
      <c r="E1261" s="13">
        <v>-17120</v>
      </c>
      <c r="F1261" s="13">
        <v>-225</v>
      </c>
      <c r="G1261" s="13">
        <v>623712</v>
      </c>
      <c r="H1261" s="8">
        <f t="shared" si="19"/>
        <v>623.71199999999999</v>
      </c>
      <c r="I1261" s="4">
        <f>(A1261-Calibracion!$G$2)</f>
        <v>-1528.31</v>
      </c>
      <c r="J1261" s="4">
        <f>(B1261-Calibracion!$G$3)</f>
        <v>276.65999999999985</v>
      </c>
      <c r="K1261" s="4">
        <f>(C1261-Calibracion!$G$4)</f>
        <v>427.41</v>
      </c>
      <c r="L1261" s="4">
        <f>(D1261-Calibracion!$G$5)</f>
        <v>-3061.22</v>
      </c>
      <c r="M1261" s="4">
        <f>(E1261-Calibracion!$G$6)</f>
        <v>-17055.7</v>
      </c>
      <c r="N1261" s="4">
        <f>(F1261-Calibracion!$G$7)</f>
        <v>-220.02</v>
      </c>
    </row>
    <row r="1262" spans="1:14" x14ac:dyDescent="0.25">
      <c r="A1262" s="13">
        <v>-306</v>
      </c>
      <c r="B1262" s="13">
        <v>4134</v>
      </c>
      <c r="C1262" s="13">
        <v>828</v>
      </c>
      <c r="D1262" s="13">
        <v>-3157</v>
      </c>
      <c r="E1262" s="13">
        <v>-17420</v>
      </c>
      <c r="F1262" s="13">
        <v>-207</v>
      </c>
      <c r="G1262" s="13">
        <v>624207</v>
      </c>
      <c r="H1262" s="8">
        <f t="shared" si="19"/>
        <v>624.20699999999999</v>
      </c>
      <c r="I1262" s="4">
        <f>(A1262-Calibracion!$G$2)</f>
        <v>-1501.31</v>
      </c>
      <c r="J1262" s="4">
        <f>(B1262-Calibracion!$G$3)</f>
        <v>250.65999999999985</v>
      </c>
      <c r="K1262" s="4">
        <f>(C1262-Calibracion!$G$4)</f>
        <v>571.41000000000008</v>
      </c>
      <c r="L1262" s="4">
        <f>(D1262-Calibracion!$G$5)</f>
        <v>-3065.22</v>
      </c>
      <c r="M1262" s="4">
        <f>(E1262-Calibracion!$G$6)</f>
        <v>-17355.7</v>
      </c>
      <c r="N1262" s="4">
        <f>(F1262-Calibracion!$G$7)</f>
        <v>-202.02</v>
      </c>
    </row>
    <row r="1263" spans="1:14" x14ac:dyDescent="0.25">
      <c r="A1263" s="13">
        <v>-419</v>
      </c>
      <c r="B1263" s="13">
        <v>4168</v>
      </c>
      <c r="C1263" s="13">
        <v>678</v>
      </c>
      <c r="D1263" s="13">
        <v>-3078</v>
      </c>
      <c r="E1263" s="13">
        <v>-17509</v>
      </c>
      <c r="F1263" s="13">
        <v>-162</v>
      </c>
      <c r="G1263" s="13">
        <v>624702</v>
      </c>
      <c r="H1263" s="8">
        <f t="shared" si="19"/>
        <v>624.702</v>
      </c>
      <c r="I1263" s="4">
        <f>(A1263-Calibracion!$G$2)</f>
        <v>-1614.31</v>
      </c>
      <c r="J1263" s="4">
        <f>(B1263-Calibracion!$G$3)</f>
        <v>284.65999999999985</v>
      </c>
      <c r="K1263" s="4">
        <f>(C1263-Calibracion!$G$4)</f>
        <v>421.41</v>
      </c>
      <c r="L1263" s="4">
        <f>(D1263-Calibracion!$G$5)</f>
        <v>-2986.22</v>
      </c>
      <c r="M1263" s="4">
        <f>(E1263-Calibracion!$G$6)</f>
        <v>-17444.7</v>
      </c>
      <c r="N1263" s="4">
        <f>(F1263-Calibracion!$G$7)</f>
        <v>-157.02000000000001</v>
      </c>
    </row>
    <row r="1264" spans="1:14" x14ac:dyDescent="0.25">
      <c r="A1264" s="13">
        <v>-447</v>
      </c>
      <c r="B1264" s="13">
        <v>4159</v>
      </c>
      <c r="C1264" s="13">
        <v>515</v>
      </c>
      <c r="D1264" s="13">
        <v>-3034</v>
      </c>
      <c r="E1264" s="13">
        <v>-17585</v>
      </c>
      <c r="F1264" s="13">
        <v>-103</v>
      </c>
      <c r="G1264" s="13">
        <v>625197</v>
      </c>
      <c r="H1264" s="8">
        <f t="shared" si="19"/>
        <v>625.197</v>
      </c>
      <c r="I1264" s="4">
        <f>(A1264-Calibracion!$G$2)</f>
        <v>-1642.31</v>
      </c>
      <c r="J1264" s="4">
        <f>(B1264-Calibracion!$G$3)</f>
        <v>275.65999999999985</v>
      </c>
      <c r="K1264" s="4">
        <f>(C1264-Calibracion!$G$4)</f>
        <v>258.41000000000003</v>
      </c>
      <c r="L1264" s="4">
        <f>(D1264-Calibracion!$G$5)</f>
        <v>-2942.22</v>
      </c>
      <c r="M1264" s="4">
        <f>(E1264-Calibracion!$G$6)</f>
        <v>-17520.7</v>
      </c>
      <c r="N1264" s="4">
        <f>(F1264-Calibracion!$G$7)</f>
        <v>-98.02</v>
      </c>
    </row>
    <row r="1265" spans="1:14" x14ac:dyDescent="0.25">
      <c r="A1265" s="13">
        <v>-505</v>
      </c>
      <c r="B1265" s="13">
        <v>4185</v>
      </c>
      <c r="C1265" s="13">
        <v>471</v>
      </c>
      <c r="D1265" s="13">
        <v>-3037</v>
      </c>
      <c r="E1265" s="13">
        <v>-17649</v>
      </c>
      <c r="F1265" s="13">
        <v>-103</v>
      </c>
      <c r="G1265" s="13">
        <v>625692</v>
      </c>
      <c r="H1265" s="8">
        <f t="shared" si="19"/>
        <v>625.69200000000001</v>
      </c>
      <c r="I1265" s="4">
        <f>(A1265-Calibracion!$G$2)</f>
        <v>-1700.31</v>
      </c>
      <c r="J1265" s="4">
        <f>(B1265-Calibracion!$G$3)</f>
        <v>301.65999999999985</v>
      </c>
      <c r="K1265" s="4">
        <f>(C1265-Calibracion!$G$4)</f>
        <v>214.41000000000003</v>
      </c>
      <c r="L1265" s="4">
        <f>(D1265-Calibracion!$G$5)</f>
        <v>-2945.22</v>
      </c>
      <c r="M1265" s="4">
        <f>(E1265-Calibracion!$G$6)</f>
        <v>-17584.7</v>
      </c>
      <c r="N1265" s="4">
        <f>(F1265-Calibracion!$G$7)</f>
        <v>-98.02</v>
      </c>
    </row>
    <row r="1266" spans="1:14" x14ac:dyDescent="0.25">
      <c r="A1266" s="13">
        <v>-499</v>
      </c>
      <c r="B1266" s="13">
        <v>4135</v>
      </c>
      <c r="C1266" s="13">
        <v>503</v>
      </c>
      <c r="D1266" s="13">
        <v>-3109</v>
      </c>
      <c r="E1266" s="13">
        <v>-17708</v>
      </c>
      <c r="F1266" s="13">
        <v>-129</v>
      </c>
      <c r="G1266" s="13">
        <v>626187</v>
      </c>
      <c r="H1266" s="8">
        <f t="shared" si="19"/>
        <v>626.18700000000001</v>
      </c>
      <c r="I1266" s="4">
        <f>(A1266-Calibracion!$G$2)</f>
        <v>-1694.31</v>
      </c>
      <c r="J1266" s="4">
        <f>(B1266-Calibracion!$G$3)</f>
        <v>251.65999999999985</v>
      </c>
      <c r="K1266" s="4">
        <f>(C1266-Calibracion!$G$4)</f>
        <v>246.41000000000003</v>
      </c>
      <c r="L1266" s="4">
        <f>(D1266-Calibracion!$G$5)</f>
        <v>-3017.22</v>
      </c>
      <c r="M1266" s="4">
        <f>(E1266-Calibracion!$G$6)</f>
        <v>-17643.7</v>
      </c>
      <c r="N1266" s="4">
        <f>(F1266-Calibracion!$G$7)</f>
        <v>-124.02</v>
      </c>
    </row>
    <row r="1267" spans="1:14" x14ac:dyDescent="0.25">
      <c r="A1267" s="13">
        <v>-515</v>
      </c>
      <c r="B1267" s="13">
        <v>4181</v>
      </c>
      <c r="C1267" s="13">
        <v>480</v>
      </c>
      <c r="D1267" s="13">
        <v>-3227</v>
      </c>
      <c r="E1267" s="13">
        <v>-17673</v>
      </c>
      <c r="F1267" s="13">
        <v>-115</v>
      </c>
      <c r="G1267" s="13">
        <v>626682</v>
      </c>
      <c r="H1267" s="8">
        <f t="shared" si="19"/>
        <v>626.68200000000002</v>
      </c>
      <c r="I1267" s="4">
        <f>(A1267-Calibracion!$G$2)</f>
        <v>-1710.31</v>
      </c>
      <c r="J1267" s="4">
        <f>(B1267-Calibracion!$G$3)</f>
        <v>297.65999999999985</v>
      </c>
      <c r="K1267" s="4">
        <f>(C1267-Calibracion!$G$4)</f>
        <v>223.41000000000003</v>
      </c>
      <c r="L1267" s="4">
        <f>(D1267-Calibracion!$G$5)</f>
        <v>-3135.22</v>
      </c>
      <c r="M1267" s="4">
        <f>(E1267-Calibracion!$G$6)</f>
        <v>-17608.7</v>
      </c>
      <c r="N1267" s="4">
        <f>(F1267-Calibracion!$G$7)</f>
        <v>-110.02</v>
      </c>
    </row>
    <row r="1268" spans="1:14" x14ac:dyDescent="0.25">
      <c r="A1268" s="13">
        <v>-536</v>
      </c>
      <c r="B1268" s="13">
        <v>4173</v>
      </c>
      <c r="C1268" s="13">
        <v>352</v>
      </c>
      <c r="D1268" s="13">
        <v>-3301</v>
      </c>
      <c r="E1268" s="13">
        <v>-17531</v>
      </c>
      <c r="F1268" s="13">
        <v>-91</v>
      </c>
      <c r="G1268" s="13">
        <v>627177</v>
      </c>
      <c r="H1268" s="8">
        <f t="shared" si="19"/>
        <v>627.17700000000002</v>
      </c>
      <c r="I1268" s="4">
        <f>(A1268-Calibracion!$G$2)</f>
        <v>-1731.31</v>
      </c>
      <c r="J1268" s="4">
        <f>(B1268-Calibracion!$G$3)</f>
        <v>289.65999999999985</v>
      </c>
      <c r="K1268" s="4">
        <f>(C1268-Calibracion!$G$4)</f>
        <v>95.410000000000025</v>
      </c>
      <c r="L1268" s="4">
        <f>(D1268-Calibracion!$G$5)</f>
        <v>-3209.22</v>
      </c>
      <c r="M1268" s="4">
        <f>(E1268-Calibracion!$G$6)</f>
        <v>-17466.7</v>
      </c>
      <c r="N1268" s="4">
        <f>(F1268-Calibracion!$G$7)</f>
        <v>-86.02</v>
      </c>
    </row>
    <row r="1269" spans="1:14" x14ac:dyDescent="0.25">
      <c r="A1269" s="13">
        <v>-509</v>
      </c>
      <c r="B1269" s="13">
        <v>4158</v>
      </c>
      <c r="C1269" s="13">
        <v>333</v>
      </c>
      <c r="D1269" s="13">
        <v>-3379</v>
      </c>
      <c r="E1269" s="13">
        <v>-17458</v>
      </c>
      <c r="F1269" s="13">
        <v>-49</v>
      </c>
      <c r="G1269" s="13">
        <v>627672</v>
      </c>
      <c r="H1269" s="8">
        <f t="shared" si="19"/>
        <v>627.67200000000003</v>
      </c>
      <c r="I1269" s="4">
        <f>(A1269-Calibracion!$G$2)</f>
        <v>-1704.31</v>
      </c>
      <c r="J1269" s="4">
        <f>(B1269-Calibracion!$G$3)</f>
        <v>274.65999999999985</v>
      </c>
      <c r="K1269" s="4">
        <f>(C1269-Calibracion!$G$4)</f>
        <v>76.410000000000025</v>
      </c>
      <c r="L1269" s="4">
        <f>(D1269-Calibracion!$G$5)</f>
        <v>-3287.22</v>
      </c>
      <c r="M1269" s="4">
        <f>(E1269-Calibracion!$G$6)</f>
        <v>-17393.7</v>
      </c>
      <c r="N1269" s="4">
        <f>(F1269-Calibracion!$G$7)</f>
        <v>-44.019999999999996</v>
      </c>
    </row>
    <row r="1270" spans="1:14" x14ac:dyDescent="0.25">
      <c r="A1270" s="13">
        <v>-488</v>
      </c>
      <c r="B1270" s="13">
        <v>4224</v>
      </c>
      <c r="C1270" s="13">
        <v>343</v>
      </c>
      <c r="D1270" s="13">
        <v>-3448</v>
      </c>
      <c r="E1270" s="13">
        <v>-17416</v>
      </c>
      <c r="F1270" s="13">
        <v>-43</v>
      </c>
      <c r="G1270" s="13">
        <v>628167</v>
      </c>
      <c r="H1270" s="8">
        <f t="shared" si="19"/>
        <v>628.16700000000003</v>
      </c>
      <c r="I1270" s="4">
        <f>(A1270-Calibracion!$G$2)</f>
        <v>-1683.31</v>
      </c>
      <c r="J1270" s="4">
        <f>(B1270-Calibracion!$G$3)</f>
        <v>340.65999999999985</v>
      </c>
      <c r="K1270" s="4">
        <f>(C1270-Calibracion!$G$4)</f>
        <v>86.410000000000025</v>
      </c>
      <c r="L1270" s="4">
        <f>(D1270-Calibracion!$G$5)</f>
        <v>-3356.22</v>
      </c>
      <c r="M1270" s="4">
        <f>(E1270-Calibracion!$G$6)</f>
        <v>-17351.7</v>
      </c>
      <c r="N1270" s="4">
        <f>(F1270-Calibracion!$G$7)</f>
        <v>-38.019999999999996</v>
      </c>
    </row>
    <row r="1271" spans="1:14" x14ac:dyDescent="0.25">
      <c r="A1271" s="13">
        <v>-517</v>
      </c>
      <c r="B1271" s="13">
        <v>4275</v>
      </c>
      <c r="C1271" s="13">
        <v>266</v>
      </c>
      <c r="D1271" s="13">
        <v>-3551</v>
      </c>
      <c r="E1271" s="13">
        <v>-17337</v>
      </c>
      <c r="F1271" s="13">
        <v>-13</v>
      </c>
      <c r="G1271" s="13">
        <v>628662</v>
      </c>
      <c r="H1271" s="8">
        <f t="shared" si="19"/>
        <v>628.66200000000003</v>
      </c>
      <c r="I1271" s="4">
        <f>(A1271-Calibracion!$G$2)</f>
        <v>-1712.31</v>
      </c>
      <c r="J1271" s="4">
        <f>(B1271-Calibracion!$G$3)</f>
        <v>391.65999999999985</v>
      </c>
      <c r="K1271" s="4">
        <f>(C1271-Calibracion!$G$4)</f>
        <v>9.410000000000025</v>
      </c>
      <c r="L1271" s="4">
        <f>(D1271-Calibracion!$G$5)</f>
        <v>-3459.22</v>
      </c>
      <c r="M1271" s="4">
        <f>(E1271-Calibracion!$G$6)</f>
        <v>-17272.7</v>
      </c>
      <c r="N1271" s="4">
        <f>(F1271-Calibracion!$G$7)</f>
        <v>-8.02</v>
      </c>
    </row>
    <row r="1272" spans="1:14" x14ac:dyDescent="0.25">
      <c r="A1272" s="13">
        <v>-521</v>
      </c>
      <c r="B1272" s="13">
        <v>4268</v>
      </c>
      <c r="C1272" s="13">
        <v>217</v>
      </c>
      <c r="D1272" s="13">
        <v>-3684</v>
      </c>
      <c r="E1272" s="13">
        <v>-17211</v>
      </c>
      <c r="F1272" s="13">
        <v>-23</v>
      </c>
      <c r="G1272" s="13">
        <v>629157</v>
      </c>
      <c r="H1272" s="8">
        <f t="shared" si="19"/>
        <v>629.15700000000004</v>
      </c>
      <c r="I1272" s="4">
        <f>(A1272-Calibracion!$G$2)</f>
        <v>-1716.31</v>
      </c>
      <c r="J1272" s="4">
        <f>(B1272-Calibracion!$G$3)</f>
        <v>384.65999999999985</v>
      </c>
      <c r="K1272" s="4">
        <f>(C1272-Calibracion!$G$4)</f>
        <v>-39.589999999999975</v>
      </c>
      <c r="L1272" s="4">
        <f>(D1272-Calibracion!$G$5)</f>
        <v>-3592.22</v>
      </c>
      <c r="M1272" s="4">
        <f>(E1272-Calibracion!$G$6)</f>
        <v>-17146.7</v>
      </c>
      <c r="N1272" s="4">
        <f>(F1272-Calibracion!$G$7)</f>
        <v>-18.02</v>
      </c>
    </row>
    <row r="1273" spans="1:14" x14ac:dyDescent="0.25">
      <c r="A1273" s="13">
        <v>-509</v>
      </c>
      <c r="B1273" s="13">
        <v>4246</v>
      </c>
      <c r="C1273" s="13">
        <v>208</v>
      </c>
      <c r="D1273" s="13">
        <v>-3791</v>
      </c>
      <c r="E1273" s="13">
        <v>-17085</v>
      </c>
      <c r="F1273" s="13">
        <v>1</v>
      </c>
      <c r="G1273" s="13">
        <v>629652</v>
      </c>
      <c r="H1273" s="8">
        <f t="shared" si="19"/>
        <v>629.65200000000004</v>
      </c>
      <c r="I1273" s="4">
        <f>(A1273-Calibracion!$G$2)</f>
        <v>-1704.31</v>
      </c>
      <c r="J1273" s="4">
        <f>(B1273-Calibracion!$G$3)</f>
        <v>362.65999999999985</v>
      </c>
      <c r="K1273" s="4">
        <f>(C1273-Calibracion!$G$4)</f>
        <v>-48.589999999999975</v>
      </c>
      <c r="L1273" s="4">
        <f>(D1273-Calibracion!$G$5)</f>
        <v>-3699.22</v>
      </c>
      <c r="M1273" s="4">
        <f>(E1273-Calibracion!$G$6)</f>
        <v>-17020.7</v>
      </c>
      <c r="N1273" s="4">
        <f>(F1273-Calibracion!$G$7)</f>
        <v>5.98</v>
      </c>
    </row>
    <row r="1274" spans="1:14" x14ac:dyDescent="0.25">
      <c r="A1274" s="13">
        <v>-467</v>
      </c>
      <c r="B1274" s="13">
        <v>4248</v>
      </c>
      <c r="C1274" s="13">
        <v>161</v>
      </c>
      <c r="D1274" s="13">
        <v>-3833</v>
      </c>
      <c r="E1274" s="13">
        <v>-16916</v>
      </c>
      <c r="F1274" s="13">
        <v>-20</v>
      </c>
      <c r="G1274" s="13">
        <v>630147</v>
      </c>
      <c r="H1274" s="8">
        <f t="shared" si="19"/>
        <v>630.14700000000005</v>
      </c>
      <c r="I1274" s="4">
        <f>(A1274-Calibracion!$G$2)</f>
        <v>-1662.31</v>
      </c>
      <c r="J1274" s="4">
        <f>(B1274-Calibracion!$G$3)</f>
        <v>364.65999999999985</v>
      </c>
      <c r="K1274" s="4">
        <f>(C1274-Calibracion!$G$4)</f>
        <v>-95.589999999999975</v>
      </c>
      <c r="L1274" s="4">
        <f>(D1274-Calibracion!$G$5)</f>
        <v>-3741.22</v>
      </c>
      <c r="M1274" s="4">
        <f>(E1274-Calibracion!$G$6)</f>
        <v>-16851.7</v>
      </c>
      <c r="N1274" s="4">
        <f>(F1274-Calibracion!$G$7)</f>
        <v>-15.02</v>
      </c>
    </row>
    <row r="1275" spans="1:14" x14ac:dyDescent="0.25">
      <c r="A1275" s="13">
        <v>-463</v>
      </c>
      <c r="B1275" s="13">
        <v>4239</v>
      </c>
      <c r="C1275" s="13">
        <v>143</v>
      </c>
      <c r="D1275" s="13">
        <v>-3892</v>
      </c>
      <c r="E1275" s="13">
        <v>-16676</v>
      </c>
      <c r="F1275" s="13">
        <v>-70</v>
      </c>
      <c r="G1275" s="13">
        <v>630642</v>
      </c>
      <c r="H1275" s="8">
        <f t="shared" si="19"/>
        <v>630.64200000000005</v>
      </c>
      <c r="I1275" s="4">
        <f>(A1275-Calibracion!$G$2)</f>
        <v>-1658.31</v>
      </c>
      <c r="J1275" s="4">
        <f>(B1275-Calibracion!$G$3)</f>
        <v>355.65999999999985</v>
      </c>
      <c r="K1275" s="4">
        <f>(C1275-Calibracion!$G$4)</f>
        <v>-113.58999999999997</v>
      </c>
      <c r="L1275" s="4">
        <f>(D1275-Calibracion!$G$5)</f>
        <v>-3800.22</v>
      </c>
      <c r="M1275" s="4">
        <f>(E1275-Calibracion!$G$6)</f>
        <v>-16611.7</v>
      </c>
      <c r="N1275" s="4">
        <f>(F1275-Calibracion!$G$7)</f>
        <v>-65.02</v>
      </c>
    </row>
    <row r="1276" spans="1:14" x14ac:dyDescent="0.25">
      <c r="A1276" s="13">
        <v>-399</v>
      </c>
      <c r="B1276" s="13">
        <v>4271</v>
      </c>
      <c r="C1276" s="13">
        <v>120</v>
      </c>
      <c r="D1276" s="13">
        <v>-3931</v>
      </c>
      <c r="E1276" s="13">
        <v>-16409</v>
      </c>
      <c r="F1276" s="13">
        <v>-65</v>
      </c>
      <c r="G1276" s="13">
        <v>631137</v>
      </c>
      <c r="H1276" s="8">
        <f t="shared" si="19"/>
        <v>631.13699999999994</v>
      </c>
      <c r="I1276" s="4">
        <f>(A1276-Calibracion!$G$2)</f>
        <v>-1594.31</v>
      </c>
      <c r="J1276" s="4">
        <f>(B1276-Calibracion!$G$3)</f>
        <v>387.65999999999985</v>
      </c>
      <c r="K1276" s="4">
        <f>(C1276-Calibracion!$G$4)</f>
        <v>-136.58999999999997</v>
      </c>
      <c r="L1276" s="4">
        <f>(D1276-Calibracion!$G$5)</f>
        <v>-3839.22</v>
      </c>
      <c r="M1276" s="4">
        <f>(E1276-Calibracion!$G$6)</f>
        <v>-16344.7</v>
      </c>
      <c r="N1276" s="4">
        <f>(F1276-Calibracion!$G$7)</f>
        <v>-60.019999999999996</v>
      </c>
    </row>
    <row r="1277" spans="1:14" x14ac:dyDescent="0.25">
      <c r="A1277" s="13">
        <v>-391</v>
      </c>
      <c r="B1277" s="13">
        <v>4297</v>
      </c>
      <c r="C1277" s="13">
        <v>92</v>
      </c>
      <c r="D1277" s="13">
        <v>-3939</v>
      </c>
      <c r="E1277" s="13">
        <v>-16161</v>
      </c>
      <c r="F1277" s="13">
        <v>-78</v>
      </c>
      <c r="G1277" s="13">
        <v>631632</v>
      </c>
      <c r="H1277" s="8">
        <f t="shared" si="19"/>
        <v>631.63199999999995</v>
      </c>
      <c r="I1277" s="4">
        <f>(A1277-Calibracion!$G$2)</f>
        <v>-1586.31</v>
      </c>
      <c r="J1277" s="4">
        <f>(B1277-Calibracion!$G$3)</f>
        <v>413.65999999999985</v>
      </c>
      <c r="K1277" s="4">
        <f>(C1277-Calibracion!$G$4)</f>
        <v>-164.58999999999997</v>
      </c>
      <c r="L1277" s="4">
        <f>(D1277-Calibracion!$G$5)</f>
        <v>-3847.22</v>
      </c>
      <c r="M1277" s="4">
        <f>(E1277-Calibracion!$G$6)</f>
        <v>-16096.7</v>
      </c>
      <c r="N1277" s="4">
        <f>(F1277-Calibracion!$G$7)</f>
        <v>-73.02</v>
      </c>
    </row>
    <row r="1278" spans="1:14" x14ac:dyDescent="0.25">
      <c r="A1278" s="13">
        <v>-384</v>
      </c>
      <c r="B1278" s="13">
        <v>4340</v>
      </c>
      <c r="C1278" s="13">
        <v>-6</v>
      </c>
      <c r="D1278" s="13">
        <v>-3943</v>
      </c>
      <c r="E1278" s="13">
        <v>-15917</v>
      </c>
      <c r="F1278" s="13">
        <v>-144</v>
      </c>
      <c r="G1278" s="13">
        <v>632127</v>
      </c>
      <c r="H1278" s="8">
        <f t="shared" si="19"/>
        <v>632.12699999999995</v>
      </c>
      <c r="I1278" s="4">
        <f>(A1278-Calibracion!$G$2)</f>
        <v>-1579.31</v>
      </c>
      <c r="J1278" s="4">
        <f>(B1278-Calibracion!$G$3)</f>
        <v>456.65999999999985</v>
      </c>
      <c r="K1278" s="4">
        <f>(C1278-Calibracion!$G$4)</f>
        <v>-262.58999999999997</v>
      </c>
      <c r="L1278" s="4">
        <f>(D1278-Calibracion!$G$5)</f>
        <v>-3851.22</v>
      </c>
      <c r="M1278" s="4">
        <f>(E1278-Calibracion!$G$6)</f>
        <v>-15852.7</v>
      </c>
      <c r="N1278" s="4">
        <f>(F1278-Calibracion!$G$7)</f>
        <v>-139.02000000000001</v>
      </c>
    </row>
    <row r="1279" spans="1:14" x14ac:dyDescent="0.25">
      <c r="A1279" s="13">
        <v>-358</v>
      </c>
      <c r="B1279" s="13">
        <v>4352</v>
      </c>
      <c r="C1279" s="13">
        <v>-26</v>
      </c>
      <c r="D1279" s="13">
        <v>-3914</v>
      </c>
      <c r="E1279" s="13">
        <v>-15656</v>
      </c>
      <c r="F1279" s="13">
        <v>-149</v>
      </c>
      <c r="G1279" s="13">
        <v>632622</v>
      </c>
      <c r="H1279" s="8">
        <f t="shared" si="19"/>
        <v>632.62199999999996</v>
      </c>
      <c r="I1279" s="4">
        <f>(A1279-Calibracion!$G$2)</f>
        <v>-1553.31</v>
      </c>
      <c r="J1279" s="4">
        <f>(B1279-Calibracion!$G$3)</f>
        <v>468.65999999999985</v>
      </c>
      <c r="K1279" s="4">
        <f>(C1279-Calibracion!$G$4)</f>
        <v>-282.58999999999997</v>
      </c>
      <c r="L1279" s="4">
        <f>(D1279-Calibracion!$G$5)</f>
        <v>-3822.22</v>
      </c>
      <c r="M1279" s="4">
        <f>(E1279-Calibracion!$G$6)</f>
        <v>-15591.7</v>
      </c>
      <c r="N1279" s="4">
        <f>(F1279-Calibracion!$G$7)</f>
        <v>-144.02000000000001</v>
      </c>
    </row>
    <row r="1280" spans="1:14" x14ac:dyDescent="0.25">
      <c r="A1280" s="13">
        <v>-298</v>
      </c>
      <c r="B1280" s="13">
        <v>4390</v>
      </c>
      <c r="C1280" s="13">
        <v>-99</v>
      </c>
      <c r="D1280" s="13">
        <v>-3839</v>
      </c>
      <c r="E1280" s="13">
        <v>-15278</v>
      </c>
      <c r="F1280" s="13">
        <v>-170</v>
      </c>
      <c r="G1280" s="13">
        <v>633117</v>
      </c>
      <c r="H1280" s="8">
        <f t="shared" si="19"/>
        <v>633.11699999999996</v>
      </c>
      <c r="I1280" s="4">
        <f>(A1280-Calibracion!$G$2)</f>
        <v>-1493.31</v>
      </c>
      <c r="J1280" s="4">
        <f>(B1280-Calibracion!$G$3)</f>
        <v>506.65999999999985</v>
      </c>
      <c r="K1280" s="4">
        <f>(C1280-Calibracion!$G$4)</f>
        <v>-355.59</v>
      </c>
      <c r="L1280" s="4">
        <f>(D1280-Calibracion!$G$5)</f>
        <v>-3747.22</v>
      </c>
      <c r="M1280" s="4">
        <f>(E1280-Calibracion!$G$6)</f>
        <v>-15213.7</v>
      </c>
      <c r="N1280" s="4">
        <f>(F1280-Calibracion!$G$7)</f>
        <v>-165.02</v>
      </c>
    </row>
    <row r="1281" spans="1:14" x14ac:dyDescent="0.25">
      <c r="A1281" s="13">
        <v>-241</v>
      </c>
      <c r="B1281" s="13">
        <v>4418</v>
      </c>
      <c r="C1281" s="13">
        <v>-138</v>
      </c>
      <c r="D1281" s="13">
        <v>-3723</v>
      </c>
      <c r="E1281" s="13">
        <v>-14897</v>
      </c>
      <c r="F1281" s="13">
        <v>-174</v>
      </c>
      <c r="G1281" s="13">
        <v>633612</v>
      </c>
      <c r="H1281" s="8">
        <f t="shared" si="19"/>
        <v>633.61199999999997</v>
      </c>
      <c r="I1281" s="4">
        <f>(A1281-Calibracion!$G$2)</f>
        <v>-1436.31</v>
      </c>
      <c r="J1281" s="4">
        <f>(B1281-Calibracion!$G$3)</f>
        <v>534.65999999999985</v>
      </c>
      <c r="K1281" s="4">
        <f>(C1281-Calibracion!$G$4)</f>
        <v>-394.59</v>
      </c>
      <c r="L1281" s="4">
        <f>(D1281-Calibracion!$G$5)</f>
        <v>-3631.22</v>
      </c>
      <c r="M1281" s="4">
        <f>(E1281-Calibracion!$G$6)</f>
        <v>-14832.7</v>
      </c>
      <c r="N1281" s="4">
        <f>(F1281-Calibracion!$G$7)</f>
        <v>-169.02</v>
      </c>
    </row>
    <row r="1282" spans="1:14" x14ac:dyDescent="0.25">
      <c r="A1282" s="13">
        <v>-170</v>
      </c>
      <c r="B1282" s="13">
        <v>4434</v>
      </c>
      <c r="C1282" s="13">
        <v>-257</v>
      </c>
      <c r="D1282" s="13">
        <v>-3566</v>
      </c>
      <c r="E1282" s="13">
        <v>-14452</v>
      </c>
      <c r="F1282" s="13">
        <v>-149</v>
      </c>
      <c r="G1282" s="13">
        <v>634107</v>
      </c>
      <c r="H1282" s="8">
        <f t="shared" si="19"/>
        <v>634.10699999999997</v>
      </c>
      <c r="I1282" s="4">
        <f>(A1282-Calibracion!$G$2)</f>
        <v>-1365.31</v>
      </c>
      <c r="J1282" s="4">
        <f>(B1282-Calibracion!$G$3)</f>
        <v>550.65999999999985</v>
      </c>
      <c r="K1282" s="4">
        <f>(C1282-Calibracion!$G$4)</f>
        <v>-513.58999999999992</v>
      </c>
      <c r="L1282" s="4">
        <f>(D1282-Calibracion!$G$5)</f>
        <v>-3474.22</v>
      </c>
      <c r="M1282" s="4">
        <f>(E1282-Calibracion!$G$6)</f>
        <v>-14387.7</v>
      </c>
      <c r="N1282" s="4">
        <f>(F1282-Calibracion!$G$7)</f>
        <v>-144.02000000000001</v>
      </c>
    </row>
    <row r="1283" spans="1:14" x14ac:dyDescent="0.25">
      <c r="A1283" s="13">
        <v>-67</v>
      </c>
      <c r="B1283" s="13">
        <v>4417</v>
      </c>
      <c r="C1283" s="13">
        <v>-258</v>
      </c>
      <c r="D1283" s="13">
        <v>-3346</v>
      </c>
      <c r="E1283" s="13">
        <v>-13983</v>
      </c>
      <c r="F1283" s="13">
        <v>-144</v>
      </c>
      <c r="G1283" s="13">
        <v>634602</v>
      </c>
      <c r="H1283" s="8">
        <f t="shared" ref="H1283:H1346" si="20">G1283/1000</f>
        <v>634.60199999999998</v>
      </c>
      <c r="I1283" s="4">
        <f>(A1283-Calibracion!$G$2)</f>
        <v>-1262.31</v>
      </c>
      <c r="J1283" s="4">
        <f>(B1283-Calibracion!$G$3)</f>
        <v>533.65999999999985</v>
      </c>
      <c r="K1283" s="4">
        <f>(C1283-Calibracion!$G$4)</f>
        <v>-514.58999999999992</v>
      </c>
      <c r="L1283" s="4">
        <f>(D1283-Calibracion!$G$5)</f>
        <v>-3254.22</v>
      </c>
      <c r="M1283" s="4">
        <f>(E1283-Calibracion!$G$6)</f>
        <v>-13918.7</v>
      </c>
      <c r="N1283" s="4">
        <f>(F1283-Calibracion!$G$7)</f>
        <v>-139.02000000000001</v>
      </c>
    </row>
    <row r="1284" spans="1:14" x14ac:dyDescent="0.25">
      <c r="A1284" s="13">
        <v>8</v>
      </c>
      <c r="B1284" s="13">
        <v>4407</v>
      </c>
      <c r="C1284" s="13">
        <v>-297</v>
      </c>
      <c r="D1284" s="13">
        <v>-3124</v>
      </c>
      <c r="E1284" s="13">
        <v>-13559</v>
      </c>
      <c r="F1284" s="13">
        <v>-76</v>
      </c>
      <c r="G1284" s="13">
        <v>635097</v>
      </c>
      <c r="H1284" s="8">
        <f t="shared" si="20"/>
        <v>635.09699999999998</v>
      </c>
      <c r="I1284" s="4">
        <f>(A1284-Calibracion!$G$2)</f>
        <v>-1187.31</v>
      </c>
      <c r="J1284" s="4">
        <f>(B1284-Calibracion!$G$3)</f>
        <v>523.65999999999985</v>
      </c>
      <c r="K1284" s="4">
        <f>(C1284-Calibracion!$G$4)</f>
        <v>-553.58999999999992</v>
      </c>
      <c r="L1284" s="4">
        <f>(D1284-Calibracion!$G$5)</f>
        <v>-3032.22</v>
      </c>
      <c r="M1284" s="4">
        <f>(E1284-Calibracion!$G$6)</f>
        <v>-13494.7</v>
      </c>
      <c r="N1284" s="4">
        <f>(F1284-Calibracion!$G$7)</f>
        <v>-71.02</v>
      </c>
    </row>
    <row r="1285" spans="1:14" x14ac:dyDescent="0.25">
      <c r="A1285" s="13">
        <v>120</v>
      </c>
      <c r="B1285" s="13">
        <v>4389</v>
      </c>
      <c r="C1285" s="13">
        <v>-355</v>
      </c>
      <c r="D1285" s="13">
        <v>-2960</v>
      </c>
      <c r="E1285" s="13">
        <v>-13077</v>
      </c>
      <c r="F1285" s="13">
        <v>-28</v>
      </c>
      <c r="G1285" s="13">
        <v>635592</v>
      </c>
      <c r="H1285" s="8">
        <f t="shared" si="20"/>
        <v>635.59199999999998</v>
      </c>
      <c r="I1285" s="4">
        <f>(A1285-Calibracion!$G$2)</f>
        <v>-1075.31</v>
      </c>
      <c r="J1285" s="4">
        <f>(B1285-Calibracion!$G$3)</f>
        <v>505.65999999999985</v>
      </c>
      <c r="K1285" s="4">
        <f>(C1285-Calibracion!$G$4)</f>
        <v>-611.58999999999992</v>
      </c>
      <c r="L1285" s="4">
        <f>(D1285-Calibracion!$G$5)</f>
        <v>-2868.22</v>
      </c>
      <c r="M1285" s="4">
        <f>(E1285-Calibracion!$G$6)</f>
        <v>-13012.7</v>
      </c>
      <c r="N1285" s="4">
        <f>(F1285-Calibracion!$G$7)</f>
        <v>-23.02</v>
      </c>
    </row>
    <row r="1286" spans="1:14" x14ac:dyDescent="0.25">
      <c r="A1286" s="13">
        <v>163</v>
      </c>
      <c r="B1286" s="13">
        <v>4395</v>
      </c>
      <c r="C1286" s="13">
        <v>-443</v>
      </c>
      <c r="D1286" s="13">
        <v>-2826</v>
      </c>
      <c r="E1286" s="13">
        <v>-12539</v>
      </c>
      <c r="F1286" s="13">
        <v>88</v>
      </c>
      <c r="G1286" s="13">
        <v>636087</v>
      </c>
      <c r="H1286" s="8">
        <f t="shared" si="20"/>
        <v>636.08699999999999</v>
      </c>
      <c r="I1286" s="4">
        <f>(A1286-Calibracion!$G$2)</f>
        <v>-1032.31</v>
      </c>
      <c r="J1286" s="4">
        <f>(B1286-Calibracion!$G$3)</f>
        <v>511.65999999999985</v>
      </c>
      <c r="K1286" s="4">
        <f>(C1286-Calibracion!$G$4)</f>
        <v>-699.58999999999992</v>
      </c>
      <c r="L1286" s="4">
        <f>(D1286-Calibracion!$G$5)</f>
        <v>-2734.22</v>
      </c>
      <c r="M1286" s="4">
        <f>(E1286-Calibracion!$G$6)</f>
        <v>-12474.7</v>
      </c>
      <c r="N1286" s="4">
        <f>(F1286-Calibracion!$G$7)</f>
        <v>92.98</v>
      </c>
    </row>
    <row r="1287" spans="1:14" x14ac:dyDescent="0.25">
      <c r="A1287" s="13">
        <v>207</v>
      </c>
      <c r="B1287" s="13">
        <v>4308</v>
      </c>
      <c r="C1287" s="13">
        <v>-461</v>
      </c>
      <c r="D1287" s="13">
        <v>-2690</v>
      </c>
      <c r="E1287" s="13">
        <v>-11965</v>
      </c>
      <c r="F1287" s="13">
        <v>126</v>
      </c>
      <c r="G1287" s="13">
        <v>636582</v>
      </c>
      <c r="H1287" s="8">
        <f t="shared" si="20"/>
        <v>636.58199999999999</v>
      </c>
      <c r="I1287" s="4">
        <f>(A1287-Calibracion!$G$2)</f>
        <v>-988.31</v>
      </c>
      <c r="J1287" s="4">
        <f>(B1287-Calibracion!$G$3)</f>
        <v>424.65999999999985</v>
      </c>
      <c r="K1287" s="4">
        <f>(C1287-Calibracion!$G$4)</f>
        <v>-717.58999999999992</v>
      </c>
      <c r="L1287" s="4">
        <f>(D1287-Calibracion!$G$5)</f>
        <v>-2598.2199999999998</v>
      </c>
      <c r="M1287" s="4">
        <f>(E1287-Calibracion!$G$6)</f>
        <v>-11900.7</v>
      </c>
      <c r="N1287" s="4">
        <f>(F1287-Calibracion!$G$7)</f>
        <v>130.97999999999999</v>
      </c>
    </row>
    <row r="1288" spans="1:14" x14ac:dyDescent="0.25">
      <c r="A1288" s="13">
        <v>218</v>
      </c>
      <c r="B1288" s="13">
        <v>4221</v>
      </c>
      <c r="C1288" s="13">
        <v>-493</v>
      </c>
      <c r="D1288" s="13">
        <v>-2556</v>
      </c>
      <c r="E1288" s="13">
        <v>-11363</v>
      </c>
      <c r="F1288" s="13">
        <v>121</v>
      </c>
      <c r="G1288" s="13">
        <v>637077</v>
      </c>
      <c r="H1288" s="8">
        <f t="shared" si="20"/>
        <v>637.077</v>
      </c>
      <c r="I1288" s="4">
        <f>(A1288-Calibracion!$G$2)</f>
        <v>-977.31</v>
      </c>
      <c r="J1288" s="4">
        <f>(B1288-Calibracion!$G$3)</f>
        <v>337.65999999999985</v>
      </c>
      <c r="K1288" s="4">
        <f>(C1288-Calibracion!$G$4)</f>
        <v>-749.58999999999992</v>
      </c>
      <c r="L1288" s="4">
        <f>(D1288-Calibracion!$G$5)</f>
        <v>-2464.2199999999998</v>
      </c>
      <c r="M1288" s="4">
        <f>(E1288-Calibracion!$G$6)</f>
        <v>-11298.7</v>
      </c>
      <c r="N1288" s="4">
        <f>(F1288-Calibracion!$G$7)</f>
        <v>125.98</v>
      </c>
    </row>
    <row r="1289" spans="1:14" x14ac:dyDescent="0.25">
      <c r="A1289" s="13">
        <v>182</v>
      </c>
      <c r="B1289" s="13">
        <v>4217</v>
      </c>
      <c r="C1289" s="13">
        <v>-560</v>
      </c>
      <c r="D1289" s="13">
        <v>-2448</v>
      </c>
      <c r="E1289" s="13">
        <v>-10776</v>
      </c>
      <c r="F1289" s="13">
        <v>139</v>
      </c>
      <c r="G1289" s="13">
        <v>637572</v>
      </c>
      <c r="H1289" s="8">
        <f t="shared" si="20"/>
        <v>637.572</v>
      </c>
      <c r="I1289" s="4">
        <f>(A1289-Calibracion!$G$2)</f>
        <v>-1013.31</v>
      </c>
      <c r="J1289" s="4">
        <f>(B1289-Calibracion!$G$3)</f>
        <v>333.65999999999985</v>
      </c>
      <c r="K1289" s="4">
        <f>(C1289-Calibracion!$G$4)</f>
        <v>-816.58999999999992</v>
      </c>
      <c r="L1289" s="4">
        <f>(D1289-Calibracion!$G$5)</f>
        <v>-2356.2199999999998</v>
      </c>
      <c r="M1289" s="4">
        <f>(E1289-Calibracion!$G$6)</f>
        <v>-10711.7</v>
      </c>
      <c r="N1289" s="4">
        <f>(F1289-Calibracion!$G$7)</f>
        <v>143.97999999999999</v>
      </c>
    </row>
    <row r="1290" spans="1:14" x14ac:dyDescent="0.25">
      <c r="A1290" s="13">
        <v>309</v>
      </c>
      <c r="B1290" s="13">
        <v>4093</v>
      </c>
      <c r="C1290" s="13">
        <v>-704</v>
      </c>
      <c r="D1290" s="13">
        <v>-2321</v>
      </c>
      <c r="E1290" s="13">
        <v>-10054</v>
      </c>
      <c r="F1290" s="13">
        <v>176</v>
      </c>
      <c r="G1290" s="13">
        <v>638067</v>
      </c>
      <c r="H1290" s="8">
        <f t="shared" si="20"/>
        <v>638.06700000000001</v>
      </c>
      <c r="I1290" s="4">
        <f>(A1290-Calibracion!$G$2)</f>
        <v>-886.31</v>
      </c>
      <c r="J1290" s="4">
        <f>(B1290-Calibracion!$G$3)</f>
        <v>209.65999999999985</v>
      </c>
      <c r="K1290" s="4">
        <f>(C1290-Calibracion!$G$4)</f>
        <v>-960.58999999999992</v>
      </c>
      <c r="L1290" s="4">
        <f>(D1290-Calibracion!$G$5)</f>
        <v>-2229.2199999999998</v>
      </c>
      <c r="M1290" s="4">
        <f>(E1290-Calibracion!$G$6)</f>
        <v>-9989.7000000000007</v>
      </c>
      <c r="N1290" s="4">
        <f>(F1290-Calibracion!$G$7)</f>
        <v>180.98</v>
      </c>
    </row>
    <row r="1291" spans="1:14" x14ac:dyDescent="0.25">
      <c r="A1291" s="13">
        <v>329</v>
      </c>
      <c r="B1291" s="13">
        <v>4081</v>
      </c>
      <c r="C1291" s="13">
        <v>-776</v>
      </c>
      <c r="D1291" s="13">
        <v>-2155</v>
      </c>
      <c r="E1291" s="13">
        <v>-9492</v>
      </c>
      <c r="F1291" s="13">
        <v>201</v>
      </c>
      <c r="G1291" s="13">
        <v>638562</v>
      </c>
      <c r="H1291" s="8">
        <f t="shared" si="20"/>
        <v>638.56200000000001</v>
      </c>
      <c r="I1291" s="4">
        <f>(A1291-Calibracion!$G$2)</f>
        <v>-866.31</v>
      </c>
      <c r="J1291" s="4">
        <f>(B1291-Calibracion!$G$3)</f>
        <v>197.65999999999985</v>
      </c>
      <c r="K1291" s="4">
        <f>(C1291-Calibracion!$G$4)</f>
        <v>-1032.5899999999999</v>
      </c>
      <c r="L1291" s="4">
        <f>(D1291-Calibracion!$G$5)</f>
        <v>-2063.2199999999998</v>
      </c>
      <c r="M1291" s="4">
        <f>(E1291-Calibracion!$G$6)</f>
        <v>-9427.7000000000007</v>
      </c>
      <c r="N1291" s="4">
        <f>(F1291-Calibracion!$G$7)</f>
        <v>205.98</v>
      </c>
    </row>
    <row r="1292" spans="1:14" x14ac:dyDescent="0.25">
      <c r="A1292" s="13">
        <v>400</v>
      </c>
      <c r="B1292" s="13">
        <v>3944</v>
      </c>
      <c r="C1292" s="13">
        <v>-764</v>
      </c>
      <c r="D1292" s="13">
        <v>-1908</v>
      </c>
      <c r="E1292" s="13">
        <v>-8857</v>
      </c>
      <c r="F1292" s="13">
        <v>180</v>
      </c>
      <c r="G1292" s="13">
        <v>639057</v>
      </c>
      <c r="H1292" s="8">
        <f t="shared" si="20"/>
        <v>639.05700000000002</v>
      </c>
      <c r="I1292" s="4">
        <f>(A1292-Calibracion!$G$2)</f>
        <v>-795.31</v>
      </c>
      <c r="J1292" s="4">
        <f>(B1292-Calibracion!$G$3)</f>
        <v>60.659999999999854</v>
      </c>
      <c r="K1292" s="4">
        <f>(C1292-Calibracion!$G$4)</f>
        <v>-1020.5899999999999</v>
      </c>
      <c r="L1292" s="4">
        <f>(D1292-Calibracion!$G$5)</f>
        <v>-1816.22</v>
      </c>
      <c r="M1292" s="4">
        <f>(E1292-Calibracion!$G$6)</f>
        <v>-8792.7000000000007</v>
      </c>
      <c r="N1292" s="4">
        <f>(F1292-Calibracion!$G$7)</f>
        <v>184.98</v>
      </c>
    </row>
    <row r="1293" spans="1:14" x14ac:dyDescent="0.25">
      <c r="A1293" s="13">
        <v>490</v>
      </c>
      <c r="B1293" s="13">
        <v>4034</v>
      </c>
      <c r="C1293" s="13">
        <v>-722</v>
      </c>
      <c r="D1293" s="13">
        <v>-1825</v>
      </c>
      <c r="E1293" s="13">
        <v>-8115</v>
      </c>
      <c r="F1293" s="13">
        <v>268</v>
      </c>
      <c r="G1293" s="13">
        <v>639552</v>
      </c>
      <c r="H1293" s="8">
        <f t="shared" si="20"/>
        <v>639.55200000000002</v>
      </c>
      <c r="I1293" s="4">
        <f>(A1293-Calibracion!$G$2)</f>
        <v>-705.31</v>
      </c>
      <c r="J1293" s="4">
        <f>(B1293-Calibracion!$G$3)</f>
        <v>150.65999999999985</v>
      </c>
      <c r="K1293" s="4">
        <f>(C1293-Calibracion!$G$4)</f>
        <v>-978.58999999999992</v>
      </c>
      <c r="L1293" s="4">
        <f>(D1293-Calibracion!$G$5)</f>
        <v>-1733.22</v>
      </c>
      <c r="M1293" s="4">
        <f>(E1293-Calibracion!$G$6)</f>
        <v>-8050.7</v>
      </c>
      <c r="N1293" s="4">
        <f>(F1293-Calibracion!$G$7)</f>
        <v>272.98</v>
      </c>
    </row>
    <row r="1294" spans="1:14" x14ac:dyDescent="0.25">
      <c r="A1294" s="13">
        <v>502</v>
      </c>
      <c r="B1294" s="13">
        <v>4012</v>
      </c>
      <c r="C1294" s="13">
        <v>-915</v>
      </c>
      <c r="D1294" s="13">
        <v>-1627</v>
      </c>
      <c r="E1294" s="13">
        <v>-7427</v>
      </c>
      <c r="F1294" s="13">
        <v>195</v>
      </c>
      <c r="G1294" s="13">
        <v>640047</v>
      </c>
      <c r="H1294" s="8">
        <f t="shared" si="20"/>
        <v>640.04700000000003</v>
      </c>
      <c r="I1294" s="4">
        <f>(A1294-Calibracion!$G$2)</f>
        <v>-693.31</v>
      </c>
      <c r="J1294" s="4">
        <f>(B1294-Calibracion!$G$3)</f>
        <v>128.65999999999985</v>
      </c>
      <c r="K1294" s="4">
        <f>(C1294-Calibracion!$G$4)</f>
        <v>-1171.5899999999999</v>
      </c>
      <c r="L1294" s="4">
        <f>(D1294-Calibracion!$G$5)</f>
        <v>-1535.22</v>
      </c>
      <c r="M1294" s="4">
        <f>(E1294-Calibracion!$G$6)</f>
        <v>-7362.7</v>
      </c>
      <c r="N1294" s="4">
        <f>(F1294-Calibracion!$G$7)</f>
        <v>199.98</v>
      </c>
    </row>
    <row r="1295" spans="1:14" x14ac:dyDescent="0.25">
      <c r="A1295" s="13">
        <v>560</v>
      </c>
      <c r="B1295" s="13">
        <v>3966</v>
      </c>
      <c r="C1295" s="13">
        <v>-937</v>
      </c>
      <c r="D1295" s="13">
        <v>-1287</v>
      </c>
      <c r="E1295" s="13">
        <v>-6709</v>
      </c>
      <c r="F1295" s="13">
        <v>130</v>
      </c>
      <c r="G1295" s="13">
        <v>640542</v>
      </c>
      <c r="H1295" s="8">
        <f t="shared" si="20"/>
        <v>640.54200000000003</v>
      </c>
      <c r="I1295" s="4">
        <f>(A1295-Calibracion!$G$2)</f>
        <v>-635.30999999999995</v>
      </c>
      <c r="J1295" s="4">
        <f>(B1295-Calibracion!$G$3)</f>
        <v>82.659999999999854</v>
      </c>
      <c r="K1295" s="4">
        <f>(C1295-Calibracion!$G$4)</f>
        <v>-1193.5899999999999</v>
      </c>
      <c r="L1295" s="4">
        <f>(D1295-Calibracion!$G$5)</f>
        <v>-1195.22</v>
      </c>
      <c r="M1295" s="4">
        <f>(E1295-Calibracion!$G$6)</f>
        <v>-6644.7</v>
      </c>
      <c r="N1295" s="4">
        <f>(F1295-Calibracion!$G$7)</f>
        <v>134.97999999999999</v>
      </c>
    </row>
    <row r="1296" spans="1:14" x14ac:dyDescent="0.25">
      <c r="A1296" s="13">
        <v>588</v>
      </c>
      <c r="B1296" s="13">
        <v>3913</v>
      </c>
      <c r="C1296" s="13">
        <v>-1006</v>
      </c>
      <c r="D1296" s="13">
        <v>-970</v>
      </c>
      <c r="E1296" s="13">
        <v>-6005</v>
      </c>
      <c r="F1296" s="13">
        <v>53</v>
      </c>
      <c r="G1296" s="13">
        <v>641037</v>
      </c>
      <c r="H1296" s="8">
        <f t="shared" si="20"/>
        <v>641.03700000000003</v>
      </c>
      <c r="I1296" s="4">
        <f>(A1296-Calibracion!$G$2)</f>
        <v>-607.30999999999995</v>
      </c>
      <c r="J1296" s="4">
        <f>(B1296-Calibracion!$G$3)</f>
        <v>29.659999999999854</v>
      </c>
      <c r="K1296" s="4">
        <f>(C1296-Calibracion!$G$4)</f>
        <v>-1262.5899999999999</v>
      </c>
      <c r="L1296" s="4">
        <f>(D1296-Calibracion!$G$5)</f>
        <v>-878.22</v>
      </c>
      <c r="M1296" s="4">
        <f>(E1296-Calibracion!$G$6)</f>
        <v>-5940.7</v>
      </c>
      <c r="N1296" s="4">
        <f>(F1296-Calibracion!$G$7)</f>
        <v>57.980000000000004</v>
      </c>
    </row>
    <row r="1297" spans="1:14" x14ac:dyDescent="0.25">
      <c r="A1297" s="13">
        <v>593</v>
      </c>
      <c r="B1297" s="13">
        <v>3802</v>
      </c>
      <c r="C1297" s="13">
        <v>-998</v>
      </c>
      <c r="D1297" s="13">
        <v>-637</v>
      </c>
      <c r="E1297" s="13">
        <v>-5295</v>
      </c>
      <c r="F1297" s="13">
        <v>-129</v>
      </c>
      <c r="G1297" s="13">
        <v>641532</v>
      </c>
      <c r="H1297" s="8">
        <f t="shared" si="20"/>
        <v>641.53200000000004</v>
      </c>
      <c r="I1297" s="4">
        <f>(A1297-Calibracion!$G$2)</f>
        <v>-602.30999999999995</v>
      </c>
      <c r="J1297" s="4">
        <f>(B1297-Calibracion!$G$3)</f>
        <v>-81.340000000000146</v>
      </c>
      <c r="K1297" s="4">
        <f>(C1297-Calibracion!$G$4)</f>
        <v>-1254.5899999999999</v>
      </c>
      <c r="L1297" s="4">
        <f>(D1297-Calibracion!$G$5)</f>
        <v>-545.22</v>
      </c>
      <c r="M1297" s="4">
        <f>(E1297-Calibracion!$G$6)</f>
        <v>-5230.7</v>
      </c>
      <c r="N1297" s="4">
        <f>(F1297-Calibracion!$G$7)</f>
        <v>-124.02</v>
      </c>
    </row>
    <row r="1298" spans="1:14" x14ac:dyDescent="0.25">
      <c r="A1298" s="13">
        <v>477</v>
      </c>
      <c r="B1298" s="13">
        <v>3773</v>
      </c>
      <c r="C1298" s="13">
        <v>-1225</v>
      </c>
      <c r="D1298" s="13">
        <v>-360</v>
      </c>
      <c r="E1298" s="13">
        <v>-4334</v>
      </c>
      <c r="F1298" s="13">
        <v>-456</v>
      </c>
      <c r="G1298" s="13">
        <v>642027</v>
      </c>
      <c r="H1298" s="8">
        <f t="shared" si="20"/>
        <v>642.02700000000004</v>
      </c>
      <c r="I1298" s="4">
        <f>(A1298-Calibracion!$G$2)</f>
        <v>-718.31</v>
      </c>
      <c r="J1298" s="4">
        <f>(B1298-Calibracion!$G$3)</f>
        <v>-110.34000000000015</v>
      </c>
      <c r="K1298" s="4">
        <f>(C1298-Calibracion!$G$4)</f>
        <v>-1481.59</v>
      </c>
      <c r="L1298" s="4">
        <f>(D1298-Calibracion!$G$5)</f>
        <v>-268.22000000000003</v>
      </c>
      <c r="M1298" s="4">
        <f>(E1298-Calibracion!$G$6)</f>
        <v>-4269.7</v>
      </c>
      <c r="N1298" s="4">
        <f>(F1298-Calibracion!$G$7)</f>
        <v>-451.02</v>
      </c>
    </row>
    <row r="1299" spans="1:14" x14ac:dyDescent="0.25">
      <c r="A1299" s="13">
        <v>526</v>
      </c>
      <c r="B1299" s="13">
        <v>3981</v>
      </c>
      <c r="C1299" s="13">
        <v>-1182</v>
      </c>
      <c r="D1299" s="13">
        <v>-80</v>
      </c>
      <c r="E1299" s="13">
        <v>-3599</v>
      </c>
      <c r="F1299" s="13">
        <v>-62</v>
      </c>
      <c r="G1299" s="13">
        <v>642522</v>
      </c>
      <c r="H1299" s="8">
        <f t="shared" si="20"/>
        <v>642.52200000000005</v>
      </c>
      <c r="I1299" s="4">
        <f>(A1299-Calibracion!$G$2)</f>
        <v>-669.31</v>
      </c>
      <c r="J1299" s="4">
        <f>(B1299-Calibracion!$G$3)</f>
        <v>97.659999999999854</v>
      </c>
      <c r="K1299" s="4">
        <f>(C1299-Calibracion!$G$4)</f>
        <v>-1438.59</v>
      </c>
      <c r="L1299" s="4">
        <f>(D1299-Calibracion!$G$5)</f>
        <v>11.780000000000001</v>
      </c>
      <c r="M1299" s="4">
        <f>(E1299-Calibracion!$G$6)</f>
        <v>-3534.7</v>
      </c>
      <c r="N1299" s="4">
        <f>(F1299-Calibracion!$G$7)</f>
        <v>-57.019999999999996</v>
      </c>
    </row>
    <row r="1300" spans="1:14" x14ac:dyDescent="0.25">
      <c r="A1300" s="13">
        <v>625</v>
      </c>
      <c r="B1300" s="13">
        <v>3702</v>
      </c>
      <c r="C1300" s="13">
        <v>-989</v>
      </c>
      <c r="D1300" s="13">
        <v>172</v>
      </c>
      <c r="E1300" s="13">
        <v>-2756</v>
      </c>
      <c r="F1300" s="13">
        <v>-345</v>
      </c>
      <c r="G1300" s="13">
        <v>643017</v>
      </c>
      <c r="H1300" s="8">
        <f t="shared" si="20"/>
        <v>643.01700000000005</v>
      </c>
      <c r="I1300" s="4">
        <f>(A1300-Calibracion!$G$2)</f>
        <v>-570.30999999999995</v>
      </c>
      <c r="J1300" s="4">
        <f>(B1300-Calibracion!$G$3)</f>
        <v>-181.34000000000015</v>
      </c>
      <c r="K1300" s="4">
        <f>(C1300-Calibracion!$G$4)</f>
        <v>-1245.5899999999999</v>
      </c>
      <c r="L1300" s="4">
        <f>(D1300-Calibracion!$G$5)</f>
        <v>263.77999999999997</v>
      </c>
      <c r="M1300" s="4">
        <f>(E1300-Calibracion!$G$6)</f>
        <v>-2691.7</v>
      </c>
      <c r="N1300" s="4">
        <f>(F1300-Calibracion!$G$7)</f>
        <v>-340.02</v>
      </c>
    </row>
    <row r="1301" spans="1:14" x14ac:dyDescent="0.25">
      <c r="A1301" s="13">
        <v>611</v>
      </c>
      <c r="B1301" s="13">
        <v>4011</v>
      </c>
      <c r="C1301" s="13">
        <v>-998</v>
      </c>
      <c r="D1301" s="13">
        <v>277</v>
      </c>
      <c r="E1301" s="13">
        <v>-1861</v>
      </c>
      <c r="F1301" s="13">
        <v>-154</v>
      </c>
      <c r="G1301" s="13">
        <v>643512</v>
      </c>
      <c r="H1301" s="8">
        <f t="shared" si="20"/>
        <v>643.51199999999994</v>
      </c>
      <c r="I1301" s="4">
        <f>(A1301-Calibracion!$G$2)</f>
        <v>-584.30999999999995</v>
      </c>
      <c r="J1301" s="4">
        <f>(B1301-Calibracion!$G$3)</f>
        <v>127.65999999999985</v>
      </c>
      <c r="K1301" s="4">
        <f>(C1301-Calibracion!$G$4)</f>
        <v>-1254.5899999999999</v>
      </c>
      <c r="L1301" s="4">
        <f>(D1301-Calibracion!$G$5)</f>
        <v>368.78</v>
      </c>
      <c r="M1301" s="4">
        <f>(E1301-Calibracion!$G$6)</f>
        <v>-1796.7</v>
      </c>
      <c r="N1301" s="4">
        <f>(F1301-Calibracion!$G$7)</f>
        <v>-149.02000000000001</v>
      </c>
    </row>
    <row r="1302" spans="1:14" x14ac:dyDescent="0.25">
      <c r="A1302" s="13">
        <v>512</v>
      </c>
      <c r="B1302" s="13">
        <v>3826</v>
      </c>
      <c r="C1302" s="13">
        <v>-1230</v>
      </c>
      <c r="D1302" s="13">
        <v>223</v>
      </c>
      <c r="E1302" s="13">
        <v>-925</v>
      </c>
      <c r="F1302" s="13">
        <v>75</v>
      </c>
      <c r="G1302" s="13">
        <v>644007</v>
      </c>
      <c r="H1302" s="8">
        <f t="shared" si="20"/>
        <v>644.00699999999995</v>
      </c>
      <c r="I1302" s="4">
        <f>(A1302-Calibracion!$G$2)</f>
        <v>-683.31</v>
      </c>
      <c r="J1302" s="4">
        <f>(B1302-Calibracion!$G$3)</f>
        <v>-57.340000000000146</v>
      </c>
      <c r="K1302" s="4">
        <f>(C1302-Calibracion!$G$4)</f>
        <v>-1486.59</v>
      </c>
      <c r="L1302" s="4">
        <f>(D1302-Calibracion!$G$5)</f>
        <v>314.77999999999997</v>
      </c>
      <c r="M1302" s="4">
        <f>(E1302-Calibracion!$G$6)</f>
        <v>-860.7</v>
      </c>
      <c r="N1302" s="4">
        <f>(F1302-Calibracion!$G$7)</f>
        <v>79.98</v>
      </c>
    </row>
    <row r="1303" spans="1:14" x14ac:dyDescent="0.25">
      <c r="A1303" s="13">
        <v>640</v>
      </c>
      <c r="B1303" s="13">
        <v>3771</v>
      </c>
      <c r="C1303" s="13">
        <v>-1144</v>
      </c>
      <c r="D1303" s="13">
        <v>263</v>
      </c>
      <c r="E1303" s="13">
        <v>-199</v>
      </c>
      <c r="F1303" s="13">
        <v>-201</v>
      </c>
      <c r="G1303" s="13">
        <v>644502</v>
      </c>
      <c r="H1303" s="8">
        <f t="shared" si="20"/>
        <v>644.50199999999995</v>
      </c>
      <c r="I1303" s="4">
        <f>(A1303-Calibracion!$G$2)</f>
        <v>-555.30999999999995</v>
      </c>
      <c r="J1303" s="4">
        <f>(B1303-Calibracion!$G$3)</f>
        <v>-112.34000000000015</v>
      </c>
      <c r="K1303" s="4">
        <f>(C1303-Calibracion!$G$4)</f>
        <v>-1400.59</v>
      </c>
      <c r="L1303" s="4">
        <f>(D1303-Calibracion!$G$5)</f>
        <v>354.78</v>
      </c>
      <c r="M1303" s="4">
        <f>(E1303-Calibracion!$G$6)</f>
        <v>-134.69999999999999</v>
      </c>
      <c r="N1303" s="4">
        <f>(F1303-Calibracion!$G$7)</f>
        <v>-196.02</v>
      </c>
    </row>
    <row r="1304" spans="1:14" x14ac:dyDescent="0.25">
      <c r="A1304" s="13">
        <v>593</v>
      </c>
      <c r="B1304" s="13">
        <v>3818</v>
      </c>
      <c r="C1304" s="13">
        <v>-1193</v>
      </c>
      <c r="D1304" s="13">
        <v>366</v>
      </c>
      <c r="E1304" s="13">
        <v>524</v>
      </c>
      <c r="F1304" s="13">
        <v>-276</v>
      </c>
      <c r="G1304" s="13">
        <v>644997</v>
      </c>
      <c r="H1304" s="8">
        <f t="shared" si="20"/>
        <v>644.99699999999996</v>
      </c>
      <c r="I1304" s="4">
        <f>(A1304-Calibracion!$G$2)</f>
        <v>-602.30999999999995</v>
      </c>
      <c r="J1304" s="4">
        <f>(B1304-Calibracion!$G$3)</f>
        <v>-65.340000000000146</v>
      </c>
      <c r="K1304" s="4">
        <f>(C1304-Calibracion!$G$4)</f>
        <v>-1449.59</v>
      </c>
      <c r="L1304" s="4">
        <f>(D1304-Calibracion!$G$5)</f>
        <v>457.78</v>
      </c>
      <c r="M1304" s="4">
        <f>(E1304-Calibracion!$G$6)</f>
        <v>588.29999999999995</v>
      </c>
      <c r="N1304" s="4">
        <f>(F1304-Calibracion!$G$7)</f>
        <v>-271.02</v>
      </c>
    </row>
    <row r="1305" spans="1:14" x14ac:dyDescent="0.25">
      <c r="A1305" s="13">
        <v>533</v>
      </c>
      <c r="B1305" s="13">
        <v>3765</v>
      </c>
      <c r="C1305" s="13">
        <v>-1087</v>
      </c>
      <c r="D1305" s="13">
        <v>425</v>
      </c>
      <c r="E1305" s="13">
        <v>1140</v>
      </c>
      <c r="F1305" s="13">
        <v>-155</v>
      </c>
      <c r="G1305" s="13">
        <v>645492</v>
      </c>
      <c r="H1305" s="8">
        <f t="shared" si="20"/>
        <v>645.49199999999996</v>
      </c>
      <c r="I1305" s="4">
        <f>(A1305-Calibracion!$G$2)</f>
        <v>-662.31</v>
      </c>
      <c r="J1305" s="4">
        <f>(B1305-Calibracion!$G$3)</f>
        <v>-118.34000000000015</v>
      </c>
      <c r="K1305" s="4">
        <f>(C1305-Calibracion!$G$4)</f>
        <v>-1343.59</v>
      </c>
      <c r="L1305" s="4">
        <f>(D1305-Calibracion!$G$5)</f>
        <v>516.78</v>
      </c>
      <c r="M1305" s="4">
        <f>(E1305-Calibracion!$G$6)</f>
        <v>1204.3</v>
      </c>
      <c r="N1305" s="4">
        <f>(F1305-Calibracion!$G$7)</f>
        <v>-150.02000000000001</v>
      </c>
    </row>
    <row r="1306" spans="1:14" x14ac:dyDescent="0.25">
      <c r="A1306" s="13">
        <v>578</v>
      </c>
      <c r="B1306" s="13">
        <v>3685</v>
      </c>
      <c r="C1306" s="13">
        <v>-973</v>
      </c>
      <c r="D1306" s="13">
        <v>493</v>
      </c>
      <c r="E1306" s="13">
        <v>1891</v>
      </c>
      <c r="F1306" s="13">
        <v>-329</v>
      </c>
      <c r="G1306" s="13">
        <v>645987</v>
      </c>
      <c r="H1306" s="8">
        <f t="shared" si="20"/>
        <v>645.98699999999997</v>
      </c>
      <c r="I1306" s="4">
        <f>(A1306-Calibracion!$G$2)</f>
        <v>-617.30999999999995</v>
      </c>
      <c r="J1306" s="4">
        <f>(B1306-Calibracion!$G$3)</f>
        <v>-198.34000000000015</v>
      </c>
      <c r="K1306" s="4">
        <f>(C1306-Calibracion!$G$4)</f>
        <v>-1229.5899999999999</v>
      </c>
      <c r="L1306" s="4">
        <f>(D1306-Calibracion!$G$5)</f>
        <v>584.78</v>
      </c>
      <c r="M1306" s="4">
        <f>(E1306-Calibracion!$G$6)</f>
        <v>1955.3</v>
      </c>
      <c r="N1306" s="4">
        <f>(F1306-Calibracion!$G$7)</f>
        <v>-324.02</v>
      </c>
    </row>
    <row r="1307" spans="1:14" x14ac:dyDescent="0.25">
      <c r="A1307" s="13">
        <v>552</v>
      </c>
      <c r="B1307" s="13">
        <v>3725</v>
      </c>
      <c r="C1307" s="13">
        <v>-1006</v>
      </c>
      <c r="D1307" s="13">
        <v>604</v>
      </c>
      <c r="E1307" s="13">
        <v>2680</v>
      </c>
      <c r="F1307" s="13">
        <v>-405</v>
      </c>
      <c r="G1307" s="13">
        <v>646482</v>
      </c>
      <c r="H1307" s="8">
        <f t="shared" si="20"/>
        <v>646.48199999999997</v>
      </c>
      <c r="I1307" s="4">
        <f>(A1307-Calibracion!$G$2)</f>
        <v>-643.30999999999995</v>
      </c>
      <c r="J1307" s="4">
        <f>(B1307-Calibracion!$G$3)</f>
        <v>-158.34000000000015</v>
      </c>
      <c r="K1307" s="4">
        <f>(C1307-Calibracion!$G$4)</f>
        <v>-1262.5899999999999</v>
      </c>
      <c r="L1307" s="4">
        <f>(D1307-Calibracion!$G$5)</f>
        <v>695.78</v>
      </c>
      <c r="M1307" s="4">
        <f>(E1307-Calibracion!$G$6)</f>
        <v>2744.3</v>
      </c>
      <c r="N1307" s="4">
        <f>(F1307-Calibracion!$G$7)</f>
        <v>-400.02</v>
      </c>
    </row>
    <row r="1308" spans="1:14" x14ac:dyDescent="0.25">
      <c r="A1308" s="13">
        <v>510</v>
      </c>
      <c r="B1308" s="13">
        <v>3736</v>
      </c>
      <c r="C1308" s="13">
        <v>-950</v>
      </c>
      <c r="D1308" s="13">
        <v>616</v>
      </c>
      <c r="E1308" s="13">
        <v>3271</v>
      </c>
      <c r="F1308" s="13">
        <v>-424</v>
      </c>
      <c r="G1308" s="13">
        <v>646977</v>
      </c>
      <c r="H1308" s="8">
        <f t="shared" si="20"/>
        <v>646.97699999999998</v>
      </c>
      <c r="I1308" s="4">
        <f>(A1308-Calibracion!$G$2)</f>
        <v>-685.31</v>
      </c>
      <c r="J1308" s="4">
        <f>(B1308-Calibracion!$G$3)</f>
        <v>-147.34000000000015</v>
      </c>
      <c r="K1308" s="4">
        <f>(C1308-Calibracion!$G$4)</f>
        <v>-1206.5899999999999</v>
      </c>
      <c r="L1308" s="4">
        <f>(D1308-Calibracion!$G$5)</f>
        <v>707.78</v>
      </c>
      <c r="M1308" s="4">
        <f>(E1308-Calibracion!$G$6)</f>
        <v>3335.3</v>
      </c>
      <c r="N1308" s="4">
        <f>(F1308-Calibracion!$G$7)</f>
        <v>-419.02</v>
      </c>
    </row>
    <row r="1309" spans="1:14" x14ac:dyDescent="0.25">
      <c r="A1309" s="13">
        <v>553</v>
      </c>
      <c r="B1309" s="13">
        <v>3826</v>
      </c>
      <c r="C1309" s="13">
        <v>-837</v>
      </c>
      <c r="D1309" s="13">
        <v>705</v>
      </c>
      <c r="E1309" s="13">
        <v>3891</v>
      </c>
      <c r="F1309" s="13">
        <v>-398</v>
      </c>
      <c r="G1309" s="13">
        <v>647472</v>
      </c>
      <c r="H1309" s="8">
        <f t="shared" si="20"/>
        <v>647.47199999999998</v>
      </c>
      <c r="I1309" s="4">
        <f>(A1309-Calibracion!$G$2)</f>
        <v>-642.30999999999995</v>
      </c>
      <c r="J1309" s="4">
        <f>(B1309-Calibracion!$G$3)</f>
        <v>-57.340000000000146</v>
      </c>
      <c r="K1309" s="4">
        <f>(C1309-Calibracion!$G$4)</f>
        <v>-1093.5899999999999</v>
      </c>
      <c r="L1309" s="4">
        <f>(D1309-Calibracion!$G$5)</f>
        <v>796.78</v>
      </c>
      <c r="M1309" s="4">
        <f>(E1309-Calibracion!$G$6)</f>
        <v>3955.3</v>
      </c>
      <c r="N1309" s="4">
        <f>(F1309-Calibracion!$G$7)</f>
        <v>-393.02</v>
      </c>
    </row>
    <row r="1310" spans="1:14" x14ac:dyDescent="0.25">
      <c r="A1310" s="13">
        <v>533</v>
      </c>
      <c r="B1310" s="13">
        <v>3811</v>
      </c>
      <c r="C1310" s="13">
        <v>-807</v>
      </c>
      <c r="D1310" s="13">
        <v>852</v>
      </c>
      <c r="E1310" s="13">
        <v>4507</v>
      </c>
      <c r="F1310" s="13">
        <v>-413</v>
      </c>
      <c r="G1310" s="13">
        <v>647967</v>
      </c>
      <c r="H1310" s="8">
        <f t="shared" si="20"/>
        <v>647.96699999999998</v>
      </c>
      <c r="I1310" s="4">
        <f>(A1310-Calibracion!$G$2)</f>
        <v>-662.31</v>
      </c>
      <c r="J1310" s="4">
        <f>(B1310-Calibracion!$G$3)</f>
        <v>-72.340000000000146</v>
      </c>
      <c r="K1310" s="4">
        <f>(C1310-Calibracion!$G$4)</f>
        <v>-1063.5899999999999</v>
      </c>
      <c r="L1310" s="4">
        <f>(D1310-Calibracion!$G$5)</f>
        <v>943.78</v>
      </c>
      <c r="M1310" s="4">
        <f>(E1310-Calibracion!$G$6)</f>
        <v>4571.3</v>
      </c>
      <c r="N1310" s="4">
        <f>(F1310-Calibracion!$G$7)</f>
        <v>-408.02</v>
      </c>
    </row>
    <row r="1311" spans="1:14" x14ac:dyDescent="0.25">
      <c r="A1311" s="13">
        <v>486</v>
      </c>
      <c r="B1311" s="13">
        <v>3864</v>
      </c>
      <c r="C1311" s="13">
        <v>-753</v>
      </c>
      <c r="D1311" s="13">
        <v>1044</v>
      </c>
      <c r="E1311" s="13">
        <v>5184</v>
      </c>
      <c r="F1311" s="13">
        <v>-451</v>
      </c>
      <c r="G1311" s="13">
        <v>648462</v>
      </c>
      <c r="H1311" s="8">
        <f t="shared" si="20"/>
        <v>648.46199999999999</v>
      </c>
      <c r="I1311" s="4">
        <f>(A1311-Calibracion!$G$2)</f>
        <v>-709.31</v>
      </c>
      <c r="J1311" s="4">
        <f>(B1311-Calibracion!$G$3)</f>
        <v>-19.340000000000146</v>
      </c>
      <c r="K1311" s="4">
        <f>(C1311-Calibracion!$G$4)</f>
        <v>-1009.5899999999999</v>
      </c>
      <c r="L1311" s="4">
        <f>(D1311-Calibracion!$G$5)</f>
        <v>1135.78</v>
      </c>
      <c r="M1311" s="4">
        <f>(E1311-Calibracion!$G$6)</f>
        <v>5248.3</v>
      </c>
      <c r="N1311" s="4">
        <f>(F1311-Calibracion!$G$7)</f>
        <v>-446.02</v>
      </c>
    </row>
    <row r="1312" spans="1:14" x14ac:dyDescent="0.25">
      <c r="A1312" s="13">
        <v>469</v>
      </c>
      <c r="B1312" s="13">
        <v>3893</v>
      </c>
      <c r="C1312" s="13">
        <v>-677</v>
      </c>
      <c r="D1312" s="13">
        <v>1231</v>
      </c>
      <c r="E1312" s="13">
        <v>5786</v>
      </c>
      <c r="F1312" s="13">
        <v>-507</v>
      </c>
      <c r="G1312" s="13">
        <v>648957</v>
      </c>
      <c r="H1312" s="8">
        <f t="shared" si="20"/>
        <v>648.95699999999999</v>
      </c>
      <c r="I1312" s="4">
        <f>(A1312-Calibracion!$G$2)</f>
        <v>-726.31</v>
      </c>
      <c r="J1312" s="4">
        <f>(B1312-Calibracion!$G$3)</f>
        <v>9.6599999999998545</v>
      </c>
      <c r="K1312" s="4">
        <f>(C1312-Calibracion!$G$4)</f>
        <v>-933.58999999999992</v>
      </c>
      <c r="L1312" s="4">
        <f>(D1312-Calibracion!$G$5)</f>
        <v>1322.78</v>
      </c>
      <c r="M1312" s="4">
        <f>(E1312-Calibracion!$G$6)</f>
        <v>5850.3</v>
      </c>
      <c r="N1312" s="4">
        <f>(F1312-Calibracion!$G$7)</f>
        <v>-502.02</v>
      </c>
    </row>
    <row r="1313" spans="1:14" x14ac:dyDescent="0.25">
      <c r="A1313" s="13">
        <v>449</v>
      </c>
      <c r="B1313" s="13">
        <v>3973</v>
      </c>
      <c r="C1313" s="13">
        <v>-654</v>
      </c>
      <c r="D1313" s="13">
        <v>1422</v>
      </c>
      <c r="E1313" s="13">
        <v>6335</v>
      </c>
      <c r="F1313" s="13">
        <v>-496</v>
      </c>
      <c r="G1313" s="13">
        <v>649452</v>
      </c>
      <c r="H1313" s="8">
        <f t="shared" si="20"/>
        <v>649.452</v>
      </c>
      <c r="I1313" s="4">
        <f>(A1313-Calibracion!$G$2)</f>
        <v>-746.31</v>
      </c>
      <c r="J1313" s="4">
        <f>(B1313-Calibracion!$G$3)</f>
        <v>89.659999999999854</v>
      </c>
      <c r="K1313" s="4">
        <f>(C1313-Calibracion!$G$4)</f>
        <v>-910.58999999999992</v>
      </c>
      <c r="L1313" s="4">
        <f>(D1313-Calibracion!$G$5)</f>
        <v>1513.78</v>
      </c>
      <c r="M1313" s="4">
        <f>(E1313-Calibracion!$G$6)</f>
        <v>6399.3</v>
      </c>
      <c r="N1313" s="4">
        <f>(F1313-Calibracion!$G$7)</f>
        <v>-491.02</v>
      </c>
    </row>
    <row r="1314" spans="1:14" x14ac:dyDescent="0.25">
      <c r="A1314" s="13">
        <v>432</v>
      </c>
      <c r="B1314" s="13">
        <v>4049</v>
      </c>
      <c r="C1314" s="13">
        <v>-588</v>
      </c>
      <c r="D1314" s="13">
        <v>1643</v>
      </c>
      <c r="E1314" s="13">
        <v>6899</v>
      </c>
      <c r="F1314" s="13">
        <v>-478</v>
      </c>
      <c r="G1314" s="13">
        <v>649947</v>
      </c>
      <c r="H1314" s="8">
        <f t="shared" si="20"/>
        <v>649.947</v>
      </c>
      <c r="I1314" s="4">
        <f>(A1314-Calibracion!$G$2)</f>
        <v>-763.31</v>
      </c>
      <c r="J1314" s="4">
        <f>(B1314-Calibracion!$G$3)</f>
        <v>165.65999999999985</v>
      </c>
      <c r="K1314" s="4">
        <f>(C1314-Calibracion!$G$4)</f>
        <v>-844.58999999999992</v>
      </c>
      <c r="L1314" s="4">
        <f>(D1314-Calibracion!$G$5)</f>
        <v>1734.78</v>
      </c>
      <c r="M1314" s="4">
        <f>(E1314-Calibracion!$G$6)</f>
        <v>6963.3</v>
      </c>
      <c r="N1314" s="4">
        <f>(F1314-Calibracion!$G$7)</f>
        <v>-473.02</v>
      </c>
    </row>
    <row r="1315" spans="1:14" x14ac:dyDescent="0.25">
      <c r="A1315" s="13">
        <v>439</v>
      </c>
      <c r="B1315" s="13">
        <v>4134</v>
      </c>
      <c r="C1315" s="13">
        <v>-535</v>
      </c>
      <c r="D1315" s="13">
        <v>1885</v>
      </c>
      <c r="E1315" s="13">
        <v>7441</v>
      </c>
      <c r="F1315" s="13">
        <v>-393</v>
      </c>
      <c r="G1315" s="13">
        <v>650442</v>
      </c>
      <c r="H1315" s="8">
        <f t="shared" si="20"/>
        <v>650.44200000000001</v>
      </c>
      <c r="I1315" s="4">
        <f>(A1315-Calibracion!$G$2)</f>
        <v>-756.31</v>
      </c>
      <c r="J1315" s="4">
        <f>(B1315-Calibracion!$G$3)</f>
        <v>250.65999999999985</v>
      </c>
      <c r="K1315" s="4">
        <f>(C1315-Calibracion!$G$4)</f>
        <v>-791.58999999999992</v>
      </c>
      <c r="L1315" s="4">
        <f>(D1315-Calibracion!$G$5)</f>
        <v>1976.78</v>
      </c>
      <c r="M1315" s="4">
        <f>(E1315-Calibracion!$G$6)</f>
        <v>7505.3</v>
      </c>
      <c r="N1315" s="4">
        <f>(F1315-Calibracion!$G$7)</f>
        <v>-388.02</v>
      </c>
    </row>
    <row r="1316" spans="1:14" x14ac:dyDescent="0.25">
      <c r="A1316" s="13">
        <v>398</v>
      </c>
      <c r="B1316" s="13">
        <v>4283</v>
      </c>
      <c r="C1316" s="13">
        <v>-535</v>
      </c>
      <c r="D1316" s="13">
        <v>2110</v>
      </c>
      <c r="E1316" s="13">
        <v>7971</v>
      </c>
      <c r="F1316" s="13">
        <v>-412</v>
      </c>
      <c r="G1316" s="13">
        <v>650937</v>
      </c>
      <c r="H1316" s="8">
        <f t="shared" si="20"/>
        <v>650.93700000000001</v>
      </c>
      <c r="I1316" s="4">
        <f>(A1316-Calibracion!$G$2)</f>
        <v>-797.31</v>
      </c>
      <c r="J1316" s="4">
        <f>(B1316-Calibracion!$G$3)</f>
        <v>399.65999999999985</v>
      </c>
      <c r="K1316" s="4">
        <f>(C1316-Calibracion!$G$4)</f>
        <v>-791.58999999999992</v>
      </c>
      <c r="L1316" s="4">
        <f>(D1316-Calibracion!$G$5)</f>
        <v>2201.7800000000002</v>
      </c>
      <c r="M1316" s="4">
        <f>(E1316-Calibracion!$G$6)</f>
        <v>8035.3</v>
      </c>
      <c r="N1316" s="4">
        <f>(F1316-Calibracion!$G$7)</f>
        <v>-407.02</v>
      </c>
    </row>
    <row r="1317" spans="1:14" x14ac:dyDescent="0.25">
      <c r="A1317" s="13">
        <v>350</v>
      </c>
      <c r="B1317" s="13">
        <v>4343</v>
      </c>
      <c r="C1317" s="13">
        <v>-516</v>
      </c>
      <c r="D1317" s="13">
        <v>2280</v>
      </c>
      <c r="E1317" s="13">
        <v>8443</v>
      </c>
      <c r="F1317" s="13">
        <v>-353</v>
      </c>
      <c r="G1317" s="13">
        <v>651432</v>
      </c>
      <c r="H1317" s="8">
        <f t="shared" si="20"/>
        <v>651.43200000000002</v>
      </c>
      <c r="I1317" s="4">
        <f>(A1317-Calibracion!$G$2)</f>
        <v>-845.31</v>
      </c>
      <c r="J1317" s="4">
        <f>(B1317-Calibracion!$G$3)</f>
        <v>459.65999999999985</v>
      </c>
      <c r="K1317" s="4">
        <f>(C1317-Calibracion!$G$4)</f>
        <v>-772.58999999999992</v>
      </c>
      <c r="L1317" s="4">
        <f>(D1317-Calibracion!$G$5)</f>
        <v>2371.7800000000002</v>
      </c>
      <c r="M1317" s="4">
        <f>(E1317-Calibracion!$G$6)</f>
        <v>8507.2999999999993</v>
      </c>
      <c r="N1317" s="4">
        <f>(F1317-Calibracion!$G$7)</f>
        <v>-348.02</v>
      </c>
    </row>
    <row r="1318" spans="1:14" x14ac:dyDescent="0.25">
      <c r="A1318" s="13">
        <v>317</v>
      </c>
      <c r="B1318" s="13">
        <v>4388</v>
      </c>
      <c r="C1318" s="13">
        <v>-500</v>
      </c>
      <c r="D1318" s="13">
        <v>2432</v>
      </c>
      <c r="E1318" s="13">
        <v>8943</v>
      </c>
      <c r="F1318" s="13">
        <v>-345</v>
      </c>
      <c r="G1318" s="13">
        <v>651927</v>
      </c>
      <c r="H1318" s="8">
        <f t="shared" si="20"/>
        <v>651.92700000000002</v>
      </c>
      <c r="I1318" s="4">
        <f>(A1318-Calibracion!$G$2)</f>
        <v>-878.31</v>
      </c>
      <c r="J1318" s="4">
        <f>(B1318-Calibracion!$G$3)</f>
        <v>504.65999999999985</v>
      </c>
      <c r="K1318" s="4">
        <f>(C1318-Calibracion!$G$4)</f>
        <v>-756.58999999999992</v>
      </c>
      <c r="L1318" s="4">
        <f>(D1318-Calibracion!$G$5)</f>
        <v>2523.7800000000002</v>
      </c>
      <c r="M1318" s="4">
        <f>(E1318-Calibracion!$G$6)</f>
        <v>9007.2999999999993</v>
      </c>
      <c r="N1318" s="4">
        <f>(F1318-Calibracion!$G$7)</f>
        <v>-340.02</v>
      </c>
    </row>
    <row r="1319" spans="1:14" x14ac:dyDescent="0.25">
      <c r="A1319" s="13">
        <v>269</v>
      </c>
      <c r="B1319" s="13">
        <v>4412</v>
      </c>
      <c r="C1319" s="13">
        <v>-401</v>
      </c>
      <c r="D1319" s="13">
        <v>2576</v>
      </c>
      <c r="E1319" s="13">
        <v>9390</v>
      </c>
      <c r="F1319" s="13">
        <v>-335</v>
      </c>
      <c r="G1319" s="13">
        <v>652422</v>
      </c>
      <c r="H1319" s="8">
        <f t="shared" si="20"/>
        <v>652.42200000000003</v>
      </c>
      <c r="I1319" s="4">
        <f>(A1319-Calibracion!$G$2)</f>
        <v>-926.31</v>
      </c>
      <c r="J1319" s="4">
        <f>(B1319-Calibracion!$G$3)</f>
        <v>528.65999999999985</v>
      </c>
      <c r="K1319" s="4">
        <f>(C1319-Calibracion!$G$4)</f>
        <v>-657.58999999999992</v>
      </c>
      <c r="L1319" s="4">
        <f>(D1319-Calibracion!$G$5)</f>
        <v>2667.78</v>
      </c>
      <c r="M1319" s="4">
        <f>(E1319-Calibracion!$G$6)</f>
        <v>9454.2999999999993</v>
      </c>
      <c r="N1319" s="4">
        <f>(F1319-Calibracion!$G$7)</f>
        <v>-330.02</v>
      </c>
    </row>
    <row r="1320" spans="1:14" x14ac:dyDescent="0.25">
      <c r="A1320" s="13">
        <v>207</v>
      </c>
      <c r="B1320" s="13">
        <v>4418</v>
      </c>
      <c r="C1320" s="13">
        <v>-464</v>
      </c>
      <c r="D1320" s="13">
        <v>2751</v>
      </c>
      <c r="E1320" s="13">
        <v>9862</v>
      </c>
      <c r="F1320" s="13">
        <v>-286</v>
      </c>
      <c r="G1320" s="13">
        <v>652917</v>
      </c>
      <c r="H1320" s="8">
        <f t="shared" si="20"/>
        <v>652.91700000000003</v>
      </c>
      <c r="I1320" s="4">
        <f>(A1320-Calibracion!$G$2)</f>
        <v>-988.31</v>
      </c>
      <c r="J1320" s="4">
        <f>(B1320-Calibracion!$G$3)</f>
        <v>534.65999999999985</v>
      </c>
      <c r="K1320" s="4">
        <f>(C1320-Calibracion!$G$4)</f>
        <v>-720.58999999999992</v>
      </c>
      <c r="L1320" s="4">
        <f>(D1320-Calibracion!$G$5)</f>
        <v>2842.78</v>
      </c>
      <c r="M1320" s="4">
        <f>(E1320-Calibracion!$G$6)</f>
        <v>9926.2999999999993</v>
      </c>
      <c r="N1320" s="4">
        <f>(F1320-Calibracion!$G$7)</f>
        <v>-281.02</v>
      </c>
    </row>
    <row r="1321" spans="1:14" x14ac:dyDescent="0.25">
      <c r="A1321" s="13">
        <v>183</v>
      </c>
      <c r="B1321" s="13">
        <v>4408</v>
      </c>
      <c r="C1321" s="13">
        <v>-461</v>
      </c>
      <c r="D1321" s="13">
        <v>2769</v>
      </c>
      <c r="E1321" s="13">
        <v>10157</v>
      </c>
      <c r="F1321" s="13">
        <v>-225</v>
      </c>
      <c r="G1321" s="13">
        <v>653412</v>
      </c>
      <c r="H1321" s="8">
        <f t="shared" si="20"/>
        <v>653.41200000000003</v>
      </c>
      <c r="I1321" s="4">
        <f>(A1321-Calibracion!$G$2)</f>
        <v>-1012.31</v>
      </c>
      <c r="J1321" s="4">
        <f>(B1321-Calibracion!$G$3)</f>
        <v>524.65999999999985</v>
      </c>
      <c r="K1321" s="4">
        <f>(C1321-Calibracion!$G$4)</f>
        <v>-717.58999999999992</v>
      </c>
      <c r="L1321" s="4">
        <f>(D1321-Calibracion!$G$5)</f>
        <v>2860.78</v>
      </c>
      <c r="M1321" s="4">
        <f>(E1321-Calibracion!$G$6)</f>
        <v>10221.299999999999</v>
      </c>
      <c r="N1321" s="4">
        <f>(F1321-Calibracion!$G$7)</f>
        <v>-220.02</v>
      </c>
    </row>
    <row r="1322" spans="1:14" x14ac:dyDescent="0.25">
      <c r="A1322" s="13">
        <v>190</v>
      </c>
      <c r="B1322" s="13">
        <v>4359</v>
      </c>
      <c r="C1322" s="13">
        <v>-405</v>
      </c>
      <c r="D1322" s="13">
        <v>2812</v>
      </c>
      <c r="E1322" s="13">
        <v>10525</v>
      </c>
      <c r="F1322" s="13">
        <v>-196</v>
      </c>
      <c r="G1322" s="13">
        <v>653907</v>
      </c>
      <c r="H1322" s="8">
        <f t="shared" si="20"/>
        <v>653.90700000000004</v>
      </c>
      <c r="I1322" s="4">
        <f>(A1322-Calibracion!$G$2)</f>
        <v>-1005.31</v>
      </c>
      <c r="J1322" s="4">
        <f>(B1322-Calibracion!$G$3)</f>
        <v>475.65999999999985</v>
      </c>
      <c r="K1322" s="4">
        <f>(C1322-Calibracion!$G$4)</f>
        <v>-661.58999999999992</v>
      </c>
      <c r="L1322" s="4">
        <f>(D1322-Calibracion!$G$5)</f>
        <v>2903.78</v>
      </c>
      <c r="M1322" s="4">
        <f>(E1322-Calibracion!$G$6)</f>
        <v>10589.3</v>
      </c>
      <c r="N1322" s="4">
        <f>(F1322-Calibracion!$G$7)</f>
        <v>-191.02</v>
      </c>
    </row>
    <row r="1323" spans="1:14" x14ac:dyDescent="0.25">
      <c r="A1323" s="13">
        <v>194</v>
      </c>
      <c r="B1323" s="13">
        <v>4346</v>
      </c>
      <c r="C1323" s="13">
        <v>-332</v>
      </c>
      <c r="D1323" s="13">
        <v>2815</v>
      </c>
      <c r="E1323" s="13">
        <v>10910</v>
      </c>
      <c r="F1323" s="13">
        <v>-154</v>
      </c>
      <c r="G1323" s="13">
        <v>654402</v>
      </c>
      <c r="H1323" s="8">
        <f t="shared" si="20"/>
        <v>654.40200000000004</v>
      </c>
      <c r="I1323" s="4">
        <f>(A1323-Calibracion!$G$2)</f>
        <v>-1001.31</v>
      </c>
      <c r="J1323" s="4">
        <f>(B1323-Calibracion!$G$3)</f>
        <v>462.65999999999985</v>
      </c>
      <c r="K1323" s="4">
        <f>(C1323-Calibracion!$G$4)</f>
        <v>-588.58999999999992</v>
      </c>
      <c r="L1323" s="4">
        <f>(D1323-Calibracion!$G$5)</f>
        <v>2906.78</v>
      </c>
      <c r="M1323" s="4">
        <f>(E1323-Calibracion!$G$6)</f>
        <v>10974.3</v>
      </c>
      <c r="N1323" s="4">
        <f>(F1323-Calibracion!$G$7)</f>
        <v>-149.02000000000001</v>
      </c>
    </row>
    <row r="1324" spans="1:14" x14ac:dyDescent="0.25">
      <c r="A1324" s="13">
        <v>155</v>
      </c>
      <c r="B1324" s="13">
        <v>4315</v>
      </c>
      <c r="C1324" s="13">
        <v>-377</v>
      </c>
      <c r="D1324" s="13">
        <v>2768</v>
      </c>
      <c r="E1324" s="13">
        <v>11184</v>
      </c>
      <c r="F1324" s="13">
        <v>-122</v>
      </c>
      <c r="G1324" s="13">
        <v>654897</v>
      </c>
      <c r="H1324" s="8">
        <f t="shared" si="20"/>
        <v>654.89700000000005</v>
      </c>
      <c r="I1324" s="4">
        <f>(A1324-Calibracion!$G$2)</f>
        <v>-1040.31</v>
      </c>
      <c r="J1324" s="4">
        <f>(B1324-Calibracion!$G$3)</f>
        <v>431.65999999999985</v>
      </c>
      <c r="K1324" s="4">
        <f>(C1324-Calibracion!$G$4)</f>
        <v>-633.58999999999992</v>
      </c>
      <c r="L1324" s="4">
        <f>(D1324-Calibracion!$G$5)</f>
        <v>2859.78</v>
      </c>
      <c r="M1324" s="4">
        <f>(E1324-Calibracion!$G$6)</f>
        <v>11248.3</v>
      </c>
      <c r="N1324" s="4">
        <f>(F1324-Calibracion!$G$7)</f>
        <v>-117.02</v>
      </c>
    </row>
    <row r="1325" spans="1:14" x14ac:dyDescent="0.25">
      <c r="A1325" s="13">
        <v>136</v>
      </c>
      <c r="B1325" s="13">
        <v>4235</v>
      </c>
      <c r="C1325" s="13">
        <v>-284</v>
      </c>
      <c r="D1325" s="13">
        <v>2751</v>
      </c>
      <c r="E1325" s="13">
        <v>11424</v>
      </c>
      <c r="F1325" s="13">
        <v>-136</v>
      </c>
      <c r="G1325" s="13">
        <v>655392</v>
      </c>
      <c r="H1325" s="8">
        <f t="shared" si="20"/>
        <v>655.39200000000005</v>
      </c>
      <c r="I1325" s="4">
        <f>(A1325-Calibracion!$G$2)</f>
        <v>-1059.31</v>
      </c>
      <c r="J1325" s="4">
        <f>(B1325-Calibracion!$G$3)</f>
        <v>351.65999999999985</v>
      </c>
      <c r="K1325" s="4">
        <f>(C1325-Calibracion!$G$4)</f>
        <v>-540.58999999999992</v>
      </c>
      <c r="L1325" s="4">
        <f>(D1325-Calibracion!$G$5)</f>
        <v>2842.78</v>
      </c>
      <c r="M1325" s="4">
        <f>(E1325-Calibracion!$G$6)</f>
        <v>11488.3</v>
      </c>
      <c r="N1325" s="4">
        <f>(F1325-Calibracion!$G$7)</f>
        <v>-131.02000000000001</v>
      </c>
    </row>
    <row r="1326" spans="1:14" x14ac:dyDescent="0.25">
      <c r="A1326" s="13">
        <v>76</v>
      </c>
      <c r="B1326" s="13">
        <v>4207</v>
      </c>
      <c r="C1326" s="13">
        <v>-311</v>
      </c>
      <c r="D1326" s="13">
        <v>2688</v>
      </c>
      <c r="E1326" s="13">
        <v>11692</v>
      </c>
      <c r="F1326" s="13">
        <v>-155</v>
      </c>
      <c r="G1326" s="13">
        <v>655887</v>
      </c>
      <c r="H1326" s="8">
        <f t="shared" si="20"/>
        <v>655.88699999999994</v>
      </c>
      <c r="I1326" s="4">
        <f>(A1326-Calibracion!$G$2)</f>
        <v>-1119.31</v>
      </c>
      <c r="J1326" s="4">
        <f>(B1326-Calibracion!$G$3)</f>
        <v>323.65999999999985</v>
      </c>
      <c r="K1326" s="4">
        <f>(C1326-Calibracion!$G$4)</f>
        <v>-567.58999999999992</v>
      </c>
      <c r="L1326" s="4">
        <f>(D1326-Calibracion!$G$5)</f>
        <v>2779.78</v>
      </c>
      <c r="M1326" s="4">
        <f>(E1326-Calibracion!$G$6)</f>
        <v>11756.3</v>
      </c>
      <c r="N1326" s="4">
        <f>(F1326-Calibracion!$G$7)</f>
        <v>-150.02000000000001</v>
      </c>
    </row>
    <row r="1327" spans="1:14" x14ac:dyDescent="0.25">
      <c r="A1327" s="13">
        <v>1</v>
      </c>
      <c r="B1327" s="13">
        <v>4157</v>
      </c>
      <c r="C1327" s="13">
        <v>-282</v>
      </c>
      <c r="D1327" s="13">
        <v>2667</v>
      </c>
      <c r="E1327" s="13">
        <v>11996</v>
      </c>
      <c r="F1327" s="13">
        <v>-177</v>
      </c>
      <c r="G1327" s="13">
        <v>656382</v>
      </c>
      <c r="H1327" s="8">
        <f t="shared" si="20"/>
        <v>656.38199999999995</v>
      </c>
      <c r="I1327" s="4">
        <f>(A1327-Calibracion!$G$2)</f>
        <v>-1194.31</v>
      </c>
      <c r="J1327" s="4">
        <f>(B1327-Calibracion!$G$3)</f>
        <v>273.65999999999985</v>
      </c>
      <c r="K1327" s="4">
        <f>(C1327-Calibracion!$G$4)</f>
        <v>-538.58999999999992</v>
      </c>
      <c r="L1327" s="4">
        <f>(D1327-Calibracion!$G$5)</f>
        <v>2758.78</v>
      </c>
      <c r="M1327" s="4">
        <f>(E1327-Calibracion!$G$6)</f>
        <v>12060.3</v>
      </c>
      <c r="N1327" s="4">
        <f>(F1327-Calibracion!$G$7)</f>
        <v>-172.02</v>
      </c>
    </row>
    <row r="1328" spans="1:14" x14ac:dyDescent="0.25">
      <c r="A1328" s="13">
        <v>-10</v>
      </c>
      <c r="B1328" s="13">
        <v>4139</v>
      </c>
      <c r="C1328" s="13">
        <v>-294</v>
      </c>
      <c r="D1328" s="13">
        <v>2633</v>
      </c>
      <c r="E1328" s="13">
        <v>12251</v>
      </c>
      <c r="F1328" s="13">
        <v>-178</v>
      </c>
      <c r="G1328" s="13">
        <v>656877</v>
      </c>
      <c r="H1328" s="8">
        <f t="shared" si="20"/>
        <v>656.87699999999995</v>
      </c>
      <c r="I1328" s="4">
        <f>(A1328-Calibracion!$G$2)</f>
        <v>-1205.31</v>
      </c>
      <c r="J1328" s="4">
        <f>(B1328-Calibracion!$G$3)</f>
        <v>255.65999999999985</v>
      </c>
      <c r="K1328" s="4">
        <f>(C1328-Calibracion!$G$4)</f>
        <v>-550.58999999999992</v>
      </c>
      <c r="L1328" s="4">
        <f>(D1328-Calibracion!$G$5)</f>
        <v>2724.78</v>
      </c>
      <c r="M1328" s="4">
        <f>(E1328-Calibracion!$G$6)</f>
        <v>12315.3</v>
      </c>
      <c r="N1328" s="4">
        <f>(F1328-Calibracion!$G$7)</f>
        <v>-173.02</v>
      </c>
    </row>
    <row r="1329" spans="1:14" x14ac:dyDescent="0.25">
      <c r="A1329" s="13">
        <v>-32</v>
      </c>
      <c r="B1329" s="13">
        <v>4096</v>
      </c>
      <c r="C1329" s="13">
        <v>-241</v>
      </c>
      <c r="D1329" s="13">
        <v>2561</v>
      </c>
      <c r="E1329" s="13">
        <v>12414</v>
      </c>
      <c r="F1329" s="13">
        <v>-184</v>
      </c>
      <c r="G1329" s="13">
        <v>657372</v>
      </c>
      <c r="H1329" s="8">
        <f t="shared" si="20"/>
        <v>657.37199999999996</v>
      </c>
      <c r="I1329" s="4">
        <f>(A1329-Calibracion!$G$2)</f>
        <v>-1227.31</v>
      </c>
      <c r="J1329" s="4">
        <f>(B1329-Calibracion!$G$3)</f>
        <v>212.65999999999985</v>
      </c>
      <c r="K1329" s="4">
        <f>(C1329-Calibracion!$G$4)</f>
        <v>-497.59</v>
      </c>
      <c r="L1329" s="4">
        <f>(D1329-Calibracion!$G$5)</f>
        <v>2652.78</v>
      </c>
      <c r="M1329" s="4">
        <f>(E1329-Calibracion!$G$6)</f>
        <v>12478.3</v>
      </c>
      <c r="N1329" s="4">
        <f>(F1329-Calibracion!$G$7)</f>
        <v>-179.02</v>
      </c>
    </row>
    <row r="1330" spans="1:14" x14ac:dyDescent="0.25">
      <c r="A1330" s="13">
        <v>-6</v>
      </c>
      <c r="B1330" s="13">
        <v>4085</v>
      </c>
      <c r="C1330" s="13">
        <v>-141</v>
      </c>
      <c r="D1330" s="13">
        <v>2473</v>
      </c>
      <c r="E1330" s="13">
        <v>12560</v>
      </c>
      <c r="F1330" s="13">
        <v>-183</v>
      </c>
      <c r="G1330" s="13">
        <v>657867</v>
      </c>
      <c r="H1330" s="8">
        <f t="shared" si="20"/>
        <v>657.86699999999996</v>
      </c>
      <c r="I1330" s="4">
        <f>(A1330-Calibracion!$G$2)</f>
        <v>-1201.31</v>
      </c>
      <c r="J1330" s="4">
        <f>(B1330-Calibracion!$G$3)</f>
        <v>201.65999999999985</v>
      </c>
      <c r="K1330" s="4">
        <f>(C1330-Calibracion!$G$4)</f>
        <v>-397.59</v>
      </c>
      <c r="L1330" s="4">
        <f>(D1330-Calibracion!$G$5)</f>
        <v>2564.7800000000002</v>
      </c>
      <c r="M1330" s="4">
        <f>(E1330-Calibracion!$G$6)</f>
        <v>12624.3</v>
      </c>
      <c r="N1330" s="4">
        <f>(F1330-Calibracion!$G$7)</f>
        <v>-178.02</v>
      </c>
    </row>
    <row r="1331" spans="1:14" x14ac:dyDescent="0.25">
      <c r="A1331" s="13">
        <v>11</v>
      </c>
      <c r="B1331" s="13">
        <v>4053</v>
      </c>
      <c r="C1331" s="13">
        <v>-214</v>
      </c>
      <c r="D1331" s="13">
        <v>2406</v>
      </c>
      <c r="E1331" s="13">
        <v>12746</v>
      </c>
      <c r="F1331" s="13">
        <v>-213</v>
      </c>
      <c r="G1331" s="13">
        <v>658362</v>
      </c>
      <c r="H1331" s="8">
        <f t="shared" si="20"/>
        <v>658.36199999999997</v>
      </c>
      <c r="I1331" s="4">
        <f>(A1331-Calibracion!$G$2)</f>
        <v>-1184.31</v>
      </c>
      <c r="J1331" s="4">
        <f>(B1331-Calibracion!$G$3)</f>
        <v>169.65999999999985</v>
      </c>
      <c r="K1331" s="4">
        <f>(C1331-Calibracion!$G$4)</f>
        <v>-470.59</v>
      </c>
      <c r="L1331" s="4">
        <f>(D1331-Calibracion!$G$5)</f>
        <v>2497.7800000000002</v>
      </c>
      <c r="M1331" s="4">
        <f>(E1331-Calibracion!$G$6)</f>
        <v>12810.3</v>
      </c>
      <c r="N1331" s="4">
        <f>(F1331-Calibracion!$G$7)</f>
        <v>-208.02</v>
      </c>
    </row>
    <row r="1332" spans="1:14" x14ac:dyDescent="0.25">
      <c r="A1332" s="13">
        <v>-23</v>
      </c>
      <c r="B1332" s="13">
        <v>4095</v>
      </c>
      <c r="C1332" s="13">
        <v>-182</v>
      </c>
      <c r="D1332" s="13">
        <v>2352</v>
      </c>
      <c r="E1332" s="13">
        <v>12898</v>
      </c>
      <c r="F1332" s="13">
        <v>-185</v>
      </c>
      <c r="G1332" s="13">
        <v>658857</v>
      </c>
      <c r="H1332" s="8">
        <f t="shared" si="20"/>
        <v>658.85699999999997</v>
      </c>
      <c r="I1332" s="4">
        <f>(A1332-Calibracion!$G$2)</f>
        <v>-1218.31</v>
      </c>
      <c r="J1332" s="4">
        <f>(B1332-Calibracion!$G$3)</f>
        <v>211.65999999999985</v>
      </c>
      <c r="K1332" s="4">
        <f>(C1332-Calibracion!$G$4)</f>
        <v>-438.59</v>
      </c>
      <c r="L1332" s="4">
        <f>(D1332-Calibracion!$G$5)</f>
        <v>2443.7800000000002</v>
      </c>
      <c r="M1332" s="4">
        <f>(E1332-Calibracion!$G$6)</f>
        <v>12962.3</v>
      </c>
      <c r="N1332" s="4">
        <f>(F1332-Calibracion!$G$7)</f>
        <v>-180.02</v>
      </c>
    </row>
    <row r="1333" spans="1:14" x14ac:dyDescent="0.25">
      <c r="A1333" s="13">
        <v>-25</v>
      </c>
      <c r="B1333" s="13">
        <v>4085</v>
      </c>
      <c r="C1333" s="13">
        <v>-174</v>
      </c>
      <c r="D1333" s="13">
        <v>2291</v>
      </c>
      <c r="E1333" s="13">
        <v>13020</v>
      </c>
      <c r="F1333" s="13">
        <v>-184</v>
      </c>
      <c r="G1333" s="13">
        <v>659352</v>
      </c>
      <c r="H1333" s="8">
        <f t="shared" si="20"/>
        <v>659.35199999999998</v>
      </c>
      <c r="I1333" s="4">
        <f>(A1333-Calibracion!$G$2)</f>
        <v>-1220.31</v>
      </c>
      <c r="J1333" s="4">
        <f>(B1333-Calibracion!$G$3)</f>
        <v>201.65999999999985</v>
      </c>
      <c r="K1333" s="4">
        <f>(C1333-Calibracion!$G$4)</f>
        <v>-430.59</v>
      </c>
      <c r="L1333" s="4">
        <f>(D1333-Calibracion!$G$5)</f>
        <v>2382.7800000000002</v>
      </c>
      <c r="M1333" s="4">
        <f>(E1333-Calibracion!$G$6)</f>
        <v>13084.3</v>
      </c>
      <c r="N1333" s="4">
        <f>(F1333-Calibracion!$G$7)</f>
        <v>-179.02</v>
      </c>
    </row>
    <row r="1334" spans="1:14" x14ac:dyDescent="0.25">
      <c r="A1334" s="13">
        <v>-64</v>
      </c>
      <c r="B1334" s="13">
        <v>4093</v>
      </c>
      <c r="C1334" s="13">
        <v>-129</v>
      </c>
      <c r="D1334" s="13">
        <v>2313</v>
      </c>
      <c r="E1334" s="13">
        <v>13250</v>
      </c>
      <c r="F1334" s="13">
        <v>-233</v>
      </c>
      <c r="G1334" s="13">
        <v>659847</v>
      </c>
      <c r="H1334" s="8">
        <f t="shared" si="20"/>
        <v>659.84699999999998</v>
      </c>
      <c r="I1334" s="4">
        <f>(A1334-Calibracion!$G$2)</f>
        <v>-1259.31</v>
      </c>
      <c r="J1334" s="4">
        <f>(B1334-Calibracion!$G$3)</f>
        <v>209.65999999999985</v>
      </c>
      <c r="K1334" s="4">
        <f>(C1334-Calibracion!$G$4)</f>
        <v>-385.59</v>
      </c>
      <c r="L1334" s="4">
        <f>(D1334-Calibracion!$G$5)</f>
        <v>2404.7800000000002</v>
      </c>
      <c r="M1334" s="4">
        <f>(E1334-Calibracion!$G$6)</f>
        <v>13314.3</v>
      </c>
      <c r="N1334" s="4">
        <f>(F1334-Calibracion!$G$7)</f>
        <v>-228.02</v>
      </c>
    </row>
    <row r="1335" spans="1:14" x14ac:dyDescent="0.25">
      <c r="A1335" s="13">
        <v>-96</v>
      </c>
      <c r="B1335" s="13">
        <v>4156</v>
      </c>
      <c r="C1335" s="13">
        <v>-104</v>
      </c>
      <c r="D1335" s="13">
        <v>2356</v>
      </c>
      <c r="E1335" s="13">
        <v>13446</v>
      </c>
      <c r="F1335" s="13">
        <v>-301</v>
      </c>
      <c r="G1335" s="13">
        <v>660342</v>
      </c>
      <c r="H1335" s="8">
        <f t="shared" si="20"/>
        <v>660.34199999999998</v>
      </c>
      <c r="I1335" s="4">
        <f>(A1335-Calibracion!$G$2)</f>
        <v>-1291.31</v>
      </c>
      <c r="J1335" s="4">
        <f>(B1335-Calibracion!$G$3)</f>
        <v>272.65999999999985</v>
      </c>
      <c r="K1335" s="4">
        <f>(C1335-Calibracion!$G$4)</f>
        <v>-360.59</v>
      </c>
      <c r="L1335" s="4">
        <f>(D1335-Calibracion!$G$5)</f>
        <v>2447.7800000000002</v>
      </c>
      <c r="M1335" s="4">
        <f>(E1335-Calibracion!$G$6)</f>
        <v>13510.3</v>
      </c>
      <c r="N1335" s="4">
        <f>(F1335-Calibracion!$G$7)</f>
        <v>-296.02</v>
      </c>
    </row>
    <row r="1336" spans="1:14" x14ac:dyDescent="0.25">
      <c r="A1336" s="13">
        <v>-129</v>
      </c>
      <c r="B1336" s="13">
        <v>4132</v>
      </c>
      <c r="C1336" s="13">
        <v>-56</v>
      </c>
      <c r="D1336" s="13">
        <v>2373</v>
      </c>
      <c r="E1336" s="13">
        <v>13637</v>
      </c>
      <c r="F1336" s="13">
        <v>-379</v>
      </c>
      <c r="G1336" s="13">
        <v>660837</v>
      </c>
      <c r="H1336" s="8">
        <f t="shared" si="20"/>
        <v>660.83699999999999</v>
      </c>
      <c r="I1336" s="4">
        <f>(A1336-Calibracion!$G$2)</f>
        <v>-1324.31</v>
      </c>
      <c r="J1336" s="4">
        <f>(B1336-Calibracion!$G$3)</f>
        <v>248.65999999999985</v>
      </c>
      <c r="K1336" s="4">
        <f>(C1336-Calibracion!$G$4)</f>
        <v>-312.58999999999997</v>
      </c>
      <c r="L1336" s="4">
        <f>(D1336-Calibracion!$G$5)</f>
        <v>2464.7800000000002</v>
      </c>
      <c r="M1336" s="4">
        <f>(E1336-Calibracion!$G$6)</f>
        <v>13701.3</v>
      </c>
      <c r="N1336" s="4">
        <f>(F1336-Calibracion!$G$7)</f>
        <v>-374.02</v>
      </c>
    </row>
    <row r="1337" spans="1:14" x14ac:dyDescent="0.25">
      <c r="A1337" s="13">
        <v>-125</v>
      </c>
      <c r="B1337" s="13">
        <v>4154</v>
      </c>
      <c r="C1337" s="13">
        <v>-26</v>
      </c>
      <c r="D1337" s="13">
        <v>2346</v>
      </c>
      <c r="E1337" s="13">
        <v>13773</v>
      </c>
      <c r="F1337" s="13">
        <v>-440</v>
      </c>
      <c r="G1337" s="13">
        <v>661332</v>
      </c>
      <c r="H1337" s="8">
        <f t="shared" si="20"/>
        <v>661.33199999999999</v>
      </c>
      <c r="I1337" s="4">
        <f>(A1337-Calibracion!$G$2)</f>
        <v>-1320.31</v>
      </c>
      <c r="J1337" s="4">
        <f>(B1337-Calibracion!$G$3)</f>
        <v>270.65999999999985</v>
      </c>
      <c r="K1337" s="4">
        <f>(C1337-Calibracion!$G$4)</f>
        <v>-282.58999999999997</v>
      </c>
      <c r="L1337" s="4">
        <f>(D1337-Calibracion!$G$5)</f>
        <v>2437.7800000000002</v>
      </c>
      <c r="M1337" s="4">
        <f>(E1337-Calibracion!$G$6)</f>
        <v>13837.3</v>
      </c>
      <c r="N1337" s="4">
        <f>(F1337-Calibracion!$G$7)</f>
        <v>-435.02</v>
      </c>
    </row>
    <row r="1338" spans="1:14" x14ac:dyDescent="0.25">
      <c r="A1338" s="13">
        <v>-113</v>
      </c>
      <c r="B1338" s="13">
        <v>4169</v>
      </c>
      <c r="C1338" s="13">
        <v>53</v>
      </c>
      <c r="D1338" s="13">
        <v>2300</v>
      </c>
      <c r="E1338" s="13">
        <v>13934</v>
      </c>
      <c r="F1338" s="13">
        <v>-458</v>
      </c>
      <c r="G1338" s="13">
        <v>661827</v>
      </c>
      <c r="H1338" s="8">
        <f t="shared" si="20"/>
        <v>661.827</v>
      </c>
      <c r="I1338" s="4">
        <f>(A1338-Calibracion!$G$2)</f>
        <v>-1308.31</v>
      </c>
      <c r="J1338" s="4">
        <f>(B1338-Calibracion!$G$3)</f>
        <v>285.65999999999985</v>
      </c>
      <c r="K1338" s="4">
        <f>(C1338-Calibracion!$G$4)</f>
        <v>-203.58999999999997</v>
      </c>
      <c r="L1338" s="4">
        <f>(D1338-Calibracion!$G$5)</f>
        <v>2391.7800000000002</v>
      </c>
      <c r="M1338" s="4">
        <f>(E1338-Calibracion!$G$6)</f>
        <v>13998.3</v>
      </c>
      <c r="N1338" s="4">
        <f>(F1338-Calibracion!$G$7)</f>
        <v>-453.02</v>
      </c>
    </row>
    <row r="1339" spans="1:14" x14ac:dyDescent="0.25">
      <c r="A1339" s="13">
        <v>-144</v>
      </c>
      <c r="B1339" s="13">
        <v>4164</v>
      </c>
      <c r="C1339" s="13">
        <v>59</v>
      </c>
      <c r="D1339" s="13">
        <v>2275</v>
      </c>
      <c r="E1339" s="13">
        <v>14074</v>
      </c>
      <c r="F1339" s="13">
        <v>-506</v>
      </c>
      <c r="G1339" s="13">
        <v>662322</v>
      </c>
      <c r="H1339" s="8">
        <f t="shared" si="20"/>
        <v>662.322</v>
      </c>
      <c r="I1339" s="4">
        <f>(A1339-Calibracion!$G$2)</f>
        <v>-1339.31</v>
      </c>
      <c r="J1339" s="4">
        <f>(B1339-Calibracion!$G$3)</f>
        <v>280.65999999999985</v>
      </c>
      <c r="K1339" s="4">
        <f>(C1339-Calibracion!$G$4)</f>
        <v>-197.58999999999997</v>
      </c>
      <c r="L1339" s="4">
        <f>(D1339-Calibracion!$G$5)</f>
        <v>2366.7800000000002</v>
      </c>
      <c r="M1339" s="4">
        <f>(E1339-Calibracion!$G$6)</f>
        <v>14138.3</v>
      </c>
      <c r="N1339" s="4">
        <f>(F1339-Calibracion!$G$7)</f>
        <v>-501.02</v>
      </c>
    </row>
    <row r="1340" spans="1:14" x14ac:dyDescent="0.25">
      <c r="A1340" s="13">
        <v>-124</v>
      </c>
      <c r="B1340" s="13">
        <v>4107</v>
      </c>
      <c r="C1340" s="13">
        <v>62</v>
      </c>
      <c r="D1340" s="13">
        <v>2239</v>
      </c>
      <c r="E1340" s="13">
        <v>14182</v>
      </c>
      <c r="F1340" s="13">
        <v>-586</v>
      </c>
      <c r="G1340" s="13">
        <v>662817</v>
      </c>
      <c r="H1340" s="8">
        <f t="shared" si="20"/>
        <v>662.81700000000001</v>
      </c>
      <c r="I1340" s="4">
        <f>(A1340-Calibracion!$G$2)</f>
        <v>-1319.31</v>
      </c>
      <c r="J1340" s="4">
        <f>(B1340-Calibracion!$G$3)</f>
        <v>223.65999999999985</v>
      </c>
      <c r="K1340" s="4">
        <f>(C1340-Calibracion!$G$4)</f>
        <v>-194.58999999999997</v>
      </c>
      <c r="L1340" s="4">
        <f>(D1340-Calibracion!$G$5)</f>
        <v>2330.7800000000002</v>
      </c>
      <c r="M1340" s="4">
        <f>(E1340-Calibracion!$G$6)</f>
        <v>14246.3</v>
      </c>
      <c r="N1340" s="4">
        <f>(F1340-Calibracion!$G$7)</f>
        <v>-581.02</v>
      </c>
    </row>
    <row r="1341" spans="1:14" x14ac:dyDescent="0.25">
      <c r="A1341" s="13">
        <v>-118</v>
      </c>
      <c r="B1341" s="13">
        <v>4151</v>
      </c>
      <c r="C1341" s="13">
        <v>134</v>
      </c>
      <c r="D1341" s="13">
        <v>2145</v>
      </c>
      <c r="E1341" s="13">
        <v>14219</v>
      </c>
      <c r="F1341" s="13">
        <v>-515</v>
      </c>
      <c r="G1341" s="13">
        <v>663312</v>
      </c>
      <c r="H1341" s="8">
        <f t="shared" si="20"/>
        <v>663.31200000000001</v>
      </c>
      <c r="I1341" s="4">
        <f>(A1341-Calibracion!$G$2)</f>
        <v>-1313.31</v>
      </c>
      <c r="J1341" s="4">
        <f>(B1341-Calibracion!$G$3)</f>
        <v>267.65999999999985</v>
      </c>
      <c r="K1341" s="4">
        <f>(C1341-Calibracion!$G$4)</f>
        <v>-122.58999999999997</v>
      </c>
      <c r="L1341" s="4">
        <f>(D1341-Calibracion!$G$5)</f>
        <v>2236.7800000000002</v>
      </c>
      <c r="M1341" s="4">
        <f>(E1341-Calibracion!$G$6)</f>
        <v>14283.3</v>
      </c>
      <c r="N1341" s="4">
        <f>(F1341-Calibracion!$G$7)</f>
        <v>-510.02</v>
      </c>
    </row>
    <row r="1342" spans="1:14" x14ac:dyDescent="0.25">
      <c r="A1342" s="13">
        <v>-94</v>
      </c>
      <c r="B1342" s="13">
        <v>4128</v>
      </c>
      <c r="C1342" s="13">
        <v>190</v>
      </c>
      <c r="D1342" s="13">
        <v>2057</v>
      </c>
      <c r="E1342" s="13">
        <v>14305</v>
      </c>
      <c r="F1342" s="13">
        <v>-469</v>
      </c>
      <c r="G1342" s="13">
        <v>663807</v>
      </c>
      <c r="H1342" s="8">
        <f t="shared" si="20"/>
        <v>663.80700000000002</v>
      </c>
      <c r="I1342" s="4">
        <f>(A1342-Calibracion!$G$2)</f>
        <v>-1289.31</v>
      </c>
      <c r="J1342" s="4">
        <f>(B1342-Calibracion!$G$3)</f>
        <v>244.65999999999985</v>
      </c>
      <c r="K1342" s="4">
        <f>(C1342-Calibracion!$G$4)</f>
        <v>-66.589999999999975</v>
      </c>
      <c r="L1342" s="4">
        <f>(D1342-Calibracion!$G$5)</f>
        <v>2148.7800000000002</v>
      </c>
      <c r="M1342" s="4">
        <f>(E1342-Calibracion!$G$6)</f>
        <v>14369.3</v>
      </c>
      <c r="N1342" s="4">
        <f>(F1342-Calibracion!$G$7)</f>
        <v>-464.02</v>
      </c>
    </row>
    <row r="1343" spans="1:14" x14ac:dyDescent="0.25">
      <c r="A1343" s="13">
        <v>-101</v>
      </c>
      <c r="B1343" s="13">
        <v>4117</v>
      </c>
      <c r="C1343" s="13">
        <v>117</v>
      </c>
      <c r="D1343" s="13">
        <v>1997</v>
      </c>
      <c r="E1343" s="13">
        <v>14308</v>
      </c>
      <c r="F1343" s="13">
        <v>-465</v>
      </c>
      <c r="G1343" s="13">
        <v>664302</v>
      </c>
      <c r="H1343" s="8">
        <f t="shared" si="20"/>
        <v>664.30200000000002</v>
      </c>
      <c r="I1343" s="4">
        <f>(A1343-Calibracion!$G$2)</f>
        <v>-1296.31</v>
      </c>
      <c r="J1343" s="4">
        <f>(B1343-Calibracion!$G$3)</f>
        <v>233.65999999999985</v>
      </c>
      <c r="K1343" s="4">
        <f>(C1343-Calibracion!$G$4)</f>
        <v>-139.58999999999997</v>
      </c>
      <c r="L1343" s="4">
        <f>(D1343-Calibracion!$G$5)</f>
        <v>2088.7800000000002</v>
      </c>
      <c r="M1343" s="4">
        <f>(E1343-Calibracion!$G$6)</f>
        <v>14372.3</v>
      </c>
      <c r="N1343" s="4">
        <f>(F1343-Calibracion!$G$7)</f>
        <v>-460.02</v>
      </c>
    </row>
    <row r="1344" spans="1:14" x14ac:dyDescent="0.25">
      <c r="A1344" s="13">
        <v>-152</v>
      </c>
      <c r="B1344" s="13">
        <v>4102</v>
      </c>
      <c r="C1344" s="13">
        <v>129</v>
      </c>
      <c r="D1344" s="13">
        <v>1954</v>
      </c>
      <c r="E1344" s="13">
        <v>14344</v>
      </c>
      <c r="F1344" s="13">
        <v>-448</v>
      </c>
      <c r="G1344" s="13">
        <v>664797</v>
      </c>
      <c r="H1344" s="8">
        <f t="shared" si="20"/>
        <v>664.79700000000003</v>
      </c>
      <c r="I1344" s="4">
        <f>(A1344-Calibracion!$G$2)</f>
        <v>-1347.31</v>
      </c>
      <c r="J1344" s="4">
        <f>(B1344-Calibracion!$G$3)</f>
        <v>218.65999999999985</v>
      </c>
      <c r="K1344" s="4">
        <f>(C1344-Calibracion!$G$4)</f>
        <v>-127.58999999999997</v>
      </c>
      <c r="L1344" s="4">
        <f>(D1344-Calibracion!$G$5)</f>
        <v>2045.78</v>
      </c>
      <c r="M1344" s="4">
        <f>(E1344-Calibracion!$G$6)</f>
        <v>14408.3</v>
      </c>
      <c r="N1344" s="4">
        <f>(F1344-Calibracion!$G$7)</f>
        <v>-443.02</v>
      </c>
    </row>
    <row r="1345" spans="1:14" x14ac:dyDescent="0.25">
      <c r="A1345" s="13">
        <v>-146</v>
      </c>
      <c r="B1345" s="13">
        <v>4085</v>
      </c>
      <c r="C1345" s="13">
        <v>232</v>
      </c>
      <c r="D1345" s="13">
        <v>1934</v>
      </c>
      <c r="E1345" s="13">
        <v>14315</v>
      </c>
      <c r="F1345" s="13">
        <v>-426</v>
      </c>
      <c r="G1345" s="13">
        <v>665292</v>
      </c>
      <c r="H1345" s="8">
        <f t="shared" si="20"/>
        <v>665.29200000000003</v>
      </c>
      <c r="I1345" s="4">
        <f>(A1345-Calibracion!$G$2)</f>
        <v>-1341.31</v>
      </c>
      <c r="J1345" s="4">
        <f>(B1345-Calibracion!$G$3)</f>
        <v>201.65999999999985</v>
      </c>
      <c r="K1345" s="4">
        <f>(C1345-Calibracion!$G$4)</f>
        <v>-24.589999999999975</v>
      </c>
      <c r="L1345" s="4">
        <f>(D1345-Calibracion!$G$5)</f>
        <v>2025.78</v>
      </c>
      <c r="M1345" s="4">
        <f>(E1345-Calibracion!$G$6)</f>
        <v>14379.3</v>
      </c>
      <c r="N1345" s="4">
        <f>(F1345-Calibracion!$G$7)</f>
        <v>-421.02</v>
      </c>
    </row>
    <row r="1346" spans="1:14" x14ac:dyDescent="0.25">
      <c r="A1346" s="13">
        <v>-161</v>
      </c>
      <c r="B1346" s="13">
        <v>4048</v>
      </c>
      <c r="C1346" s="13">
        <v>222</v>
      </c>
      <c r="D1346" s="13">
        <v>1927</v>
      </c>
      <c r="E1346" s="13">
        <v>14311</v>
      </c>
      <c r="F1346" s="13">
        <v>-450</v>
      </c>
      <c r="G1346" s="13">
        <v>665787</v>
      </c>
      <c r="H1346" s="8">
        <f t="shared" si="20"/>
        <v>665.78700000000003</v>
      </c>
      <c r="I1346" s="4">
        <f>(A1346-Calibracion!$G$2)</f>
        <v>-1356.31</v>
      </c>
      <c r="J1346" s="4">
        <f>(B1346-Calibracion!$G$3)</f>
        <v>164.65999999999985</v>
      </c>
      <c r="K1346" s="4">
        <f>(C1346-Calibracion!$G$4)</f>
        <v>-34.589999999999975</v>
      </c>
      <c r="L1346" s="4">
        <f>(D1346-Calibracion!$G$5)</f>
        <v>2018.78</v>
      </c>
      <c r="M1346" s="4">
        <f>(E1346-Calibracion!$G$6)</f>
        <v>14375.3</v>
      </c>
      <c r="N1346" s="4">
        <f>(F1346-Calibracion!$G$7)</f>
        <v>-445.02</v>
      </c>
    </row>
    <row r="1347" spans="1:14" x14ac:dyDescent="0.25">
      <c r="A1347" s="13">
        <v>-169</v>
      </c>
      <c r="B1347" s="13">
        <v>4053</v>
      </c>
      <c r="C1347" s="13">
        <v>233</v>
      </c>
      <c r="D1347" s="13">
        <v>1934</v>
      </c>
      <c r="E1347" s="13">
        <v>14257</v>
      </c>
      <c r="F1347" s="13">
        <v>-437</v>
      </c>
      <c r="G1347" s="13">
        <v>666282</v>
      </c>
      <c r="H1347" s="8">
        <f t="shared" ref="H1347:H1410" si="21">G1347/1000</f>
        <v>666.28200000000004</v>
      </c>
      <c r="I1347" s="4">
        <f>(A1347-Calibracion!$G$2)</f>
        <v>-1364.31</v>
      </c>
      <c r="J1347" s="4">
        <f>(B1347-Calibracion!$G$3)</f>
        <v>169.65999999999985</v>
      </c>
      <c r="K1347" s="4">
        <f>(C1347-Calibracion!$G$4)</f>
        <v>-23.589999999999975</v>
      </c>
      <c r="L1347" s="4">
        <f>(D1347-Calibracion!$G$5)</f>
        <v>2025.78</v>
      </c>
      <c r="M1347" s="4">
        <f>(E1347-Calibracion!$G$6)</f>
        <v>14321.3</v>
      </c>
      <c r="N1347" s="4">
        <f>(F1347-Calibracion!$G$7)</f>
        <v>-432.02</v>
      </c>
    </row>
    <row r="1348" spans="1:14" x14ac:dyDescent="0.25">
      <c r="A1348" s="13">
        <v>-158</v>
      </c>
      <c r="B1348" s="13">
        <v>4054</v>
      </c>
      <c r="C1348" s="13">
        <v>282</v>
      </c>
      <c r="D1348" s="13">
        <v>1964</v>
      </c>
      <c r="E1348" s="13">
        <v>14230</v>
      </c>
      <c r="F1348" s="13">
        <v>-385</v>
      </c>
      <c r="G1348" s="13">
        <v>666777</v>
      </c>
      <c r="H1348" s="8">
        <f t="shared" si="21"/>
        <v>666.77700000000004</v>
      </c>
      <c r="I1348" s="4">
        <f>(A1348-Calibracion!$G$2)</f>
        <v>-1353.31</v>
      </c>
      <c r="J1348" s="4">
        <f>(B1348-Calibracion!$G$3)</f>
        <v>170.65999999999985</v>
      </c>
      <c r="K1348" s="4">
        <f>(C1348-Calibracion!$G$4)</f>
        <v>25.410000000000025</v>
      </c>
      <c r="L1348" s="4">
        <f>(D1348-Calibracion!$G$5)</f>
        <v>2055.7800000000002</v>
      </c>
      <c r="M1348" s="4">
        <f>(E1348-Calibracion!$G$6)</f>
        <v>14294.3</v>
      </c>
      <c r="N1348" s="4">
        <f>(F1348-Calibracion!$G$7)</f>
        <v>-380.02</v>
      </c>
    </row>
    <row r="1349" spans="1:14" x14ac:dyDescent="0.25">
      <c r="A1349" s="13">
        <v>-102</v>
      </c>
      <c r="B1349" s="13">
        <v>4056</v>
      </c>
      <c r="C1349" s="13">
        <v>336</v>
      </c>
      <c r="D1349" s="13">
        <v>1984</v>
      </c>
      <c r="E1349" s="13">
        <v>14200</v>
      </c>
      <c r="F1349" s="13">
        <v>-403</v>
      </c>
      <c r="G1349" s="13">
        <v>667272</v>
      </c>
      <c r="H1349" s="8">
        <f t="shared" si="21"/>
        <v>667.27200000000005</v>
      </c>
      <c r="I1349" s="4">
        <f>(A1349-Calibracion!$G$2)</f>
        <v>-1297.31</v>
      </c>
      <c r="J1349" s="4">
        <f>(B1349-Calibracion!$G$3)</f>
        <v>172.65999999999985</v>
      </c>
      <c r="K1349" s="4">
        <f>(C1349-Calibracion!$G$4)</f>
        <v>79.410000000000025</v>
      </c>
      <c r="L1349" s="4">
        <f>(D1349-Calibracion!$G$5)</f>
        <v>2075.7800000000002</v>
      </c>
      <c r="M1349" s="4">
        <f>(E1349-Calibracion!$G$6)</f>
        <v>14264.3</v>
      </c>
      <c r="N1349" s="4">
        <f>(F1349-Calibracion!$G$7)</f>
        <v>-398.02</v>
      </c>
    </row>
    <row r="1350" spans="1:14" x14ac:dyDescent="0.25">
      <c r="A1350" s="13">
        <v>-46</v>
      </c>
      <c r="B1350" s="13">
        <v>4054</v>
      </c>
      <c r="C1350" s="13">
        <v>370</v>
      </c>
      <c r="D1350" s="13">
        <v>1969</v>
      </c>
      <c r="E1350" s="13">
        <v>14079</v>
      </c>
      <c r="F1350" s="13">
        <v>-404</v>
      </c>
      <c r="G1350" s="13">
        <v>667767</v>
      </c>
      <c r="H1350" s="8">
        <f t="shared" si="21"/>
        <v>667.76700000000005</v>
      </c>
      <c r="I1350" s="4">
        <f>(A1350-Calibracion!$G$2)</f>
        <v>-1241.31</v>
      </c>
      <c r="J1350" s="4">
        <f>(B1350-Calibracion!$G$3)</f>
        <v>170.65999999999985</v>
      </c>
      <c r="K1350" s="4">
        <f>(C1350-Calibracion!$G$4)</f>
        <v>113.41000000000003</v>
      </c>
      <c r="L1350" s="4">
        <f>(D1350-Calibracion!$G$5)</f>
        <v>2060.7800000000002</v>
      </c>
      <c r="M1350" s="4">
        <f>(E1350-Calibracion!$G$6)</f>
        <v>14143.3</v>
      </c>
      <c r="N1350" s="4">
        <f>(F1350-Calibracion!$G$7)</f>
        <v>-399.02</v>
      </c>
    </row>
    <row r="1351" spans="1:14" x14ac:dyDescent="0.25">
      <c r="A1351" s="13">
        <v>-22</v>
      </c>
      <c r="B1351" s="13">
        <v>4057</v>
      </c>
      <c r="C1351" s="13">
        <v>355</v>
      </c>
      <c r="D1351" s="13">
        <v>1974</v>
      </c>
      <c r="E1351" s="13">
        <v>13995</v>
      </c>
      <c r="F1351" s="13">
        <v>-413</v>
      </c>
      <c r="G1351" s="13">
        <v>668262</v>
      </c>
      <c r="H1351" s="8">
        <f t="shared" si="21"/>
        <v>668.26199999999994</v>
      </c>
      <c r="I1351" s="4">
        <f>(A1351-Calibracion!$G$2)</f>
        <v>-1217.31</v>
      </c>
      <c r="J1351" s="4">
        <f>(B1351-Calibracion!$G$3)</f>
        <v>173.65999999999985</v>
      </c>
      <c r="K1351" s="4">
        <f>(C1351-Calibracion!$G$4)</f>
        <v>98.410000000000025</v>
      </c>
      <c r="L1351" s="4">
        <f>(D1351-Calibracion!$G$5)</f>
        <v>2065.7800000000002</v>
      </c>
      <c r="M1351" s="4">
        <f>(E1351-Calibracion!$G$6)</f>
        <v>14059.3</v>
      </c>
      <c r="N1351" s="4">
        <f>(F1351-Calibracion!$G$7)</f>
        <v>-408.02</v>
      </c>
    </row>
    <row r="1352" spans="1:14" x14ac:dyDescent="0.25">
      <c r="A1352" s="13">
        <v>-16</v>
      </c>
      <c r="B1352" s="13">
        <v>4073</v>
      </c>
      <c r="C1352" s="13">
        <v>403</v>
      </c>
      <c r="D1352" s="13">
        <v>1961</v>
      </c>
      <c r="E1352" s="13">
        <v>13918</v>
      </c>
      <c r="F1352" s="13">
        <v>-430</v>
      </c>
      <c r="G1352" s="13">
        <v>668757</v>
      </c>
      <c r="H1352" s="8">
        <f t="shared" si="21"/>
        <v>668.75699999999995</v>
      </c>
      <c r="I1352" s="4">
        <f>(A1352-Calibracion!$G$2)</f>
        <v>-1211.31</v>
      </c>
      <c r="J1352" s="4">
        <f>(B1352-Calibracion!$G$3)</f>
        <v>189.65999999999985</v>
      </c>
      <c r="K1352" s="4">
        <f>(C1352-Calibracion!$G$4)</f>
        <v>146.41000000000003</v>
      </c>
      <c r="L1352" s="4">
        <f>(D1352-Calibracion!$G$5)</f>
        <v>2052.7800000000002</v>
      </c>
      <c r="M1352" s="4">
        <f>(E1352-Calibracion!$G$6)</f>
        <v>13982.3</v>
      </c>
      <c r="N1352" s="4">
        <f>(F1352-Calibracion!$G$7)</f>
        <v>-425.02</v>
      </c>
    </row>
    <row r="1353" spans="1:14" x14ac:dyDescent="0.25">
      <c r="A1353" s="13">
        <v>-12</v>
      </c>
      <c r="B1353" s="13">
        <v>4052</v>
      </c>
      <c r="C1353" s="13">
        <v>430</v>
      </c>
      <c r="D1353" s="13">
        <v>2002</v>
      </c>
      <c r="E1353" s="13">
        <v>13840</v>
      </c>
      <c r="F1353" s="13">
        <v>-463</v>
      </c>
      <c r="G1353" s="13">
        <v>669252</v>
      </c>
      <c r="H1353" s="8">
        <f t="shared" si="21"/>
        <v>669.25199999999995</v>
      </c>
      <c r="I1353" s="4">
        <f>(A1353-Calibracion!$G$2)</f>
        <v>-1207.31</v>
      </c>
      <c r="J1353" s="4">
        <f>(B1353-Calibracion!$G$3)</f>
        <v>168.65999999999985</v>
      </c>
      <c r="K1353" s="4">
        <f>(C1353-Calibracion!$G$4)</f>
        <v>173.41000000000003</v>
      </c>
      <c r="L1353" s="4">
        <f>(D1353-Calibracion!$G$5)</f>
        <v>2093.7800000000002</v>
      </c>
      <c r="M1353" s="4">
        <f>(E1353-Calibracion!$G$6)</f>
        <v>13904.3</v>
      </c>
      <c r="N1353" s="4">
        <f>(F1353-Calibracion!$G$7)</f>
        <v>-458.02</v>
      </c>
    </row>
    <row r="1354" spans="1:14" x14ac:dyDescent="0.25">
      <c r="A1354" s="13">
        <v>33</v>
      </c>
      <c r="B1354" s="13">
        <v>4050</v>
      </c>
      <c r="C1354" s="13">
        <v>509</v>
      </c>
      <c r="D1354" s="13">
        <v>2012</v>
      </c>
      <c r="E1354" s="13">
        <v>13722</v>
      </c>
      <c r="F1354" s="13">
        <v>-474</v>
      </c>
      <c r="G1354" s="13">
        <v>669747</v>
      </c>
      <c r="H1354" s="8">
        <f t="shared" si="21"/>
        <v>669.74699999999996</v>
      </c>
      <c r="I1354" s="4">
        <f>(A1354-Calibracion!$G$2)</f>
        <v>-1162.31</v>
      </c>
      <c r="J1354" s="4">
        <f>(B1354-Calibracion!$G$3)</f>
        <v>166.65999999999985</v>
      </c>
      <c r="K1354" s="4">
        <f>(C1354-Calibracion!$G$4)</f>
        <v>252.41000000000003</v>
      </c>
      <c r="L1354" s="4">
        <f>(D1354-Calibracion!$G$5)</f>
        <v>2103.7800000000002</v>
      </c>
      <c r="M1354" s="4">
        <f>(E1354-Calibracion!$G$6)</f>
        <v>13786.3</v>
      </c>
      <c r="N1354" s="4">
        <f>(F1354-Calibracion!$G$7)</f>
        <v>-469.02</v>
      </c>
    </row>
    <row r="1355" spans="1:14" x14ac:dyDescent="0.25">
      <c r="A1355" s="13">
        <v>35</v>
      </c>
      <c r="B1355" s="13">
        <v>4014</v>
      </c>
      <c r="C1355" s="13">
        <v>461</v>
      </c>
      <c r="D1355" s="13">
        <v>2038</v>
      </c>
      <c r="E1355" s="13">
        <v>13647</v>
      </c>
      <c r="F1355" s="13">
        <v>-484</v>
      </c>
      <c r="G1355" s="13">
        <v>670242</v>
      </c>
      <c r="H1355" s="8">
        <f t="shared" si="21"/>
        <v>670.24199999999996</v>
      </c>
      <c r="I1355" s="4">
        <f>(A1355-Calibracion!$G$2)</f>
        <v>-1160.31</v>
      </c>
      <c r="J1355" s="4">
        <f>(B1355-Calibracion!$G$3)</f>
        <v>130.65999999999985</v>
      </c>
      <c r="K1355" s="4">
        <f>(C1355-Calibracion!$G$4)</f>
        <v>204.41000000000003</v>
      </c>
      <c r="L1355" s="4">
        <f>(D1355-Calibracion!$G$5)</f>
        <v>2129.7800000000002</v>
      </c>
      <c r="M1355" s="4">
        <f>(E1355-Calibracion!$G$6)</f>
        <v>13711.3</v>
      </c>
      <c r="N1355" s="4">
        <f>(F1355-Calibracion!$G$7)</f>
        <v>-479.02</v>
      </c>
    </row>
    <row r="1356" spans="1:14" x14ac:dyDescent="0.25">
      <c r="A1356" s="13">
        <v>33</v>
      </c>
      <c r="B1356" s="13">
        <v>4021</v>
      </c>
      <c r="C1356" s="13">
        <v>471</v>
      </c>
      <c r="D1356" s="13">
        <v>1988</v>
      </c>
      <c r="E1356" s="13">
        <v>13479</v>
      </c>
      <c r="F1356" s="13">
        <v>-447</v>
      </c>
      <c r="G1356" s="13">
        <v>670737</v>
      </c>
      <c r="H1356" s="8">
        <f t="shared" si="21"/>
        <v>670.73699999999997</v>
      </c>
      <c r="I1356" s="4">
        <f>(A1356-Calibracion!$G$2)</f>
        <v>-1162.31</v>
      </c>
      <c r="J1356" s="4">
        <f>(B1356-Calibracion!$G$3)</f>
        <v>137.65999999999985</v>
      </c>
      <c r="K1356" s="4">
        <f>(C1356-Calibracion!$G$4)</f>
        <v>214.41000000000003</v>
      </c>
      <c r="L1356" s="4">
        <f>(D1356-Calibracion!$G$5)</f>
        <v>2079.7800000000002</v>
      </c>
      <c r="M1356" s="4">
        <f>(E1356-Calibracion!$G$6)</f>
        <v>13543.3</v>
      </c>
      <c r="N1356" s="4">
        <f>(F1356-Calibracion!$G$7)</f>
        <v>-442.02</v>
      </c>
    </row>
    <row r="1357" spans="1:14" x14ac:dyDescent="0.25">
      <c r="A1357" s="13">
        <v>50</v>
      </c>
      <c r="B1357" s="13">
        <v>3962</v>
      </c>
      <c r="C1357" s="13">
        <v>520</v>
      </c>
      <c r="D1357" s="13">
        <v>1973</v>
      </c>
      <c r="E1357" s="13">
        <v>13287</v>
      </c>
      <c r="F1357" s="13">
        <v>-426</v>
      </c>
      <c r="G1357" s="13">
        <v>671232</v>
      </c>
      <c r="H1357" s="8">
        <f t="shared" si="21"/>
        <v>671.23199999999997</v>
      </c>
      <c r="I1357" s="4">
        <f>(A1357-Calibracion!$G$2)</f>
        <v>-1145.31</v>
      </c>
      <c r="J1357" s="4">
        <f>(B1357-Calibracion!$G$3)</f>
        <v>78.659999999999854</v>
      </c>
      <c r="K1357" s="4">
        <f>(C1357-Calibracion!$G$4)</f>
        <v>263.41000000000003</v>
      </c>
      <c r="L1357" s="4">
        <f>(D1357-Calibracion!$G$5)</f>
        <v>2064.7800000000002</v>
      </c>
      <c r="M1357" s="4">
        <f>(E1357-Calibracion!$G$6)</f>
        <v>13351.3</v>
      </c>
      <c r="N1357" s="4">
        <f>(F1357-Calibracion!$G$7)</f>
        <v>-421.02</v>
      </c>
    </row>
    <row r="1358" spans="1:14" x14ac:dyDescent="0.25">
      <c r="A1358" s="13">
        <v>4</v>
      </c>
      <c r="B1358" s="13">
        <v>3968</v>
      </c>
      <c r="C1358" s="13">
        <v>536</v>
      </c>
      <c r="D1358" s="13">
        <v>1941</v>
      </c>
      <c r="E1358" s="13">
        <v>13113</v>
      </c>
      <c r="F1358" s="13">
        <v>-505</v>
      </c>
      <c r="G1358" s="13">
        <v>671727</v>
      </c>
      <c r="H1358" s="8">
        <f t="shared" si="21"/>
        <v>671.72699999999998</v>
      </c>
      <c r="I1358" s="4">
        <f>(A1358-Calibracion!$G$2)</f>
        <v>-1191.31</v>
      </c>
      <c r="J1358" s="4">
        <f>(B1358-Calibracion!$G$3)</f>
        <v>84.659999999999854</v>
      </c>
      <c r="K1358" s="4">
        <f>(C1358-Calibracion!$G$4)</f>
        <v>279.41000000000003</v>
      </c>
      <c r="L1358" s="4">
        <f>(D1358-Calibracion!$G$5)</f>
        <v>2032.78</v>
      </c>
      <c r="M1358" s="4">
        <f>(E1358-Calibracion!$G$6)</f>
        <v>13177.3</v>
      </c>
      <c r="N1358" s="4">
        <f>(F1358-Calibracion!$G$7)</f>
        <v>-500.02</v>
      </c>
    </row>
    <row r="1359" spans="1:14" x14ac:dyDescent="0.25">
      <c r="A1359" s="13">
        <v>70</v>
      </c>
      <c r="B1359" s="13">
        <v>3919</v>
      </c>
      <c r="C1359" s="13">
        <v>578</v>
      </c>
      <c r="D1359" s="13">
        <v>1834</v>
      </c>
      <c r="E1359" s="13">
        <v>12880</v>
      </c>
      <c r="F1359" s="13">
        <v>-551</v>
      </c>
      <c r="G1359" s="13">
        <v>672222</v>
      </c>
      <c r="H1359" s="8">
        <f t="shared" si="21"/>
        <v>672.22199999999998</v>
      </c>
      <c r="I1359" s="4">
        <f>(A1359-Calibracion!$G$2)</f>
        <v>-1125.31</v>
      </c>
      <c r="J1359" s="4">
        <f>(B1359-Calibracion!$G$3)</f>
        <v>35.659999999999854</v>
      </c>
      <c r="K1359" s="4">
        <f>(C1359-Calibracion!$G$4)</f>
        <v>321.41000000000003</v>
      </c>
      <c r="L1359" s="4">
        <f>(D1359-Calibracion!$G$5)</f>
        <v>1925.78</v>
      </c>
      <c r="M1359" s="4">
        <f>(E1359-Calibracion!$G$6)</f>
        <v>12944.3</v>
      </c>
      <c r="N1359" s="4">
        <f>(F1359-Calibracion!$G$7)</f>
        <v>-546.02</v>
      </c>
    </row>
    <row r="1360" spans="1:14" x14ac:dyDescent="0.25">
      <c r="A1360" s="13">
        <v>87</v>
      </c>
      <c r="B1360" s="13">
        <v>3867</v>
      </c>
      <c r="C1360" s="13">
        <v>595</v>
      </c>
      <c r="D1360" s="13">
        <v>1776</v>
      </c>
      <c r="E1360" s="13">
        <v>12604</v>
      </c>
      <c r="F1360" s="13">
        <v>-596</v>
      </c>
      <c r="G1360" s="13">
        <v>672717</v>
      </c>
      <c r="H1360" s="8">
        <f t="shared" si="21"/>
        <v>672.71699999999998</v>
      </c>
      <c r="I1360" s="4">
        <f>(A1360-Calibracion!$G$2)</f>
        <v>-1108.31</v>
      </c>
      <c r="J1360" s="4">
        <f>(B1360-Calibracion!$G$3)</f>
        <v>-16.340000000000146</v>
      </c>
      <c r="K1360" s="4">
        <f>(C1360-Calibracion!$G$4)</f>
        <v>338.41</v>
      </c>
      <c r="L1360" s="4">
        <f>(D1360-Calibracion!$G$5)</f>
        <v>1867.78</v>
      </c>
      <c r="M1360" s="4">
        <f>(E1360-Calibracion!$G$6)</f>
        <v>12668.3</v>
      </c>
      <c r="N1360" s="4">
        <f>(F1360-Calibracion!$G$7)</f>
        <v>-591.02</v>
      </c>
    </row>
    <row r="1361" spans="1:14" x14ac:dyDescent="0.25">
      <c r="A1361" s="13">
        <v>185</v>
      </c>
      <c r="B1361" s="13">
        <v>3880</v>
      </c>
      <c r="C1361" s="13">
        <v>732</v>
      </c>
      <c r="D1361" s="13">
        <v>1711</v>
      </c>
      <c r="E1361" s="13">
        <v>12339</v>
      </c>
      <c r="F1361" s="13">
        <v>-551</v>
      </c>
      <c r="G1361" s="13">
        <v>673212</v>
      </c>
      <c r="H1361" s="8">
        <f t="shared" si="21"/>
        <v>673.21199999999999</v>
      </c>
      <c r="I1361" s="4">
        <f>(A1361-Calibracion!$G$2)</f>
        <v>-1010.31</v>
      </c>
      <c r="J1361" s="4">
        <f>(B1361-Calibracion!$G$3)</f>
        <v>-3.3400000000001455</v>
      </c>
      <c r="K1361" s="4">
        <f>(C1361-Calibracion!$G$4)</f>
        <v>475.41</v>
      </c>
      <c r="L1361" s="4">
        <f>(D1361-Calibracion!$G$5)</f>
        <v>1802.78</v>
      </c>
      <c r="M1361" s="4">
        <f>(E1361-Calibracion!$G$6)</f>
        <v>12403.3</v>
      </c>
      <c r="N1361" s="4">
        <f>(F1361-Calibracion!$G$7)</f>
        <v>-546.02</v>
      </c>
    </row>
    <row r="1362" spans="1:14" x14ac:dyDescent="0.25">
      <c r="A1362" s="13">
        <v>183</v>
      </c>
      <c r="B1362" s="13">
        <v>3955</v>
      </c>
      <c r="C1362" s="13">
        <v>469</v>
      </c>
      <c r="D1362" s="13">
        <v>1691</v>
      </c>
      <c r="E1362" s="13">
        <v>12327</v>
      </c>
      <c r="F1362" s="13">
        <v>-546</v>
      </c>
      <c r="G1362" s="13">
        <v>673707</v>
      </c>
      <c r="H1362" s="8">
        <f t="shared" si="21"/>
        <v>673.70699999999999</v>
      </c>
      <c r="I1362" s="4">
        <f>(A1362-Calibracion!$G$2)</f>
        <v>-1012.31</v>
      </c>
      <c r="J1362" s="4">
        <f>(B1362-Calibracion!$G$3)</f>
        <v>71.659999999999854</v>
      </c>
      <c r="K1362" s="4">
        <f>(C1362-Calibracion!$G$4)</f>
        <v>212.41000000000003</v>
      </c>
      <c r="L1362" s="4">
        <f>(D1362-Calibracion!$G$5)</f>
        <v>1782.78</v>
      </c>
      <c r="M1362" s="4">
        <f>(E1362-Calibracion!$G$6)</f>
        <v>12391.3</v>
      </c>
      <c r="N1362" s="4">
        <f>(F1362-Calibracion!$G$7)</f>
        <v>-541.02</v>
      </c>
    </row>
    <row r="1363" spans="1:14" x14ac:dyDescent="0.25">
      <c r="A1363" s="13">
        <v>195</v>
      </c>
      <c r="B1363" s="13">
        <v>3947</v>
      </c>
      <c r="C1363" s="13">
        <v>678</v>
      </c>
      <c r="D1363" s="13">
        <v>1671</v>
      </c>
      <c r="E1363" s="13">
        <v>11976</v>
      </c>
      <c r="F1363" s="13">
        <v>-600</v>
      </c>
      <c r="G1363" s="13">
        <v>674202</v>
      </c>
      <c r="H1363" s="8">
        <f t="shared" si="21"/>
        <v>674.202</v>
      </c>
      <c r="I1363" s="4">
        <f>(A1363-Calibracion!$G$2)</f>
        <v>-1000.31</v>
      </c>
      <c r="J1363" s="4">
        <f>(B1363-Calibracion!$G$3)</f>
        <v>63.659999999999854</v>
      </c>
      <c r="K1363" s="4">
        <f>(C1363-Calibracion!$G$4)</f>
        <v>421.41</v>
      </c>
      <c r="L1363" s="4">
        <f>(D1363-Calibracion!$G$5)</f>
        <v>1762.78</v>
      </c>
      <c r="M1363" s="4">
        <f>(E1363-Calibracion!$G$6)</f>
        <v>12040.3</v>
      </c>
      <c r="N1363" s="4">
        <f>(F1363-Calibracion!$G$7)</f>
        <v>-595.02</v>
      </c>
    </row>
    <row r="1364" spans="1:14" x14ac:dyDescent="0.25">
      <c r="A1364" s="13">
        <v>210</v>
      </c>
      <c r="B1364" s="13">
        <v>4016</v>
      </c>
      <c r="C1364" s="13">
        <v>647</v>
      </c>
      <c r="D1364" s="13">
        <v>1642</v>
      </c>
      <c r="E1364" s="13">
        <v>11927</v>
      </c>
      <c r="F1364" s="13">
        <v>-559</v>
      </c>
      <c r="G1364" s="13">
        <v>674697</v>
      </c>
      <c r="H1364" s="8">
        <f t="shared" si="21"/>
        <v>674.697</v>
      </c>
      <c r="I1364" s="4">
        <f>(A1364-Calibracion!$G$2)</f>
        <v>-985.31</v>
      </c>
      <c r="J1364" s="4">
        <f>(B1364-Calibracion!$G$3)</f>
        <v>132.65999999999985</v>
      </c>
      <c r="K1364" s="4">
        <f>(C1364-Calibracion!$G$4)</f>
        <v>390.41</v>
      </c>
      <c r="L1364" s="4">
        <f>(D1364-Calibracion!$G$5)</f>
        <v>1733.78</v>
      </c>
      <c r="M1364" s="4">
        <f>(E1364-Calibracion!$G$6)</f>
        <v>11991.3</v>
      </c>
      <c r="N1364" s="4">
        <f>(F1364-Calibracion!$G$7)</f>
        <v>-554.02</v>
      </c>
    </row>
    <row r="1365" spans="1:14" x14ac:dyDescent="0.25">
      <c r="A1365" s="13">
        <v>139</v>
      </c>
      <c r="B1365" s="13">
        <v>4053</v>
      </c>
      <c r="C1365" s="13">
        <v>462</v>
      </c>
      <c r="D1365" s="13">
        <v>1566</v>
      </c>
      <c r="E1365" s="13">
        <v>11912</v>
      </c>
      <c r="F1365" s="13">
        <v>-492</v>
      </c>
      <c r="G1365" s="13">
        <v>675192</v>
      </c>
      <c r="H1365" s="8">
        <f t="shared" si="21"/>
        <v>675.19200000000001</v>
      </c>
      <c r="I1365" s="4">
        <f>(A1365-Calibracion!$G$2)</f>
        <v>-1056.31</v>
      </c>
      <c r="J1365" s="4">
        <f>(B1365-Calibracion!$G$3)</f>
        <v>169.65999999999985</v>
      </c>
      <c r="K1365" s="4">
        <f>(C1365-Calibracion!$G$4)</f>
        <v>205.41000000000003</v>
      </c>
      <c r="L1365" s="4">
        <f>(D1365-Calibracion!$G$5)</f>
        <v>1657.78</v>
      </c>
      <c r="M1365" s="4">
        <f>(E1365-Calibracion!$G$6)</f>
        <v>11976.3</v>
      </c>
      <c r="N1365" s="4">
        <f>(F1365-Calibracion!$G$7)</f>
        <v>-487.02</v>
      </c>
    </row>
    <row r="1366" spans="1:14" x14ac:dyDescent="0.25">
      <c r="A1366" s="13">
        <v>245</v>
      </c>
      <c r="B1366" s="13">
        <v>4086</v>
      </c>
      <c r="C1366" s="13">
        <v>679</v>
      </c>
      <c r="D1366" s="13">
        <v>1467</v>
      </c>
      <c r="E1366" s="13">
        <v>11707</v>
      </c>
      <c r="F1366" s="13">
        <v>-513</v>
      </c>
      <c r="G1366" s="13">
        <v>675687</v>
      </c>
      <c r="H1366" s="8">
        <f t="shared" si="21"/>
        <v>675.68700000000001</v>
      </c>
      <c r="I1366" s="4">
        <f>(A1366-Calibracion!$G$2)</f>
        <v>-950.31</v>
      </c>
      <c r="J1366" s="4">
        <f>(B1366-Calibracion!$G$3)</f>
        <v>202.65999999999985</v>
      </c>
      <c r="K1366" s="4">
        <f>(C1366-Calibracion!$G$4)</f>
        <v>422.41</v>
      </c>
      <c r="L1366" s="4">
        <f>(D1366-Calibracion!$G$5)</f>
        <v>1558.78</v>
      </c>
      <c r="M1366" s="4">
        <f>(E1366-Calibracion!$G$6)</f>
        <v>11771.3</v>
      </c>
      <c r="N1366" s="4">
        <f>(F1366-Calibracion!$G$7)</f>
        <v>-508.02</v>
      </c>
    </row>
    <row r="1367" spans="1:14" x14ac:dyDescent="0.25">
      <c r="A1367" s="13">
        <v>289</v>
      </c>
      <c r="B1367" s="13">
        <v>4095</v>
      </c>
      <c r="C1367" s="13">
        <v>641</v>
      </c>
      <c r="D1367" s="13">
        <v>1353</v>
      </c>
      <c r="E1367" s="13">
        <v>11548</v>
      </c>
      <c r="F1367" s="13">
        <v>-605</v>
      </c>
      <c r="G1367" s="13">
        <v>676182</v>
      </c>
      <c r="H1367" s="8">
        <f t="shared" si="21"/>
        <v>676.18200000000002</v>
      </c>
      <c r="I1367" s="4">
        <f>(A1367-Calibracion!$G$2)</f>
        <v>-906.31</v>
      </c>
      <c r="J1367" s="4">
        <f>(B1367-Calibracion!$G$3)</f>
        <v>211.65999999999985</v>
      </c>
      <c r="K1367" s="4">
        <f>(C1367-Calibracion!$G$4)</f>
        <v>384.41</v>
      </c>
      <c r="L1367" s="4">
        <f>(D1367-Calibracion!$G$5)</f>
        <v>1444.78</v>
      </c>
      <c r="M1367" s="4">
        <f>(E1367-Calibracion!$G$6)</f>
        <v>11612.3</v>
      </c>
      <c r="N1367" s="4">
        <f>(F1367-Calibracion!$G$7)</f>
        <v>-600.02</v>
      </c>
    </row>
    <row r="1368" spans="1:14" x14ac:dyDescent="0.25">
      <c r="A1368" s="13">
        <v>174</v>
      </c>
      <c r="B1368" s="13">
        <v>4223</v>
      </c>
      <c r="C1368" s="13">
        <v>490</v>
      </c>
      <c r="D1368" s="13">
        <v>1300</v>
      </c>
      <c r="E1368" s="13">
        <v>11508</v>
      </c>
      <c r="F1368" s="13">
        <v>-563</v>
      </c>
      <c r="G1368" s="13">
        <v>676677</v>
      </c>
      <c r="H1368" s="8">
        <f t="shared" si="21"/>
        <v>676.67700000000002</v>
      </c>
      <c r="I1368" s="4">
        <f>(A1368-Calibracion!$G$2)</f>
        <v>-1021.31</v>
      </c>
      <c r="J1368" s="4">
        <f>(B1368-Calibracion!$G$3)</f>
        <v>339.65999999999985</v>
      </c>
      <c r="K1368" s="4">
        <f>(C1368-Calibracion!$G$4)</f>
        <v>233.41000000000003</v>
      </c>
      <c r="L1368" s="4">
        <f>(D1368-Calibracion!$G$5)</f>
        <v>1391.78</v>
      </c>
      <c r="M1368" s="4">
        <f>(E1368-Calibracion!$G$6)</f>
        <v>11572.3</v>
      </c>
      <c r="N1368" s="4">
        <f>(F1368-Calibracion!$G$7)</f>
        <v>-558.02</v>
      </c>
    </row>
    <row r="1369" spans="1:14" x14ac:dyDescent="0.25">
      <c r="A1369" s="13">
        <v>179</v>
      </c>
      <c r="B1369" s="13">
        <v>4184</v>
      </c>
      <c r="C1369" s="13">
        <v>537</v>
      </c>
      <c r="D1369" s="13">
        <v>1251</v>
      </c>
      <c r="E1369" s="13">
        <v>11357</v>
      </c>
      <c r="F1369" s="13">
        <v>-549</v>
      </c>
      <c r="G1369" s="13">
        <v>677172</v>
      </c>
      <c r="H1369" s="8">
        <f t="shared" si="21"/>
        <v>677.17200000000003</v>
      </c>
      <c r="I1369" s="4">
        <f>(A1369-Calibracion!$G$2)</f>
        <v>-1016.31</v>
      </c>
      <c r="J1369" s="4">
        <f>(B1369-Calibracion!$G$3)</f>
        <v>300.65999999999985</v>
      </c>
      <c r="K1369" s="4">
        <f>(C1369-Calibracion!$G$4)</f>
        <v>280.41000000000003</v>
      </c>
      <c r="L1369" s="4">
        <f>(D1369-Calibracion!$G$5)</f>
        <v>1342.78</v>
      </c>
      <c r="M1369" s="4">
        <f>(E1369-Calibracion!$G$6)</f>
        <v>11421.3</v>
      </c>
      <c r="N1369" s="4">
        <f>(F1369-Calibracion!$G$7)</f>
        <v>-544.02</v>
      </c>
    </row>
    <row r="1370" spans="1:14" x14ac:dyDescent="0.25">
      <c r="A1370" s="13">
        <v>172</v>
      </c>
      <c r="B1370" s="13">
        <v>4197</v>
      </c>
      <c r="C1370" s="13">
        <v>560</v>
      </c>
      <c r="D1370" s="13">
        <v>1174</v>
      </c>
      <c r="E1370" s="13">
        <v>11205</v>
      </c>
      <c r="F1370" s="13">
        <v>-567</v>
      </c>
      <c r="G1370" s="13">
        <v>677667</v>
      </c>
      <c r="H1370" s="8">
        <f t="shared" si="21"/>
        <v>677.66700000000003</v>
      </c>
      <c r="I1370" s="4">
        <f>(A1370-Calibracion!$G$2)</f>
        <v>-1023.31</v>
      </c>
      <c r="J1370" s="4">
        <f>(B1370-Calibracion!$G$3)</f>
        <v>313.65999999999985</v>
      </c>
      <c r="K1370" s="4">
        <f>(C1370-Calibracion!$G$4)</f>
        <v>303.41000000000003</v>
      </c>
      <c r="L1370" s="4">
        <f>(D1370-Calibracion!$G$5)</f>
        <v>1265.78</v>
      </c>
      <c r="M1370" s="4">
        <f>(E1370-Calibracion!$G$6)</f>
        <v>11269.3</v>
      </c>
      <c r="N1370" s="4">
        <f>(F1370-Calibracion!$G$7)</f>
        <v>-562.02</v>
      </c>
    </row>
    <row r="1371" spans="1:14" x14ac:dyDescent="0.25">
      <c r="A1371" s="13">
        <v>180</v>
      </c>
      <c r="B1371" s="13">
        <v>4183</v>
      </c>
      <c r="C1371" s="13">
        <v>565</v>
      </c>
      <c r="D1371" s="13">
        <v>1093</v>
      </c>
      <c r="E1371" s="13">
        <v>10964</v>
      </c>
      <c r="F1371" s="13">
        <v>-552</v>
      </c>
      <c r="G1371" s="13">
        <v>678162</v>
      </c>
      <c r="H1371" s="8">
        <f t="shared" si="21"/>
        <v>678.16200000000003</v>
      </c>
      <c r="I1371" s="4">
        <f>(A1371-Calibracion!$G$2)</f>
        <v>-1015.31</v>
      </c>
      <c r="J1371" s="4">
        <f>(B1371-Calibracion!$G$3)</f>
        <v>299.65999999999985</v>
      </c>
      <c r="K1371" s="4">
        <f>(C1371-Calibracion!$G$4)</f>
        <v>308.41000000000003</v>
      </c>
      <c r="L1371" s="4">
        <f>(D1371-Calibracion!$G$5)</f>
        <v>1184.78</v>
      </c>
      <c r="M1371" s="4">
        <f>(E1371-Calibracion!$G$6)</f>
        <v>11028.3</v>
      </c>
      <c r="N1371" s="4">
        <f>(F1371-Calibracion!$G$7)</f>
        <v>-547.02</v>
      </c>
    </row>
    <row r="1372" spans="1:14" x14ac:dyDescent="0.25">
      <c r="A1372" s="13">
        <v>207</v>
      </c>
      <c r="B1372" s="13">
        <v>4174</v>
      </c>
      <c r="C1372" s="13">
        <v>614</v>
      </c>
      <c r="D1372" s="13">
        <v>1014</v>
      </c>
      <c r="E1372" s="13">
        <v>10747</v>
      </c>
      <c r="F1372" s="13">
        <v>-580</v>
      </c>
      <c r="G1372" s="13">
        <v>678657</v>
      </c>
      <c r="H1372" s="8">
        <f t="shared" si="21"/>
        <v>678.65700000000004</v>
      </c>
      <c r="I1372" s="4">
        <f>(A1372-Calibracion!$G$2)</f>
        <v>-988.31</v>
      </c>
      <c r="J1372" s="4">
        <f>(B1372-Calibracion!$G$3)</f>
        <v>290.65999999999985</v>
      </c>
      <c r="K1372" s="4">
        <f>(C1372-Calibracion!$G$4)</f>
        <v>357.41</v>
      </c>
      <c r="L1372" s="4">
        <f>(D1372-Calibracion!$G$5)</f>
        <v>1105.78</v>
      </c>
      <c r="M1372" s="4">
        <f>(E1372-Calibracion!$G$6)</f>
        <v>10811.3</v>
      </c>
      <c r="N1372" s="4">
        <f>(F1372-Calibracion!$G$7)</f>
        <v>-575.02</v>
      </c>
    </row>
    <row r="1373" spans="1:14" x14ac:dyDescent="0.25">
      <c r="A1373" s="13">
        <v>240</v>
      </c>
      <c r="B1373" s="13">
        <v>4174</v>
      </c>
      <c r="C1373" s="13">
        <v>599</v>
      </c>
      <c r="D1373" s="13">
        <v>935</v>
      </c>
      <c r="E1373" s="13">
        <v>10558</v>
      </c>
      <c r="F1373" s="13">
        <v>-569</v>
      </c>
      <c r="G1373" s="13">
        <v>679152</v>
      </c>
      <c r="H1373" s="8">
        <f t="shared" si="21"/>
        <v>679.15200000000004</v>
      </c>
      <c r="I1373" s="4">
        <f>(A1373-Calibracion!$G$2)</f>
        <v>-955.31</v>
      </c>
      <c r="J1373" s="4">
        <f>(B1373-Calibracion!$G$3)</f>
        <v>290.65999999999985</v>
      </c>
      <c r="K1373" s="4">
        <f>(C1373-Calibracion!$G$4)</f>
        <v>342.41</v>
      </c>
      <c r="L1373" s="4">
        <f>(D1373-Calibracion!$G$5)</f>
        <v>1026.78</v>
      </c>
      <c r="M1373" s="4">
        <f>(E1373-Calibracion!$G$6)</f>
        <v>10622.3</v>
      </c>
      <c r="N1373" s="4">
        <f>(F1373-Calibracion!$G$7)</f>
        <v>-564.02</v>
      </c>
    </row>
    <row r="1374" spans="1:14" x14ac:dyDescent="0.25">
      <c r="A1374" s="13">
        <v>271</v>
      </c>
      <c r="B1374" s="13">
        <v>4154</v>
      </c>
      <c r="C1374" s="13">
        <v>627</v>
      </c>
      <c r="D1374" s="13">
        <v>895</v>
      </c>
      <c r="E1374" s="13">
        <v>10301</v>
      </c>
      <c r="F1374" s="13">
        <v>-536</v>
      </c>
      <c r="G1374" s="13">
        <v>679647</v>
      </c>
      <c r="H1374" s="8">
        <f t="shared" si="21"/>
        <v>679.64700000000005</v>
      </c>
      <c r="I1374" s="4">
        <f>(A1374-Calibracion!$G$2)</f>
        <v>-924.31</v>
      </c>
      <c r="J1374" s="4">
        <f>(B1374-Calibracion!$G$3)</f>
        <v>270.65999999999985</v>
      </c>
      <c r="K1374" s="4">
        <f>(C1374-Calibracion!$G$4)</f>
        <v>370.41</v>
      </c>
      <c r="L1374" s="4">
        <f>(D1374-Calibracion!$G$5)</f>
        <v>986.78</v>
      </c>
      <c r="M1374" s="4">
        <f>(E1374-Calibracion!$G$6)</f>
        <v>10365.299999999999</v>
      </c>
      <c r="N1374" s="4">
        <f>(F1374-Calibracion!$G$7)</f>
        <v>-531.02</v>
      </c>
    </row>
    <row r="1375" spans="1:14" x14ac:dyDescent="0.25">
      <c r="A1375" s="13">
        <v>301</v>
      </c>
      <c r="B1375" s="13">
        <v>4123</v>
      </c>
      <c r="C1375" s="13">
        <v>630</v>
      </c>
      <c r="D1375" s="13">
        <v>904</v>
      </c>
      <c r="E1375" s="13">
        <v>10072</v>
      </c>
      <c r="F1375" s="13">
        <v>-550</v>
      </c>
      <c r="G1375" s="13">
        <v>680142</v>
      </c>
      <c r="H1375" s="8">
        <f t="shared" si="21"/>
        <v>680.14200000000005</v>
      </c>
      <c r="I1375" s="4">
        <f>(A1375-Calibracion!$G$2)</f>
        <v>-894.31</v>
      </c>
      <c r="J1375" s="4">
        <f>(B1375-Calibracion!$G$3)</f>
        <v>239.65999999999985</v>
      </c>
      <c r="K1375" s="4">
        <f>(C1375-Calibracion!$G$4)</f>
        <v>373.41</v>
      </c>
      <c r="L1375" s="4">
        <f>(D1375-Calibracion!$G$5)</f>
        <v>995.78</v>
      </c>
      <c r="M1375" s="4">
        <f>(E1375-Calibracion!$G$6)</f>
        <v>10136.299999999999</v>
      </c>
      <c r="N1375" s="4">
        <f>(F1375-Calibracion!$G$7)</f>
        <v>-545.02</v>
      </c>
    </row>
    <row r="1376" spans="1:14" x14ac:dyDescent="0.25">
      <c r="A1376" s="13">
        <v>333</v>
      </c>
      <c r="B1376" s="13">
        <v>4098</v>
      </c>
      <c r="C1376" s="13">
        <v>657</v>
      </c>
      <c r="D1376" s="13">
        <v>955</v>
      </c>
      <c r="E1376" s="13">
        <v>9847</v>
      </c>
      <c r="F1376" s="13">
        <v>-524</v>
      </c>
      <c r="G1376" s="13">
        <v>680637</v>
      </c>
      <c r="H1376" s="8">
        <f t="shared" si="21"/>
        <v>680.63699999999994</v>
      </c>
      <c r="I1376" s="4">
        <f>(A1376-Calibracion!$G$2)</f>
        <v>-862.31</v>
      </c>
      <c r="J1376" s="4">
        <f>(B1376-Calibracion!$G$3)</f>
        <v>214.65999999999985</v>
      </c>
      <c r="K1376" s="4">
        <f>(C1376-Calibracion!$G$4)</f>
        <v>400.41</v>
      </c>
      <c r="L1376" s="4">
        <f>(D1376-Calibracion!$G$5)</f>
        <v>1046.78</v>
      </c>
      <c r="M1376" s="4">
        <f>(E1376-Calibracion!$G$6)</f>
        <v>9911.2999999999993</v>
      </c>
      <c r="N1376" s="4">
        <f>(F1376-Calibracion!$G$7)</f>
        <v>-519.02</v>
      </c>
    </row>
    <row r="1377" spans="1:14" x14ac:dyDescent="0.25">
      <c r="A1377" s="13">
        <v>388</v>
      </c>
      <c r="B1377" s="13">
        <v>4098</v>
      </c>
      <c r="C1377" s="13">
        <v>670</v>
      </c>
      <c r="D1377" s="13">
        <v>971</v>
      </c>
      <c r="E1377" s="13">
        <v>9613</v>
      </c>
      <c r="F1377" s="13">
        <v>-410</v>
      </c>
      <c r="G1377" s="13">
        <v>681132</v>
      </c>
      <c r="H1377" s="8">
        <f t="shared" si="21"/>
        <v>681.13199999999995</v>
      </c>
      <c r="I1377" s="4">
        <f>(A1377-Calibracion!$G$2)</f>
        <v>-807.31</v>
      </c>
      <c r="J1377" s="4">
        <f>(B1377-Calibracion!$G$3)</f>
        <v>214.65999999999985</v>
      </c>
      <c r="K1377" s="4">
        <f>(C1377-Calibracion!$G$4)</f>
        <v>413.41</v>
      </c>
      <c r="L1377" s="4">
        <f>(D1377-Calibracion!$G$5)</f>
        <v>1062.78</v>
      </c>
      <c r="M1377" s="4">
        <f>(E1377-Calibracion!$G$6)</f>
        <v>9677.2999999999993</v>
      </c>
      <c r="N1377" s="4">
        <f>(F1377-Calibracion!$G$7)</f>
        <v>-405.02</v>
      </c>
    </row>
    <row r="1378" spans="1:14" x14ac:dyDescent="0.25">
      <c r="A1378" s="13">
        <v>406</v>
      </c>
      <c r="B1378" s="13">
        <v>4115</v>
      </c>
      <c r="C1378" s="13">
        <v>639</v>
      </c>
      <c r="D1378" s="13">
        <v>965</v>
      </c>
      <c r="E1378" s="13">
        <v>9341</v>
      </c>
      <c r="F1378" s="13">
        <v>-340</v>
      </c>
      <c r="G1378" s="13">
        <v>681627</v>
      </c>
      <c r="H1378" s="8">
        <f t="shared" si="21"/>
        <v>681.62699999999995</v>
      </c>
      <c r="I1378" s="4">
        <f>(A1378-Calibracion!$G$2)</f>
        <v>-789.31</v>
      </c>
      <c r="J1378" s="4">
        <f>(B1378-Calibracion!$G$3)</f>
        <v>231.65999999999985</v>
      </c>
      <c r="K1378" s="4">
        <f>(C1378-Calibracion!$G$4)</f>
        <v>382.41</v>
      </c>
      <c r="L1378" s="4">
        <f>(D1378-Calibracion!$G$5)</f>
        <v>1056.78</v>
      </c>
      <c r="M1378" s="4">
        <f>(E1378-Calibracion!$G$6)</f>
        <v>9405.2999999999993</v>
      </c>
      <c r="N1378" s="4">
        <f>(F1378-Calibracion!$G$7)</f>
        <v>-335.02</v>
      </c>
    </row>
    <row r="1379" spans="1:14" x14ac:dyDescent="0.25">
      <c r="A1379" s="13">
        <v>427</v>
      </c>
      <c r="B1379" s="13">
        <v>4135</v>
      </c>
      <c r="C1379" s="13">
        <v>673</v>
      </c>
      <c r="D1379" s="13">
        <v>964</v>
      </c>
      <c r="E1379" s="13">
        <v>9108</v>
      </c>
      <c r="F1379" s="13">
        <v>-297</v>
      </c>
      <c r="G1379" s="13">
        <v>682122</v>
      </c>
      <c r="H1379" s="8">
        <f t="shared" si="21"/>
        <v>682.12199999999996</v>
      </c>
      <c r="I1379" s="4">
        <f>(A1379-Calibracion!$G$2)</f>
        <v>-768.31</v>
      </c>
      <c r="J1379" s="4">
        <f>(B1379-Calibracion!$G$3)</f>
        <v>251.65999999999985</v>
      </c>
      <c r="K1379" s="4">
        <f>(C1379-Calibracion!$G$4)</f>
        <v>416.41</v>
      </c>
      <c r="L1379" s="4">
        <f>(D1379-Calibracion!$G$5)</f>
        <v>1055.78</v>
      </c>
      <c r="M1379" s="4">
        <f>(E1379-Calibracion!$G$6)</f>
        <v>9172.2999999999993</v>
      </c>
      <c r="N1379" s="4">
        <f>(F1379-Calibracion!$G$7)</f>
        <v>-292.02</v>
      </c>
    </row>
    <row r="1380" spans="1:14" x14ac:dyDescent="0.25">
      <c r="A1380" s="13">
        <v>460</v>
      </c>
      <c r="B1380" s="13">
        <v>4175</v>
      </c>
      <c r="C1380" s="13">
        <v>663</v>
      </c>
      <c r="D1380" s="13">
        <v>1018</v>
      </c>
      <c r="E1380" s="13">
        <v>8848</v>
      </c>
      <c r="F1380" s="13">
        <v>-255</v>
      </c>
      <c r="G1380" s="13">
        <v>682617</v>
      </c>
      <c r="H1380" s="8">
        <f t="shared" si="21"/>
        <v>682.61699999999996</v>
      </c>
      <c r="I1380" s="4">
        <f>(A1380-Calibracion!$G$2)</f>
        <v>-735.31</v>
      </c>
      <c r="J1380" s="4">
        <f>(B1380-Calibracion!$G$3)</f>
        <v>291.65999999999985</v>
      </c>
      <c r="K1380" s="4">
        <f>(C1380-Calibracion!$G$4)</f>
        <v>406.41</v>
      </c>
      <c r="L1380" s="4">
        <f>(D1380-Calibracion!$G$5)</f>
        <v>1109.78</v>
      </c>
      <c r="M1380" s="4">
        <f>(E1380-Calibracion!$G$6)</f>
        <v>8912.2999999999993</v>
      </c>
      <c r="N1380" s="4">
        <f>(F1380-Calibracion!$G$7)</f>
        <v>-250.02</v>
      </c>
    </row>
    <row r="1381" spans="1:14" x14ac:dyDescent="0.25">
      <c r="A1381" s="13">
        <v>435</v>
      </c>
      <c r="B1381" s="13">
        <v>4142</v>
      </c>
      <c r="C1381" s="13">
        <v>586</v>
      </c>
      <c r="D1381" s="13">
        <v>1030</v>
      </c>
      <c r="E1381" s="13">
        <v>8583</v>
      </c>
      <c r="F1381" s="13">
        <v>-172</v>
      </c>
      <c r="G1381" s="13">
        <v>683112</v>
      </c>
      <c r="H1381" s="8">
        <f t="shared" si="21"/>
        <v>683.11199999999997</v>
      </c>
      <c r="I1381" s="4">
        <f>(A1381-Calibracion!$G$2)</f>
        <v>-760.31</v>
      </c>
      <c r="J1381" s="4">
        <f>(B1381-Calibracion!$G$3)</f>
        <v>258.65999999999985</v>
      </c>
      <c r="K1381" s="4">
        <f>(C1381-Calibracion!$G$4)</f>
        <v>329.41</v>
      </c>
      <c r="L1381" s="4">
        <f>(D1381-Calibracion!$G$5)</f>
        <v>1121.78</v>
      </c>
      <c r="M1381" s="4">
        <f>(E1381-Calibracion!$G$6)</f>
        <v>8647.2999999999993</v>
      </c>
      <c r="N1381" s="4">
        <f>(F1381-Calibracion!$G$7)</f>
        <v>-167.02</v>
      </c>
    </row>
    <row r="1382" spans="1:14" x14ac:dyDescent="0.25">
      <c r="A1382" s="13">
        <v>452</v>
      </c>
      <c r="B1382" s="13">
        <v>4155</v>
      </c>
      <c r="C1382" s="13">
        <v>635</v>
      </c>
      <c r="D1382" s="13">
        <v>1055</v>
      </c>
      <c r="E1382" s="13">
        <v>8259</v>
      </c>
      <c r="F1382" s="13">
        <v>-178</v>
      </c>
      <c r="G1382" s="13">
        <v>683607</v>
      </c>
      <c r="H1382" s="8">
        <f t="shared" si="21"/>
        <v>683.60699999999997</v>
      </c>
      <c r="I1382" s="4">
        <f>(A1382-Calibracion!$G$2)</f>
        <v>-743.31</v>
      </c>
      <c r="J1382" s="4">
        <f>(B1382-Calibracion!$G$3)</f>
        <v>271.65999999999985</v>
      </c>
      <c r="K1382" s="4">
        <f>(C1382-Calibracion!$G$4)</f>
        <v>378.41</v>
      </c>
      <c r="L1382" s="4">
        <f>(D1382-Calibracion!$G$5)</f>
        <v>1146.78</v>
      </c>
      <c r="M1382" s="4">
        <f>(E1382-Calibracion!$G$6)</f>
        <v>8323.2999999999993</v>
      </c>
      <c r="N1382" s="4">
        <f>(F1382-Calibracion!$G$7)</f>
        <v>-173.02</v>
      </c>
    </row>
    <row r="1383" spans="1:14" x14ac:dyDescent="0.25">
      <c r="A1383" s="13">
        <v>495</v>
      </c>
      <c r="B1383" s="13">
        <v>4112</v>
      </c>
      <c r="C1383" s="13">
        <v>672</v>
      </c>
      <c r="D1383" s="13">
        <v>1024</v>
      </c>
      <c r="E1383" s="13">
        <v>7865</v>
      </c>
      <c r="F1383" s="13">
        <v>-131</v>
      </c>
      <c r="G1383" s="13">
        <v>684102</v>
      </c>
      <c r="H1383" s="8">
        <f t="shared" si="21"/>
        <v>684.10199999999998</v>
      </c>
      <c r="I1383" s="4">
        <f>(A1383-Calibracion!$G$2)</f>
        <v>-700.31</v>
      </c>
      <c r="J1383" s="4">
        <f>(B1383-Calibracion!$G$3)</f>
        <v>228.65999999999985</v>
      </c>
      <c r="K1383" s="4">
        <f>(C1383-Calibracion!$G$4)</f>
        <v>415.41</v>
      </c>
      <c r="L1383" s="4">
        <f>(D1383-Calibracion!$G$5)</f>
        <v>1115.78</v>
      </c>
      <c r="M1383" s="4">
        <f>(E1383-Calibracion!$G$6)</f>
        <v>7929.3</v>
      </c>
      <c r="N1383" s="4">
        <f>(F1383-Calibracion!$G$7)</f>
        <v>-126.02</v>
      </c>
    </row>
    <row r="1384" spans="1:14" x14ac:dyDescent="0.25">
      <c r="A1384" s="13">
        <v>465</v>
      </c>
      <c r="B1384" s="13">
        <v>4078</v>
      </c>
      <c r="C1384" s="13">
        <v>634</v>
      </c>
      <c r="D1384" s="13">
        <v>1006</v>
      </c>
      <c r="E1384" s="13">
        <v>7637</v>
      </c>
      <c r="F1384" s="13">
        <v>-165</v>
      </c>
      <c r="G1384" s="13">
        <v>684597</v>
      </c>
      <c r="H1384" s="8">
        <f t="shared" si="21"/>
        <v>684.59699999999998</v>
      </c>
      <c r="I1384" s="4">
        <f>(A1384-Calibracion!$G$2)</f>
        <v>-730.31</v>
      </c>
      <c r="J1384" s="4">
        <f>(B1384-Calibracion!$G$3)</f>
        <v>194.65999999999985</v>
      </c>
      <c r="K1384" s="4">
        <f>(C1384-Calibracion!$G$4)</f>
        <v>377.41</v>
      </c>
      <c r="L1384" s="4">
        <f>(D1384-Calibracion!$G$5)</f>
        <v>1097.78</v>
      </c>
      <c r="M1384" s="4">
        <f>(E1384-Calibracion!$G$6)</f>
        <v>7701.3</v>
      </c>
      <c r="N1384" s="4">
        <f>(F1384-Calibracion!$G$7)</f>
        <v>-160.02000000000001</v>
      </c>
    </row>
    <row r="1385" spans="1:14" x14ac:dyDescent="0.25">
      <c r="A1385" s="13">
        <v>477</v>
      </c>
      <c r="B1385" s="13">
        <v>4060</v>
      </c>
      <c r="C1385" s="13">
        <v>497</v>
      </c>
      <c r="D1385" s="13">
        <v>950</v>
      </c>
      <c r="E1385" s="13">
        <v>7269</v>
      </c>
      <c r="F1385" s="13">
        <v>-186</v>
      </c>
      <c r="G1385" s="13">
        <v>685092</v>
      </c>
      <c r="H1385" s="8">
        <f t="shared" si="21"/>
        <v>685.09199999999998</v>
      </c>
      <c r="I1385" s="4">
        <f>(A1385-Calibracion!$G$2)</f>
        <v>-718.31</v>
      </c>
      <c r="J1385" s="4">
        <f>(B1385-Calibracion!$G$3)</f>
        <v>176.65999999999985</v>
      </c>
      <c r="K1385" s="4">
        <f>(C1385-Calibracion!$G$4)</f>
        <v>240.41000000000003</v>
      </c>
      <c r="L1385" s="4">
        <f>(D1385-Calibracion!$G$5)</f>
        <v>1041.78</v>
      </c>
      <c r="M1385" s="4">
        <f>(E1385-Calibracion!$G$6)</f>
        <v>7333.3</v>
      </c>
      <c r="N1385" s="4">
        <f>(F1385-Calibracion!$G$7)</f>
        <v>-181.02</v>
      </c>
    </row>
    <row r="1386" spans="1:14" x14ac:dyDescent="0.25">
      <c r="A1386" s="13">
        <v>546</v>
      </c>
      <c r="B1386" s="13">
        <v>4071</v>
      </c>
      <c r="C1386" s="13">
        <v>722</v>
      </c>
      <c r="D1386" s="13">
        <v>920</v>
      </c>
      <c r="E1386" s="13">
        <v>6899</v>
      </c>
      <c r="F1386" s="13">
        <v>-151</v>
      </c>
      <c r="G1386" s="13">
        <v>685587</v>
      </c>
      <c r="H1386" s="8">
        <f t="shared" si="21"/>
        <v>685.58699999999999</v>
      </c>
      <c r="I1386" s="4">
        <f>(A1386-Calibracion!$G$2)</f>
        <v>-649.30999999999995</v>
      </c>
      <c r="J1386" s="4">
        <f>(B1386-Calibracion!$G$3)</f>
        <v>187.65999999999985</v>
      </c>
      <c r="K1386" s="4">
        <f>(C1386-Calibracion!$G$4)</f>
        <v>465.41</v>
      </c>
      <c r="L1386" s="4">
        <f>(D1386-Calibracion!$G$5)</f>
        <v>1011.78</v>
      </c>
      <c r="M1386" s="4">
        <f>(E1386-Calibracion!$G$6)</f>
        <v>6963.3</v>
      </c>
      <c r="N1386" s="4">
        <f>(F1386-Calibracion!$G$7)</f>
        <v>-146.02000000000001</v>
      </c>
    </row>
    <row r="1387" spans="1:14" x14ac:dyDescent="0.25">
      <c r="A1387" s="13">
        <v>553</v>
      </c>
      <c r="B1387" s="13">
        <v>4046</v>
      </c>
      <c r="C1387" s="13">
        <v>644</v>
      </c>
      <c r="D1387" s="13">
        <v>880</v>
      </c>
      <c r="E1387" s="13">
        <v>6654</v>
      </c>
      <c r="F1387" s="13">
        <v>-149</v>
      </c>
      <c r="G1387" s="13">
        <v>686082</v>
      </c>
      <c r="H1387" s="8">
        <f t="shared" si="21"/>
        <v>686.08199999999999</v>
      </c>
      <c r="I1387" s="4">
        <f>(A1387-Calibracion!$G$2)</f>
        <v>-642.30999999999995</v>
      </c>
      <c r="J1387" s="4">
        <f>(B1387-Calibracion!$G$3)</f>
        <v>162.65999999999985</v>
      </c>
      <c r="K1387" s="4">
        <f>(C1387-Calibracion!$G$4)</f>
        <v>387.41</v>
      </c>
      <c r="L1387" s="4">
        <f>(D1387-Calibracion!$G$5)</f>
        <v>971.78</v>
      </c>
      <c r="M1387" s="4">
        <f>(E1387-Calibracion!$G$6)</f>
        <v>6718.3</v>
      </c>
      <c r="N1387" s="4">
        <f>(F1387-Calibracion!$G$7)</f>
        <v>-144.02000000000001</v>
      </c>
    </row>
    <row r="1388" spans="1:14" x14ac:dyDescent="0.25">
      <c r="A1388" s="13">
        <v>584</v>
      </c>
      <c r="B1388" s="13">
        <v>4045</v>
      </c>
      <c r="C1388" s="13">
        <v>633</v>
      </c>
      <c r="D1388" s="13">
        <v>779</v>
      </c>
      <c r="E1388" s="13">
        <v>6164</v>
      </c>
      <c r="F1388" s="13">
        <v>-123</v>
      </c>
      <c r="G1388" s="13">
        <v>686577</v>
      </c>
      <c r="H1388" s="8">
        <f t="shared" si="21"/>
        <v>686.577</v>
      </c>
      <c r="I1388" s="4">
        <f>(A1388-Calibracion!$G$2)</f>
        <v>-611.30999999999995</v>
      </c>
      <c r="J1388" s="4">
        <f>(B1388-Calibracion!$G$3)</f>
        <v>161.65999999999985</v>
      </c>
      <c r="K1388" s="4">
        <f>(C1388-Calibracion!$G$4)</f>
        <v>376.41</v>
      </c>
      <c r="L1388" s="4">
        <f>(D1388-Calibracion!$G$5)</f>
        <v>870.78</v>
      </c>
      <c r="M1388" s="4">
        <f>(E1388-Calibracion!$G$6)</f>
        <v>6228.3</v>
      </c>
      <c r="N1388" s="4">
        <f>(F1388-Calibracion!$G$7)</f>
        <v>-118.02</v>
      </c>
    </row>
    <row r="1389" spans="1:14" x14ac:dyDescent="0.25">
      <c r="A1389" s="13">
        <v>629</v>
      </c>
      <c r="B1389" s="13">
        <v>4072</v>
      </c>
      <c r="C1389" s="13">
        <v>650</v>
      </c>
      <c r="D1389" s="13">
        <v>716</v>
      </c>
      <c r="E1389" s="13">
        <v>5901</v>
      </c>
      <c r="F1389" s="13">
        <v>-101</v>
      </c>
      <c r="G1389" s="13">
        <v>687072</v>
      </c>
      <c r="H1389" s="8">
        <f t="shared" si="21"/>
        <v>687.072</v>
      </c>
      <c r="I1389" s="4">
        <f>(A1389-Calibracion!$G$2)</f>
        <v>-566.30999999999995</v>
      </c>
      <c r="J1389" s="4">
        <f>(B1389-Calibracion!$G$3)</f>
        <v>188.65999999999985</v>
      </c>
      <c r="K1389" s="4">
        <f>(C1389-Calibracion!$G$4)</f>
        <v>393.41</v>
      </c>
      <c r="L1389" s="4">
        <f>(D1389-Calibracion!$G$5)</f>
        <v>807.78</v>
      </c>
      <c r="M1389" s="4">
        <f>(E1389-Calibracion!$G$6)</f>
        <v>5965.3</v>
      </c>
      <c r="N1389" s="4">
        <f>(F1389-Calibracion!$G$7)</f>
        <v>-96.02</v>
      </c>
    </row>
    <row r="1390" spans="1:14" x14ac:dyDescent="0.25">
      <c r="A1390" s="13">
        <v>665</v>
      </c>
      <c r="B1390" s="13">
        <v>4055</v>
      </c>
      <c r="C1390" s="13">
        <v>573</v>
      </c>
      <c r="D1390" s="13">
        <v>642</v>
      </c>
      <c r="E1390" s="13">
        <v>5482</v>
      </c>
      <c r="F1390" s="13">
        <v>-61</v>
      </c>
      <c r="G1390" s="13">
        <v>687567</v>
      </c>
      <c r="H1390" s="8">
        <f t="shared" si="21"/>
        <v>687.56700000000001</v>
      </c>
      <c r="I1390" s="4">
        <f>(A1390-Calibracion!$G$2)</f>
        <v>-530.30999999999995</v>
      </c>
      <c r="J1390" s="4">
        <f>(B1390-Calibracion!$G$3)</f>
        <v>171.65999999999985</v>
      </c>
      <c r="K1390" s="4">
        <f>(C1390-Calibracion!$G$4)</f>
        <v>316.41000000000003</v>
      </c>
      <c r="L1390" s="4">
        <f>(D1390-Calibracion!$G$5)</f>
        <v>733.78</v>
      </c>
      <c r="M1390" s="4">
        <f>(E1390-Calibracion!$G$6)</f>
        <v>5546.3</v>
      </c>
      <c r="N1390" s="4">
        <f>(F1390-Calibracion!$G$7)</f>
        <v>-56.019999999999996</v>
      </c>
    </row>
    <row r="1391" spans="1:14" x14ac:dyDescent="0.25">
      <c r="A1391" s="13">
        <v>643</v>
      </c>
      <c r="B1391" s="13">
        <v>4007</v>
      </c>
      <c r="C1391" s="13">
        <v>642</v>
      </c>
      <c r="D1391" s="13">
        <v>593</v>
      </c>
      <c r="E1391" s="13">
        <v>5022</v>
      </c>
      <c r="F1391" s="13">
        <v>-86</v>
      </c>
      <c r="G1391" s="13">
        <v>688062</v>
      </c>
      <c r="H1391" s="8">
        <f t="shared" si="21"/>
        <v>688.06200000000001</v>
      </c>
      <c r="I1391" s="4">
        <f>(A1391-Calibracion!$G$2)</f>
        <v>-552.30999999999995</v>
      </c>
      <c r="J1391" s="4">
        <f>(B1391-Calibracion!$G$3)</f>
        <v>123.65999999999985</v>
      </c>
      <c r="K1391" s="4">
        <f>(C1391-Calibracion!$G$4)</f>
        <v>385.41</v>
      </c>
      <c r="L1391" s="4">
        <f>(D1391-Calibracion!$G$5)</f>
        <v>684.78</v>
      </c>
      <c r="M1391" s="4">
        <f>(E1391-Calibracion!$G$6)</f>
        <v>5086.3</v>
      </c>
      <c r="N1391" s="4">
        <f>(F1391-Calibracion!$G$7)</f>
        <v>-81.02</v>
      </c>
    </row>
    <row r="1392" spans="1:14" x14ac:dyDescent="0.25">
      <c r="A1392" s="13">
        <v>576</v>
      </c>
      <c r="B1392" s="13">
        <v>3994</v>
      </c>
      <c r="C1392" s="13">
        <v>593</v>
      </c>
      <c r="D1392" s="13">
        <v>505</v>
      </c>
      <c r="E1392" s="13">
        <v>4750</v>
      </c>
      <c r="F1392" s="13">
        <v>-134</v>
      </c>
      <c r="G1392" s="13">
        <v>688557</v>
      </c>
      <c r="H1392" s="8">
        <f t="shared" si="21"/>
        <v>688.55700000000002</v>
      </c>
      <c r="I1392" s="4">
        <f>(A1392-Calibracion!$G$2)</f>
        <v>-619.30999999999995</v>
      </c>
      <c r="J1392" s="4">
        <f>(B1392-Calibracion!$G$3)</f>
        <v>110.65999999999985</v>
      </c>
      <c r="K1392" s="4">
        <f>(C1392-Calibracion!$G$4)</f>
        <v>336.41</v>
      </c>
      <c r="L1392" s="4">
        <f>(D1392-Calibracion!$G$5)</f>
        <v>596.78</v>
      </c>
      <c r="M1392" s="4">
        <f>(E1392-Calibracion!$G$6)</f>
        <v>4814.3</v>
      </c>
      <c r="N1392" s="4">
        <f>(F1392-Calibracion!$G$7)</f>
        <v>-129.02000000000001</v>
      </c>
    </row>
    <row r="1393" spans="1:14" x14ac:dyDescent="0.25">
      <c r="A1393" s="13">
        <v>598</v>
      </c>
      <c r="B1393" s="13">
        <v>4023</v>
      </c>
      <c r="C1393" s="13">
        <v>650</v>
      </c>
      <c r="D1393" s="13">
        <v>453</v>
      </c>
      <c r="E1393" s="13">
        <v>4467</v>
      </c>
      <c r="F1393" s="13">
        <v>-116</v>
      </c>
      <c r="G1393" s="13">
        <v>689052</v>
      </c>
      <c r="H1393" s="8">
        <f t="shared" si="21"/>
        <v>689.05200000000002</v>
      </c>
      <c r="I1393" s="4">
        <f>(A1393-Calibracion!$G$2)</f>
        <v>-597.30999999999995</v>
      </c>
      <c r="J1393" s="4">
        <f>(B1393-Calibracion!$G$3)</f>
        <v>139.65999999999985</v>
      </c>
      <c r="K1393" s="4">
        <f>(C1393-Calibracion!$G$4)</f>
        <v>393.41</v>
      </c>
      <c r="L1393" s="4">
        <f>(D1393-Calibracion!$G$5)</f>
        <v>544.78</v>
      </c>
      <c r="M1393" s="4">
        <f>(E1393-Calibracion!$G$6)</f>
        <v>4531.3</v>
      </c>
      <c r="N1393" s="4">
        <f>(F1393-Calibracion!$G$7)</f>
        <v>-111.02</v>
      </c>
    </row>
    <row r="1394" spans="1:14" x14ac:dyDescent="0.25">
      <c r="A1394" s="13">
        <v>650</v>
      </c>
      <c r="B1394" s="13">
        <v>4038</v>
      </c>
      <c r="C1394" s="13">
        <v>714</v>
      </c>
      <c r="D1394" s="13">
        <v>419</v>
      </c>
      <c r="E1394" s="13">
        <v>3997</v>
      </c>
      <c r="F1394" s="13">
        <v>-130</v>
      </c>
      <c r="G1394" s="13">
        <v>689547</v>
      </c>
      <c r="H1394" s="8">
        <f t="shared" si="21"/>
        <v>689.54700000000003</v>
      </c>
      <c r="I1394" s="4">
        <f>(A1394-Calibracion!$G$2)</f>
        <v>-545.30999999999995</v>
      </c>
      <c r="J1394" s="4">
        <f>(B1394-Calibracion!$G$3)</f>
        <v>154.65999999999985</v>
      </c>
      <c r="K1394" s="4">
        <f>(C1394-Calibracion!$G$4)</f>
        <v>457.41</v>
      </c>
      <c r="L1394" s="4">
        <f>(D1394-Calibracion!$G$5)</f>
        <v>510.78</v>
      </c>
      <c r="M1394" s="4">
        <f>(E1394-Calibracion!$G$6)</f>
        <v>4061.3</v>
      </c>
      <c r="N1394" s="4">
        <f>(F1394-Calibracion!$G$7)</f>
        <v>-125.02</v>
      </c>
    </row>
    <row r="1395" spans="1:14" x14ac:dyDescent="0.25">
      <c r="A1395" s="13">
        <v>632</v>
      </c>
      <c r="B1395" s="13">
        <v>4067</v>
      </c>
      <c r="C1395" s="13">
        <v>679</v>
      </c>
      <c r="D1395" s="13">
        <v>329</v>
      </c>
      <c r="E1395" s="13">
        <v>3695</v>
      </c>
      <c r="F1395" s="13">
        <v>-81</v>
      </c>
      <c r="G1395" s="13">
        <v>690042</v>
      </c>
      <c r="H1395" s="8">
        <f t="shared" si="21"/>
        <v>690.04200000000003</v>
      </c>
      <c r="I1395" s="4">
        <f>(A1395-Calibracion!$G$2)</f>
        <v>-563.30999999999995</v>
      </c>
      <c r="J1395" s="4">
        <f>(B1395-Calibracion!$G$3)</f>
        <v>183.65999999999985</v>
      </c>
      <c r="K1395" s="4">
        <f>(C1395-Calibracion!$G$4)</f>
        <v>422.41</v>
      </c>
      <c r="L1395" s="4">
        <f>(D1395-Calibracion!$G$5)</f>
        <v>420.78</v>
      </c>
      <c r="M1395" s="4">
        <f>(E1395-Calibracion!$G$6)</f>
        <v>3759.3</v>
      </c>
      <c r="N1395" s="4">
        <f>(F1395-Calibracion!$G$7)</f>
        <v>-76.02</v>
      </c>
    </row>
    <row r="1396" spans="1:14" x14ac:dyDescent="0.25">
      <c r="A1396" s="13">
        <v>662</v>
      </c>
      <c r="B1396" s="13">
        <v>4035</v>
      </c>
      <c r="C1396" s="13">
        <v>681</v>
      </c>
      <c r="D1396" s="13">
        <v>242</v>
      </c>
      <c r="E1396" s="13">
        <v>3315</v>
      </c>
      <c r="F1396" s="13">
        <v>-57</v>
      </c>
      <c r="G1396" s="13">
        <v>690537</v>
      </c>
      <c r="H1396" s="8">
        <f t="shared" si="21"/>
        <v>690.53700000000003</v>
      </c>
      <c r="I1396" s="4">
        <f>(A1396-Calibracion!$G$2)</f>
        <v>-533.30999999999995</v>
      </c>
      <c r="J1396" s="4">
        <f>(B1396-Calibracion!$G$3)</f>
        <v>151.65999999999985</v>
      </c>
      <c r="K1396" s="4">
        <f>(C1396-Calibracion!$G$4)</f>
        <v>424.41</v>
      </c>
      <c r="L1396" s="4">
        <f>(D1396-Calibracion!$G$5)</f>
        <v>333.78</v>
      </c>
      <c r="M1396" s="4">
        <f>(E1396-Calibracion!$G$6)</f>
        <v>3379.3</v>
      </c>
      <c r="N1396" s="4">
        <f>(F1396-Calibracion!$G$7)</f>
        <v>-52.019999999999996</v>
      </c>
    </row>
    <row r="1397" spans="1:14" x14ac:dyDescent="0.25">
      <c r="A1397" s="13">
        <v>714</v>
      </c>
      <c r="B1397" s="13">
        <v>4015</v>
      </c>
      <c r="C1397" s="13">
        <v>664</v>
      </c>
      <c r="D1397" s="13">
        <v>174</v>
      </c>
      <c r="E1397" s="13">
        <v>2793</v>
      </c>
      <c r="F1397" s="13">
        <v>-78</v>
      </c>
      <c r="G1397" s="13">
        <v>691032</v>
      </c>
      <c r="H1397" s="8">
        <f t="shared" si="21"/>
        <v>691.03200000000004</v>
      </c>
      <c r="I1397" s="4">
        <f>(A1397-Calibracion!$G$2)</f>
        <v>-481.30999999999995</v>
      </c>
      <c r="J1397" s="4">
        <f>(B1397-Calibracion!$G$3)</f>
        <v>131.65999999999985</v>
      </c>
      <c r="K1397" s="4">
        <f>(C1397-Calibracion!$G$4)</f>
        <v>407.41</v>
      </c>
      <c r="L1397" s="4">
        <f>(D1397-Calibracion!$G$5)</f>
        <v>265.77999999999997</v>
      </c>
      <c r="M1397" s="4">
        <f>(E1397-Calibracion!$G$6)</f>
        <v>2857.3</v>
      </c>
      <c r="N1397" s="4">
        <f>(F1397-Calibracion!$G$7)</f>
        <v>-73.02</v>
      </c>
    </row>
    <row r="1398" spans="1:14" x14ac:dyDescent="0.25">
      <c r="A1398" s="13">
        <v>674</v>
      </c>
      <c r="B1398" s="13">
        <v>4015</v>
      </c>
      <c r="C1398" s="13">
        <v>648</v>
      </c>
      <c r="D1398" s="13">
        <v>143</v>
      </c>
      <c r="E1398" s="13">
        <v>2379</v>
      </c>
      <c r="F1398" s="13">
        <v>-36</v>
      </c>
      <c r="G1398" s="13">
        <v>691527</v>
      </c>
      <c r="H1398" s="8">
        <f t="shared" si="21"/>
        <v>691.52700000000004</v>
      </c>
      <c r="I1398" s="4">
        <f>(A1398-Calibracion!$G$2)</f>
        <v>-521.30999999999995</v>
      </c>
      <c r="J1398" s="4">
        <f>(B1398-Calibracion!$G$3)</f>
        <v>131.65999999999985</v>
      </c>
      <c r="K1398" s="4">
        <f>(C1398-Calibracion!$G$4)</f>
        <v>391.41</v>
      </c>
      <c r="L1398" s="4">
        <f>(D1398-Calibracion!$G$5)</f>
        <v>234.78</v>
      </c>
      <c r="M1398" s="4">
        <f>(E1398-Calibracion!$G$6)</f>
        <v>2443.3000000000002</v>
      </c>
      <c r="N1398" s="4">
        <f>(F1398-Calibracion!$G$7)</f>
        <v>-31.02</v>
      </c>
    </row>
    <row r="1399" spans="1:14" x14ac:dyDescent="0.25">
      <c r="A1399" s="13">
        <v>666</v>
      </c>
      <c r="B1399" s="13">
        <v>3991</v>
      </c>
      <c r="C1399" s="13">
        <v>639</v>
      </c>
      <c r="D1399" s="13">
        <v>86</v>
      </c>
      <c r="E1399" s="13">
        <v>1994</v>
      </c>
      <c r="F1399" s="13">
        <v>-18</v>
      </c>
      <c r="G1399" s="13">
        <v>692022</v>
      </c>
      <c r="H1399" s="8">
        <f t="shared" si="21"/>
        <v>692.02200000000005</v>
      </c>
      <c r="I1399" s="4">
        <f>(A1399-Calibracion!$G$2)</f>
        <v>-529.30999999999995</v>
      </c>
      <c r="J1399" s="4">
        <f>(B1399-Calibracion!$G$3)</f>
        <v>107.65999999999985</v>
      </c>
      <c r="K1399" s="4">
        <f>(C1399-Calibracion!$G$4)</f>
        <v>382.41</v>
      </c>
      <c r="L1399" s="4">
        <f>(D1399-Calibracion!$G$5)</f>
        <v>177.78</v>
      </c>
      <c r="M1399" s="4">
        <f>(E1399-Calibracion!$G$6)</f>
        <v>2058.3000000000002</v>
      </c>
      <c r="N1399" s="4">
        <f>(F1399-Calibracion!$G$7)</f>
        <v>-13.02</v>
      </c>
    </row>
    <row r="1400" spans="1:14" x14ac:dyDescent="0.25">
      <c r="A1400" s="13">
        <v>634</v>
      </c>
      <c r="B1400" s="13">
        <v>3963</v>
      </c>
      <c r="C1400" s="13">
        <v>676</v>
      </c>
      <c r="D1400" s="13">
        <v>34</v>
      </c>
      <c r="E1400" s="13">
        <v>1651</v>
      </c>
      <c r="F1400" s="13">
        <v>-72</v>
      </c>
      <c r="G1400" s="13">
        <v>692517</v>
      </c>
      <c r="H1400" s="8">
        <f t="shared" si="21"/>
        <v>692.51700000000005</v>
      </c>
      <c r="I1400" s="4">
        <f>(A1400-Calibracion!$G$2)</f>
        <v>-561.30999999999995</v>
      </c>
      <c r="J1400" s="4">
        <f>(B1400-Calibracion!$G$3)</f>
        <v>79.659999999999854</v>
      </c>
      <c r="K1400" s="4">
        <f>(C1400-Calibracion!$G$4)</f>
        <v>419.41</v>
      </c>
      <c r="L1400" s="4">
        <f>(D1400-Calibracion!$G$5)</f>
        <v>125.78</v>
      </c>
      <c r="M1400" s="4">
        <f>(E1400-Calibracion!$G$6)</f>
        <v>1715.3</v>
      </c>
      <c r="N1400" s="4">
        <f>(F1400-Calibracion!$G$7)</f>
        <v>-67.02</v>
      </c>
    </row>
    <row r="1401" spans="1:14" x14ac:dyDescent="0.25">
      <c r="A1401" s="13">
        <v>616</v>
      </c>
      <c r="B1401" s="13">
        <v>3993</v>
      </c>
      <c r="C1401" s="13">
        <v>704</v>
      </c>
      <c r="D1401" s="13">
        <v>10</v>
      </c>
      <c r="E1401" s="13">
        <v>1278</v>
      </c>
      <c r="F1401" s="13">
        <v>-66</v>
      </c>
      <c r="G1401" s="13">
        <v>693012</v>
      </c>
      <c r="H1401" s="8">
        <f t="shared" si="21"/>
        <v>693.01199999999994</v>
      </c>
      <c r="I1401" s="4">
        <f>(A1401-Calibracion!$G$2)</f>
        <v>-579.30999999999995</v>
      </c>
      <c r="J1401" s="4">
        <f>(B1401-Calibracion!$G$3)</f>
        <v>109.65999999999985</v>
      </c>
      <c r="K1401" s="4">
        <f>(C1401-Calibracion!$G$4)</f>
        <v>447.41</v>
      </c>
      <c r="L1401" s="4">
        <f>(D1401-Calibracion!$G$5)</f>
        <v>101.78</v>
      </c>
      <c r="M1401" s="4">
        <f>(E1401-Calibracion!$G$6)</f>
        <v>1342.3</v>
      </c>
      <c r="N1401" s="4">
        <f>(F1401-Calibracion!$G$7)</f>
        <v>-61.019999999999996</v>
      </c>
    </row>
    <row r="1402" spans="1:14" x14ac:dyDescent="0.25">
      <c r="A1402" s="13">
        <v>613</v>
      </c>
      <c r="B1402" s="13">
        <v>3992</v>
      </c>
      <c r="C1402" s="13">
        <v>740</v>
      </c>
      <c r="D1402" s="13">
        <v>-23</v>
      </c>
      <c r="E1402" s="13">
        <v>981</v>
      </c>
      <c r="F1402" s="13">
        <v>-81</v>
      </c>
      <c r="G1402" s="13">
        <v>693507</v>
      </c>
      <c r="H1402" s="8">
        <f t="shared" si="21"/>
        <v>693.50699999999995</v>
      </c>
      <c r="I1402" s="4">
        <f>(A1402-Calibracion!$G$2)</f>
        <v>-582.30999999999995</v>
      </c>
      <c r="J1402" s="4">
        <f>(B1402-Calibracion!$G$3)</f>
        <v>108.65999999999985</v>
      </c>
      <c r="K1402" s="4">
        <f>(C1402-Calibracion!$G$4)</f>
        <v>483.41</v>
      </c>
      <c r="L1402" s="4">
        <f>(D1402-Calibracion!$G$5)</f>
        <v>68.78</v>
      </c>
      <c r="M1402" s="4">
        <f>(E1402-Calibracion!$G$6)</f>
        <v>1045.3</v>
      </c>
      <c r="N1402" s="4">
        <f>(F1402-Calibracion!$G$7)</f>
        <v>-76.02</v>
      </c>
    </row>
    <row r="1403" spans="1:14" x14ac:dyDescent="0.25">
      <c r="A1403" s="13">
        <v>648</v>
      </c>
      <c r="B1403" s="13">
        <v>4012</v>
      </c>
      <c r="C1403" s="13">
        <v>782</v>
      </c>
      <c r="D1403" s="13">
        <v>-86</v>
      </c>
      <c r="E1403" s="13">
        <v>650</v>
      </c>
      <c r="F1403" s="13">
        <v>-79</v>
      </c>
      <c r="G1403" s="13">
        <v>694002</v>
      </c>
      <c r="H1403" s="8">
        <f t="shared" si="21"/>
        <v>694.00199999999995</v>
      </c>
      <c r="I1403" s="4">
        <f>(A1403-Calibracion!$G$2)</f>
        <v>-547.30999999999995</v>
      </c>
      <c r="J1403" s="4">
        <f>(B1403-Calibracion!$G$3)</f>
        <v>128.65999999999985</v>
      </c>
      <c r="K1403" s="4">
        <f>(C1403-Calibracion!$G$4)</f>
        <v>525.41000000000008</v>
      </c>
      <c r="L1403" s="4">
        <f>(D1403-Calibracion!$G$5)</f>
        <v>5.7800000000000011</v>
      </c>
      <c r="M1403" s="4">
        <f>(E1403-Calibracion!$G$6)</f>
        <v>714.3</v>
      </c>
      <c r="N1403" s="4">
        <f>(F1403-Calibracion!$G$7)</f>
        <v>-74.02</v>
      </c>
    </row>
    <row r="1404" spans="1:14" x14ac:dyDescent="0.25">
      <c r="A1404" s="13">
        <v>636</v>
      </c>
      <c r="B1404" s="13">
        <v>3969</v>
      </c>
      <c r="C1404" s="13">
        <v>782</v>
      </c>
      <c r="D1404" s="13">
        <v>-130</v>
      </c>
      <c r="E1404" s="13">
        <v>347</v>
      </c>
      <c r="F1404" s="13">
        <v>-109</v>
      </c>
      <c r="G1404" s="13">
        <v>694497</v>
      </c>
      <c r="H1404" s="8">
        <f t="shared" si="21"/>
        <v>694.49699999999996</v>
      </c>
      <c r="I1404" s="4">
        <f>(A1404-Calibracion!$G$2)</f>
        <v>-559.30999999999995</v>
      </c>
      <c r="J1404" s="4">
        <f>(B1404-Calibracion!$G$3)</f>
        <v>85.659999999999854</v>
      </c>
      <c r="K1404" s="4">
        <f>(C1404-Calibracion!$G$4)</f>
        <v>525.41000000000008</v>
      </c>
      <c r="L1404" s="4">
        <f>(D1404-Calibracion!$G$5)</f>
        <v>-38.22</v>
      </c>
      <c r="M1404" s="4">
        <f>(E1404-Calibracion!$G$6)</f>
        <v>411.3</v>
      </c>
      <c r="N1404" s="4">
        <f>(F1404-Calibracion!$G$7)</f>
        <v>-104.02</v>
      </c>
    </row>
    <row r="1405" spans="1:14" x14ac:dyDescent="0.25">
      <c r="A1405" s="13">
        <v>662</v>
      </c>
      <c r="B1405" s="13">
        <v>3973</v>
      </c>
      <c r="C1405" s="13">
        <v>794</v>
      </c>
      <c r="D1405" s="13">
        <v>-218</v>
      </c>
      <c r="E1405" s="13">
        <v>0</v>
      </c>
      <c r="F1405" s="13">
        <v>-122</v>
      </c>
      <c r="G1405" s="13">
        <v>694992</v>
      </c>
      <c r="H1405" s="8">
        <f t="shared" si="21"/>
        <v>694.99199999999996</v>
      </c>
      <c r="I1405" s="4">
        <f>(A1405-Calibracion!$G$2)</f>
        <v>-533.30999999999995</v>
      </c>
      <c r="J1405" s="4">
        <f>(B1405-Calibracion!$G$3)</f>
        <v>89.659999999999854</v>
      </c>
      <c r="K1405" s="4">
        <f>(C1405-Calibracion!$G$4)</f>
        <v>537.41000000000008</v>
      </c>
      <c r="L1405" s="4">
        <f>(D1405-Calibracion!$G$5)</f>
        <v>-126.22</v>
      </c>
      <c r="M1405" s="4">
        <f>(E1405-Calibracion!$G$6)</f>
        <v>64.3</v>
      </c>
      <c r="N1405" s="4">
        <f>(F1405-Calibracion!$G$7)</f>
        <v>-117.02</v>
      </c>
    </row>
    <row r="1406" spans="1:14" x14ac:dyDescent="0.25">
      <c r="A1406" s="13">
        <v>688</v>
      </c>
      <c r="B1406" s="13">
        <v>3990</v>
      </c>
      <c r="C1406" s="13">
        <v>783</v>
      </c>
      <c r="D1406" s="13">
        <v>-305</v>
      </c>
      <c r="E1406" s="13">
        <v>-394</v>
      </c>
      <c r="F1406" s="13">
        <v>-110</v>
      </c>
      <c r="G1406" s="13">
        <v>695487</v>
      </c>
      <c r="H1406" s="8">
        <f t="shared" si="21"/>
        <v>695.48699999999997</v>
      </c>
      <c r="I1406" s="4">
        <f>(A1406-Calibracion!$G$2)</f>
        <v>-507.30999999999995</v>
      </c>
      <c r="J1406" s="4">
        <f>(B1406-Calibracion!$G$3)</f>
        <v>106.65999999999985</v>
      </c>
      <c r="K1406" s="4">
        <f>(C1406-Calibracion!$G$4)</f>
        <v>526.41000000000008</v>
      </c>
      <c r="L1406" s="4">
        <f>(D1406-Calibracion!$G$5)</f>
        <v>-213.22</v>
      </c>
      <c r="M1406" s="4">
        <f>(E1406-Calibracion!$G$6)</f>
        <v>-329.7</v>
      </c>
      <c r="N1406" s="4">
        <f>(F1406-Calibracion!$G$7)</f>
        <v>-105.02</v>
      </c>
    </row>
    <row r="1407" spans="1:14" x14ac:dyDescent="0.25">
      <c r="A1407" s="13">
        <v>667</v>
      </c>
      <c r="B1407" s="13">
        <v>3964</v>
      </c>
      <c r="C1407" s="13">
        <v>757</v>
      </c>
      <c r="D1407" s="13">
        <v>-378</v>
      </c>
      <c r="E1407" s="13">
        <v>-747</v>
      </c>
      <c r="F1407" s="13">
        <v>-117</v>
      </c>
      <c r="G1407" s="13">
        <v>695982</v>
      </c>
      <c r="H1407" s="8">
        <f t="shared" si="21"/>
        <v>695.98199999999997</v>
      </c>
      <c r="I1407" s="4">
        <f>(A1407-Calibracion!$G$2)</f>
        <v>-528.30999999999995</v>
      </c>
      <c r="J1407" s="4">
        <f>(B1407-Calibracion!$G$3)</f>
        <v>80.659999999999854</v>
      </c>
      <c r="K1407" s="4">
        <f>(C1407-Calibracion!$G$4)</f>
        <v>500.41</v>
      </c>
      <c r="L1407" s="4">
        <f>(D1407-Calibracion!$G$5)</f>
        <v>-286.22000000000003</v>
      </c>
      <c r="M1407" s="4">
        <f>(E1407-Calibracion!$G$6)</f>
        <v>-682.7</v>
      </c>
      <c r="N1407" s="4">
        <f>(F1407-Calibracion!$G$7)</f>
        <v>-112.02</v>
      </c>
    </row>
    <row r="1408" spans="1:14" x14ac:dyDescent="0.25">
      <c r="A1408" s="13">
        <v>661</v>
      </c>
      <c r="B1408" s="13">
        <v>3959</v>
      </c>
      <c r="C1408" s="13">
        <v>829</v>
      </c>
      <c r="D1408" s="13">
        <v>-483</v>
      </c>
      <c r="E1408" s="13">
        <v>-1181</v>
      </c>
      <c r="F1408" s="13">
        <v>-122</v>
      </c>
      <c r="G1408" s="13">
        <v>696477</v>
      </c>
      <c r="H1408" s="8">
        <f t="shared" si="21"/>
        <v>696.47699999999998</v>
      </c>
      <c r="I1408" s="4">
        <f>(A1408-Calibracion!$G$2)</f>
        <v>-534.30999999999995</v>
      </c>
      <c r="J1408" s="4">
        <f>(B1408-Calibracion!$G$3)</f>
        <v>75.659999999999854</v>
      </c>
      <c r="K1408" s="4">
        <f>(C1408-Calibracion!$G$4)</f>
        <v>572.41000000000008</v>
      </c>
      <c r="L1408" s="4">
        <f>(D1408-Calibracion!$G$5)</f>
        <v>-391.22</v>
      </c>
      <c r="M1408" s="4">
        <f>(E1408-Calibracion!$G$6)</f>
        <v>-1116.7</v>
      </c>
      <c r="N1408" s="4">
        <f>(F1408-Calibracion!$G$7)</f>
        <v>-117.02</v>
      </c>
    </row>
    <row r="1409" spans="1:14" x14ac:dyDescent="0.25">
      <c r="A1409" s="13">
        <v>658</v>
      </c>
      <c r="B1409" s="13">
        <v>3977</v>
      </c>
      <c r="C1409" s="13">
        <v>793</v>
      </c>
      <c r="D1409" s="13">
        <v>-534</v>
      </c>
      <c r="E1409" s="13">
        <v>-1521</v>
      </c>
      <c r="F1409" s="13">
        <v>-97</v>
      </c>
      <c r="G1409" s="13">
        <v>696973</v>
      </c>
      <c r="H1409" s="8">
        <f t="shared" si="21"/>
        <v>696.97299999999996</v>
      </c>
      <c r="I1409" s="4">
        <f>(A1409-Calibracion!$G$2)</f>
        <v>-537.30999999999995</v>
      </c>
      <c r="J1409" s="4">
        <f>(B1409-Calibracion!$G$3)</f>
        <v>93.659999999999854</v>
      </c>
      <c r="K1409" s="4">
        <f>(C1409-Calibracion!$G$4)</f>
        <v>536.41000000000008</v>
      </c>
      <c r="L1409" s="4">
        <f>(D1409-Calibracion!$G$5)</f>
        <v>-442.22</v>
      </c>
      <c r="M1409" s="4">
        <f>(E1409-Calibracion!$G$6)</f>
        <v>-1456.7</v>
      </c>
      <c r="N1409" s="4">
        <f>(F1409-Calibracion!$G$7)</f>
        <v>-92.02</v>
      </c>
    </row>
    <row r="1410" spans="1:14" x14ac:dyDescent="0.25">
      <c r="A1410" s="13">
        <v>641</v>
      </c>
      <c r="B1410" s="13">
        <v>4020</v>
      </c>
      <c r="C1410" s="13">
        <v>771</v>
      </c>
      <c r="D1410" s="13">
        <v>-627</v>
      </c>
      <c r="E1410" s="13">
        <v>-1945</v>
      </c>
      <c r="F1410" s="13">
        <v>-57</v>
      </c>
      <c r="G1410" s="13">
        <v>697468</v>
      </c>
      <c r="H1410" s="8">
        <f t="shared" si="21"/>
        <v>697.46799999999996</v>
      </c>
      <c r="I1410" s="4">
        <f>(A1410-Calibracion!$G$2)</f>
        <v>-554.30999999999995</v>
      </c>
      <c r="J1410" s="4">
        <f>(B1410-Calibracion!$G$3)</f>
        <v>136.65999999999985</v>
      </c>
      <c r="K1410" s="4">
        <f>(C1410-Calibracion!$G$4)</f>
        <v>514.41000000000008</v>
      </c>
      <c r="L1410" s="4">
        <f>(D1410-Calibracion!$G$5)</f>
        <v>-535.22</v>
      </c>
      <c r="M1410" s="4">
        <f>(E1410-Calibracion!$G$6)</f>
        <v>-1880.7</v>
      </c>
      <c r="N1410" s="4">
        <f>(F1410-Calibracion!$G$7)</f>
        <v>-52.019999999999996</v>
      </c>
    </row>
    <row r="1411" spans="1:14" x14ac:dyDescent="0.25">
      <c r="A1411" s="13">
        <v>633</v>
      </c>
      <c r="B1411" s="13">
        <v>4063</v>
      </c>
      <c r="C1411" s="13">
        <v>792</v>
      </c>
      <c r="D1411" s="13">
        <v>-701</v>
      </c>
      <c r="E1411" s="13">
        <v>-2346</v>
      </c>
      <c r="F1411" s="13">
        <v>10</v>
      </c>
      <c r="G1411" s="13">
        <v>697963</v>
      </c>
      <c r="H1411" s="8">
        <f t="shared" ref="H1411:H1474" si="22">G1411/1000</f>
        <v>697.96299999999997</v>
      </c>
      <c r="I1411" s="4">
        <f>(A1411-Calibracion!$G$2)</f>
        <v>-562.30999999999995</v>
      </c>
      <c r="J1411" s="4">
        <f>(B1411-Calibracion!$G$3)</f>
        <v>179.65999999999985</v>
      </c>
      <c r="K1411" s="4">
        <f>(C1411-Calibracion!$G$4)</f>
        <v>535.41000000000008</v>
      </c>
      <c r="L1411" s="4">
        <f>(D1411-Calibracion!$G$5)</f>
        <v>-609.22</v>
      </c>
      <c r="M1411" s="4">
        <f>(E1411-Calibracion!$G$6)</f>
        <v>-2281.6999999999998</v>
      </c>
      <c r="N1411" s="4">
        <f>(F1411-Calibracion!$G$7)</f>
        <v>14.98</v>
      </c>
    </row>
    <row r="1412" spans="1:14" x14ac:dyDescent="0.25">
      <c r="A1412" s="13">
        <v>616</v>
      </c>
      <c r="B1412" s="13">
        <v>4058</v>
      </c>
      <c r="C1412" s="13">
        <v>830</v>
      </c>
      <c r="D1412" s="13">
        <v>-743</v>
      </c>
      <c r="E1412" s="13">
        <v>-2618</v>
      </c>
      <c r="F1412" s="13">
        <v>70</v>
      </c>
      <c r="G1412" s="13">
        <v>698458</v>
      </c>
      <c r="H1412" s="8">
        <f t="shared" si="22"/>
        <v>698.45799999999997</v>
      </c>
      <c r="I1412" s="4">
        <f>(A1412-Calibracion!$G$2)</f>
        <v>-579.30999999999995</v>
      </c>
      <c r="J1412" s="4">
        <f>(B1412-Calibracion!$G$3)</f>
        <v>174.65999999999985</v>
      </c>
      <c r="K1412" s="4">
        <f>(C1412-Calibracion!$G$4)</f>
        <v>573.41000000000008</v>
      </c>
      <c r="L1412" s="4">
        <f>(D1412-Calibracion!$G$5)</f>
        <v>-651.22</v>
      </c>
      <c r="M1412" s="4">
        <f>(E1412-Calibracion!$G$6)</f>
        <v>-2553.6999999999998</v>
      </c>
      <c r="N1412" s="4">
        <f>(F1412-Calibracion!$G$7)</f>
        <v>74.98</v>
      </c>
    </row>
    <row r="1413" spans="1:14" x14ac:dyDescent="0.25">
      <c r="A1413" s="13">
        <v>633</v>
      </c>
      <c r="B1413" s="13">
        <v>4091</v>
      </c>
      <c r="C1413" s="13">
        <v>784</v>
      </c>
      <c r="D1413" s="13">
        <v>-775</v>
      </c>
      <c r="E1413" s="13">
        <v>-2970</v>
      </c>
      <c r="F1413" s="13">
        <v>124</v>
      </c>
      <c r="G1413" s="13">
        <v>698953</v>
      </c>
      <c r="H1413" s="8">
        <f t="shared" si="22"/>
        <v>698.95299999999997</v>
      </c>
      <c r="I1413" s="4">
        <f>(A1413-Calibracion!$G$2)</f>
        <v>-562.30999999999995</v>
      </c>
      <c r="J1413" s="4">
        <f>(B1413-Calibracion!$G$3)</f>
        <v>207.65999999999985</v>
      </c>
      <c r="K1413" s="4">
        <f>(C1413-Calibracion!$G$4)</f>
        <v>527.41000000000008</v>
      </c>
      <c r="L1413" s="4">
        <f>(D1413-Calibracion!$G$5)</f>
        <v>-683.22</v>
      </c>
      <c r="M1413" s="4">
        <f>(E1413-Calibracion!$G$6)</f>
        <v>-2905.7</v>
      </c>
      <c r="N1413" s="4">
        <f>(F1413-Calibracion!$G$7)</f>
        <v>128.97999999999999</v>
      </c>
    </row>
    <row r="1414" spans="1:14" x14ac:dyDescent="0.25">
      <c r="A1414" s="13">
        <v>633</v>
      </c>
      <c r="B1414" s="13">
        <v>4100</v>
      </c>
      <c r="C1414" s="13">
        <v>815</v>
      </c>
      <c r="D1414" s="13">
        <v>-807</v>
      </c>
      <c r="E1414" s="13">
        <v>-3332</v>
      </c>
      <c r="F1414" s="13">
        <v>139</v>
      </c>
      <c r="G1414" s="13">
        <v>699448</v>
      </c>
      <c r="H1414" s="8">
        <f t="shared" si="22"/>
        <v>699.44799999999998</v>
      </c>
      <c r="I1414" s="4">
        <f>(A1414-Calibracion!$G$2)</f>
        <v>-562.30999999999995</v>
      </c>
      <c r="J1414" s="4">
        <f>(B1414-Calibracion!$G$3)</f>
        <v>216.65999999999985</v>
      </c>
      <c r="K1414" s="4">
        <f>(C1414-Calibracion!$G$4)</f>
        <v>558.41000000000008</v>
      </c>
      <c r="L1414" s="4">
        <f>(D1414-Calibracion!$G$5)</f>
        <v>-715.22</v>
      </c>
      <c r="M1414" s="4">
        <f>(E1414-Calibracion!$G$6)</f>
        <v>-3267.7</v>
      </c>
      <c r="N1414" s="4">
        <f>(F1414-Calibracion!$G$7)</f>
        <v>143.97999999999999</v>
      </c>
    </row>
    <row r="1415" spans="1:14" x14ac:dyDescent="0.25">
      <c r="A1415" s="13">
        <v>634</v>
      </c>
      <c r="B1415" s="13">
        <v>4092</v>
      </c>
      <c r="C1415" s="13">
        <v>803</v>
      </c>
      <c r="D1415" s="13">
        <v>-855</v>
      </c>
      <c r="E1415" s="13">
        <v>-3751</v>
      </c>
      <c r="F1415" s="13">
        <v>200</v>
      </c>
      <c r="G1415" s="13">
        <v>699943</v>
      </c>
      <c r="H1415" s="8">
        <f t="shared" si="22"/>
        <v>699.94299999999998</v>
      </c>
      <c r="I1415" s="4">
        <f>(A1415-Calibracion!$G$2)</f>
        <v>-561.30999999999995</v>
      </c>
      <c r="J1415" s="4">
        <f>(B1415-Calibracion!$G$3)</f>
        <v>208.65999999999985</v>
      </c>
      <c r="K1415" s="4">
        <f>(C1415-Calibracion!$G$4)</f>
        <v>546.41000000000008</v>
      </c>
      <c r="L1415" s="4">
        <f>(D1415-Calibracion!$G$5)</f>
        <v>-763.22</v>
      </c>
      <c r="M1415" s="4">
        <f>(E1415-Calibracion!$G$6)</f>
        <v>-3686.7</v>
      </c>
      <c r="N1415" s="4">
        <f>(F1415-Calibracion!$G$7)</f>
        <v>204.98</v>
      </c>
    </row>
    <row r="1416" spans="1:14" x14ac:dyDescent="0.25">
      <c r="A1416" s="13">
        <v>640</v>
      </c>
      <c r="B1416" s="13">
        <v>4067</v>
      </c>
      <c r="C1416" s="13">
        <v>756</v>
      </c>
      <c r="D1416" s="13">
        <v>-874</v>
      </c>
      <c r="E1416" s="13">
        <v>-4100</v>
      </c>
      <c r="F1416" s="13">
        <v>257</v>
      </c>
      <c r="G1416" s="13">
        <v>700438</v>
      </c>
      <c r="H1416" s="8">
        <f t="shared" si="22"/>
        <v>700.43799999999999</v>
      </c>
      <c r="I1416" s="4">
        <f>(A1416-Calibracion!$G$2)</f>
        <v>-555.30999999999995</v>
      </c>
      <c r="J1416" s="4">
        <f>(B1416-Calibracion!$G$3)</f>
        <v>183.65999999999985</v>
      </c>
      <c r="K1416" s="4">
        <f>(C1416-Calibracion!$G$4)</f>
        <v>499.41</v>
      </c>
      <c r="L1416" s="4">
        <f>(D1416-Calibracion!$G$5)</f>
        <v>-782.22</v>
      </c>
      <c r="M1416" s="4">
        <f>(E1416-Calibracion!$G$6)</f>
        <v>-4035.7</v>
      </c>
      <c r="N1416" s="4">
        <f>(F1416-Calibracion!$G$7)</f>
        <v>261.98</v>
      </c>
    </row>
    <row r="1417" spans="1:14" x14ac:dyDescent="0.25">
      <c r="A1417" s="13">
        <v>632</v>
      </c>
      <c r="B1417" s="13">
        <v>4081</v>
      </c>
      <c r="C1417" s="13">
        <v>743</v>
      </c>
      <c r="D1417" s="13">
        <v>-919</v>
      </c>
      <c r="E1417" s="13">
        <v>-4474</v>
      </c>
      <c r="F1417" s="13">
        <v>280</v>
      </c>
      <c r="G1417" s="13">
        <v>700933</v>
      </c>
      <c r="H1417" s="8">
        <f t="shared" si="22"/>
        <v>700.93299999999999</v>
      </c>
      <c r="I1417" s="4">
        <f>(A1417-Calibracion!$G$2)</f>
        <v>-563.30999999999995</v>
      </c>
      <c r="J1417" s="4">
        <f>(B1417-Calibracion!$G$3)</f>
        <v>197.65999999999985</v>
      </c>
      <c r="K1417" s="4">
        <f>(C1417-Calibracion!$G$4)</f>
        <v>486.41</v>
      </c>
      <c r="L1417" s="4">
        <f>(D1417-Calibracion!$G$5)</f>
        <v>-827.22</v>
      </c>
      <c r="M1417" s="4">
        <f>(E1417-Calibracion!$G$6)</f>
        <v>-4409.7</v>
      </c>
      <c r="N1417" s="4">
        <f>(F1417-Calibracion!$G$7)</f>
        <v>284.98</v>
      </c>
    </row>
    <row r="1418" spans="1:14" x14ac:dyDescent="0.25">
      <c r="A1418" s="13">
        <v>631</v>
      </c>
      <c r="B1418" s="13">
        <v>4069</v>
      </c>
      <c r="C1418" s="13">
        <v>731</v>
      </c>
      <c r="D1418" s="13">
        <v>-942</v>
      </c>
      <c r="E1418" s="13">
        <v>-4836</v>
      </c>
      <c r="F1418" s="13">
        <v>284</v>
      </c>
      <c r="G1418" s="13">
        <v>701428</v>
      </c>
      <c r="H1418" s="8">
        <f t="shared" si="22"/>
        <v>701.428</v>
      </c>
      <c r="I1418" s="4">
        <f>(A1418-Calibracion!$G$2)</f>
        <v>-564.30999999999995</v>
      </c>
      <c r="J1418" s="4">
        <f>(B1418-Calibracion!$G$3)</f>
        <v>185.65999999999985</v>
      </c>
      <c r="K1418" s="4">
        <f>(C1418-Calibracion!$G$4)</f>
        <v>474.41</v>
      </c>
      <c r="L1418" s="4">
        <f>(D1418-Calibracion!$G$5)</f>
        <v>-850.22</v>
      </c>
      <c r="M1418" s="4">
        <f>(E1418-Calibracion!$G$6)</f>
        <v>-4771.7</v>
      </c>
      <c r="N1418" s="4">
        <f>(F1418-Calibracion!$G$7)</f>
        <v>288.98</v>
      </c>
    </row>
    <row r="1419" spans="1:14" x14ac:dyDescent="0.25">
      <c r="A1419" s="13">
        <v>594</v>
      </c>
      <c r="B1419" s="13">
        <v>4103</v>
      </c>
      <c r="C1419" s="13">
        <v>754</v>
      </c>
      <c r="D1419" s="13">
        <v>-973</v>
      </c>
      <c r="E1419" s="13">
        <v>-5260</v>
      </c>
      <c r="F1419" s="13">
        <v>272</v>
      </c>
      <c r="G1419" s="13">
        <v>701923</v>
      </c>
      <c r="H1419" s="8">
        <f t="shared" si="22"/>
        <v>701.923</v>
      </c>
      <c r="I1419" s="4">
        <f>(A1419-Calibracion!$G$2)</f>
        <v>-601.30999999999995</v>
      </c>
      <c r="J1419" s="4">
        <f>(B1419-Calibracion!$G$3)</f>
        <v>219.65999999999985</v>
      </c>
      <c r="K1419" s="4">
        <f>(C1419-Calibracion!$G$4)</f>
        <v>497.41</v>
      </c>
      <c r="L1419" s="4">
        <f>(D1419-Calibracion!$G$5)</f>
        <v>-881.22</v>
      </c>
      <c r="M1419" s="4">
        <f>(E1419-Calibracion!$G$6)</f>
        <v>-5195.7</v>
      </c>
      <c r="N1419" s="4">
        <f>(F1419-Calibracion!$G$7)</f>
        <v>276.98</v>
      </c>
    </row>
    <row r="1420" spans="1:14" x14ac:dyDescent="0.25">
      <c r="A1420" s="13">
        <v>594</v>
      </c>
      <c r="B1420" s="13">
        <v>4106</v>
      </c>
      <c r="C1420" s="13">
        <v>784</v>
      </c>
      <c r="D1420" s="13">
        <v>-994</v>
      </c>
      <c r="E1420" s="13">
        <v>-5593</v>
      </c>
      <c r="F1420" s="13">
        <v>280</v>
      </c>
      <c r="G1420" s="13">
        <v>702418</v>
      </c>
      <c r="H1420" s="8">
        <f t="shared" si="22"/>
        <v>702.41800000000001</v>
      </c>
      <c r="I1420" s="4">
        <f>(A1420-Calibracion!$G$2)</f>
        <v>-601.30999999999995</v>
      </c>
      <c r="J1420" s="4">
        <f>(B1420-Calibracion!$G$3)</f>
        <v>222.65999999999985</v>
      </c>
      <c r="K1420" s="4">
        <f>(C1420-Calibracion!$G$4)</f>
        <v>527.41000000000008</v>
      </c>
      <c r="L1420" s="4">
        <f>(D1420-Calibracion!$G$5)</f>
        <v>-902.22</v>
      </c>
      <c r="M1420" s="4">
        <f>(E1420-Calibracion!$G$6)</f>
        <v>-5528.7</v>
      </c>
      <c r="N1420" s="4">
        <f>(F1420-Calibracion!$G$7)</f>
        <v>284.98</v>
      </c>
    </row>
    <row r="1421" spans="1:14" x14ac:dyDescent="0.25">
      <c r="A1421" s="13">
        <v>599</v>
      </c>
      <c r="B1421" s="13">
        <v>4125</v>
      </c>
      <c r="C1421" s="13">
        <v>797</v>
      </c>
      <c r="D1421" s="13">
        <v>-1020</v>
      </c>
      <c r="E1421" s="13">
        <v>-5959</v>
      </c>
      <c r="F1421" s="13">
        <v>284</v>
      </c>
      <c r="G1421" s="13">
        <v>702913</v>
      </c>
      <c r="H1421" s="8">
        <f t="shared" si="22"/>
        <v>702.91300000000001</v>
      </c>
      <c r="I1421" s="4">
        <f>(A1421-Calibracion!$G$2)</f>
        <v>-596.30999999999995</v>
      </c>
      <c r="J1421" s="4">
        <f>(B1421-Calibracion!$G$3)</f>
        <v>241.65999999999985</v>
      </c>
      <c r="K1421" s="4">
        <f>(C1421-Calibracion!$G$4)</f>
        <v>540.41000000000008</v>
      </c>
      <c r="L1421" s="4">
        <f>(D1421-Calibracion!$G$5)</f>
        <v>-928.22</v>
      </c>
      <c r="M1421" s="4">
        <f>(E1421-Calibracion!$G$6)</f>
        <v>-5894.7</v>
      </c>
      <c r="N1421" s="4">
        <f>(F1421-Calibracion!$G$7)</f>
        <v>288.98</v>
      </c>
    </row>
    <row r="1422" spans="1:14" x14ac:dyDescent="0.25">
      <c r="A1422" s="13">
        <v>571</v>
      </c>
      <c r="B1422" s="13">
        <v>4160</v>
      </c>
      <c r="C1422" s="13">
        <v>818</v>
      </c>
      <c r="D1422" s="13">
        <v>-1065</v>
      </c>
      <c r="E1422" s="13">
        <v>-6310</v>
      </c>
      <c r="F1422" s="13">
        <v>311</v>
      </c>
      <c r="G1422" s="13">
        <v>703408</v>
      </c>
      <c r="H1422" s="8">
        <f t="shared" si="22"/>
        <v>703.40800000000002</v>
      </c>
      <c r="I1422" s="4">
        <f>(A1422-Calibracion!$G$2)</f>
        <v>-624.30999999999995</v>
      </c>
      <c r="J1422" s="4">
        <f>(B1422-Calibracion!$G$3)</f>
        <v>276.65999999999985</v>
      </c>
      <c r="K1422" s="4">
        <f>(C1422-Calibracion!$G$4)</f>
        <v>561.41000000000008</v>
      </c>
      <c r="L1422" s="4">
        <f>(D1422-Calibracion!$G$5)</f>
        <v>-973.22</v>
      </c>
      <c r="M1422" s="4">
        <f>(E1422-Calibracion!$G$6)</f>
        <v>-6245.7</v>
      </c>
      <c r="N1422" s="4">
        <f>(F1422-Calibracion!$G$7)</f>
        <v>315.98</v>
      </c>
    </row>
    <row r="1423" spans="1:14" x14ac:dyDescent="0.25">
      <c r="A1423" s="13">
        <v>546</v>
      </c>
      <c r="B1423" s="13">
        <v>4154</v>
      </c>
      <c r="C1423" s="13">
        <v>831</v>
      </c>
      <c r="D1423" s="13">
        <v>-1109</v>
      </c>
      <c r="E1423" s="13">
        <v>-6651</v>
      </c>
      <c r="F1423" s="13">
        <v>353</v>
      </c>
      <c r="G1423" s="13">
        <v>703903</v>
      </c>
      <c r="H1423" s="8">
        <f t="shared" si="22"/>
        <v>703.90300000000002</v>
      </c>
      <c r="I1423" s="4">
        <f>(A1423-Calibracion!$G$2)</f>
        <v>-649.30999999999995</v>
      </c>
      <c r="J1423" s="4">
        <f>(B1423-Calibracion!$G$3)</f>
        <v>270.65999999999985</v>
      </c>
      <c r="K1423" s="4">
        <f>(C1423-Calibracion!$G$4)</f>
        <v>574.41000000000008</v>
      </c>
      <c r="L1423" s="4">
        <f>(D1423-Calibracion!$G$5)</f>
        <v>-1017.22</v>
      </c>
      <c r="M1423" s="4">
        <f>(E1423-Calibracion!$G$6)</f>
        <v>-6586.7</v>
      </c>
      <c r="N1423" s="4">
        <f>(F1423-Calibracion!$G$7)</f>
        <v>357.98</v>
      </c>
    </row>
    <row r="1424" spans="1:14" x14ac:dyDescent="0.25">
      <c r="A1424" s="13">
        <v>494</v>
      </c>
      <c r="B1424" s="13">
        <v>4120</v>
      </c>
      <c r="C1424" s="13">
        <v>823</v>
      </c>
      <c r="D1424" s="13">
        <v>-1177</v>
      </c>
      <c r="E1424" s="13">
        <v>-7048</v>
      </c>
      <c r="F1424" s="13">
        <v>374</v>
      </c>
      <c r="G1424" s="13">
        <v>704398</v>
      </c>
      <c r="H1424" s="8">
        <f t="shared" si="22"/>
        <v>704.39800000000002</v>
      </c>
      <c r="I1424" s="4">
        <f>(A1424-Calibracion!$G$2)</f>
        <v>-701.31</v>
      </c>
      <c r="J1424" s="4">
        <f>(B1424-Calibracion!$G$3)</f>
        <v>236.65999999999985</v>
      </c>
      <c r="K1424" s="4">
        <f>(C1424-Calibracion!$G$4)</f>
        <v>566.41000000000008</v>
      </c>
      <c r="L1424" s="4">
        <f>(D1424-Calibracion!$G$5)</f>
        <v>-1085.22</v>
      </c>
      <c r="M1424" s="4">
        <f>(E1424-Calibracion!$G$6)</f>
        <v>-6983.7</v>
      </c>
      <c r="N1424" s="4">
        <f>(F1424-Calibracion!$G$7)</f>
        <v>378.98</v>
      </c>
    </row>
    <row r="1425" spans="1:14" x14ac:dyDescent="0.25">
      <c r="A1425" s="13">
        <v>484</v>
      </c>
      <c r="B1425" s="13">
        <v>4101</v>
      </c>
      <c r="C1425" s="13">
        <v>818</v>
      </c>
      <c r="D1425" s="13">
        <v>-1214</v>
      </c>
      <c r="E1425" s="13">
        <v>-7366</v>
      </c>
      <c r="F1425" s="13">
        <v>399</v>
      </c>
      <c r="G1425" s="13">
        <v>704893</v>
      </c>
      <c r="H1425" s="8">
        <f t="shared" si="22"/>
        <v>704.89300000000003</v>
      </c>
      <c r="I1425" s="4">
        <f>(A1425-Calibracion!$G$2)</f>
        <v>-711.31</v>
      </c>
      <c r="J1425" s="4">
        <f>(B1425-Calibracion!$G$3)</f>
        <v>217.65999999999985</v>
      </c>
      <c r="K1425" s="4">
        <f>(C1425-Calibracion!$G$4)</f>
        <v>561.41000000000008</v>
      </c>
      <c r="L1425" s="4">
        <f>(D1425-Calibracion!$G$5)</f>
        <v>-1122.22</v>
      </c>
      <c r="M1425" s="4">
        <f>(E1425-Calibracion!$G$6)</f>
        <v>-7301.7</v>
      </c>
      <c r="N1425" s="4">
        <f>(F1425-Calibracion!$G$7)</f>
        <v>403.98</v>
      </c>
    </row>
    <row r="1426" spans="1:14" x14ac:dyDescent="0.25">
      <c r="A1426" s="13">
        <v>478</v>
      </c>
      <c r="B1426" s="13">
        <v>4101</v>
      </c>
      <c r="C1426" s="13">
        <v>827</v>
      </c>
      <c r="D1426" s="13">
        <v>-1302</v>
      </c>
      <c r="E1426" s="13">
        <v>-7695</v>
      </c>
      <c r="F1426" s="13">
        <v>422</v>
      </c>
      <c r="G1426" s="13">
        <v>705388</v>
      </c>
      <c r="H1426" s="8">
        <f t="shared" si="22"/>
        <v>705.38800000000003</v>
      </c>
      <c r="I1426" s="4">
        <f>(A1426-Calibracion!$G$2)</f>
        <v>-717.31</v>
      </c>
      <c r="J1426" s="4">
        <f>(B1426-Calibracion!$G$3)</f>
        <v>217.65999999999985</v>
      </c>
      <c r="K1426" s="4">
        <f>(C1426-Calibracion!$G$4)</f>
        <v>570.41000000000008</v>
      </c>
      <c r="L1426" s="4">
        <f>(D1426-Calibracion!$G$5)</f>
        <v>-1210.22</v>
      </c>
      <c r="M1426" s="4">
        <f>(E1426-Calibracion!$G$6)</f>
        <v>-7630.7</v>
      </c>
      <c r="N1426" s="4">
        <f>(F1426-Calibracion!$G$7)</f>
        <v>426.98</v>
      </c>
    </row>
    <row r="1427" spans="1:14" x14ac:dyDescent="0.25">
      <c r="A1427" s="13">
        <v>462</v>
      </c>
      <c r="B1427" s="13">
        <v>4123</v>
      </c>
      <c r="C1427" s="13">
        <v>873</v>
      </c>
      <c r="D1427" s="13">
        <v>-1334</v>
      </c>
      <c r="E1427" s="13">
        <v>-8097</v>
      </c>
      <c r="F1427" s="13">
        <v>512</v>
      </c>
      <c r="G1427" s="13">
        <v>705883</v>
      </c>
      <c r="H1427" s="8">
        <f t="shared" si="22"/>
        <v>705.88300000000004</v>
      </c>
      <c r="I1427" s="4">
        <f>(A1427-Calibracion!$G$2)</f>
        <v>-733.31</v>
      </c>
      <c r="J1427" s="4">
        <f>(B1427-Calibracion!$G$3)</f>
        <v>239.65999999999985</v>
      </c>
      <c r="K1427" s="4">
        <f>(C1427-Calibracion!$G$4)</f>
        <v>616.41000000000008</v>
      </c>
      <c r="L1427" s="4">
        <f>(D1427-Calibracion!$G$5)</f>
        <v>-1242.22</v>
      </c>
      <c r="M1427" s="4">
        <f>(E1427-Calibracion!$G$6)</f>
        <v>-8032.7</v>
      </c>
      <c r="N1427" s="4">
        <f>(F1427-Calibracion!$G$7)</f>
        <v>516.98</v>
      </c>
    </row>
    <row r="1428" spans="1:14" x14ac:dyDescent="0.25">
      <c r="A1428" s="13">
        <v>491</v>
      </c>
      <c r="B1428" s="13">
        <v>4079</v>
      </c>
      <c r="C1428" s="13">
        <v>880</v>
      </c>
      <c r="D1428" s="13">
        <v>-1394</v>
      </c>
      <c r="E1428" s="13">
        <v>-8459</v>
      </c>
      <c r="F1428" s="13">
        <v>553</v>
      </c>
      <c r="G1428" s="13">
        <v>706378</v>
      </c>
      <c r="H1428" s="8">
        <f t="shared" si="22"/>
        <v>706.37800000000004</v>
      </c>
      <c r="I1428" s="4">
        <f>(A1428-Calibracion!$G$2)</f>
        <v>-704.31</v>
      </c>
      <c r="J1428" s="4">
        <f>(B1428-Calibracion!$G$3)</f>
        <v>195.65999999999985</v>
      </c>
      <c r="K1428" s="4">
        <f>(C1428-Calibracion!$G$4)</f>
        <v>623.41000000000008</v>
      </c>
      <c r="L1428" s="4">
        <f>(D1428-Calibracion!$G$5)</f>
        <v>-1302.22</v>
      </c>
      <c r="M1428" s="4">
        <f>(E1428-Calibracion!$G$6)</f>
        <v>-8394.7000000000007</v>
      </c>
      <c r="N1428" s="4">
        <f>(F1428-Calibracion!$G$7)</f>
        <v>557.98</v>
      </c>
    </row>
    <row r="1429" spans="1:14" x14ac:dyDescent="0.25">
      <c r="A1429" s="13">
        <v>469</v>
      </c>
      <c r="B1429" s="13">
        <v>4086</v>
      </c>
      <c r="C1429" s="13">
        <v>918</v>
      </c>
      <c r="D1429" s="13">
        <v>-1458</v>
      </c>
      <c r="E1429" s="13">
        <v>-8919</v>
      </c>
      <c r="F1429" s="13">
        <v>581</v>
      </c>
      <c r="G1429" s="13">
        <v>706873</v>
      </c>
      <c r="H1429" s="8">
        <f t="shared" si="22"/>
        <v>706.87300000000005</v>
      </c>
      <c r="I1429" s="4">
        <f>(A1429-Calibracion!$G$2)</f>
        <v>-726.31</v>
      </c>
      <c r="J1429" s="4">
        <f>(B1429-Calibracion!$G$3)</f>
        <v>202.65999999999985</v>
      </c>
      <c r="K1429" s="4">
        <f>(C1429-Calibracion!$G$4)</f>
        <v>661.41000000000008</v>
      </c>
      <c r="L1429" s="4">
        <f>(D1429-Calibracion!$G$5)</f>
        <v>-1366.22</v>
      </c>
      <c r="M1429" s="4">
        <f>(E1429-Calibracion!$G$6)</f>
        <v>-8854.7000000000007</v>
      </c>
      <c r="N1429" s="4">
        <f>(F1429-Calibracion!$G$7)</f>
        <v>585.98</v>
      </c>
    </row>
    <row r="1430" spans="1:14" x14ac:dyDescent="0.25">
      <c r="A1430" s="13">
        <v>470</v>
      </c>
      <c r="B1430" s="13">
        <v>4049</v>
      </c>
      <c r="C1430" s="13">
        <v>928</v>
      </c>
      <c r="D1430" s="13">
        <v>-1516</v>
      </c>
      <c r="E1430" s="13">
        <v>-9363</v>
      </c>
      <c r="F1430" s="13">
        <v>553</v>
      </c>
      <c r="G1430" s="13">
        <v>707368</v>
      </c>
      <c r="H1430" s="8">
        <f t="shared" si="22"/>
        <v>707.36800000000005</v>
      </c>
      <c r="I1430" s="4">
        <f>(A1430-Calibracion!$G$2)</f>
        <v>-725.31</v>
      </c>
      <c r="J1430" s="4">
        <f>(B1430-Calibracion!$G$3)</f>
        <v>165.65999999999985</v>
      </c>
      <c r="K1430" s="4">
        <f>(C1430-Calibracion!$G$4)</f>
        <v>671.41000000000008</v>
      </c>
      <c r="L1430" s="4">
        <f>(D1430-Calibracion!$G$5)</f>
        <v>-1424.22</v>
      </c>
      <c r="M1430" s="4">
        <f>(E1430-Calibracion!$G$6)</f>
        <v>-9298.7000000000007</v>
      </c>
      <c r="N1430" s="4">
        <f>(F1430-Calibracion!$G$7)</f>
        <v>557.98</v>
      </c>
    </row>
    <row r="1431" spans="1:14" x14ac:dyDescent="0.25">
      <c r="A1431" s="13">
        <v>410</v>
      </c>
      <c r="B1431" s="13">
        <v>4052</v>
      </c>
      <c r="C1431" s="13">
        <v>936</v>
      </c>
      <c r="D1431" s="13">
        <v>-1520</v>
      </c>
      <c r="E1431" s="13">
        <v>-9763</v>
      </c>
      <c r="F1431" s="13">
        <v>530</v>
      </c>
      <c r="G1431" s="13">
        <v>707863</v>
      </c>
      <c r="H1431" s="8">
        <f t="shared" si="22"/>
        <v>707.86300000000006</v>
      </c>
      <c r="I1431" s="4">
        <f>(A1431-Calibracion!$G$2)</f>
        <v>-785.31</v>
      </c>
      <c r="J1431" s="4">
        <f>(B1431-Calibracion!$G$3)</f>
        <v>168.65999999999985</v>
      </c>
      <c r="K1431" s="4">
        <f>(C1431-Calibracion!$G$4)</f>
        <v>679.41000000000008</v>
      </c>
      <c r="L1431" s="4">
        <f>(D1431-Calibracion!$G$5)</f>
        <v>-1428.22</v>
      </c>
      <c r="M1431" s="4">
        <f>(E1431-Calibracion!$G$6)</f>
        <v>-9698.7000000000007</v>
      </c>
      <c r="N1431" s="4">
        <f>(F1431-Calibracion!$G$7)</f>
        <v>534.98</v>
      </c>
    </row>
    <row r="1432" spans="1:14" x14ac:dyDescent="0.25">
      <c r="A1432" s="13">
        <v>365</v>
      </c>
      <c r="B1432" s="13">
        <v>4115</v>
      </c>
      <c r="C1432" s="13">
        <v>1010</v>
      </c>
      <c r="D1432" s="13">
        <v>-1487</v>
      </c>
      <c r="E1432" s="13">
        <v>-10231</v>
      </c>
      <c r="F1432" s="13">
        <v>531</v>
      </c>
      <c r="G1432" s="13">
        <v>708358</v>
      </c>
      <c r="H1432" s="8">
        <f t="shared" si="22"/>
        <v>708.35799999999995</v>
      </c>
      <c r="I1432" s="4">
        <f>(A1432-Calibracion!$G$2)</f>
        <v>-830.31</v>
      </c>
      <c r="J1432" s="4">
        <f>(B1432-Calibracion!$G$3)</f>
        <v>231.65999999999985</v>
      </c>
      <c r="K1432" s="4">
        <f>(C1432-Calibracion!$G$4)</f>
        <v>753.41000000000008</v>
      </c>
      <c r="L1432" s="4">
        <f>(D1432-Calibracion!$G$5)</f>
        <v>-1395.22</v>
      </c>
      <c r="M1432" s="4">
        <f>(E1432-Calibracion!$G$6)</f>
        <v>-10166.700000000001</v>
      </c>
      <c r="N1432" s="4">
        <f>(F1432-Calibracion!$G$7)</f>
        <v>535.98</v>
      </c>
    </row>
    <row r="1433" spans="1:14" x14ac:dyDescent="0.25">
      <c r="A1433" s="13">
        <v>332</v>
      </c>
      <c r="B1433" s="13">
        <v>4091</v>
      </c>
      <c r="C1433" s="13">
        <v>971</v>
      </c>
      <c r="D1433" s="13">
        <v>-1476</v>
      </c>
      <c r="E1433" s="13">
        <v>-10679</v>
      </c>
      <c r="F1433" s="13">
        <v>561</v>
      </c>
      <c r="G1433" s="13">
        <v>708853</v>
      </c>
      <c r="H1433" s="8">
        <f t="shared" si="22"/>
        <v>708.85299999999995</v>
      </c>
      <c r="I1433" s="4">
        <f>(A1433-Calibracion!$G$2)</f>
        <v>-863.31</v>
      </c>
      <c r="J1433" s="4">
        <f>(B1433-Calibracion!$G$3)</f>
        <v>207.65999999999985</v>
      </c>
      <c r="K1433" s="4">
        <f>(C1433-Calibracion!$G$4)</f>
        <v>714.41000000000008</v>
      </c>
      <c r="L1433" s="4">
        <f>(D1433-Calibracion!$G$5)</f>
        <v>-1384.22</v>
      </c>
      <c r="M1433" s="4">
        <f>(E1433-Calibracion!$G$6)</f>
        <v>-10614.7</v>
      </c>
      <c r="N1433" s="4">
        <f>(F1433-Calibracion!$G$7)</f>
        <v>565.98</v>
      </c>
    </row>
    <row r="1434" spans="1:14" x14ac:dyDescent="0.25">
      <c r="A1434" s="13">
        <v>265</v>
      </c>
      <c r="B1434" s="13">
        <v>4055</v>
      </c>
      <c r="C1434" s="13">
        <v>993</v>
      </c>
      <c r="D1434" s="13">
        <v>-1507</v>
      </c>
      <c r="E1434" s="13">
        <v>-11163</v>
      </c>
      <c r="F1434" s="13">
        <v>503</v>
      </c>
      <c r="G1434" s="13">
        <v>709348</v>
      </c>
      <c r="H1434" s="8">
        <f t="shared" si="22"/>
        <v>709.34799999999996</v>
      </c>
      <c r="I1434" s="4">
        <f>(A1434-Calibracion!$G$2)</f>
        <v>-930.31</v>
      </c>
      <c r="J1434" s="4">
        <f>(B1434-Calibracion!$G$3)</f>
        <v>171.65999999999985</v>
      </c>
      <c r="K1434" s="4">
        <f>(C1434-Calibracion!$G$4)</f>
        <v>736.41000000000008</v>
      </c>
      <c r="L1434" s="4">
        <f>(D1434-Calibracion!$G$5)</f>
        <v>-1415.22</v>
      </c>
      <c r="M1434" s="4">
        <f>(E1434-Calibracion!$G$6)</f>
        <v>-11098.7</v>
      </c>
      <c r="N1434" s="4">
        <f>(F1434-Calibracion!$G$7)</f>
        <v>507.98</v>
      </c>
    </row>
    <row r="1435" spans="1:14" x14ac:dyDescent="0.25">
      <c r="A1435" s="13">
        <v>251</v>
      </c>
      <c r="B1435" s="13">
        <v>4095</v>
      </c>
      <c r="C1435" s="13">
        <v>1084</v>
      </c>
      <c r="D1435" s="13">
        <v>-1541</v>
      </c>
      <c r="E1435" s="13">
        <v>-11669</v>
      </c>
      <c r="F1435" s="13">
        <v>474</v>
      </c>
      <c r="G1435" s="13">
        <v>709843</v>
      </c>
      <c r="H1435" s="8">
        <f t="shared" si="22"/>
        <v>709.84299999999996</v>
      </c>
      <c r="I1435" s="4">
        <f>(A1435-Calibracion!$G$2)</f>
        <v>-944.31</v>
      </c>
      <c r="J1435" s="4">
        <f>(B1435-Calibracion!$G$3)</f>
        <v>211.65999999999985</v>
      </c>
      <c r="K1435" s="4">
        <f>(C1435-Calibracion!$G$4)</f>
        <v>827.41000000000008</v>
      </c>
      <c r="L1435" s="4">
        <f>(D1435-Calibracion!$G$5)</f>
        <v>-1449.22</v>
      </c>
      <c r="M1435" s="4">
        <f>(E1435-Calibracion!$G$6)</f>
        <v>-11604.7</v>
      </c>
      <c r="N1435" s="4">
        <f>(F1435-Calibracion!$G$7)</f>
        <v>478.98</v>
      </c>
    </row>
    <row r="1436" spans="1:14" x14ac:dyDescent="0.25">
      <c r="A1436" s="13">
        <v>193</v>
      </c>
      <c r="B1436" s="13">
        <v>4088</v>
      </c>
      <c r="C1436" s="13">
        <v>876</v>
      </c>
      <c r="D1436" s="13">
        <v>-1533</v>
      </c>
      <c r="E1436" s="13">
        <v>-12053</v>
      </c>
      <c r="F1436" s="13">
        <v>458</v>
      </c>
      <c r="G1436" s="13">
        <v>710338</v>
      </c>
      <c r="H1436" s="8">
        <f t="shared" si="22"/>
        <v>710.33799999999997</v>
      </c>
      <c r="I1436" s="4">
        <f>(A1436-Calibracion!$G$2)</f>
        <v>-1002.31</v>
      </c>
      <c r="J1436" s="4">
        <f>(B1436-Calibracion!$G$3)</f>
        <v>204.65999999999985</v>
      </c>
      <c r="K1436" s="4">
        <f>(C1436-Calibracion!$G$4)</f>
        <v>619.41000000000008</v>
      </c>
      <c r="L1436" s="4">
        <f>(D1436-Calibracion!$G$5)</f>
        <v>-1441.22</v>
      </c>
      <c r="M1436" s="4">
        <f>(E1436-Calibracion!$G$6)</f>
        <v>-11988.7</v>
      </c>
      <c r="N1436" s="4">
        <f>(F1436-Calibracion!$G$7)</f>
        <v>462.98</v>
      </c>
    </row>
    <row r="1437" spans="1:14" x14ac:dyDescent="0.25">
      <c r="A1437" s="13">
        <v>116</v>
      </c>
      <c r="B1437" s="13">
        <v>4078</v>
      </c>
      <c r="C1437" s="13">
        <v>1047</v>
      </c>
      <c r="D1437" s="13">
        <v>-1626</v>
      </c>
      <c r="E1437" s="13">
        <v>-12794</v>
      </c>
      <c r="F1437" s="13">
        <v>660</v>
      </c>
      <c r="G1437" s="13">
        <v>710833</v>
      </c>
      <c r="H1437" s="8">
        <f t="shared" si="22"/>
        <v>710.83299999999997</v>
      </c>
      <c r="I1437" s="4">
        <f>(A1437-Calibracion!$G$2)</f>
        <v>-1079.31</v>
      </c>
      <c r="J1437" s="4">
        <f>(B1437-Calibracion!$G$3)</f>
        <v>194.65999999999985</v>
      </c>
      <c r="K1437" s="4">
        <f>(C1437-Calibracion!$G$4)</f>
        <v>790.41000000000008</v>
      </c>
      <c r="L1437" s="4">
        <f>(D1437-Calibracion!$G$5)</f>
        <v>-1534.22</v>
      </c>
      <c r="M1437" s="4">
        <f>(E1437-Calibracion!$G$6)</f>
        <v>-12729.7</v>
      </c>
      <c r="N1437" s="4">
        <f>(F1437-Calibracion!$G$7)</f>
        <v>664.98</v>
      </c>
    </row>
    <row r="1438" spans="1:14" x14ac:dyDescent="0.25">
      <c r="A1438" s="13">
        <v>114</v>
      </c>
      <c r="B1438" s="13">
        <v>4012</v>
      </c>
      <c r="C1438" s="13">
        <v>1113</v>
      </c>
      <c r="D1438" s="13">
        <v>-1726</v>
      </c>
      <c r="E1438" s="13">
        <v>-13094</v>
      </c>
      <c r="F1438" s="13">
        <v>666</v>
      </c>
      <c r="G1438" s="13">
        <v>711328</v>
      </c>
      <c r="H1438" s="8">
        <f t="shared" si="22"/>
        <v>711.32799999999997</v>
      </c>
      <c r="I1438" s="4">
        <f>(A1438-Calibracion!$G$2)</f>
        <v>-1081.31</v>
      </c>
      <c r="J1438" s="4">
        <f>(B1438-Calibracion!$G$3)</f>
        <v>128.65999999999985</v>
      </c>
      <c r="K1438" s="4">
        <f>(C1438-Calibracion!$G$4)</f>
        <v>856.41000000000008</v>
      </c>
      <c r="L1438" s="4">
        <f>(D1438-Calibracion!$G$5)</f>
        <v>-1634.22</v>
      </c>
      <c r="M1438" s="4">
        <f>(E1438-Calibracion!$G$6)</f>
        <v>-13029.7</v>
      </c>
      <c r="N1438" s="4">
        <f>(F1438-Calibracion!$G$7)</f>
        <v>670.98</v>
      </c>
    </row>
    <row r="1439" spans="1:14" x14ac:dyDescent="0.25">
      <c r="A1439" s="13">
        <v>32</v>
      </c>
      <c r="B1439" s="13">
        <v>3997</v>
      </c>
      <c r="C1439" s="13">
        <v>889</v>
      </c>
      <c r="D1439" s="13">
        <v>-1846</v>
      </c>
      <c r="E1439" s="13">
        <v>-13502</v>
      </c>
      <c r="F1439" s="13">
        <v>636</v>
      </c>
      <c r="G1439" s="13">
        <v>711823</v>
      </c>
      <c r="H1439" s="8">
        <f t="shared" si="22"/>
        <v>711.82299999999998</v>
      </c>
      <c r="I1439" s="4">
        <f>(A1439-Calibracion!$G$2)</f>
        <v>-1163.31</v>
      </c>
      <c r="J1439" s="4">
        <f>(B1439-Calibracion!$G$3)</f>
        <v>113.65999999999985</v>
      </c>
      <c r="K1439" s="4">
        <f>(C1439-Calibracion!$G$4)</f>
        <v>632.41000000000008</v>
      </c>
      <c r="L1439" s="4">
        <f>(D1439-Calibracion!$G$5)</f>
        <v>-1754.22</v>
      </c>
      <c r="M1439" s="4">
        <f>(E1439-Calibracion!$G$6)</f>
        <v>-13437.7</v>
      </c>
      <c r="N1439" s="4">
        <f>(F1439-Calibracion!$G$7)</f>
        <v>640.98</v>
      </c>
    </row>
    <row r="1440" spans="1:14" x14ac:dyDescent="0.25">
      <c r="A1440" s="13">
        <v>-1</v>
      </c>
      <c r="B1440" s="13">
        <v>3967</v>
      </c>
      <c r="C1440" s="13">
        <v>1068</v>
      </c>
      <c r="D1440" s="13">
        <v>-1993</v>
      </c>
      <c r="E1440" s="13">
        <v>-14088</v>
      </c>
      <c r="F1440" s="13">
        <v>710</v>
      </c>
      <c r="G1440" s="13">
        <v>712318</v>
      </c>
      <c r="H1440" s="8">
        <f t="shared" si="22"/>
        <v>712.31799999999998</v>
      </c>
      <c r="I1440" s="4">
        <f>(A1440-Calibracion!$G$2)</f>
        <v>-1196.31</v>
      </c>
      <c r="J1440" s="4">
        <f>(B1440-Calibracion!$G$3)</f>
        <v>83.659999999999854</v>
      </c>
      <c r="K1440" s="4">
        <f>(C1440-Calibracion!$G$4)</f>
        <v>811.41000000000008</v>
      </c>
      <c r="L1440" s="4">
        <f>(D1440-Calibracion!$G$5)</f>
        <v>-1901.22</v>
      </c>
      <c r="M1440" s="4">
        <f>(E1440-Calibracion!$G$6)</f>
        <v>-14023.7</v>
      </c>
      <c r="N1440" s="4">
        <f>(F1440-Calibracion!$G$7)</f>
        <v>714.98</v>
      </c>
    </row>
    <row r="1441" spans="1:14" x14ac:dyDescent="0.25">
      <c r="A1441" s="13">
        <v>-57</v>
      </c>
      <c r="B1441" s="13">
        <v>3941</v>
      </c>
      <c r="C1441" s="13">
        <v>1114</v>
      </c>
      <c r="D1441" s="13">
        <v>-2109</v>
      </c>
      <c r="E1441" s="13">
        <v>-14491</v>
      </c>
      <c r="F1441" s="13">
        <v>729</v>
      </c>
      <c r="G1441" s="13">
        <v>712813</v>
      </c>
      <c r="H1441" s="8">
        <f t="shared" si="22"/>
        <v>712.81299999999999</v>
      </c>
      <c r="I1441" s="4">
        <f>(A1441-Calibracion!$G$2)</f>
        <v>-1252.31</v>
      </c>
      <c r="J1441" s="4">
        <f>(B1441-Calibracion!$G$3)</f>
        <v>57.659999999999854</v>
      </c>
      <c r="K1441" s="4">
        <f>(C1441-Calibracion!$G$4)</f>
        <v>857.41000000000008</v>
      </c>
      <c r="L1441" s="4">
        <f>(D1441-Calibracion!$G$5)</f>
        <v>-2017.22</v>
      </c>
      <c r="M1441" s="4">
        <f>(E1441-Calibracion!$G$6)</f>
        <v>-14426.7</v>
      </c>
      <c r="N1441" s="4">
        <f>(F1441-Calibracion!$G$7)</f>
        <v>733.98</v>
      </c>
    </row>
    <row r="1442" spans="1:14" x14ac:dyDescent="0.25">
      <c r="A1442" s="13">
        <v>-135</v>
      </c>
      <c r="B1442" s="13">
        <v>3942</v>
      </c>
      <c r="C1442" s="13">
        <v>925</v>
      </c>
      <c r="D1442" s="13">
        <v>-2222</v>
      </c>
      <c r="E1442" s="13">
        <v>-14778</v>
      </c>
      <c r="F1442" s="13">
        <v>733</v>
      </c>
      <c r="G1442" s="13">
        <v>713308</v>
      </c>
      <c r="H1442" s="8">
        <f t="shared" si="22"/>
        <v>713.30799999999999</v>
      </c>
      <c r="I1442" s="4">
        <f>(A1442-Calibracion!$G$2)</f>
        <v>-1330.31</v>
      </c>
      <c r="J1442" s="4">
        <f>(B1442-Calibracion!$G$3)</f>
        <v>58.659999999999854</v>
      </c>
      <c r="K1442" s="4">
        <f>(C1442-Calibracion!$G$4)</f>
        <v>668.41000000000008</v>
      </c>
      <c r="L1442" s="4">
        <f>(D1442-Calibracion!$G$5)</f>
        <v>-2130.2199999999998</v>
      </c>
      <c r="M1442" s="4">
        <f>(E1442-Calibracion!$G$6)</f>
        <v>-14713.7</v>
      </c>
      <c r="N1442" s="4">
        <f>(F1442-Calibracion!$G$7)</f>
        <v>737.98</v>
      </c>
    </row>
    <row r="1443" spans="1:14" x14ac:dyDescent="0.25">
      <c r="A1443" s="13">
        <v>-228</v>
      </c>
      <c r="B1443" s="13">
        <v>3988</v>
      </c>
      <c r="C1443" s="13">
        <v>663</v>
      </c>
      <c r="D1443" s="13">
        <v>-2291</v>
      </c>
      <c r="E1443" s="13">
        <v>-15175</v>
      </c>
      <c r="F1443" s="13">
        <v>759</v>
      </c>
      <c r="G1443" s="13">
        <v>713803</v>
      </c>
      <c r="H1443" s="8">
        <f t="shared" si="22"/>
        <v>713.803</v>
      </c>
      <c r="I1443" s="4">
        <f>(A1443-Calibracion!$G$2)</f>
        <v>-1423.31</v>
      </c>
      <c r="J1443" s="4">
        <f>(B1443-Calibracion!$G$3)</f>
        <v>104.65999999999985</v>
      </c>
      <c r="K1443" s="4">
        <f>(C1443-Calibracion!$G$4)</f>
        <v>406.41</v>
      </c>
      <c r="L1443" s="4">
        <f>(D1443-Calibracion!$G$5)</f>
        <v>-2199.2199999999998</v>
      </c>
      <c r="M1443" s="4">
        <f>(E1443-Calibracion!$G$6)</f>
        <v>-15110.7</v>
      </c>
      <c r="N1443" s="4">
        <f>(F1443-Calibracion!$G$7)</f>
        <v>763.98</v>
      </c>
    </row>
    <row r="1444" spans="1:14" x14ac:dyDescent="0.25">
      <c r="A1444" s="13">
        <v>-187</v>
      </c>
      <c r="B1444" s="13">
        <v>3993</v>
      </c>
      <c r="C1444" s="13">
        <v>1028</v>
      </c>
      <c r="D1444" s="13">
        <v>-2431</v>
      </c>
      <c r="E1444" s="13">
        <v>-15811</v>
      </c>
      <c r="F1444" s="13">
        <v>770</v>
      </c>
      <c r="G1444" s="13">
        <v>714298</v>
      </c>
      <c r="H1444" s="8">
        <f t="shared" si="22"/>
        <v>714.298</v>
      </c>
      <c r="I1444" s="4">
        <f>(A1444-Calibracion!$G$2)</f>
        <v>-1382.31</v>
      </c>
      <c r="J1444" s="4">
        <f>(B1444-Calibracion!$G$3)</f>
        <v>109.65999999999985</v>
      </c>
      <c r="K1444" s="4">
        <f>(C1444-Calibracion!$G$4)</f>
        <v>771.41000000000008</v>
      </c>
      <c r="L1444" s="4">
        <f>(D1444-Calibracion!$G$5)</f>
        <v>-2339.2199999999998</v>
      </c>
      <c r="M1444" s="4">
        <f>(E1444-Calibracion!$G$6)</f>
        <v>-15746.7</v>
      </c>
      <c r="N1444" s="4">
        <f>(F1444-Calibracion!$G$7)</f>
        <v>774.98</v>
      </c>
    </row>
    <row r="1445" spans="1:14" x14ac:dyDescent="0.25">
      <c r="A1445" s="13">
        <v>-223</v>
      </c>
      <c r="B1445" s="13">
        <v>3971</v>
      </c>
      <c r="C1445" s="13">
        <v>1050</v>
      </c>
      <c r="D1445" s="13">
        <v>-2563</v>
      </c>
      <c r="E1445" s="13">
        <v>-15986</v>
      </c>
      <c r="F1445" s="13">
        <v>699</v>
      </c>
      <c r="G1445" s="13">
        <v>714793</v>
      </c>
      <c r="H1445" s="8">
        <f t="shared" si="22"/>
        <v>714.79300000000001</v>
      </c>
      <c r="I1445" s="4">
        <f>(A1445-Calibracion!$G$2)</f>
        <v>-1418.31</v>
      </c>
      <c r="J1445" s="4">
        <f>(B1445-Calibracion!$G$3)</f>
        <v>87.659999999999854</v>
      </c>
      <c r="K1445" s="4">
        <f>(C1445-Calibracion!$G$4)</f>
        <v>793.41000000000008</v>
      </c>
      <c r="L1445" s="4">
        <f>(D1445-Calibracion!$G$5)</f>
        <v>-2471.2199999999998</v>
      </c>
      <c r="M1445" s="4">
        <f>(E1445-Calibracion!$G$6)</f>
        <v>-15921.7</v>
      </c>
      <c r="N1445" s="4">
        <f>(F1445-Calibracion!$G$7)</f>
        <v>703.98</v>
      </c>
    </row>
    <row r="1446" spans="1:14" x14ac:dyDescent="0.25">
      <c r="A1446" s="13">
        <v>-321</v>
      </c>
      <c r="B1446" s="13">
        <v>3978</v>
      </c>
      <c r="C1446" s="13">
        <v>745</v>
      </c>
      <c r="D1446" s="13">
        <v>-2739</v>
      </c>
      <c r="E1446" s="13">
        <v>-16223</v>
      </c>
      <c r="F1446" s="13">
        <v>671</v>
      </c>
      <c r="G1446" s="13">
        <v>715288</v>
      </c>
      <c r="H1446" s="8">
        <f t="shared" si="22"/>
        <v>715.28800000000001</v>
      </c>
      <c r="I1446" s="4">
        <f>(A1446-Calibracion!$G$2)</f>
        <v>-1516.31</v>
      </c>
      <c r="J1446" s="4">
        <f>(B1446-Calibracion!$G$3)</f>
        <v>94.659999999999854</v>
      </c>
      <c r="K1446" s="4">
        <f>(C1446-Calibracion!$G$4)</f>
        <v>488.41</v>
      </c>
      <c r="L1446" s="4">
        <f>(D1446-Calibracion!$G$5)</f>
        <v>-2647.22</v>
      </c>
      <c r="M1446" s="4">
        <f>(E1446-Calibracion!$G$6)</f>
        <v>-16158.7</v>
      </c>
      <c r="N1446" s="4">
        <f>(F1446-Calibracion!$G$7)</f>
        <v>675.98</v>
      </c>
    </row>
    <row r="1447" spans="1:14" x14ac:dyDescent="0.25">
      <c r="A1447" s="13">
        <v>-387</v>
      </c>
      <c r="B1447" s="13">
        <v>3983</v>
      </c>
      <c r="C1447" s="13">
        <v>759</v>
      </c>
      <c r="D1447" s="13">
        <v>-2898</v>
      </c>
      <c r="E1447" s="13">
        <v>-16790</v>
      </c>
      <c r="F1447" s="13">
        <v>616</v>
      </c>
      <c r="G1447" s="13">
        <v>715783</v>
      </c>
      <c r="H1447" s="8">
        <f t="shared" si="22"/>
        <v>715.78300000000002</v>
      </c>
      <c r="I1447" s="4">
        <f>(A1447-Calibracion!$G$2)</f>
        <v>-1582.31</v>
      </c>
      <c r="J1447" s="4">
        <f>(B1447-Calibracion!$G$3)</f>
        <v>99.659999999999854</v>
      </c>
      <c r="K1447" s="4">
        <f>(C1447-Calibracion!$G$4)</f>
        <v>502.41</v>
      </c>
      <c r="L1447" s="4">
        <f>(D1447-Calibracion!$G$5)</f>
        <v>-2806.22</v>
      </c>
      <c r="M1447" s="4">
        <f>(E1447-Calibracion!$G$6)</f>
        <v>-16725.7</v>
      </c>
      <c r="N1447" s="4">
        <f>(F1447-Calibracion!$G$7)</f>
        <v>620.98</v>
      </c>
    </row>
    <row r="1448" spans="1:14" x14ac:dyDescent="0.25">
      <c r="A1448" s="13">
        <v>-400</v>
      </c>
      <c r="B1448" s="13">
        <v>3979</v>
      </c>
      <c r="C1448" s="13">
        <v>846</v>
      </c>
      <c r="D1448" s="13">
        <v>-3060</v>
      </c>
      <c r="E1448" s="13">
        <v>-17075</v>
      </c>
      <c r="F1448" s="13">
        <v>591</v>
      </c>
      <c r="G1448" s="13">
        <v>716278</v>
      </c>
      <c r="H1448" s="8">
        <f t="shared" si="22"/>
        <v>716.27800000000002</v>
      </c>
      <c r="I1448" s="4">
        <f>(A1448-Calibracion!$G$2)</f>
        <v>-1595.31</v>
      </c>
      <c r="J1448" s="4">
        <f>(B1448-Calibracion!$G$3)</f>
        <v>95.659999999999854</v>
      </c>
      <c r="K1448" s="4">
        <f>(C1448-Calibracion!$G$4)</f>
        <v>589.41000000000008</v>
      </c>
      <c r="L1448" s="4">
        <f>(D1448-Calibracion!$G$5)</f>
        <v>-2968.22</v>
      </c>
      <c r="M1448" s="4">
        <f>(E1448-Calibracion!$G$6)</f>
        <v>-17010.7</v>
      </c>
      <c r="N1448" s="4">
        <f>(F1448-Calibracion!$G$7)</f>
        <v>595.98</v>
      </c>
    </row>
    <row r="1449" spans="1:14" x14ac:dyDescent="0.25">
      <c r="A1449" s="13">
        <v>-478</v>
      </c>
      <c r="B1449" s="13">
        <v>3982</v>
      </c>
      <c r="C1449" s="13">
        <v>730</v>
      </c>
      <c r="D1449" s="13">
        <v>-3202</v>
      </c>
      <c r="E1449" s="13">
        <v>-17216</v>
      </c>
      <c r="F1449" s="13">
        <v>548</v>
      </c>
      <c r="G1449" s="13">
        <v>716773</v>
      </c>
      <c r="H1449" s="8">
        <f t="shared" si="22"/>
        <v>716.77300000000002</v>
      </c>
      <c r="I1449" s="4">
        <f>(A1449-Calibracion!$G$2)</f>
        <v>-1673.31</v>
      </c>
      <c r="J1449" s="4">
        <f>(B1449-Calibracion!$G$3)</f>
        <v>98.659999999999854</v>
      </c>
      <c r="K1449" s="4">
        <f>(C1449-Calibracion!$G$4)</f>
        <v>473.41</v>
      </c>
      <c r="L1449" s="4">
        <f>(D1449-Calibracion!$G$5)</f>
        <v>-3110.22</v>
      </c>
      <c r="M1449" s="4">
        <f>(E1449-Calibracion!$G$6)</f>
        <v>-17151.7</v>
      </c>
      <c r="N1449" s="4">
        <f>(F1449-Calibracion!$G$7)</f>
        <v>552.98</v>
      </c>
    </row>
    <row r="1450" spans="1:14" x14ac:dyDescent="0.25">
      <c r="A1450" s="13">
        <v>-557</v>
      </c>
      <c r="B1450" s="13">
        <v>4029</v>
      </c>
      <c r="C1450" s="13">
        <v>545</v>
      </c>
      <c r="D1450" s="13">
        <v>-3365</v>
      </c>
      <c r="E1450" s="13">
        <v>-17550</v>
      </c>
      <c r="F1450" s="13">
        <v>508</v>
      </c>
      <c r="G1450" s="13">
        <v>717268</v>
      </c>
      <c r="H1450" s="8">
        <f t="shared" si="22"/>
        <v>717.26800000000003</v>
      </c>
      <c r="I1450" s="4">
        <f>(A1450-Calibracion!$G$2)</f>
        <v>-1752.31</v>
      </c>
      <c r="J1450" s="4">
        <f>(B1450-Calibracion!$G$3)</f>
        <v>145.65999999999985</v>
      </c>
      <c r="K1450" s="4">
        <f>(C1450-Calibracion!$G$4)</f>
        <v>288.41000000000003</v>
      </c>
      <c r="L1450" s="4">
        <f>(D1450-Calibracion!$G$5)</f>
        <v>-3273.22</v>
      </c>
      <c r="M1450" s="4">
        <f>(E1450-Calibracion!$G$6)</f>
        <v>-17485.7</v>
      </c>
      <c r="N1450" s="4">
        <f>(F1450-Calibracion!$G$7)</f>
        <v>512.98</v>
      </c>
    </row>
    <row r="1451" spans="1:14" x14ac:dyDescent="0.25">
      <c r="A1451" s="13">
        <v>-574</v>
      </c>
      <c r="B1451" s="13">
        <v>4066</v>
      </c>
      <c r="C1451" s="13">
        <v>485</v>
      </c>
      <c r="D1451" s="13">
        <v>-3548</v>
      </c>
      <c r="E1451" s="13">
        <v>-17810</v>
      </c>
      <c r="F1451" s="13">
        <v>404</v>
      </c>
      <c r="G1451" s="13">
        <v>717763</v>
      </c>
      <c r="H1451" s="8">
        <f t="shared" si="22"/>
        <v>717.76300000000003</v>
      </c>
      <c r="I1451" s="4">
        <f>(A1451-Calibracion!$G$2)</f>
        <v>-1769.31</v>
      </c>
      <c r="J1451" s="4">
        <f>(B1451-Calibracion!$G$3)</f>
        <v>182.65999999999985</v>
      </c>
      <c r="K1451" s="4">
        <f>(C1451-Calibracion!$G$4)</f>
        <v>228.41000000000003</v>
      </c>
      <c r="L1451" s="4">
        <f>(D1451-Calibracion!$G$5)</f>
        <v>-3456.22</v>
      </c>
      <c r="M1451" s="4">
        <f>(E1451-Calibracion!$G$6)</f>
        <v>-17745.7</v>
      </c>
      <c r="N1451" s="4">
        <f>(F1451-Calibracion!$G$7)</f>
        <v>408.98</v>
      </c>
    </row>
    <row r="1452" spans="1:14" x14ac:dyDescent="0.25">
      <c r="A1452" s="13">
        <v>-573</v>
      </c>
      <c r="B1452" s="13">
        <v>4101</v>
      </c>
      <c r="C1452" s="13">
        <v>618</v>
      </c>
      <c r="D1452" s="13">
        <v>-3631</v>
      </c>
      <c r="E1452" s="13">
        <v>-18082</v>
      </c>
      <c r="F1452" s="13">
        <v>314</v>
      </c>
      <c r="G1452" s="13">
        <v>718258</v>
      </c>
      <c r="H1452" s="8">
        <f t="shared" si="22"/>
        <v>718.25800000000004</v>
      </c>
      <c r="I1452" s="4">
        <f>(A1452-Calibracion!$G$2)</f>
        <v>-1768.31</v>
      </c>
      <c r="J1452" s="4">
        <f>(B1452-Calibracion!$G$3)</f>
        <v>217.65999999999985</v>
      </c>
      <c r="K1452" s="4">
        <f>(C1452-Calibracion!$G$4)</f>
        <v>361.41</v>
      </c>
      <c r="L1452" s="4">
        <f>(D1452-Calibracion!$G$5)</f>
        <v>-3539.22</v>
      </c>
      <c r="M1452" s="4">
        <f>(E1452-Calibracion!$G$6)</f>
        <v>-18017.7</v>
      </c>
      <c r="N1452" s="4">
        <f>(F1452-Calibracion!$G$7)</f>
        <v>318.98</v>
      </c>
    </row>
    <row r="1453" spans="1:14" x14ac:dyDescent="0.25">
      <c r="A1453" s="13">
        <v>-565</v>
      </c>
      <c r="B1453" s="13">
        <v>4102</v>
      </c>
      <c r="C1453" s="13">
        <v>513</v>
      </c>
      <c r="D1453" s="13">
        <v>-3729</v>
      </c>
      <c r="E1453" s="13">
        <v>-18160</v>
      </c>
      <c r="F1453" s="13">
        <v>264</v>
      </c>
      <c r="G1453" s="13">
        <v>718753</v>
      </c>
      <c r="H1453" s="8">
        <f t="shared" si="22"/>
        <v>718.75300000000004</v>
      </c>
      <c r="I1453" s="4">
        <f>(A1453-Calibracion!$G$2)</f>
        <v>-1760.31</v>
      </c>
      <c r="J1453" s="4">
        <f>(B1453-Calibracion!$G$3)</f>
        <v>218.65999999999985</v>
      </c>
      <c r="K1453" s="4">
        <f>(C1453-Calibracion!$G$4)</f>
        <v>256.41000000000003</v>
      </c>
      <c r="L1453" s="4">
        <f>(D1453-Calibracion!$G$5)</f>
        <v>-3637.22</v>
      </c>
      <c r="M1453" s="4">
        <f>(E1453-Calibracion!$G$6)</f>
        <v>-18095.7</v>
      </c>
      <c r="N1453" s="4">
        <f>(F1453-Calibracion!$G$7)</f>
        <v>268.98</v>
      </c>
    </row>
    <row r="1454" spans="1:14" x14ac:dyDescent="0.25">
      <c r="A1454" s="13">
        <v>-586</v>
      </c>
      <c r="B1454" s="13">
        <v>4150</v>
      </c>
      <c r="C1454" s="13">
        <v>471</v>
      </c>
      <c r="D1454" s="13">
        <v>-3777</v>
      </c>
      <c r="E1454" s="13">
        <v>-18296</v>
      </c>
      <c r="F1454" s="13">
        <v>236</v>
      </c>
      <c r="G1454" s="13">
        <v>719248</v>
      </c>
      <c r="H1454" s="8">
        <f t="shared" si="22"/>
        <v>719.24800000000005</v>
      </c>
      <c r="I1454" s="4">
        <f>(A1454-Calibracion!$G$2)</f>
        <v>-1781.31</v>
      </c>
      <c r="J1454" s="4">
        <f>(B1454-Calibracion!$G$3)</f>
        <v>266.65999999999985</v>
      </c>
      <c r="K1454" s="4">
        <f>(C1454-Calibracion!$G$4)</f>
        <v>214.41000000000003</v>
      </c>
      <c r="L1454" s="4">
        <f>(D1454-Calibracion!$G$5)</f>
        <v>-3685.22</v>
      </c>
      <c r="M1454" s="4">
        <f>(E1454-Calibracion!$G$6)</f>
        <v>-18231.7</v>
      </c>
      <c r="N1454" s="4">
        <f>(F1454-Calibracion!$G$7)</f>
        <v>240.98</v>
      </c>
    </row>
    <row r="1455" spans="1:14" x14ac:dyDescent="0.25">
      <c r="A1455" s="13">
        <v>-586</v>
      </c>
      <c r="B1455" s="13">
        <v>4147</v>
      </c>
      <c r="C1455" s="13">
        <v>533</v>
      </c>
      <c r="D1455" s="13">
        <v>-3782</v>
      </c>
      <c r="E1455" s="13">
        <v>-18445</v>
      </c>
      <c r="F1455" s="13">
        <v>134</v>
      </c>
      <c r="G1455" s="13">
        <v>719743</v>
      </c>
      <c r="H1455" s="8">
        <f t="shared" si="22"/>
        <v>719.74300000000005</v>
      </c>
      <c r="I1455" s="4">
        <f>(A1455-Calibracion!$G$2)</f>
        <v>-1781.31</v>
      </c>
      <c r="J1455" s="4">
        <f>(B1455-Calibracion!$G$3)</f>
        <v>263.65999999999985</v>
      </c>
      <c r="K1455" s="4">
        <f>(C1455-Calibracion!$G$4)</f>
        <v>276.41000000000003</v>
      </c>
      <c r="L1455" s="4">
        <f>(D1455-Calibracion!$G$5)</f>
        <v>-3690.22</v>
      </c>
      <c r="M1455" s="4">
        <f>(E1455-Calibracion!$G$6)</f>
        <v>-18380.7</v>
      </c>
      <c r="N1455" s="4">
        <f>(F1455-Calibracion!$G$7)</f>
        <v>138.97999999999999</v>
      </c>
    </row>
    <row r="1456" spans="1:14" x14ac:dyDescent="0.25">
      <c r="A1456" s="13">
        <v>-702</v>
      </c>
      <c r="B1456" s="13">
        <v>4135</v>
      </c>
      <c r="C1456" s="13">
        <v>399</v>
      </c>
      <c r="D1456" s="13">
        <v>-3815</v>
      </c>
      <c r="E1456" s="13">
        <v>-18429</v>
      </c>
      <c r="F1456" s="13">
        <v>52</v>
      </c>
      <c r="G1456" s="13">
        <v>720238</v>
      </c>
      <c r="H1456" s="8">
        <f t="shared" si="22"/>
        <v>720.23800000000006</v>
      </c>
      <c r="I1456" s="4">
        <f>(A1456-Calibracion!$G$2)</f>
        <v>-1897.31</v>
      </c>
      <c r="J1456" s="4">
        <f>(B1456-Calibracion!$G$3)</f>
        <v>251.65999999999985</v>
      </c>
      <c r="K1456" s="4">
        <f>(C1456-Calibracion!$G$4)</f>
        <v>142.41000000000003</v>
      </c>
      <c r="L1456" s="4">
        <f>(D1456-Calibracion!$G$5)</f>
        <v>-3723.22</v>
      </c>
      <c r="M1456" s="4">
        <f>(E1456-Calibracion!$G$6)</f>
        <v>-18364.7</v>
      </c>
      <c r="N1456" s="4">
        <f>(F1456-Calibracion!$G$7)</f>
        <v>56.980000000000004</v>
      </c>
    </row>
    <row r="1457" spans="1:14" x14ac:dyDescent="0.25">
      <c r="A1457" s="13">
        <v>-718</v>
      </c>
      <c r="B1457" s="13">
        <v>4163</v>
      </c>
      <c r="C1457" s="13">
        <v>415</v>
      </c>
      <c r="D1457" s="13">
        <v>-3863</v>
      </c>
      <c r="E1457" s="13">
        <v>-18379</v>
      </c>
      <c r="F1457" s="13">
        <v>-52</v>
      </c>
      <c r="G1457" s="13">
        <v>720733</v>
      </c>
      <c r="H1457" s="8">
        <f t="shared" si="22"/>
        <v>720.73299999999995</v>
      </c>
      <c r="I1457" s="4">
        <f>(A1457-Calibracion!$G$2)</f>
        <v>-1913.31</v>
      </c>
      <c r="J1457" s="4">
        <f>(B1457-Calibracion!$G$3)</f>
        <v>279.65999999999985</v>
      </c>
      <c r="K1457" s="4">
        <f>(C1457-Calibracion!$G$4)</f>
        <v>158.41000000000003</v>
      </c>
      <c r="L1457" s="4">
        <f>(D1457-Calibracion!$G$5)</f>
        <v>-3771.22</v>
      </c>
      <c r="M1457" s="4">
        <f>(E1457-Calibracion!$G$6)</f>
        <v>-18314.7</v>
      </c>
      <c r="N1457" s="4">
        <f>(F1457-Calibracion!$G$7)</f>
        <v>-47.019999999999996</v>
      </c>
    </row>
    <row r="1458" spans="1:14" x14ac:dyDescent="0.25">
      <c r="A1458" s="13">
        <v>-661</v>
      </c>
      <c r="B1458" s="13">
        <v>4088</v>
      </c>
      <c r="C1458" s="13">
        <v>354</v>
      </c>
      <c r="D1458" s="13">
        <v>-3886</v>
      </c>
      <c r="E1458" s="13">
        <v>-18398</v>
      </c>
      <c r="F1458" s="13">
        <v>-131</v>
      </c>
      <c r="G1458" s="13">
        <v>721228</v>
      </c>
      <c r="H1458" s="8">
        <f t="shared" si="22"/>
        <v>721.22799999999995</v>
      </c>
      <c r="I1458" s="4">
        <f>(A1458-Calibracion!$G$2)</f>
        <v>-1856.31</v>
      </c>
      <c r="J1458" s="4">
        <f>(B1458-Calibracion!$G$3)</f>
        <v>204.65999999999985</v>
      </c>
      <c r="K1458" s="4">
        <f>(C1458-Calibracion!$G$4)</f>
        <v>97.410000000000025</v>
      </c>
      <c r="L1458" s="4">
        <f>(D1458-Calibracion!$G$5)</f>
        <v>-3794.22</v>
      </c>
      <c r="M1458" s="4">
        <f>(E1458-Calibracion!$G$6)</f>
        <v>-18333.7</v>
      </c>
      <c r="N1458" s="4">
        <f>(F1458-Calibracion!$G$7)</f>
        <v>-126.02</v>
      </c>
    </row>
    <row r="1459" spans="1:14" x14ac:dyDescent="0.25">
      <c r="A1459" s="13">
        <v>-576</v>
      </c>
      <c r="B1459" s="13">
        <v>4200</v>
      </c>
      <c r="C1459" s="13">
        <v>359</v>
      </c>
      <c r="D1459" s="13">
        <v>-3940</v>
      </c>
      <c r="E1459" s="13">
        <v>-18432</v>
      </c>
      <c r="F1459" s="13">
        <v>-203</v>
      </c>
      <c r="G1459" s="13">
        <v>721723</v>
      </c>
      <c r="H1459" s="8">
        <f t="shared" si="22"/>
        <v>721.72299999999996</v>
      </c>
      <c r="I1459" s="4">
        <f>(A1459-Calibracion!$G$2)</f>
        <v>-1771.31</v>
      </c>
      <c r="J1459" s="4">
        <f>(B1459-Calibracion!$G$3)</f>
        <v>316.65999999999985</v>
      </c>
      <c r="K1459" s="4">
        <f>(C1459-Calibracion!$G$4)</f>
        <v>102.41000000000003</v>
      </c>
      <c r="L1459" s="4">
        <f>(D1459-Calibracion!$G$5)</f>
        <v>-3848.22</v>
      </c>
      <c r="M1459" s="4">
        <f>(E1459-Calibracion!$G$6)</f>
        <v>-18367.7</v>
      </c>
      <c r="N1459" s="4">
        <f>(F1459-Calibracion!$G$7)</f>
        <v>-198.02</v>
      </c>
    </row>
    <row r="1460" spans="1:14" x14ac:dyDescent="0.25">
      <c r="A1460" s="13">
        <v>-613</v>
      </c>
      <c r="B1460" s="13">
        <v>4235</v>
      </c>
      <c r="C1460" s="13">
        <v>320</v>
      </c>
      <c r="D1460" s="13">
        <v>-3841</v>
      </c>
      <c r="E1460" s="13">
        <v>-18356</v>
      </c>
      <c r="F1460" s="13">
        <v>-156</v>
      </c>
      <c r="G1460" s="13">
        <v>722218</v>
      </c>
      <c r="H1460" s="8">
        <f t="shared" si="22"/>
        <v>722.21799999999996</v>
      </c>
      <c r="I1460" s="4">
        <f>(A1460-Calibracion!$G$2)</f>
        <v>-1808.31</v>
      </c>
      <c r="J1460" s="4">
        <f>(B1460-Calibracion!$G$3)</f>
        <v>351.65999999999985</v>
      </c>
      <c r="K1460" s="4">
        <f>(C1460-Calibracion!$G$4)</f>
        <v>63.410000000000025</v>
      </c>
      <c r="L1460" s="4">
        <f>(D1460-Calibracion!$G$5)</f>
        <v>-3749.22</v>
      </c>
      <c r="M1460" s="4">
        <f>(E1460-Calibracion!$G$6)</f>
        <v>-18291.7</v>
      </c>
      <c r="N1460" s="4">
        <f>(F1460-Calibracion!$G$7)</f>
        <v>-151.02000000000001</v>
      </c>
    </row>
    <row r="1461" spans="1:14" x14ac:dyDescent="0.25">
      <c r="A1461" s="13">
        <v>-601</v>
      </c>
      <c r="B1461" s="13">
        <v>4258</v>
      </c>
      <c r="C1461" s="13">
        <v>188</v>
      </c>
      <c r="D1461" s="13">
        <v>-3778</v>
      </c>
      <c r="E1461" s="13">
        <v>-18376</v>
      </c>
      <c r="F1461" s="13">
        <v>-182</v>
      </c>
      <c r="G1461" s="13">
        <v>722713</v>
      </c>
      <c r="H1461" s="8">
        <f t="shared" si="22"/>
        <v>722.71299999999997</v>
      </c>
      <c r="I1461" s="4">
        <f>(A1461-Calibracion!$G$2)</f>
        <v>-1796.31</v>
      </c>
      <c r="J1461" s="4">
        <f>(B1461-Calibracion!$G$3)</f>
        <v>374.65999999999985</v>
      </c>
      <c r="K1461" s="4">
        <f>(C1461-Calibracion!$G$4)</f>
        <v>-68.589999999999975</v>
      </c>
      <c r="L1461" s="4">
        <f>(D1461-Calibracion!$G$5)</f>
        <v>-3686.22</v>
      </c>
      <c r="M1461" s="4">
        <f>(E1461-Calibracion!$G$6)</f>
        <v>-18311.7</v>
      </c>
      <c r="N1461" s="4">
        <f>(F1461-Calibracion!$G$7)</f>
        <v>-177.02</v>
      </c>
    </row>
    <row r="1462" spans="1:14" x14ac:dyDescent="0.25">
      <c r="A1462" s="13">
        <v>-613</v>
      </c>
      <c r="B1462" s="13">
        <v>4295</v>
      </c>
      <c r="C1462" s="13">
        <v>102</v>
      </c>
      <c r="D1462" s="13">
        <v>-3709</v>
      </c>
      <c r="E1462" s="13">
        <v>-18320</v>
      </c>
      <c r="F1462" s="13">
        <v>-167</v>
      </c>
      <c r="G1462" s="13">
        <v>723208</v>
      </c>
      <c r="H1462" s="8">
        <f t="shared" si="22"/>
        <v>723.20799999999997</v>
      </c>
      <c r="I1462" s="4">
        <f>(A1462-Calibracion!$G$2)</f>
        <v>-1808.31</v>
      </c>
      <c r="J1462" s="4">
        <f>(B1462-Calibracion!$G$3)</f>
        <v>411.65999999999985</v>
      </c>
      <c r="K1462" s="4">
        <f>(C1462-Calibracion!$G$4)</f>
        <v>-154.58999999999997</v>
      </c>
      <c r="L1462" s="4">
        <f>(D1462-Calibracion!$G$5)</f>
        <v>-3617.22</v>
      </c>
      <c r="M1462" s="4">
        <f>(E1462-Calibracion!$G$6)</f>
        <v>-18255.7</v>
      </c>
      <c r="N1462" s="4">
        <f>(F1462-Calibracion!$G$7)</f>
        <v>-162.02000000000001</v>
      </c>
    </row>
    <row r="1463" spans="1:14" x14ac:dyDescent="0.25">
      <c r="A1463" s="13">
        <v>-425</v>
      </c>
      <c r="B1463" s="13">
        <v>4335</v>
      </c>
      <c r="C1463" s="13">
        <v>280</v>
      </c>
      <c r="D1463" s="13">
        <v>-3727</v>
      </c>
      <c r="E1463" s="13">
        <v>-18394</v>
      </c>
      <c r="F1463" s="13">
        <v>-184</v>
      </c>
      <c r="G1463" s="13">
        <v>723703</v>
      </c>
      <c r="H1463" s="8">
        <f t="shared" si="22"/>
        <v>723.70299999999997</v>
      </c>
      <c r="I1463" s="4">
        <f>(A1463-Calibracion!$G$2)</f>
        <v>-1620.31</v>
      </c>
      <c r="J1463" s="4">
        <f>(B1463-Calibracion!$G$3)</f>
        <v>451.65999999999985</v>
      </c>
      <c r="K1463" s="4">
        <f>(C1463-Calibracion!$G$4)</f>
        <v>23.410000000000025</v>
      </c>
      <c r="L1463" s="4">
        <f>(D1463-Calibracion!$G$5)</f>
        <v>-3635.22</v>
      </c>
      <c r="M1463" s="4">
        <f>(E1463-Calibracion!$G$6)</f>
        <v>-18329.7</v>
      </c>
      <c r="N1463" s="4">
        <f>(F1463-Calibracion!$G$7)</f>
        <v>-179.02</v>
      </c>
    </row>
    <row r="1464" spans="1:14" x14ac:dyDescent="0.25">
      <c r="A1464" s="13">
        <v>-591</v>
      </c>
      <c r="B1464" s="13">
        <v>4372</v>
      </c>
      <c r="C1464" s="13">
        <v>-137</v>
      </c>
      <c r="D1464" s="13">
        <v>-3657</v>
      </c>
      <c r="E1464" s="13">
        <v>-18129</v>
      </c>
      <c r="F1464" s="13">
        <v>-220</v>
      </c>
      <c r="G1464" s="13">
        <v>724198</v>
      </c>
      <c r="H1464" s="8">
        <f t="shared" si="22"/>
        <v>724.19799999999998</v>
      </c>
      <c r="I1464" s="4">
        <f>(A1464-Calibracion!$G$2)</f>
        <v>-1786.31</v>
      </c>
      <c r="J1464" s="4">
        <f>(B1464-Calibracion!$G$3)</f>
        <v>488.65999999999985</v>
      </c>
      <c r="K1464" s="4">
        <f>(C1464-Calibracion!$G$4)</f>
        <v>-393.59</v>
      </c>
      <c r="L1464" s="4">
        <f>(D1464-Calibracion!$G$5)</f>
        <v>-3565.22</v>
      </c>
      <c r="M1464" s="4">
        <f>(E1464-Calibracion!$G$6)</f>
        <v>-18064.7</v>
      </c>
      <c r="N1464" s="4">
        <f>(F1464-Calibracion!$G$7)</f>
        <v>-215.02</v>
      </c>
    </row>
    <row r="1465" spans="1:14" x14ac:dyDescent="0.25">
      <c r="A1465" s="13">
        <v>-483</v>
      </c>
      <c r="B1465" s="13">
        <v>4364</v>
      </c>
      <c r="C1465" s="13">
        <v>-23</v>
      </c>
      <c r="D1465" s="13">
        <v>-3682</v>
      </c>
      <c r="E1465" s="13">
        <v>-17985</v>
      </c>
      <c r="F1465" s="13">
        <v>-376</v>
      </c>
      <c r="G1465" s="13">
        <v>724693</v>
      </c>
      <c r="H1465" s="8">
        <f t="shared" si="22"/>
        <v>724.69299999999998</v>
      </c>
      <c r="I1465" s="4">
        <f>(A1465-Calibracion!$G$2)</f>
        <v>-1678.31</v>
      </c>
      <c r="J1465" s="4">
        <f>(B1465-Calibracion!$G$3)</f>
        <v>480.65999999999985</v>
      </c>
      <c r="K1465" s="4">
        <f>(C1465-Calibracion!$G$4)</f>
        <v>-279.58999999999997</v>
      </c>
      <c r="L1465" s="4">
        <f>(D1465-Calibracion!$G$5)</f>
        <v>-3590.22</v>
      </c>
      <c r="M1465" s="4">
        <f>(E1465-Calibracion!$G$6)</f>
        <v>-17920.7</v>
      </c>
      <c r="N1465" s="4">
        <f>(F1465-Calibracion!$G$7)</f>
        <v>-371.02</v>
      </c>
    </row>
    <row r="1466" spans="1:14" x14ac:dyDescent="0.25">
      <c r="A1466" s="13">
        <v>-503</v>
      </c>
      <c r="B1466" s="13">
        <v>4410</v>
      </c>
      <c r="C1466" s="13">
        <v>-62</v>
      </c>
      <c r="D1466" s="13">
        <v>-3627</v>
      </c>
      <c r="E1466" s="13">
        <v>-17742</v>
      </c>
      <c r="F1466" s="13">
        <v>-487</v>
      </c>
      <c r="G1466" s="13">
        <v>725188</v>
      </c>
      <c r="H1466" s="8">
        <f t="shared" si="22"/>
        <v>725.18799999999999</v>
      </c>
      <c r="I1466" s="4">
        <f>(A1466-Calibracion!$G$2)</f>
        <v>-1698.31</v>
      </c>
      <c r="J1466" s="4">
        <f>(B1466-Calibracion!$G$3)</f>
        <v>526.65999999999985</v>
      </c>
      <c r="K1466" s="4">
        <f>(C1466-Calibracion!$G$4)</f>
        <v>-318.58999999999997</v>
      </c>
      <c r="L1466" s="4">
        <f>(D1466-Calibracion!$G$5)</f>
        <v>-3535.22</v>
      </c>
      <c r="M1466" s="4">
        <f>(E1466-Calibracion!$G$6)</f>
        <v>-17677.7</v>
      </c>
      <c r="N1466" s="4">
        <f>(F1466-Calibracion!$G$7)</f>
        <v>-482.02</v>
      </c>
    </row>
    <row r="1467" spans="1:14" x14ac:dyDescent="0.25">
      <c r="A1467" s="13">
        <v>-495</v>
      </c>
      <c r="B1467" s="13">
        <v>4480</v>
      </c>
      <c r="C1467" s="13">
        <v>-150</v>
      </c>
      <c r="D1467" s="13">
        <v>-3614</v>
      </c>
      <c r="E1467" s="13">
        <v>-17169</v>
      </c>
      <c r="F1467" s="13">
        <v>-559</v>
      </c>
      <c r="G1467" s="13">
        <v>725683</v>
      </c>
      <c r="H1467" s="8">
        <f t="shared" si="22"/>
        <v>725.68299999999999</v>
      </c>
      <c r="I1467" s="4">
        <f>(A1467-Calibracion!$G$2)</f>
        <v>-1690.31</v>
      </c>
      <c r="J1467" s="4">
        <f>(B1467-Calibracion!$G$3)</f>
        <v>596.65999999999985</v>
      </c>
      <c r="K1467" s="4">
        <f>(C1467-Calibracion!$G$4)</f>
        <v>-406.59</v>
      </c>
      <c r="L1467" s="4">
        <f>(D1467-Calibracion!$G$5)</f>
        <v>-3522.22</v>
      </c>
      <c r="M1467" s="4">
        <f>(E1467-Calibracion!$G$6)</f>
        <v>-17104.7</v>
      </c>
      <c r="N1467" s="4">
        <f>(F1467-Calibracion!$G$7)</f>
        <v>-554.02</v>
      </c>
    </row>
    <row r="1468" spans="1:14" x14ac:dyDescent="0.25">
      <c r="A1468" s="13">
        <v>-452</v>
      </c>
      <c r="B1468" s="13">
        <v>4479</v>
      </c>
      <c r="C1468" s="13">
        <v>-330</v>
      </c>
      <c r="D1468" s="13">
        <v>-3483</v>
      </c>
      <c r="E1468" s="13">
        <v>-16904</v>
      </c>
      <c r="F1468" s="13">
        <v>-570</v>
      </c>
      <c r="G1468" s="13">
        <v>726178</v>
      </c>
      <c r="H1468" s="8">
        <f t="shared" si="22"/>
        <v>726.178</v>
      </c>
      <c r="I1468" s="4">
        <f>(A1468-Calibracion!$G$2)</f>
        <v>-1647.31</v>
      </c>
      <c r="J1468" s="4">
        <f>(B1468-Calibracion!$G$3)</f>
        <v>595.65999999999985</v>
      </c>
      <c r="K1468" s="4">
        <f>(C1468-Calibracion!$G$4)</f>
        <v>-586.58999999999992</v>
      </c>
      <c r="L1468" s="4">
        <f>(D1468-Calibracion!$G$5)</f>
        <v>-3391.22</v>
      </c>
      <c r="M1468" s="4">
        <f>(E1468-Calibracion!$G$6)</f>
        <v>-16839.7</v>
      </c>
      <c r="N1468" s="4">
        <f>(F1468-Calibracion!$G$7)</f>
        <v>-565.02</v>
      </c>
    </row>
    <row r="1469" spans="1:14" x14ac:dyDescent="0.25">
      <c r="A1469" s="13">
        <v>-446</v>
      </c>
      <c r="B1469" s="13">
        <v>4458</v>
      </c>
      <c r="C1469" s="13">
        <v>-401</v>
      </c>
      <c r="D1469" s="13">
        <v>-3413</v>
      </c>
      <c r="E1469" s="13">
        <v>-16680</v>
      </c>
      <c r="F1469" s="13">
        <v>-575</v>
      </c>
      <c r="G1469" s="13">
        <v>726673</v>
      </c>
      <c r="H1469" s="8">
        <f t="shared" si="22"/>
        <v>726.673</v>
      </c>
      <c r="I1469" s="4">
        <f>(A1469-Calibracion!$G$2)</f>
        <v>-1641.31</v>
      </c>
      <c r="J1469" s="4">
        <f>(B1469-Calibracion!$G$3)</f>
        <v>574.65999999999985</v>
      </c>
      <c r="K1469" s="4">
        <f>(C1469-Calibracion!$G$4)</f>
        <v>-657.58999999999992</v>
      </c>
      <c r="L1469" s="4">
        <f>(D1469-Calibracion!$G$5)</f>
        <v>-3321.22</v>
      </c>
      <c r="M1469" s="4">
        <f>(E1469-Calibracion!$G$6)</f>
        <v>-16615.7</v>
      </c>
      <c r="N1469" s="4">
        <f>(F1469-Calibracion!$G$7)</f>
        <v>-570.02</v>
      </c>
    </row>
    <row r="1470" spans="1:14" x14ac:dyDescent="0.25">
      <c r="A1470" s="13">
        <v>-420</v>
      </c>
      <c r="B1470" s="13">
        <v>4444</v>
      </c>
      <c r="C1470" s="13">
        <v>-317</v>
      </c>
      <c r="D1470" s="13">
        <v>-3400</v>
      </c>
      <c r="E1470" s="13">
        <v>-16352</v>
      </c>
      <c r="F1470" s="13">
        <v>-576</v>
      </c>
      <c r="G1470" s="13">
        <v>727168</v>
      </c>
      <c r="H1470" s="8">
        <f t="shared" si="22"/>
        <v>727.16800000000001</v>
      </c>
      <c r="I1470" s="4">
        <f>(A1470-Calibracion!$G$2)</f>
        <v>-1615.31</v>
      </c>
      <c r="J1470" s="4">
        <f>(B1470-Calibracion!$G$3)</f>
        <v>560.65999999999985</v>
      </c>
      <c r="K1470" s="4">
        <f>(C1470-Calibracion!$G$4)</f>
        <v>-573.58999999999992</v>
      </c>
      <c r="L1470" s="4">
        <f>(D1470-Calibracion!$G$5)</f>
        <v>-3308.22</v>
      </c>
      <c r="M1470" s="4">
        <f>(E1470-Calibracion!$G$6)</f>
        <v>-16287.7</v>
      </c>
      <c r="N1470" s="4">
        <f>(F1470-Calibracion!$G$7)</f>
        <v>-571.02</v>
      </c>
    </row>
    <row r="1471" spans="1:14" x14ac:dyDescent="0.25">
      <c r="A1471" s="13">
        <v>-313</v>
      </c>
      <c r="B1471" s="13">
        <v>4459</v>
      </c>
      <c r="C1471" s="13">
        <v>-376</v>
      </c>
      <c r="D1471" s="13">
        <v>-3327</v>
      </c>
      <c r="E1471" s="13">
        <v>-15859</v>
      </c>
      <c r="F1471" s="13">
        <v>-559</v>
      </c>
      <c r="G1471" s="13">
        <v>727663</v>
      </c>
      <c r="H1471" s="8">
        <f t="shared" si="22"/>
        <v>727.66300000000001</v>
      </c>
      <c r="I1471" s="4">
        <f>(A1471-Calibracion!$G$2)</f>
        <v>-1508.31</v>
      </c>
      <c r="J1471" s="4">
        <f>(B1471-Calibracion!$G$3)</f>
        <v>575.65999999999985</v>
      </c>
      <c r="K1471" s="4">
        <f>(C1471-Calibracion!$G$4)</f>
        <v>-632.58999999999992</v>
      </c>
      <c r="L1471" s="4">
        <f>(D1471-Calibracion!$G$5)</f>
        <v>-3235.22</v>
      </c>
      <c r="M1471" s="4">
        <f>(E1471-Calibracion!$G$6)</f>
        <v>-15794.7</v>
      </c>
      <c r="N1471" s="4">
        <f>(F1471-Calibracion!$G$7)</f>
        <v>-554.02</v>
      </c>
    </row>
    <row r="1472" spans="1:14" x14ac:dyDescent="0.25">
      <c r="A1472" s="13">
        <v>-241</v>
      </c>
      <c r="B1472" s="13">
        <v>4420</v>
      </c>
      <c r="C1472" s="13">
        <v>-472</v>
      </c>
      <c r="D1472" s="13">
        <v>-3208</v>
      </c>
      <c r="E1472" s="13">
        <v>-15271</v>
      </c>
      <c r="F1472" s="13">
        <v>-544</v>
      </c>
      <c r="G1472" s="13">
        <v>728158</v>
      </c>
      <c r="H1472" s="8">
        <f t="shared" si="22"/>
        <v>728.15800000000002</v>
      </c>
      <c r="I1472" s="4">
        <f>(A1472-Calibracion!$G$2)</f>
        <v>-1436.31</v>
      </c>
      <c r="J1472" s="4">
        <f>(B1472-Calibracion!$G$3)</f>
        <v>536.65999999999985</v>
      </c>
      <c r="K1472" s="4">
        <f>(C1472-Calibracion!$G$4)</f>
        <v>-728.58999999999992</v>
      </c>
      <c r="L1472" s="4">
        <f>(D1472-Calibracion!$G$5)</f>
        <v>-3116.22</v>
      </c>
      <c r="M1472" s="4">
        <f>(E1472-Calibracion!$G$6)</f>
        <v>-15206.7</v>
      </c>
      <c r="N1472" s="4">
        <f>(F1472-Calibracion!$G$7)</f>
        <v>-539.02</v>
      </c>
    </row>
    <row r="1473" spans="1:14" x14ac:dyDescent="0.25">
      <c r="A1473" s="13">
        <v>-303</v>
      </c>
      <c r="B1473" s="13">
        <v>4527</v>
      </c>
      <c r="C1473" s="13">
        <v>-641</v>
      </c>
      <c r="D1473" s="13">
        <v>-3046</v>
      </c>
      <c r="E1473" s="13">
        <v>-14800</v>
      </c>
      <c r="F1473" s="13">
        <v>-424</v>
      </c>
      <c r="G1473" s="13">
        <v>728653</v>
      </c>
      <c r="H1473" s="8">
        <f t="shared" si="22"/>
        <v>728.65300000000002</v>
      </c>
      <c r="I1473" s="4">
        <f>(A1473-Calibracion!$G$2)</f>
        <v>-1498.31</v>
      </c>
      <c r="J1473" s="4">
        <f>(B1473-Calibracion!$G$3)</f>
        <v>643.65999999999985</v>
      </c>
      <c r="K1473" s="4">
        <f>(C1473-Calibracion!$G$4)</f>
        <v>-897.58999999999992</v>
      </c>
      <c r="L1473" s="4">
        <f>(D1473-Calibracion!$G$5)</f>
        <v>-2954.22</v>
      </c>
      <c r="M1473" s="4">
        <f>(E1473-Calibracion!$G$6)</f>
        <v>-14735.7</v>
      </c>
      <c r="N1473" s="4">
        <f>(F1473-Calibracion!$G$7)</f>
        <v>-419.02</v>
      </c>
    </row>
    <row r="1474" spans="1:14" x14ac:dyDescent="0.25">
      <c r="A1474" s="13">
        <v>-161</v>
      </c>
      <c r="B1474" s="13">
        <v>4317</v>
      </c>
      <c r="C1474" s="13">
        <v>-664</v>
      </c>
      <c r="D1474" s="13">
        <v>-2916</v>
      </c>
      <c r="E1474" s="13">
        <v>-14045</v>
      </c>
      <c r="F1474" s="13">
        <v>-456</v>
      </c>
      <c r="G1474" s="13">
        <v>729148</v>
      </c>
      <c r="H1474" s="8">
        <f t="shared" si="22"/>
        <v>729.14800000000002</v>
      </c>
      <c r="I1474" s="4">
        <f>(A1474-Calibracion!$G$2)</f>
        <v>-1356.31</v>
      </c>
      <c r="J1474" s="4">
        <f>(B1474-Calibracion!$G$3)</f>
        <v>433.65999999999985</v>
      </c>
      <c r="K1474" s="4">
        <f>(C1474-Calibracion!$G$4)</f>
        <v>-920.58999999999992</v>
      </c>
      <c r="L1474" s="4">
        <f>(D1474-Calibracion!$G$5)</f>
        <v>-2824.22</v>
      </c>
      <c r="M1474" s="4">
        <f>(E1474-Calibracion!$G$6)</f>
        <v>-13980.7</v>
      </c>
      <c r="N1474" s="4">
        <f>(F1474-Calibracion!$G$7)</f>
        <v>-451.02</v>
      </c>
    </row>
    <row r="1475" spans="1:14" x14ac:dyDescent="0.25">
      <c r="A1475" s="13">
        <v>-127</v>
      </c>
      <c r="B1475" s="13">
        <v>4351</v>
      </c>
      <c r="C1475" s="13">
        <v>-687</v>
      </c>
      <c r="D1475" s="13">
        <v>-2792</v>
      </c>
      <c r="E1475" s="13">
        <v>-13846</v>
      </c>
      <c r="F1475" s="13">
        <v>-483</v>
      </c>
      <c r="G1475" s="13">
        <v>729642</v>
      </c>
      <c r="H1475" s="8">
        <f t="shared" ref="H1475:H1538" si="23">G1475/1000</f>
        <v>729.64200000000005</v>
      </c>
      <c r="I1475" s="4">
        <f>(A1475-Calibracion!$G$2)</f>
        <v>-1322.31</v>
      </c>
      <c r="J1475" s="4">
        <f>(B1475-Calibracion!$G$3)</f>
        <v>467.65999999999985</v>
      </c>
      <c r="K1475" s="4">
        <f>(C1475-Calibracion!$G$4)</f>
        <v>-943.58999999999992</v>
      </c>
      <c r="L1475" s="4">
        <f>(D1475-Calibracion!$G$5)</f>
        <v>-2700.22</v>
      </c>
      <c r="M1475" s="4">
        <f>(E1475-Calibracion!$G$6)</f>
        <v>-13781.7</v>
      </c>
      <c r="N1475" s="4">
        <f>(F1475-Calibracion!$G$7)</f>
        <v>-478.02</v>
      </c>
    </row>
    <row r="1476" spans="1:14" x14ac:dyDescent="0.25">
      <c r="A1476" s="13">
        <v>-1</v>
      </c>
      <c r="B1476" s="13">
        <v>4256</v>
      </c>
      <c r="C1476" s="13">
        <v>-695</v>
      </c>
      <c r="D1476" s="13">
        <v>-2681</v>
      </c>
      <c r="E1476" s="13">
        <v>-13204</v>
      </c>
      <c r="F1476" s="13">
        <v>-373</v>
      </c>
      <c r="G1476" s="13">
        <v>730137</v>
      </c>
      <c r="H1476" s="8">
        <f t="shared" si="23"/>
        <v>730.13699999999994</v>
      </c>
      <c r="I1476" s="4">
        <f>(A1476-Calibracion!$G$2)</f>
        <v>-1196.31</v>
      </c>
      <c r="J1476" s="4">
        <f>(B1476-Calibracion!$G$3)</f>
        <v>372.65999999999985</v>
      </c>
      <c r="K1476" s="4">
        <f>(C1476-Calibracion!$G$4)</f>
        <v>-951.58999999999992</v>
      </c>
      <c r="L1476" s="4">
        <f>(D1476-Calibracion!$G$5)</f>
        <v>-2589.2199999999998</v>
      </c>
      <c r="M1476" s="4">
        <f>(E1476-Calibracion!$G$6)</f>
        <v>-13139.7</v>
      </c>
      <c r="N1476" s="4">
        <f>(F1476-Calibracion!$G$7)</f>
        <v>-368.02</v>
      </c>
    </row>
    <row r="1477" spans="1:14" x14ac:dyDescent="0.25">
      <c r="A1477" s="13">
        <v>38</v>
      </c>
      <c r="B1477" s="13">
        <v>4149</v>
      </c>
      <c r="C1477" s="13">
        <v>-648</v>
      </c>
      <c r="D1477" s="13">
        <v>-2634</v>
      </c>
      <c r="E1477" s="13">
        <v>-12454</v>
      </c>
      <c r="F1477" s="13">
        <v>-361</v>
      </c>
      <c r="G1477" s="13">
        <v>730632</v>
      </c>
      <c r="H1477" s="8">
        <f t="shared" si="23"/>
        <v>730.63199999999995</v>
      </c>
      <c r="I1477" s="4">
        <f>(A1477-Calibracion!$G$2)</f>
        <v>-1157.31</v>
      </c>
      <c r="J1477" s="4">
        <f>(B1477-Calibracion!$G$3)</f>
        <v>265.65999999999985</v>
      </c>
      <c r="K1477" s="4">
        <f>(C1477-Calibracion!$G$4)</f>
        <v>-904.58999999999992</v>
      </c>
      <c r="L1477" s="4">
        <f>(D1477-Calibracion!$G$5)</f>
        <v>-2542.2199999999998</v>
      </c>
      <c r="M1477" s="4">
        <f>(E1477-Calibracion!$G$6)</f>
        <v>-12389.7</v>
      </c>
      <c r="N1477" s="4">
        <f>(F1477-Calibracion!$G$7)</f>
        <v>-356.02</v>
      </c>
    </row>
    <row r="1478" spans="1:14" x14ac:dyDescent="0.25">
      <c r="A1478" s="13">
        <v>78</v>
      </c>
      <c r="B1478" s="13">
        <v>4119</v>
      </c>
      <c r="C1478" s="13">
        <v>-862</v>
      </c>
      <c r="D1478" s="13">
        <v>-2539</v>
      </c>
      <c r="E1478" s="13">
        <v>-11695</v>
      </c>
      <c r="F1478" s="13">
        <v>-361</v>
      </c>
      <c r="G1478" s="13">
        <v>731127</v>
      </c>
      <c r="H1478" s="8">
        <f t="shared" si="23"/>
        <v>731.12699999999995</v>
      </c>
      <c r="I1478" s="4">
        <f>(A1478-Calibracion!$G$2)</f>
        <v>-1117.31</v>
      </c>
      <c r="J1478" s="4">
        <f>(B1478-Calibracion!$G$3)</f>
        <v>235.65999999999985</v>
      </c>
      <c r="K1478" s="4">
        <f>(C1478-Calibracion!$G$4)</f>
        <v>-1118.5899999999999</v>
      </c>
      <c r="L1478" s="4">
        <f>(D1478-Calibracion!$G$5)</f>
        <v>-2447.2199999999998</v>
      </c>
      <c r="M1478" s="4">
        <f>(E1478-Calibracion!$G$6)</f>
        <v>-11630.7</v>
      </c>
      <c r="N1478" s="4">
        <f>(F1478-Calibracion!$G$7)</f>
        <v>-356.02</v>
      </c>
    </row>
    <row r="1479" spans="1:14" x14ac:dyDescent="0.25">
      <c r="A1479" s="13">
        <v>104</v>
      </c>
      <c r="B1479" s="13">
        <v>4065</v>
      </c>
      <c r="C1479" s="13">
        <v>-884</v>
      </c>
      <c r="D1479" s="13">
        <v>-2474</v>
      </c>
      <c r="E1479" s="13">
        <v>-10975</v>
      </c>
      <c r="F1479" s="13">
        <v>-330</v>
      </c>
      <c r="G1479" s="13">
        <v>731622</v>
      </c>
      <c r="H1479" s="8">
        <f t="shared" si="23"/>
        <v>731.62199999999996</v>
      </c>
      <c r="I1479" s="4">
        <f>(A1479-Calibracion!$G$2)</f>
        <v>-1091.31</v>
      </c>
      <c r="J1479" s="4">
        <f>(B1479-Calibracion!$G$3)</f>
        <v>181.65999999999985</v>
      </c>
      <c r="K1479" s="4">
        <f>(C1479-Calibracion!$G$4)</f>
        <v>-1140.5899999999999</v>
      </c>
      <c r="L1479" s="4">
        <f>(D1479-Calibracion!$G$5)</f>
        <v>-2382.2199999999998</v>
      </c>
      <c r="M1479" s="4">
        <f>(E1479-Calibracion!$G$6)</f>
        <v>-10910.7</v>
      </c>
      <c r="N1479" s="4">
        <f>(F1479-Calibracion!$G$7)</f>
        <v>-325.02</v>
      </c>
    </row>
    <row r="1480" spans="1:14" x14ac:dyDescent="0.25">
      <c r="A1480" s="13">
        <v>181</v>
      </c>
      <c r="B1480" s="13">
        <v>4014</v>
      </c>
      <c r="C1480" s="13">
        <v>-909</v>
      </c>
      <c r="D1480" s="13">
        <v>-2359</v>
      </c>
      <c r="E1480" s="13">
        <v>-10180</v>
      </c>
      <c r="F1480" s="13">
        <v>-260</v>
      </c>
      <c r="G1480" s="13">
        <v>732117</v>
      </c>
      <c r="H1480" s="8">
        <f t="shared" si="23"/>
        <v>732.11699999999996</v>
      </c>
      <c r="I1480" s="4">
        <f>(A1480-Calibracion!$G$2)</f>
        <v>-1014.31</v>
      </c>
      <c r="J1480" s="4">
        <f>(B1480-Calibracion!$G$3)</f>
        <v>130.65999999999985</v>
      </c>
      <c r="K1480" s="4">
        <f>(C1480-Calibracion!$G$4)</f>
        <v>-1165.5899999999999</v>
      </c>
      <c r="L1480" s="4">
        <f>(D1480-Calibracion!$G$5)</f>
        <v>-2267.2199999999998</v>
      </c>
      <c r="M1480" s="4">
        <f>(E1480-Calibracion!$G$6)</f>
        <v>-10115.700000000001</v>
      </c>
      <c r="N1480" s="4">
        <f>(F1480-Calibracion!$G$7)</f>
        <v>-255.02</v>
      </c>
    </row>
    <row r="1481" spans="1:14" x14ac:dyDescent="0.25">
      <c r="A1481" s="13">
        <v>266</v>
      </c>
      <c r="B1481" s="13">
        <v>4026</v>
      </c>
      <c r="C1481" s="13">
        <v>-841</v>
      </c>
      <c r="D1481" s="13">
        <v>-2232</v>
      </c>
      <c r="E1481" s="13">
        <v>-9373</v>
      </c>
      <c r="F1481" s="13">
        <v>-242</v>
      </c>
      <c r="G1481" s="13">
        <v>732612</v>
      </c>
      <c r="H1481" s="8">
        <f t="shared" si="23"/>
        <v>732.61199999999997</v>
      </c>
      <c r="I1481" s="4">
        <f>(A1481-Calibracion!$G$2)</f>
        <v>-929.31</v>
      </c>
      <c r="J1481" s="4">
        <f>(B1481-Calibracion!$G$3)</f>
        <v>142.65999999999985</v>
      </c>
      <c r="K1481" s="4">
        <f>(C1481-Calibracion!$G$4)</f>
        <v>-1097.5899999999999</v>
      </c>
      <c r="L1481" s="4">
        <f>(D1481-Calibracion!$G$5)</f>
        <v>-2140.2199999999998</v>
      </c>
      <c r="M1481" s="4">
        <f>(E1481-Calibracion!$G$6)</f>
        <v>-9308.7000000000007</v>
      </c>
      <c r="N1481" s="4">
        <f>(F1481-Calibracion!$G$7)</f>
        <v>-237.02</v>
      </c>
    </row>
    <row r="1482" spans="1:14" x14ac:dyDescent="0.25">
      <c r="A1482" s="13">
        <v>366</v>
      </c>
      <c r="B1482" s="13">
        <v>3931</v>
      </c>
      <c r="C1482" s="13">
        <v>-953</v>
      </c>
      <c r="D1482" s="13">
        <v>-2029</v>
      </c>
      <c r="E1482" s="13">
        <v>-8435</v>
      </c>
      <c r="F1482" s="13">
        <v>-233</v>
      </c>
      <c r="G1482" s="13">
        <v>733107</v>
      </c>
      <c r="H1482" s="8">
        <f t="shared" si="23"/>
        <v>733.10699999999997</v>
      </c>
      <c r="I1482" s="4">
        <f>(A1482-Calibracion!$G$2)</f>
        <v>-829.31</v>
      </c>
      <c r="J1482" s="4">
        <f>(B1482-Calibracion!$G$3)</f>
        <v>47.659999999999854</v>
      </c>
      <c r="K1482" s="4">
        <f>(C1482-Calibracion!$G$4)</f>
        <v>-1209.5899999999999</v>
      </c>
      <c r="L1482" s="4">
        <f>(D1482-Calibracion!$G$5)</f>
        <v>-1937.22</v>
      </c>
      <c r="M1482" s="4">
        <f>(E1482-Calibracion!$G$6)</f>
        <v>-8370.7000000000007</v>
      </c>
      <c r="N1482" s="4">
        <f>(F1482-Calibracion!$G$7)</f>
        <v>-228.02</v>
      </c>
    </row>
    <row r="1483" spans="1:14" x14ac:dyDescent="0.25">
      <c r="A1483" s="13">
        <v>376</v>
      </c>
      <c r="B1483" s="13">
        <v>3988</v>
      </c>
      <c r="C1483" s="13">
        <v>-1091</v>
      </c>
      <c r="D1483" s="13">
        <v>-1755</v>
      </c>
      <c r="E1483" s="13">
        <v>-7539</v>
      </c>
      <c r="F1483" s="13">
        <v>-136</v>
      </c>
      <c r="G1483" s="13">
        <v>733602</v>
      </c>
      <c r="H1483" s="8">
        <f t="shared" si="23"/>
        <v>733.60199999999998</v>
      </c>
      <c r="I1483" s="4">
        <f>(A1483-Calibracion!$G$2)</f>
        <v>-819.31</v>
      </c>
      <c r="J1483" s="4">
        <f>(B1483-Calibracion!$G$3)</f>
        <v>104.65999999999985</v>
      </c>
      <c r="K1483" s="4">
        <f>(C1483-Calibracion!$G$4)</f>
        <v>-1347.59</v>
      </c>
      <c r="L1483" s="4">
        <f>(D1483-Calibracion!$G$5)</f>
        <v>-1663.22</v>
      </c>
      <c r="M1483" s="4">
        <f>(E1483-Calibracion!$G$6)</f>
        <v>-7474.7</v>
      </c>
      <c r="N1483" s="4">
        <f>(F1483-Calibracion!$G$7)</f>
        <v>-131.02000000000001</v>
      </c>
    </row>
    <row r="1484" spans="1:14" x14ac:dyDescent="0.25">
      <c r="A1484" s="13">
        <v>378</v>
      </c>
      <c r="B1484" s="13">
        <v>3993</v>
      </c>
      <c r="C1484" s="13">
        <v>-1187</v>
      </c>
      <c r="D1484" s="13">
        <v>-1554</v>
      </c>
      <c r="E1484" s="13">
        <v>-6593</v>
      </c>
      <c r="F1484" s="13">
        <v>-80</v>
      </c>
      <c r="G1484" s="13">
        <v>734097</v>
      </c>
      <c r="H1484" s="8">
        <f t="shared" si="23"/>
        <v>734.09699999999998</v>
      </c>
      <c r="I1484" s="4">
        <f>(A1484-Calibracion!$G$2)</f>
        <v>-817.31</v>
      </c>
      <c r="J1484" s="4">
        <f>(B1484-Calibracion!$G$3)</f>
        <v>109.65999999999985</v>
      </c>
      <c r="K1484" s="4">
        <f>(C1484-Calibracion!$G$4)</f>
        <v>-1443.59</v>
      </c>
      <c r="L1484" s="4">
        <f>(D1484-Calibracion!$G$5)</f>
        <v>-1462.22</v>
      </c>
      <c r="M1484" s="4">
        <f>(E1484-Calibracion!$G$6)</f>
        <v>-6528.7</v>
      </c>
      <c r="N1484" s="4">
        <f>(F1484-Calibracion!$G$7)</f>
        <v>-75.02</v>
      </c>
    </row>
    <row r="1485" spans="1:14" x14ac:dyDescent="0.25">
      <c r="A1485" s="13">
        <v>474</v>
      </c>
      <c r="B1485" s="13">
        <v>3927</v>
      </c>
      <c r="C1485" s="13">
        <v>-1095</v>
      </c>
      <c r="D1485" s="13">
        <v>-1193</v>
      </c>
      <c r="E1485" s="13">
        <v>-5798</v>
      </c>
      <c r="F1485" s="13">
        <v>-247</v>
      </c>
      <c r="G1485" s="13">
        <v>734592</v>
      </c>
      <c r="H1485" s="8">
        <f t="shared" si="23"/>
        <v>734.59199999999998</v>
      </c>
      <c r="I1485" s="4">
        <f>(A1485-Calibracion!$G$2)</f>
        <v>-721.31</v>
      </c>
      <c r="J1485" s="4">
        <f>(B1485-Calibracion!$G$3)</f>
        <v>43.659999999999854</v>
      </c>
      <c r="K1485" s="4">
        <f>(C1485-Calibracion!$G$4)</f>
        <v>-1351.59</v>
      </c>
      <c r="L1485" s="4">
        <f>(D1485-Calibracion!$G$5)</f>
        <v>-1101.22</v>
      </c>
      <c r="M1485" s="4">
        <f>(E1485-Calibracion!$G$6)</f>
        <v>-5733.7</v>
      </c>
      <c r="N1485" s="4">
        <f>(F1485-Calibracion!$G$7)</f>
        <v>-242.02</v>
      </c>
    </row>
    <row r="1486" spans="1:14" x14ac:dyDescent="0.25">
      <c r="A1486" s="13">
        <v>400</v>
      </c>
      <c r="B1486" s="13">
        <v>3999</v>
      </c>
      <c r="C1486" s="13">
        <v>-1092</v>
      </c>
      <c r="D1486" s="13">
        <v>-720</v>
      </c>
      <c r="E1486" s="13">
        <v>-4969</v>
      </c>
      <c r="F1486" s="13">
        <v>-392</v>
      </c>
      <c r="G1486" s="13">
        <v>735087</v>
      </c>
      <c r="H1486" s="8">
        <f t="shared" si="23"/>
        <v>735.08699999999999</v>
      </c>
      <c r="I1486" s="4">
        <f>(A1486-Calibracion!$G$2)</f>
        <v>-795.31</v>
      </c>
      <c r="J1486" s="4">
        <f>(B1486-Calibracion!$G$3)</f>
        <v>115.65999999999985</v>
      </c>
      <c r="K1486" s="4">
        <f>(C1486-Calibracion!$G$4)</f>
        <v>-1348.59</v>
      </c>
      <c r="L1486" s="4">
        <f>(D1486-Calibracion!$G$5)</f>
        <v>-628.22</v>
      </c>
      <c r="M1486" s="4">
        <f>(E1486-Calibracion!$G$6)</f>
        <v>-4904.7</v>
      </c>
      <c r="N1486" s="4">
        <f>(F1486-Calibracion!$G$7)</f>
        <v>-387.02</v>
      </c>
    </row>
    <row r="1487" spans="1:14" x14ac:dyDescent="0.25">
      <c r="A1487" s="13">
        <v>342</v>
      </c>
      <c r="B1487" s="13">
        <v>4144</v>
      </c>
      <c r="C1487" s="13">
        <v>-1365</v>
      </c>
      <c r="D1487" s="13">
        <v>-511</v>
      </c>
      <c r="E1487" s="13">
        <v>-4266</v>
      </c>
      <c r="F1487" s="13">
        <v>-221</v>
      </c>
      <c r="G1487" s="13">
        <v>735582</v>
      </c>
      <c r="H1487" s="8">
        <f t="shared" si="23"/>
        <v>735.58199999999999</v>
      </c>
      <c r="I1487" s="4">
        <f>(A1487-Calibracion!$G$2)</f>
        <v>-853.31</v>
      </c>
      <c r="J1487" s="4">
        <f>(B1487-Calibracion!$G$3)</f>
        <v>260.65999999999985</v>
      </c>
      <c r="K1487" s="4">
        <f>(C1487-Calibracion!$G$4)</f>
        <v>-1621.59</v>
      </c>
      <c r="L1487" s="4">
        <f>(D1487-Calibracion!$G$5)</f>
        <v>-419.22</v>
      </c>
      <c r="M1487" s="4">
        <f>(E1487-Calibracion!$G$6)</f>
        <v>-4201.7</v>
      </c>
      <c r="N1487" s="4">
        <f>(F1487-Calibracion!$G$7)</f>
        <v>-216.02</v>
      </c>
    </row>
    <row r="1488" spans="1:14" x14ac:dyDescent="0.25">
      <c r="A1488" s="13">
        <v>499</v>
      </c>
      <c r="B1488" s="13">
        <v>4089</v>
      </c>
      <c r="C1488" s="13">
        <v>-1097</v>
      </c>
      <c r="D1488" s="13">
        <v>-65</v>
      </c>
      <c r="E1488" s="13">
        <v>-3321</v>
      </c>
      <c r="F1488" s="13">
        <v>-385</v>
      </c>
      <c r="G1488" s="13">
        <v>736077</v>
      </c>
      <c r="H1488" s="8">
        <f t="shared" si="23"/>
        <v>736.077</v>
      </c>
      <c r="I1488" s="4">
        <f>(A1488-Calibracion!$G$2)</f>
        <v>-696.31</v>
      </c>
      <c r="J1488" s="4">
        <f>(B1488-Calibracion!$G$3)</f>
        <v>205.65999999999985</v>
      </c>
      <c r="K1488" s="4">
        <f>(C1488-Calibracion!$G$4)</f>
        <v>-1353.59</v>
      </c>
      <c r="L1488" s="4">
        <f>(D1488-Calibracion!$G$5)</f>
        <v>26.78</v>
      </c>
      <c r="M1488" s="4">
        <f>(E1488-Calibracion!$G$6)</f>
        <v>-3256.7</v>
      </c>
      <c r="N1488" s="4">
        <f>(F1488-Calibracion!$G$7)</f>
        <v>-380.02</v>
      </c>
    </row>
    <row r="1489" spans="1:14" x14ac:dyDescent="0.25">
      <c r="A1489" s="13">
        <v>435</v>
      </c>
      <c r="B1489" s="13">
        <v>3978</v>
      </c>
      <c r="C1489" s="13">
        <v>-1337</v>
      </c>
      <c r="D1489" s="13">
        <v>157</v>
      </c>
      <c r="E1489" s="13">
        <v>-2332</v>
      </c>
      <c r="F1489" s="13">
        <v>-381</v>
      </c>
      <c r="G1489" s="13">
        <v>736572</v>
      </c>
      <c r="H1489" s="8">
        <f t="shared" si="23"/>
        <v>736.572</v>
      </c>
      <c r="I1489" s="4">
        <f>(A1489-Calibracion!$G$2)</f>
        <v>-760.31</v>
      </c>
      <c r="J1489" s="4">
        <f>(B1489-Calibracion!$G$3)</f>
        <v>94.659999999999854</v>
      </c>
      <c r="K1489" s="4">
        <f>(C1489-Calibracion!$G$4)</f>
        <v>-1593.59</v>
      </c>
      <c r="L1489" s="4">
        <f>(D1489-Calibracion!$G$5)</f>
        <v>248.78</v>
      </c>
      <c r="M1489" s="4">
        <f>(E1489-Calibracion!$G$6)</f>
        <v>-2267.6999999999998</v>
      </c>
      <c r="N1489" s="4">
        <f>(F1489-Calibracion!$G$7)</f>
        <v>-376.02</v>
      </c>
    </row>
    <row r="1490" spans="1:14" x14ac:dyDescent="0.25">
      <c r="A1490" s="13">
        <v>352</v>
      </c>
      <c r="B1490" s="13">
        <v>3936</v>
      </c>
      <c r="C1490" s="13">
        <v>-1357</v>
      </c>
      <c r="D1490" s="13">
        <v>272</v>
      </c>
      <c r="E1490" s="13">
        <v>-1457</v>
      </c>
      <c r="F1490" s="13">
        <v>-341</v>
      </c>
      <c r="G1490" s="13">
        <v>737067</v>
      </c>
      <c r="H1490" s="8">
        <f t="shared" si="23"/>
        <v>737.06700000000001</v>
      </c>
      <c r="I1490" s="4">
        <f>(A1490-Calibracion!$G$2)</f>
        <v>-843.31</v>
      </c>
      <c r="J1490" s="4">
        <f>(B1490-Calibracion!$G$3)</f>
        <v>52.659999999999854</v>
      </c>
      <c r="K1490" s="4">
        <f>(C1490-Calibracion!$G$4)</f>
        <v>-1613.59</v>
      </c>
      <c r="L1490" s="4">
        <f>(D1490-Calibracion!$G$5)</f>
        <v>363.78</v>
      </c>
      <c r="M1490" s="4">
        <f>(E1490-Calibracion!$G$6)</f>
        <v>-1392.7</v>
      </c>
      <c r="N1490" s="4">
        <f>(F1490-Calibracion!$G$7)</f>
        <v>-336.02</v>
      </c>
    </row>
    <row r="1491" spans="1:14" x14ac:dyDescent="0.25">
      <c r="A1491" s="13">
        <v>482</v>
      </c>
      <c r="B1491" s="13">
        <v>3903</v>
      </c>
      <c r="C1491" s="13">
        <v>-1156</v>
      </c>
      <c r="D1491" s="13">
        <v>367</v>
      </c>
      <c r="E1491" s="13">
        <v>-563</v>
      </c>
      <c r="F1491" s="13">
        <v>-336</v>
      </c>
      <c r="G1491" s="13">
        <v>737562</v>
      </c>
      <c r="H1491" s="8">
        <f t="shared" si="23"/>
        <v>737.56200000000001</v>
      </c>
      <c r="I1491" s="4">
        <f>(A1491-Calibracion!$G$2)</f>
        <v>-713.31</v>
      </c>
      <c r="J1491" s="4">
        <f>(B1491-Calibracion!$G$3)</f>
        <v>19.659999999999854</v>
      </c>
      <c r="K1491" s="4">
        <f>(C1491-Calibracion!$G$4)</f>
        <v>-1412.59</v>
      </c>
      <c r="L1491" s="4">
        <f>(D1491-Calibracion!$G$5)</f>
        <v>458.78</v>
      </c>
      <c r="M1491" s="4">
        <f>(E1491-Calibracion!$G$6)</f>
        <v>-498.7</v>
      </c>
      <c r="N1491" s="4">
        <f>(F1491-Calibracion!$G$7)</f>
        <v>-331.02</v>
      </c>
    </row>
    <row r="1492" spans="1:14" x14ac:dyDescent="0.25">
      <c r="A1492" s="13">
        <v>484</v>
      </c>
      <c r="B1492" s="13">
        <v>3869</v>
      </c>
      <c r="C1492" s="13">
        <v>-1175</v>
      </c>
      <c r="D1492" s="13">
        <v>436</v>
      </c>
      <c r="E1492" s="13">
        <v>303</v>
      </c>
      <c r="F1492" s="13">
        <v>-335</v>
      </c>
      <c r="G1492" s="13">
        <v>738057</v>
      </c>
      <c r="H1492" s="8">
        <f t="shared" si="23"/>
        <v>738.05700000000002</v>
      </c>
      <c r="I1492" s="4">
        <f>(A1492-Calibracion!$G$2)</f>
        <v>-711.31</v>
      </c>
      <c r="J1492" s="4">
        <f>(B1492-Calibracion!$G$3)</f>
        <v>-14.340000000000146</v>
      </c>
      <c r="K1492" s="4">
        <f>(C1492-Calibracion!$G$4)</f>
        <v>-1431.59</v>
      </c>
      <c r="L1492" s="4">
        <f>(D1492-Calibracion!$G$5)</f>
        <v>527.78</v>
      </c>
      <c r="M1492" s="4">
        <f>(E1492-Calibracion!$G$6)</f>
        <v>367.3</v>
      </c>
      <c r="N1492" s="4">
        <f>(F1492-Calibracion!$G$7)</f>
        <v>-330.02</v>
      </c>
    </row>
    <row r="1493" spans="1:14" x14ac:dyDescent="0.25">
      <c r="A1493" s="13">
        <v>506</v>
      </c>
      <c r="B1493" s="13">
        <v>3848</v>
      </c>
      <c r="C1493" s="13">
        <v>-1207</v>
      </c>
      <c r="D1493" s="13">
        <v>471</v>
      </c>
      <c r="E1493" s="13">
        <v>1178</v>
      </c>
      <c r="F1493" s="13">
        <v>-282</v>
      </c>
      <c r="G1493" s="13">
        <v>738552</v>
      </c>
      <c r="H1493" s="8">
        <f t="shared" si="23"/>
        <v>738.55200000000002</v>
      </c>
      <c r="I1493" s="4">
        <f>(A1493-Calibracion!$G$2)</f>
        <v>-689.31</v>
      </c>
      <c r="J1493" s="4">
        <f>(B1493-Calibracion!$G$3)</f>
        <v>-35.340000000000146</v>
      </c>
      <c r="K1493" s="4">
        <f>(C1493-Calibracion!$G$4)</f>
        <v>-1463.59</v>
      </c>
      <c r="L1493" s="4">
        <f>(D1493-Calibracion!$G$5)</f>
        <v>562.78</v>
      </c>
      <c r="M1493" s="4">
        <f>(E1493-Calibracion!$G$6)</f>
        <v>1242.3</v>
      </c>
      <c r="N1493" s="4">
        <f>(F1493-Calibracion!$G$7)</f>
        <v>-277.02</v>
      </c>
    </row>
    <row r="1494" spans="1:14" x14ac:dyDescent="0.25">
      <c r="A1494" s="13">
        <v>458</v>
      </c>
      <c r="B1494" s="13">
        <v>3755</v>
      </c>
      <c r="C1494" s="13">
        <v>-1124</v>
      </c>
      <c r="D1494" s="13">
        <v>493</v>
      </c>
      <c r="E1494" s="13">
        <v>1914</v>
      </c>
      <c r="F1494" s="13">
        <v>-426</v>
      </c>
      <c r="G1494" s="13">
        <v>739047</v>
      </c>
      <c r="H1494" s="8">
        <f t="shared" si="23"/>
        <v>739.04700000000003</v>
      </c>
      <c r="I1494" s="4">
        <f>(A1494-Calibracion!$G$2)</f>
        <v>-737.31</v>
      </c>
      <c r="J1494" s="4">
        <f>(B1494-Calibracion!$G$3)</f>
        <v>-128.34000000000015</v>
      </c>
      <c r="K1494" s="4">
        <f>(C1494-Calibracion!$G$4)</f>
        <v>-1380.59</v>
      </c>
      <c r="L1494" s="4">
        <f>(D1494-Calibracion!$G$5)</f>
        <v>584.78</v>
      </c>
      <c r="M1494" s="4">
        <f>(E1494-Calibracion!$G$6)</f>
        <v>1978.3</v>
      </c>
      <c r="N1494" s="4">
        <f>(F1494-Calibracion!$G$7)</f>
        <v>-421.02</v>
      </c>
    </row>
    <row r="1495" spans="1:14" x14ac:dyDescent="0.25">
      <c r="A1495" s="13">
        <v>431</v>
      </c>
      <c r="B1495" s="13">
        <v>3750</v>
      </c>
      <c r="C1495" s="13">
        <v>-1069</v>
      </c>
      <c r="D1495" s="13">
        <v>502</v>
      </c>
      <c r="E1495" s="13">
        <v>2662</v>
      </c>
      <c r="F1495" s="13">
        <v>-497</v>
      </c>
      <c r="G1495" s="13">
        <v>739542</v>
      </c>
      <c r="H1495" s="8">
        <f t="shared" si="23"/>
        <v>739.54200000000003</v>
      </c>
      <c r="I1495" s="4">
        <f>(A1495-Calibracion!$G$2)</f>
        <v>-764.31</v>
      </c>
      <c r="J1495" s="4">
        <f>(B1495-Calibracion!$G$3)</f>
        <v>-133.34000000000015</v>
      </c>
      <c r="K1495" s="4">
        <f>(C1495-Calibracion!$G$4)</f>
        <v>-1325.59</v>
      </c>
      <c r="L1495" s="4">
        <f>(D1495-Calibracion!$G$5)</f>
        <v>593.78</v>
      </c>
      <c r="M1495" s="4">
        <f>(E1495-Calibracion!$G$6)</f>
        <v>2726.3</v>
      </c>
      <c r="N1495" s="4">
        <f>(F1495-Calibracion!$G$7)</f>
        <v>-492.02</v>
      </c>
    </row>
    <row r="1496" spans="1:14" x14ac:dyDescent="0.25">
      <c r="A1496" s="13">
        <v>412</v>
      </c>
      <c r="B1496" s="13">
        <v>3738</v>
      </c>
      <c r="C1496" s="13">
        <v>-982</v>
      </c>
      <c r="D1496" s="13">
        <v>514</v>
      </c>
      <c r="E1496" s="13">
        <v>3504</v>
      </c>
      <c r="F1496" s="13">
        <v>-511</v>
      </c>
      <c r="G1496" s="13">
        <v>740037</v>
      </c>
      <c r="H1496" s="8">
        <f t="shared" si="23"/>
        <v>740.03700000000003</v>
      </c>
      <c r="I1496" s="4">
        <f>(A1496-Calibracion!$G$2)</f>
        <v>-783.31</v>
      </c>
      <c r="J1496" s="4">
        <f>(B1496-Calibracion!$G$3)</f>
        <v>-145.34000000000015</v>
      </c>
      <c r="K1496" s="4">
        <f>(C1496-Calibracion!$G$4)</f>
        <v>-1238.5899999999999</v>
      </c>
      <c r="L1496" s="4">
        <f>(D1496-Calibracion!$G$5)</f>
        <v>605.78</v>
      </c>
      <c r="M1496" s="4">
        <f>(E1496-Calibracion!$G$6)</f>
        <v>3568.3</v>
      </c>
      <c r="N1496" s="4">
        <f>(F1496-Calibracion!$G$7)</f>
        <v>-506.02</v>
      </c>
    </row>
    <row r="1497" spans="1:14" x14ac:dyDescent="0.25">
      <c r="A1497" s="13">
        <v>382</v>
      </c>
      <c r="B1497" s="13">
        <v>3731</v>
      </c>
      <c r="C1497" s="13">
        <v>-974</v>
      </c>
      <c r="D1497" s="13">
        <v>555</v>
      </c>
      <c r="E1497" s="13">
        <v>4168</v>
      </c>
      <c r="F1497" s="13">
        <v>-534</v>
      </c>
      <c r="G1497" s="13">
        <v>740532</v>
      </c>
      <c r="H1497" s="8">
        <f t="shared" si="23"/>
        <v>740.53200000000004</v>
      </c>
      <c r="I1497" s="4">
        <f>(A1497-Calibracion!$G$2)</f>
        <v>-813.31</v>
      </c>
      <c r="J1497" s="4">
        <f>(B1497-Calibracion!$G$3)</f>
        <v>-152.34000000000015</v>
      </c>
      <c r="K1497" s="4">
        <f>(C1497-Calibracion!$G$4)</f>
        <v>-1230.5899999999999</v>
      </c>
      <c r="L1497" s="4">
        <f>(D1497-Calibracion!$G$5)</f>
        <v>646.78</v>
      </c>
      <c r="M1497" s="4">
        <f>(E1497-Calibracion!$G$6)</f>
        <v>4232.3</v>
      </c>
      <c r="N1497" s="4">
        <f>(F1497-Calibracion!$G$7)</f>
        <v>-529.02</v>
      </c>
    </row>
    <row r="1498" spans="1:14" x14ac:dyDescent="0.25">
      <c r="A1498" s="13">
        <v>328</v>
      </c>
      <c r="B1498" s="13">
        <v>3781</v>
      </c>
      <c r="C1498" s="13">
        <v>-912</v>
      </c>
      <c r="D1498" s="13">
        <v>580</v>
      </c>
      <c r="E1498" s="13">
        <v>4948</v>
      </c>
      <c r="F1498" s="13">
        <v>-532</v>
      </c>
      <c r="G1498" s="13">
        <v>741027</v>
      </c>
      <c r="H1498" s="8">
        <f t="shared" si="23"/>
        <v>741.02700000000004</v>
      </c>
      <c r="I1498" s="4">
        <f>(A1498-Calibracion!$G$2)</f>
        <v>-867.31</v>
      </c>
      <c r="J1498" s="4">
        <f>(B1498-Calibracion!$G$3)</f>
        <v>-102.34000000000015</v>
      </c>
      <c r="K1498" s="4">
        <f>(C1498-Calibracion!$G$4)</f>
        <v>-1168.5899999999999</v>
      </c>
      <c r="L1498" s="4">
        <f>(D1498-Calibracion!$G$5)</f>
        <v>671.78</v>
      </c>
      <c r="M1498" s="4">
        <f>(E1498-Calibracion!$G$6)</f>
        <v>5012.3</v>
      </c>
      <c r="N1498" s="4">
        <f>(F1498-Calibracion!$G$7)</f>
        <v>-527.02</v>
      </c>
    </row>
    <row r="1499" spans="1:14" x14ac:dyDescent="0.25">
      <c r="A1499" s="13">
        <v>285</v>
      </c>
      <c r="B1499" s="13">
        <v>3851</v>
      </c>
      <c r="C1499" s="13">
        <v>-865</v>
      </c>
      <c r="D1499" s="13">
        <v>643</v>
      </c>
      <c r="E1499" s="13">
        <v>5705</v>
      </c>
      <c r="F1499" s="13">
        <v>-528</v>
      </c>
      <c r="G1499" s="13">
        <v>741522</v>
      </c>
      <c r="H1499" s="8">
        <f t="shared" si="23"/>
        <v>741.52200000000005</v>
      </c>
      <c r="I1499" s="4">
        <f>(A1499-Calibracion!$G$2)</f>
        <v>-910.31</v>
      </c>
      <c r="J1499" s="4">
        <f>(B1499-Calibracion!$G$3)</f>
        <v>-32.340000000000146</v>
      </c>
      <c r="K1499" s="4">
        <f>(C1499-Calibracion!$G$4)</f>
        <v>-1121.5899999999999</v>
      </c>
      <c r="L1499" s="4">
        <f>(D1499-Calibracion!$G$5)</f>
        <v>734.78</v>
      </c>
      <c r="M1499" s="4">
        <f>(E1499-Calibracion!$G$6)</f>
        <v>5769.3</v>
      </c>
      <c r="N1499" s="4">
        <f>(F1499-Calibracion!$G$7)</f>
        <v>-523.02</v>
      </c>
    </row>
    <row r="1500" spans="1:14" x14ac:dyDescent="0.25">
      <c r="A1500" s="13">
        <v>202</v>
      </c>
      <c r="B1500" s="13">
        <v>3905</v>
      </c>
      <c r="C1500" s="13">
        <v>-847</v>
      </c>
      <c r="D1500" s="13">
        <v>718</v>
      </c>
      <c r="E1500" s="13">
        <v>6504</v>
      </c>
      <c r="F1500" s="13">
        <v>-534</v>
      </c>
      <c r="G1500" s="13">
        <v>742017</v>
      </c>
      <c r="H1500" s="8">
        <f t="shared" si="23"/>
        <v>742.01700000000005</v>
      </c>
      <c r="I1500" s="4">
        <f>(A1500-Calibracion!$G$2)</f>
        <v>-993.31</v>
      </c>
      <c r="J1500" s="4">
        <f>(B1500-Calibracion!$G$3)</f>
        <v>21.659999999999854</v>
      </c>
      <c r="K1500" s="4">
        <f>(C1500-Calibracion!$G$4)</f>
        <v>-1103.5899999999999</v>
      </c>
      <c r="L1500" s="4">
        <f>(D1500-Calibracion!$G$5)</f>
        <v>809.78</v>
      </c>
      <c r="M1500" s="4">
        <f>(E1500-Calibracion!$G$6)</f>
        <v>6568.3</v>
      </c>
      <c r="N1500" s="4">
        <f>(F1500-Calibracion!$G$7)</f>
        <v>-529.02</v>
      </c>
    </row>
    <row r="1501" spans="1:14" x14ac:dyDescent="0.25">
      <c r="A1501" s="13">
        <v>153</v>
      </c>
      <c r="B1501" s="13">
        <v>3996</v>
      </c>
      <c r="C1501" s="13">
        <v>-766</v>
      </c>
      <c r="D1501" s="13">
        <v>786</v>
      </c>
      <c r="E1501" s="13">
        <v>7253</v>
      </c>
      <c r="F1501" s="13">
        <v>-505</v>
      </c>
      <c r="G1501" s="13">
        <v>742512</v>
      </c>
      <c r="H1501" s="8">
        <f t="shared" si="23"/>
        <v>742.51199999999994</v>
      </c>
      <c r="I1501" s="4">
        <f>(A1501-Calibracion!$G$2)</f>
        <v>-1042.31</v>
      </c>
      <c r="J1501" s="4">
        <f>(B1501-Calibracion!$G$3)</f>
        <v>112.65999999999985</v>
      </c>
      <c r="K1501" s="4">
        <f>(C1501-Calibracion!$G$4)</f>
        <v>-1022.5899999999999</v>
      </c>
      <c r="L1501" s="4">
        <f>(D1501-Calibracion!$G$5)</f>
        <v>877.78</v>
      </c>
      <c r="M1501" s="4">
        <f>(E1501-Calibracion!$G$6)</f>
        <v>7317.3</v>
      </c>
      <c r="N1501" s="4">
        <f>(F1501-Calibracion!$G$7)</f>
        <v>-500.02</v>
      </c>
    </row>
    <row r="1502" spans="1:14" x14ac:dyDescent="0.25">
      <c r="A1502" s="13">
        <v>132</v>
      </c>
      <c r="B1502" s="13">
        <v>4112</v>
      </c>
      <c r="C1502" s="13">
        <v>-754</v>
      </c>
      <c r="D1502" s="13">
        <v>900</v>
      </c>
      <c r="E1502" s="13">
        <v>7938</v>
      </c>
      <c r="F1502" s="13">
        <v>-439</v>
      </c>
      <c r="G1502" s="13">
        <v>743007</v>
      </c>
      <c r="H1502" s="8">
        <f t="shared" si="23"/>
        <v>743.00699999999995</v>
      </c>
      <c r="I1502" s="4">
        <f>(A1502-Calibracion!$G$2)</f>
        <v>-1063.31</v>
      </c>
      <c r="J1502" s="4">
        <f>(B1502-Calibracion!$G$3)</f>
        <v>228.65999999999985</v>
      </c>
      <c r="K1502" s="4">
        <f>(C1502-Calibracion!$G$4)</f>
        <v>-1010.5899999999999</v>
      </c>
      <c r="L1502" s="4">
        <f>(D1502-Calibracion!$G$5)</f>
        <v>991.78</v>
      </c>
      <c r="M1502" s="4">
        <f>(E1502-Calibracion!$G$6)</f>
        <v>8002.3</v>
      </c>
      <c r="N1502" s="4">
        <f>(F1502-Calibracion!$G$7)</f>
        <v>-434.02</v>
      </c>
    </row>
    <row r="1503" spans="1:14" x14ac:dyDescent="0.25">
      <c r="A1503" s="13">
        <v>86</v>
      </c>
      <c r="B1503" s="13">
        <v>4184</v>
      </c>
      <c r="C1503" s="13">
        <v>-639</v>
      </c>
      <c r="D1503" s="13">
        <v>1087</v>
      </c>
      <c r="E1503" s="13">
        <v>8653</v>
      </c>
      <c r="F1503" s="13">
        <v>-407</v>
      </c>
      <c r="G1503" s="13">
        <v>743502</v>
      </c>
      <c r="H1503" s="8">
        <f t="shared" si="23"/>
        <v>743.50199999999995</v>
      </c>
      <c r="I1503" s="4">
        <f>(A1503-Calibracion!$G$2)</f>
        <v>-1109.31</v>
      </c>
      <c r="J1503" s="4">
        <f>(B1503-Calibracion!$G$3)</f>
        <v>300.65999999999985</v>
      </c>
      <c r="K1503" s="4">
        <f>(C1503-Calibracion!$G$4)</f>
        <v>-895.58999999999992</v>
      </c>
      <c r="L1503" s="4">
        <f>(D1503-Calibracion!$G$5)</f>
        <v>1178.78</v>
      </c>
      <c r="M1503" s="4">
        <f>(E1503-Calibracion!$G$6)</f>
        <v>8717.2999999999993</v>
      </c>
      <c r="N1503" s="4">
        <f>(F1503-Calibracion!$G$7)</f>
        <v>-402.02</v>
      </c>
    </row>
    <row r="1504" spans="1:14" x14ac:dyDescent="0.25">
      <c r="A1504" s="13">
        <v>28</v>
      </c>
      <c r="B1504" s="13">
        <v>4391</v>
      </c>
      <c r="C1504" s="13">
        <v>-676</v>
      </c>
      <c r="D1504" s="13">
        <v>1234</v>
      </c>
      <c r="E1504" s="13">
        <v>9293</v>
      </c>
      <c r="F1504" s="13">
        <v>-239</v>
      </c>
      <c r="G1504" s="13">
        <v>743997</v>
      </c>
      <c r="H1504" s="8">
        <f t="shared" si="23"/>
        <v>743.99699999999996</v>
      </c>
      <c r="I1504" s="4">
        <f>(A1504-Calibracion!$G$2)</f>
        <v>-1167.31</v>
      </c>
      <c r="J1504" s="4">
        <f>(B1504-Calibracion!$G$3)</f>
        <v>507.65999999999985</v>
      </c>
      <c r="K1504" s="4">
        <f>(C1504-Calibracion!$G$4)</f>
        <v>-932.58999999999992</v>
      </c>
      <c r="L1504" s="4">
        <f>(D1504-Calibracion!$G$5)</f>
        <v>1325.78</v>
      </c>
      <c r="M1504" s="4">
        <f>(E1504-Calibracion!$G$6)</f>
        <v>9357.2999999999993</v>
      </c>
      <c r="N1504" s="4">
        <f>(F1504-Calibracion!$G$7)</f>
        <v>-234.02</v>
      </c>
    </row>
    <row r="1505" spans="1:14" x14ac:dyDescent="0.25">
      <c r="A1505" s="13">
        <v>-50</v>
      </c>
      <c r="B1505" s="13">
        <v>4431</v>
      </c>
      <c r="C1505" s="13">
        <v>-671</v>
      </c>
      <c r="D1505" s="13">
        <v>1435</v>
      </c>
      <c r="E1505" s="13">
        <v>9891</v>
      </c>
      <c r="F1505" s="13">
        <v>-203</v>
      </c>
      <c r="G1505" s="13">
        <v>744492</v>
      </c>
      <c r="H1505" s="8">
        <f t="shared" si="23"/>
        <v>744.49199999999996</v>
      </c>
      <c r="I1505" s="4">
        <f>(A1505-Calibracion!$G$2)</f>
        <v>-1245.31</v>
      </c>
      <c r="J1505" s="4">
        <f>(B1505-Calibracion!$G$3)</f>
        <v>547.65999999999985</v>
      </c>
      <c r="K1505" s="4">
        <f>(C1505-Calibracion!$G$4)</f>
        <v>-927.58999999999992</v>
      </c>
      <c r="L1505" s="4">
        <f>(D1505-Calibracion!$G$5)</f>
        <v>1526.78</v>
      </c>
      <c r="M1505" s="4">
        <f>(E1505-Calibracion!$G$6)</f>
        <v>9955.2999999999993</v>
      </c>
      <c r="N1505" s="4">
        <f>(F1505-Calibracion!$G$7)</f>
        <v>-198.02</v>
      </c>
    </row>
    <row r="1506" spans="1:14" x14ac:dyDescent="0.25">
      <c r="A1506" s="13">
        <v>-118</v>
      </c>
      <c r="B1506" s="13">
        <v>4573</v>
      </c>
      <c r="C1506" s="13">
        <v>-581</v>
      </c>
      <c r="D1506" s="13">
        <v>1660</v>
      </c>
      <c r="E1506" s="13">
        <v>10402</v>
      </c>
      <c r="F1506" s="13">
        <v>-131</v>
      </c>
      <c r="G1506" s="13">
        <v>744987</v>
      </c>
      <c r="H1506" s="8">
        <f t="shared" si="23"/>
        <v>744.98699999999997</v>
      </c>
      <c r="I1506" s="4">
        <f>(A1506-Calibracion!$G$2)</f>
        <v>-1313.31</v>
      </c>
      <c r="J1506" s="4">
        <f>(B1506-Calibracion!$G$3)</f>
        <v>689.65999999999985</v>
      </c>
      <c r="K1506" s="4">
        <f>(C1506-Calibracion!$G$4)</f>
        <v>-837.58999999999992</v>
      </c>
      <c r="L1506" s="4">
        <f>(D1506-Calibracion!$G$5)</f>
        <v>1751.78</v>
      </c>
      <c r="M1506" s="4">
        <f>(E1506-Calibracion!$G$6)</f>
        <v>10466.299999999999</v>
      </c>
      <c r="N1506" s="4">
        <f>(F1506-Calibracion!$G$7)</f>
        <v>-126.02</v>
      </c>
    </row>
    <row r="1507" spans="1:14" x14ac:dyDescent="0.25">
      <c r="A1507" s="13">
        <v>-144</v>
      </c>
      <c r="B1507" s="13">
        <v>4605</v>
      </c>
      <c r="C1507" s="13">
        <v>-496</v>
      </c>
      <c r="D1507" s="13">
        <v>1924</v>
      </c>
      <c r="E1507" s="13">
        <v>10943</v>
      </c>
      <c r="F1507" s="13">
        <v>-9</v>
      </c>
      <c r="G1507" s="13">
        <v>745482</v>
      </c>
      <c r="H1507" s="8">
        <f t="shared" si="23"/>
        <v>745.48199999999997</v>
      </c>
      <c r="I1507" s="4">
        <f>(A1507-Calibracion!$G$2)</f>
        <v>-1339.31</v>
      </c>
      <c r="J1507" s="4">
        <f>(B1507-Calibracion!$G$3)</f>
        <v>721.65999999999985</v>
      </c>
      <c r="K1507" s="4">
        <f>(C1507-Calibracion!$G$4)</f>
        <v>-752.58999999999992</v>
      </c>
      <c r="L1507" s="4">
        <f>(D1507-Calibracion!$G$5)</f>
        <v>2015.78</v>
      </c>
      <c r="M1507" s="4">
        <f>(E1507-Calibracion!$G$6)</f>
        <v>11007.3</v>
      </c>
      <c r="N1507" s="4">
        <f>(F1507-Calibracion!$G$7)</f>
        <v>-4.0199999999999996</v>
      </c>
    </row>
    <row r="1508" spans="1:14" x14ac:dyDescent="0.25">
      <c r="A1508" s="13">
        <v>-218</v>
      </c>
      <c r="B1508" s="13">
        <v>4656</v>
      </c>
      <c r="C1508" s="13">
        <v>-514</v>
      </c>
      <c r="D1508" s="13">
        <v>2149</v>
      </c>
      <c r="E1508" s="13">
        <v>11488</v>
      </c>
      <c r="F1508" s="13">
        <v>37</v>
      </c>
      <c r="G1508" s="13">
        <v>745977</v>
      </c>
      <c r="H1508" s="8">
        <f t="shared" si="23"/>
        <v>745.97699999999998</v>
      </c>
      <c r="I1508" s="4">
        <f>(A1508-Calibracion!$G$2)</f>
        <v>-1413.31</v>
      </c>
      <c r="J1508" s="4">
        <f>(B1508-Calibracion!$G$3)</f>
        <v>772.65999999999985</v>
      </c>
      <c r="K1508" s="4">
        <f>(C1508-Calibracion!$G$4)</f>
        <v>-770.58999999999992</v>
      </c>
      <c r="L1508" s="4">
        <f>(D1508-Calibracion!$G$5)</f>
        <v>2240.7800000000002</v>
      </c>
      <c r="M1508" s="4">
        <f>(E1508-Calibracion!$G$6)</f>
        <v>11552.3</v>
      </c>
      <c r="N1508" s="4">
        <f>(F1508-Calibracion!$G$7)</f>
        <v>41.980000000000004</v>
      </c>
    </row>
    <row r="1509" spans="1:14" x14ac:dyDescent="0.25">
      <c r="A1509" s="13">
        <v>-233</v>
      </c>
      <c r="B1509" s="13">
        <v>4630</v>
      </c>
      <c r="C1509" s="13">
        <v>-512</v>
      </c>
      <c r="D1509" s="13">
        <v>2306</v>
      </c>
      <c r="E1509" s="13">
        <v>11867</v>
      </c>
      <c r="F1509" s="13">
        <v>140</v>
      </c>
      <c r="G1509" s="13">
        <v>746472</v>
      </c>
      <c r="H1509" s="8">
        <f t="shared" si="23"/>
        <v>746.47199999999998</v>
      </c>
      <c r="I1509" s="4">
        <f>(A1509-Calibracion!$G$2)</f>
        <v>-1428.31</v>
      </c>
      <c r="J1509" s="4">
        <f>(B1509-Calibracion!$G$3)</f>
        <v>746.65999999999985</v>
      </c>
      <c r="K1509" s="4">
        <f>(C1509-Calibracion!$G$4)</f>
        <v>-768.58999999999992</v>
      </c>
      <c r="L1509" s="4">
        <f>(D1509-Calibracion!$G$5)</f>
        <v>2397.7800000000002</v>
      </c>
      <c r="M1509" s="4">
        <f>(E1509-Calibracion!$G$6)</f>
        <v>11931.3</v>
      </c>
      <c r="N1509" s="4">
        <f>(F1509-Calibracion!$G$7)</f>
        <v>144.97999999999999</v>
      </c>
    </row>
    <row r="1510" spans="1:14" x14ac:dyDescent="0.25">
      <c r="A1510" s="13">
        <v>-228</v>
      </c>
      <c r="B1510" s="13">
        <v>4607</v>
      </c>
      <c r="C1510" s="13">
        <v>-478</v>
      </c>
      <c r="D1510" s="13">
        <v>2511</v>
      </c>
      <c r="E1510" s="13">
        <v>12357</v>
      </c>
      <c r="F1510" s="13">
        <v>241</v>
      </c>
      <c r="G1510" s="13">
        <v>746967</v>
      </c>
      <c r="H1510" s="8">
        <f t="shared" si="23"/>
        <v>746.96699999999998</v>
      </c>
      <c r="I1510" s="4">
        <f>(A1510-Calibracion!$G$2)</f>
        <v>-1423.31</v>
      </c>
      <c r="J1510" s="4">
        <f>(B1510-Calibracion!$G$3)</f>
        <v>723.65999999999985</v>
      </c>
      <c r="K1510" s="4">
        <f>(C1510-Calibracion!$G$4)</f>
        <v>-734.58999999999992</v>
      </c>
      <c r="L1510" s="4">
        <f>(D1510-Calibracion!$G$5)</f>
        <v>2602.7800000000002</v>
      </c>
      <c r="M1510" s="4">
        <f>(E1510-Calibracion!$G$6)</f>
        <v>12421.3</v>
      </c>
      <c r="N1510" s="4">
        <f>(F1510-Calibracion!$G$7)</f>
        <v>245.98</v>
      </c>
    </row>
    <row r="1511" spans="1:14" x14ac:dyDescent="0.25">
      <c r="A1511" s="13">
        <v>-251</v>
      </c>
      <c r="B1511" s="13">
        <v>4517</v>
      </c>
      <c r="C1511" s="13">
        <v>-386</v>
      </c>
      <c r="D1511" s="13">
        <v>2635</v>
      </c>
      <c r="E1511" s="13">
        <v>12811</v>
      </c>
      <c r="F1511" s="13">
        <v>207</v>
      </c>
      <c r="G1511" s="13">
        <v>747462</v>
      </c>
      <c r="H1511" s="8">
        <f t="shared" si="23"/>
        <v>747.46199999999999</v>
      </c>
      <c r="I1511" s="4">
        <f>(A1511-Calibracion!$G$2)</f>
        <v>-1446.31</v>
      </c>
      <c r="J1511" s="4">
        <f>(B1511-Calibracion!$G$3)</f>
        <v>633.65999999999985</v>
      </c>
      <c r="K1511" s="4">
        <f>(C1511-Calibracion!$G$4)</f>
        <v>-642.58999999999992</v>
      </c>
      <c r="L1511" s="4">
        <f>(D1511-Calibracion!$G$5)</f>
        <v>2726.78</v>
      </c>
      <c r="M1511" s="4">
        <f>(E1511-Calibracion!$G$6)</f>
        <v>12875.3</v>
      </c>
      <c r="N1511" s="4">
        <f>(F1511-Calibracion!$G$7)</f>
        <v>211.98</v>
      </c>
    </row>
    <row r="1512" spans="1:14" x14ac:dyDescent="0.25">
      <c r="A1512" s="13">
        <v>-290</v>
      </c>
      <c r="B1512" s="13">
        <v>4420</v>
      </c>
      <c r="C1512" s="13">
        <v>-437</v>
      </c>
      <c r="D1512" s="13">
        <v>2734</v>
      </c>
      <c r="E1512" s="13">
        <v>13217</v>
      </c>
      <c r="F1512" s="13">
        <v>228</v>
      </c>
      <c r="G1512" s="13">
        <v>747957</v>
      </c>
      <c r="H1512" s="8">
        <f t="shared" si="23"/>
        <v>747.95699999999999</v>
      </c>
      <c r="I1512" s="4">
        <f>(A1512-Calibracion!$G$2)</f>
        <v>-1485.31</v>
      </c>
      <c r="J1512" s="4">
        <f>(B1512-Calibracion!$G$3)</f>
        <v>536.65999999999985</v>
      </c>
      <c r="K1512" s="4">
        <f>(C1512-Calibracion!$G$4)</f>
        <v>-693.58999999999992</v>
      </c>
      <c r="L1512" s="4">
        <f>(D1512-Calibracion!$G$5)</f>
        <v>2825.78</v>
      </c>
      <c r="M1512" s="4">
        <f>(E1512-Calibracion!$G$6)</f>
        <v>13281.3</v>
      </c>
      <c r="N1512" s="4">
        <f>(F1512-Calibracion!$G$7)</f>
        <v>232.98</v>
      </c>
    </row>
    <row r="1513" spans="1:14" x14ac:dyDescent="0.25">
      <c r="A1513" s="13">
        <v>-314</v>
      </c>
      <c r="B1513" s="13">
        <v>4332</v>
      </c>
      <c r="C1513" s="13">
        <v>-356</v>
      </c>
      <c r="D1513" s="13">
        <v>2707</v>
      </c>
      <c r="E1513" s="13">
        <v>13517</v>
      </c>
      <c r="F1513" s="13">
        <v>275</v>
      </c>
      <c r="G1513" s="13">
        <v>748452</v>
      </c>
      <c r="H1513" s="8">
        <f t="shared" si="23"/>
        <v>748.452</v>
      </c>
      <c r="I1513" s="4">
        <f>(A1513-Calibracion!$G$2)</f>
        <v>-1509.31</v>
      </c>
      <c r="J1513" s="4">
        <f>(B1513-Calibracion!$G$3)</f>
        <v>448.65999999999985</v>
      </c>
      <c r="K1513" s="4">
        <f>(C1513-Calibracion!$G$4)</f>
        <v>-612.58999999999992</v>
      </c>
      <c r="L1513" s="4">
        <f>(D1513-Calibracion!$G$5)</f>
        <v>2798.78</v>
      </c>
      <c r="M1513" s="4">
        <f>(E1513-Calibracion!$G$6)</f>
        <v>13581.3</v>
      </c>
      <c r="N1513" s="4">
        <f>(F1513-Calibracion!$G$7)</f>
        <v>279.98</v>
      </c>
    </row>
    <row r="1514" spans="1:14" x14ac:dyDescent="0.25">
      <c r="A1514" s="13">
        <v>-373</v>
      </c>
      <c r="B1514" s="13">
        <v>4318</v>
      </c>
      <c r="C1514" s="13">
        <v>-335</v>
      </c>
      <c r="D1514" s="13">
        <v>2697</v>
      </c>
      <c r="E1514" s="13">
        <v>13855</v>
      </c>
      <c r="F1514" s="13">
        <v>351</v>
      </c>
      <c r="G1514" s="13">
        <v>748947</v>
      </c>
      <c r="H1514" s="8">
        <f t="shared" si="23"/>
        <v>748.947</v>
      </c>
      <c r="I1514" s="4">
        <f>(A1514-Calibracion!$G$2)</f>
        <v>-1568.31</v>
      </c>
      <c r="J1514" s="4">
        <f>(B1514-Calibracion!$G$3)</f>
        <v>434.65999999999985</v>
      </c>
      <c r="K1514" s="4">
        <f>(C1514-Calibracion!$G$4)</f>
        <v>-591.58999999999992</v>
      </c>
      <c r="L1514" s="4">
        <f>(D1514-Calibracion!$G$5)</f>
        <v>2788.78</v>
      </c>
      <c r="M1514" s="4">
        <f>(E1514-Calibracion!$G$6)</f>
        <v>13919.3</v>
      </c>
      <c r="N1514" s="4">
        <f>(F1514-Calibracion!$G$7)</f>
        <v>355.98</v>
      </c>
    </row>
    <row r="1515" spans="1:14" x14ac:dyDescent="0.25">
      <c r="A1515" s="13">
        <v>-444</v>
      </c>
      <c r="B1515" s="13">
        <v>4217</v>
      </c>
      <c r="C1515" s="13">
        <v>-279</v>
      </c>
      <c r="D1515" s="13">
        <v>2603</v>
      </c>
      <c r="E1515" s="13">
        <v>14199</v>
      </c>
      <c r="F1515" s="13">
        <v>423</v>
      </c>
      <c r="G1515" s="13">
        <v>749442</v>
      </c>
      <c r="H1515" s="8">
        <f t="shared" si="23"/>
        <v>749.44200000000001</v>
      </c>
      <c r="I1515" s="4">
        <f>(A1515-Calibracion!$G$2)</f>
        <v>-1639.31</v>
      </c>
      <c r="J1515" s="4">
        <f>(B1515-Calibracion!$G$3)</f>
        <v>333.65999999999985</v>
      </c>
      <c r="K1515" s="4">
        <f>(C1515-Calibracion!$G$4)</f>
        <v>-535.58999999999992</v>
      </c>
      <c r="L1515" s="4">
        <f>(D1515-Calibracion!$G$5)</f>
        <v>2694.78</v>
      </c>
      <c r="M1515" s="4">
        <f>(E1515-Calibracion!$G$6)</f>
        <v>14263.3</v>
      </c>
      <c r="N1515" s="4">
        <f>(F1515-Calibracion!$G$7)</f>
        <v>427.98</v>
      </c>
    </row>
    <row r="1516" spans="1:14" x14ac:dyDescent="0.25">
      <c r="A1516" s="13">
        <v>-591</v>
      </c>
      <c r="B1516" s="13">
        <v>4292</v>
      </c>
      <c r="C1516" s="13">
        <v>-471</v>
      </c>
      <c r="D1516" s="13">
        <v>2520</v>
      </c>
      <c r="E1516" s="13">
        <v>14412</v>
      </c>
      <c r="F1516" s="13">
        <v>484</v>
      </c>
      <c r="G1516" s="13">
        <v>749936</v>
      </c>
      <c r="H1516" s="8">
        <f t="shared" si="23"/>
        <v>749.93600000000004</v>
      </c>
      <c r="I1516" s="4">
        <f>(A1516-Calibracion!$G$2)</f>
        <v>-1786.31</v>
      </c>
      <c r="J1516" s="4">
        <f>(B1516-Calibracion!$G$3)</f>
        <v>408.65999999999985</v>
      </c>
      <c r="K1516" s="4">
        <f>(C1516-Calibracion!$G$4)</f>
        <v>-727.58999999999992</v>
      </c>
      <c r="L1516" s="4">
        <f>(D1516-Calibracion!$G$5)</f>
        <v>2611.7800000000002</v>
      </c>
      <c r="M1516" s="4">
        <f>(E1516-Calibracion!$G$6)</f>
        <v>14476.3</v>
      </c>
      <c r="N1516" s="4">
        <f>(F1516-Calibracion!$G$7)</f>
        <v>488.98</v>
      </c>
    </row>
    <row r="1517" spans="1:14" x14ac:dyDescent="0.25">
      <c r="A1517" s="13">
        <v>-538</v>
      </c>
      <c r="B1517" s="13">
        <v>4119</v>
      </c>
      <c r="C1517" s="13">
        <v>-150</v>
      </c>
      <c r="D1517" s="13">
        <v>2362</v>
      </c>
      <c r="E1517" s="13">
        <v>14956</v>
      </c>
      <c r="F1517" s="13">
        <v>396</v>
      </c>
      <c r="G1517" s="13">
        <v>750431</v>
      </c>
      <c r="H1517" s="8">
        <f t="shared" si="23"/>
        <v>750.43100000000004</v>
      </c>
      <c r="I1517" s="4">
        <f>(A1517-Calibracion!$G$2)</f>
        <v>-1733.31</v>
      </c>
      <c r="J1517" s="4">
        <f>(B1517-Calibracion!$G$3)</f>
        <v>235.65999999999985</v>
      </c>
      <c r="K1517" s="4">
        <f>(C1517-Calibracion!$G$4)</f>
        <v>-406.59</v>
      </c>
      <c r="L1517" s="4">
        <f>(D1517-Calibracion!$G$5)</f>
        <v>2453.7800000000002</v>
      </c>
      <c r="M1517" s="4">
        <f>(E1517-Calibracion!$G$6)</f>
        <v>15020.3</v>
      </c>
      <c r="N1517" s="4">
        <f>(F1517-Calibracion!$G$7)</f>
        <v>400.98</v>
      </c>
    </row>
    <row r="1518" spans="1:14" x14ac:dyDescent="0.25">
      <c r="A1518" s="13">
        <v>-582</v>
      </c>
      <c r="B1518" s="13">
        <v>4189</v>
      </c>
      <c r="C1518" s="13">
        <v>-130</v>
      </c>
      <c r="D1518" s="13">
        <v>2355</v>
      </c>
      <c r="E1518" s="13">
        <v>15330</v>
      </c>
      <c r="F1518" s="13">
        <v>379</v>
      </c>
      <c r="G1518" s="13">
        <v>750926</v>
      </c>
      <c r="H1518" s="8">
        <f t="shared" si="23"/>
        <v>750.92600000000004</v>
      </c>
      <c r="I1518" s="4">
        <f>(A1518-Calibracion!$G$2)</f>
        <v>-1777.31</v>
      </c>
      <c r="J1518" s="4">
        <f>(B1518-Calibracion!$G$3)</f>
        <v>305.65999999999985</v>
      </c>
      <c r="K1518" s="4">
        <f>(C1518-Calibracion!$G$4)</f>
        <v>-386.59</v>
      </c>
      <c r="L1518" s="4">
        <f>(D1518-Calibracion!$G$5)</f>
        <v>2446.7800000000002</v>
      </c>
      <c r="M1518" s="4">
        <f>(E1518-Calibracion!$G$6)</f>
        <v>15394.3</v>
      </c>
      <c r="N1518" s="4">
        <f>(F1518-Calibracion!$G$7)</f>
        <v>383.98</v>
      </c>
    </row>
    <row r="1519" spans="1:14" x14ac:dyDescent="0.25">
      <c r="A1519" s="13">
        <v>-743</v>
      </c>
      <c r="B1519" s="13">
        <v>4152</v>
      </c>
      <c r="C1519" s="13">
        <v>-192</v>
      </c>
      <c r="D1519" s="13">
        <v>2358</v>
      </c>
      <c r="E1519" s="13">
        <v>15900</v>
      </c>
      <c r="F1519" s="13">
        <v>344</v>
      </c>
      <c r="G1519" s="13">
        <v>751421</v>
      </c>
      <c r="H1519" s="8">
        <f t="shared" si="23"/>
        <v>751.42100000000005</v>
      </c>
      <c r="I1519" s="4">
        <f>(A1519-Calibracion!$G$2)</f>
        <v>-1938.31</v>
      </c>
      <c r="J1519" s="4">
        <f>(B1519-Calibracion!$G$3)</f>
        <v>268.65999999999985</v>
      </c>
      <c r="K1519" s="4">
        <f>(C1519-Calibracion!$G$4)</f>
        <v>-448.59</v>
      </c>
      <c r="L1519" s="4">
        <f>(D1519-Calibracion!$G$5)</f>
        <v>2449.7800000000002</v>
      </c>
      <c r="M1519" s="4">
        <f>(E1519-Calibracion!$G$6)</f>
        <v>15964.3</v>
      </c>
      <c r="N1519" s="4">
        <f>(F1519-Calibracion!$G$7)</f>
        <v>348.98</v>
      </c>
    </row>
    <row r="1520" spans="1:14" x14ac:dyDescent="0.25">
      <c r="A1520" s="13">
        <v>-769</v>
      </c>
      <c r="B1520" s="13">
        <v>4135</v>
      </c>
      <c r="C1520" s="13">
        <v>-179</v>
      </c>
      <c r="D1520" s="13">
        <v>2365</v>
      </c>
      <c r="E1520" s="13">
        <v>16275</v>
      </c>
      <c r="F1520" s="13">
        <v>374</v>
      </c>
      <c r="G1520" s="13">
        <v>751916</v>
      </c>
      <c r="H1520" s="8">
        <f t="shared" si="23"/>
        <v>751.91600000000005</v>
      </c>
      <c r="I1520" s="4">
        <f>(A1520-Calibracion!$G$2)</f>
        <v>-1964.31</v>
      </c>
      <c r="J1520" s="4">
        <f>(B1520-Calibracion!$G$3)</f>
        <v>251.65999999999985</v>
      </c>
      <c r="K1520" s="4">
        <f>(C1520-Calibracion!$G$4)</f>
        <v>-435.59</v>
      </c>
      <c r="L1520" s="4">
        <f>(D1520-Calibracion!$G$5)</f>
        <v>2456.7800000000002</v>
      </c>
      <c r="M1520" s="4">
        <f>(E1520-Calibracion!$G$6)</f>
        <v>16339.3</v>
      </c>
      <c r="N1520" s="4">
        <f>(F1520-Calibracion!$G$7)</f>
        <v>378.98</v>
      </c>
    </row>
    <row r="1521" spans="1:14" x14ac:dyDescent="0.25">
      <c r="A1521" s="13">
        <v>-732</v>
      </c>
      <c r="B1521" s="13">
        <v>4158</v>
      </c>
      <c r="C1521" s="13">
        <v>-87</v>
      </c>
      <c r="D1521" s="13">
        <v>2343</v>
      </c>
      <c r="E1521" s="13">
        <v>16570</v>
      </c>
      <c r="F1521" s="13">
        <v>401</v>
      </c>
      <c r="G1521" s="13">
        <v>752411</v>
      </c>
      <c r="H1521" s="8">
        <f t="shared" si="23"/>
        <v>752.41099999999994</v>
      </c>
      <c r="I1521" s="4">
        <f>(A1521-Calibracion!$G$2)</f>
        <v>-1927.31</v>
      </c>
      <c r="J1521" s="4">
        <f>(B1521-Calibracion!$G$3)</f>
        <v>274.65999999999985</v>
      </c>
      <c r="K1521" s="4">
        <f>(C1521-Calibracion!$G$4)</f>
        <v>-343.59</v>
      </c>
      <c r="L1521" s="4">
        <f>(D1521-Calibracion!$G$5)</f>
        <v>2434.7800000000002</v>
      </c>
      <c r="M1521" s="4">
        <f>(E1521-Calibracion!$G$6)</f>
        <v>16634.3</v>
      </c>
      <c r="N1521" s="4">
        <f>(F1521-Calibracion!$G$7)</f>
        <v>405.98</v>
      </c>
    </row>
    <row r="1522" spans="1:14" x14ac:dyDescent="0.25">
      <c r="A1522" s="13">
        <v>-779</v>
      </c>
      <c r="B1522" s="13">
        <v>4155</v>
      </c>
      <c r="C1522" s="13">
        <v>-34</v>
      </c>
      <c r="D1522" s="13">
        <v>2384</v>
      </c>
      <c r="E1522" s="13">
        <v>16957</v>
      </c>
      <c r="F1522" s="13">
        <v>460</v>
      </c>
      <c r="G1522" s="13">
        <v>752906</v>
      </c>
      <c r="H1522" s="8">
        <f t="shared" si="23"/>
        <v>752.90599999999995</v>
      </c>
      <c r="I1522" s="4">
        <f>(A1522-Calibracion!$G$2)</f>
        <v>-1974.31</v>
      </c>
      <c r="J1522" s="4">
        <f>(B1522-Calibracion!$G$3)</f>
        <v>271.65999999999985</v>
      </c>
      <c r="K1522" s="4">
        <f>(C1522-Calibracion!$G$4)</f>
        <v>-290.58999999999997</v>
      </c>
      <c r="L1522" s="4">
        <f>(D1522-Calibracion!$G$5)</f>
        <v>2475.7800000000002</v>
      </c>
      <c r="M1522" s="4">
        <f>(E1522-Calibracion!$G$6)</f>
        <v>17021.3</v>
      </c>
      <c r="N1522" s="4">
        <f>(F1522-Calibracion!$G$7)</f>
        <v>464.98</v>
      </c>
    </row>
    <row r="1523" spans="1:14" x14ac:dyDescent="0.25">
      <c r="A1523" s="13">
        <v>-701</v>
      </c>
      <c r="B1523" s="13">
        <v>4201</v>
      </c>
      <c r="C1523" s="13">
        <v>-53</v>
      </c>
      <c r="D1523" s="13">
        <v>2492</v>
      </c>
      <c r="E1523" s="13">
        <v>17162</v>
      </c>
      <c r="F1523" s="13">
        <v>465</v>
      </c>
      <c r="G1523" s="13">
        <v>753401</v>
      </c>
      <c r="H1523" s="8">
        <f t="shared" si="23"/>
        <v>753.40099999999995</v>
      </c>
      <c r="I1523" s="4">
        <f>(A1523-Calibracion!$G$2)</f>
        <v>-1896.31</v>
      </c>
      <c r="J1523" s="4">
        <f>(B1523-Calibracion!$G$3)</f>
        <v>317.65999999999985</v>
      </c>
      <c r="K1523" s="4">
        <f>(C1523-Calibracion!$G$4)</f>
        <v>-309.58999999999997</v>
      </c>
      <c r="L1523" s="4">
        <f>(D1523-Calibracion!$G$5)</f>
        <v>2583.7800000000002</v>
      </c>
      <c r="M1523" s="4">
        <f>(E1523-Calibracion!$G$6)</f>
        <v>17226.3</v>
      </c>
      <c r="N1523" s="4">
        <f>(F1523-Calibracion!$G$7)</f>
        <v>469.98</v>
      </c>
    </row>
    <row r="1524" spans="1:14" x14ac:dyDescent="0.25">
      <c r="A1524" s="13">
        <v>-705</v>
      </c>
      <c r="B1524" s="13">
        <v>4184</v>
      </c>
      <c r="C1524" s="13">
        <v>-21</v>
      </c>
      <c r="D1524" s="13">
        <v>2521</v>
      </c>
      <c r="E1524" s="13">
        <v>17233</v>
      </c>
      <c r="F1524" s="13">
        <v>463</v>
      </c>
      <c r="G1524" s="13">
        <v>753896</v>
      </c>
      <c r="H1524" s="8">
        <f t="shared" si="23"/>
        <v>753.89599999999996</v>
      </c>
      <c r="I1524" s="4">
        <f>(A1524-Calibracion!$G$2)</f>
        <v>-1900.31</v>
      </c>
      <c r="J1524" s="4">
        <f>(B1524-Calibracion!$G$3)</f>
        <v>300.65999999999985</v>
      </c>
      <c r="K1524" s="4">
        <f>(C1524-Calibracion!$G$4)</f>
        <v>-277.58999999999997</v>
      </c>
      <c r="L1524" s="4">
        <f>(D1524-Calibracion!$G$5)</f>
        <v>2612.7800000000002</v>
      </c>
      <c r="M1524" s="4">
        <f>(E1524-Calibracion!$G$6)</f>
        <v>17297.3</v>
      </c>
      <c r="N1524" s="4">
        <f>(F1524-Calibracion!$G$7)</f>
        <v>467.98</v>
      </c>
    </row>
    <row r="1525" spans="1:14" x14ac:dyDescent="0.25">
      <c r="A1525" s="13">
        <v>-731</v>
      </c>
      <c r="B1525" s="13">
        <v>4113</v>
      </c>
      <c r="C1525" s="13">
        <v>52</v>
      </c>
      <c r="D1525" s="13">
        <v>2453</v>
      </c>
      <c r="E1525" s="13">
        <v>17367</v>
      </c>
      <c r="F1525" s="13">
        <v>466</v>
      </c>
      <c r="G1525" s="13">
        <v>754391</v>
      </c>
      <c r="H1525" s="8">
        <f t="shared" si="23"/>
        <v>754.39099999999996</v>
      </c>
      <c r="I1525" s="4">
        <f>(A1525-Calibracion!$G$2)</f>
        <v>-1926.31</v>
      </c>
      <c r="J1525" s="4">
        <f>(B1525-Calibracion!$G$3)</f>
        <v>229.65999999999985</v>
      </c>
      <c r="K1525" s="4">
        <f>(C1525-Calibracion!$G$4)</f>
        <v>-204.58999999999997</v>
      </c>
      <c r="L1525" s="4">
        <f>(D1525-Calibracion!$G$5)</f>
        <v>2544.7800000000002</v>
      </c>
      <c r="M1525" s="4">
        <f>(E1525-Calibracion!$G$6)</f>
        <v>17431.3</v>
      </c>
      <c r="N1525" s="4">
        <f>(F1525-Calibracion!$G$7)</f>
        <v>470.98</v>
      </c>
    </row>
    <row r="1526" spans="1:14" x14ac:dyDescent="0.25">
      <c r="A1526" s="13">
        <v>-855</v>
      </c>
      <c r="B1526" s="13">
        <v>4126</v>
      </c>
      <c r="C1526" s="13">
        <v>40</v>
      </c>
      <c r="D1526" s="13">
        <v>2338</v>
      </c>
      <c r="E1526" s="13">
        <v>17641</v>
      </c>
      <c r="F1526" s="13">
        <v>401</v>
      </c>
      <c r="G1526" s="13">
        <v>754886</v>
      </c>
      <c r="H1526" s="8">
        <f t="shared" si="23"/>
        <v>754.88599999999997</v>
      </c>
      <c r="I1526" s="4">
        <f>(A1526-Calibracion!$G$2)</f>
        <v>-2050.31</v>
      </c>
      <c r="J1526" s="4">
        <f>(B1526-Calibracion!$G$3)</f>
        <v>242.65999999999985</v>
      </c>
      <c r="K1526" s="4">
        <f>(C1526-Calibracion!$G$4)</f>
        <v>-216.58999999999997</v>
      </c>
      <c r="L1526" s="4">
        <f>(D1526-Calibracion!$G$5)</f>
        <v>2429.7800000000002</v>
      </c>
      <c r="M1526" s="4">
        <f>(E1526-Calibracion!$G$6)</f>
        <v>17705.3</v>
      </c>
      <c r="N1526" s="4">
        <f>(F1526-Calibracion!$G$7)</f>
        <v>405.98</v>
      </c>
    </row>
    <row r="1527" spans="1:14" x14ac:dyDescent="0.25">
      <c r="A1527" s="13">
        <v>-879</v>
      </c>
      <c r="B1527" s="13">
        <v>4150</v>
      </c>
      <c r="C1527" s="13">
        <v>81</v>
      </c>
      <c r="D1527" s="13">
        <v>2197</v>
      </c>
      <c r="E1527" s="13">
        <v>17968</v>
      </c>
      <c r="F1527" s="13">
        <v>361</v>
      </c>
      <c r="G1527" s="13">
        <v>755381</v>
      </c>
      <c r="H1527" s="8">
        <f t="shared" si="23"/>
        <v>755.38099999999997</v>
      </c>
      <c r="I1527" s="4">
        <f>(A1527-Calibracion!$G$2)</f>
        <v>-2074.31</v>
      </c>
      <c r="J1527" s="4">
        <f>(B1527-Calibracion!$G$3)</f>
        <v>266.65999999999985</v>
      </c>
      <c r="K1527" s="4">
        <f>(C1527-Calibracion!$G$4)</f>
        <v>-175.58999999999997</v>
      </c>
      <c r="L1527" s="4">
        <f>(D1527-Calibracion!$G$5)</f>
        <v>2288.7800000000002</v>
      </c>
      <c r="M1527" s="4">
        <f>(E1527-Calibracion!$G$6)</f>
        <v>18032.3</v>
      </c>
      <c r="N1527" s="4">
        <f>(F1527-Calibracion!$G$7)</f>
        <v>365.98</v>
      </c>
    </row>
    <row r="1528" spans="1:14" x14ac:dyDescent="0.25">
      <c r="A1528" s="13">
        <v>-973</v>
      </c>
      <c r="B1528" s="13">
        <v>4421</v>
      </c>
      <c r="C1528" s="13">
        <v>324</v>
      </c>
      <c r="D1528" s="13">
        <v>2151</v>
      </c>
      <c r="E1528" s="13">
        <v>17948</v>
      </c>
      <c r="F1528" s="13">
        <v>441</v>
      </c>
      <c r="G1528" s="13">
        <v>755876</v>
      </c>
      <c r="H1528" s="8">
        <f t="shared" si="23"/>
        <v>755.87599999999998</v>
      </c>
      <c r="I1528" s="4">
        <f>(A1528-Calibracion!$G$2)</f>
        <v>-2168.31</v>
      </c>
      <c r="J1528" s="4">
        <f>(B1528-Calibracion!$G$3)</f>
        <v>537.65999999999985</v>
      </c>
      <c r="K1528" s="4">
        <f>(C1528-Calibracion!$G$4)</f>
        <v>67.410000000000025</v>
      </c>
      <c r="L1528" s="4">
        <f>(D1528-Calibracion!$G$5)</f>
        <v>2242.7800000000002</v>
      </c>
      <c r="M1528" s="4">
        <f>(E1528-Calibracion!$G$6)</f>
        <v>18012.3</v>
      </c>
      <c r="N1528" s="4">
        <f>(F1528-Calibracion!$G$7)</f>
        <v>445.98</v>
      </c>
    </row>
    <row r="1529" spans="1:14" x14ac:dyDescent="0.25">
      <c r="A1529" s="13">
        <v>-926</v>
      </c>
      <c r="B1529" s="13">
        <v>4130</v>
      </c>
      <c r="C1529" s="13">
        <v>150</v>
      </c>
      <c r="D1529" s="13">
        <v>2117</v>
      </c>
      <c r="E1529" s="13">
        <v>18807</v>
      </c>
      <c r="F1529" s="13">
        <v>158</v>
      </c>
      <c r="G1529" s="13">
        <v>756371</v>
      </c>
      <c r="H1529" s="8">
        <f t="shared" si="23"/>
        <v>756.37099999999998</v>
      </c>
      <c r="I1529" s="4">
        <f>(A1529-Calibracion!$G$2)</f>
        <v>-2121.31</v>
      </c>
      <c r="J1529" s="4">
        <f>(B1529-Calibracion!$G$3)</f>
        <v>246.65999999999985</v>
      </c>
      <c r="K1529" s="4">
        <f>(C1529-Calibracion!$G$4)</f>
        <v>-106.58999999999997</v>
      </c>
      <c r="L1529" s="4">
        <f>(D1529-Calibracion!$G$5)</f>
        <v>2208.7800000000002</v>
      </c>
      <c r="M1529" s="4">
        <f>(E1529-Calibracion!$G$6)</f>
        <v>18871.3</v>
      </c>
      <c r="N1529" s="4">
        <f>(F1529-Calibracion!$G$7)</f>
        <v>162.97999999999999</v>
      </c>
    </row>
    <row r="1530" spans="1:14" x14ac:dyDescent="0.25">
      <c r="A1530" s="13">
        <v>-942</v>
      </c>
      <c r="B1530" s="13">
        <v>4315</v>
      </c>
      <c r="C1530" s="13">
        <v>-105</v>
      </c>
      <c r="D1530" s="13">
        <v>2234</v>
      </c>
      <c r="E1530" s="13">
        <v>19036</v>
      </c>
      <c r="F1530" s="13">
        <v>263</v>
      </c>
      <c r="G1530" s="13">
        <v>756866</v>
      </c>
      <c r="H1530" s="8">
        <f t="shared" si="23"/>
        <v>756.86599999999999</v>
      </c>
      <c r="I1530" s="4">
        <f>(A1530-Calibracion!$G$2)</f>
        <v>-2137.31</v>
      </c>
      <c r="J1530" s="4">
        <f>(B1530-Calibracion!$G$3)</f>
        <v>431.65999999999985</v>
      </c>
      <c r="K1530" s="4">
        <f>(C1530-Calibracion!$G$4)</f>
        <v>-361.59</v>
      </c>
      <c r="L1530" s="4">
        <f>(D1530-Calibracion!$G$5)</f>
        <v>2325.7800000000002</v>
      </c>
      <c r="M1530" s="4">
        <f>(E1530-Calibracion!$G$6)</f>
        <v>19100.3</v>
      </c>
      <c r="N1530" s="4">
        <f>(F1530-Calibracion!$G$7)</f>
        <v>267.98</v>
      </c>
    </row>
    <row r="1531" spans="1:14" x14ac:dyDescent="0.25">
      <c r="A1531" s="13">
        <v>-859</v>
      </c>
      <c r="B1531" s="13">
        <v>4290</v>
      </c>
      <c r="C1531" s="13">
        <v>559</v>
      </c>
      <c r="D1531" s="13">
        <v>2271</v>
      </c>
      <c r="E1531" s="13">
        <v>18815</v>
      </c>
      <c r="F1531" s="13">
        <v>554</v>
      </c>
      <c r="G1531" s="13">
        <v>757361</v>
      </c>
      <c r="H1531" s="8">
        <f t="shared" si="23"/>
        <v>757.36099999999999</v>
      </c>
      <c r="I1531" s="4">
        <f>(A1531-Calibracion!$G$2)</f>
        <v>-2054.31</v>
      </c>
      <c r="J1531" s="4">
        <f>(B1531-Calibracion!$G$3)</f>
        <v>406.65999999999985</v>
      </c>
      <c r="K1531" s="4">
        <f>(C1531-Calibracion!$G$4)</f>
        <v>302.41000000000003</v>
      </c>
      <c r="L1531" s="4">
        <f>(D1531-Calibracion!$G$5)</f>
        <v>2362.7800000000002</v>
      </c>
      <c r="M1531" s="4">
        <f>(E1531-Calibracion!$G$6)</f>
        <v>18879.3</v>
      </c>
      <c r="N1531" s="4">
        <f>(F1531-Calibracion!$G$7)</f>
        <v>558.98</v>
      </c>
    </row>
    <row r="1532" spans="1:14" x14ac:dyDescent="0.25">
      <c r="A1532" s="13">
        <v>-899</v>
      </c>
      <c r="B1532" s="13">
        <v>4246</v>
      </c>
      <c r="C1532" s="13">
        <v>360</v>
      </c>
      <c r="D1532" s="13">
        <v>2410</v>
      </c>
      <c r="E1532" s="13">
        <v>19387</v>
      </c>
      <c r="F1532" s="13">
        <v>563</v>
      </c>
      <c r="G1532" s="13">
        <v>757856</v>
      </c>
      <c r="H1532" s="8">
        <f t="shared" si="23"/>
        <v>757.85599999999999</v>
      </c>
      <c r="I1532" s="4">
        <f>(A1532-Calibracion!$G$2)</f>
        <v>-2094.31</v>
      </c>
      <c r="J1532" s="4">
        <f>(B1532-Calibracion!$G$3)</f>
        <v>362.65999999999985</v>
      </c>
      <c r="K1532" s="4">
        <f>(C1532-Calibracion!$G$4)</f>
        <v>103.41000000000003</v>
      </c>
      <c r="L1532" s="4">
        <f>(D1532-Calibracion!$G$5)</f>
        <v>2501.7800000000002</v>
      </c>
      <c r="M1532" s="4">
        <f>(E1532-Calibracion!$G$6)</f>
        <v>19451.3</v>
      </c>
      <c r="N1532" s="4">
        <f>(F1532-Calibracion!$G$7)</f>
        <v>567.98</v>
      </c>
    </row>
    <row r="1533" spans="1:14" x14ac:dyDescent="0.25">
      <c r="A1533" s="13">
        <v>-918</v>
      </c>
      <c r="B1533" s="13">
        <v>4283</v>
      </c>
      <c r="C1533" s="13">
        <v>35</v>
      </c>
      <c r="D1533" s="13">
        <v>2602</v>
      </c>
      <c r="E1533" s="13">
        <v>19673</v>
      </c>
      <c r="F1533" s="13">
        <v>480</v>
      </c>
      <c r="G1533" s="13">
        <v>758351</v>
      </c>
      <c r="H1533" s="8">
        <f t="shared" si="23"/>
        <v>758.351</v>
      </c>
      <c r="I1533" s="4">
        <f>(A1533-Calibracion!$G$2)</f>
        <v>-2113.31</v>
      </c>
      <c r="J1533" s="4">
        <f>(B1533-Calibracion!$G$3)</f>
        <v>399.65999999999985</v>
      </c>
      <c r="K1533" s="4">
        <f>(C1533-Calibracion!$G$4)</f>
        <v>-221.58999999999997</v>
      </c>
      <c r="L1533" s="4">
        <f>(D1533-Calibracion!$G$5)</f>
        <v>2693.78</v>
      </c>
      <c r="M1533" s="4">
        <f>(E1533-Calibracion!$G$6)</f>
        <v>19737.3</v>
      </c>
      <c r="N1533" s="4">
        <f>(F1533-Calibracion!$G$7)</f>
        <v>484.98</v>
      </c>
    </row>
    <row r="1534" spans="1:14" x14ac:dyDescent="0.25">
      <c r="A1534" s="13">
        <v>-808</v>
      </c>
      <c r="B1534" s="13">
        <v>4228</v>
      </c>
      <c r="C1534" s="13">
        <v>499</v>
      </c>
      <c r="D1534" s="13">
        <v>2750</v>
      </c>
      <c r="E1534" s="13">
        <v>19395</v>
      </c>
      <c r="F1534" s="13">
        <v>268</v>
      </c>
      <c r="G1534" s="13">
        <v>758846</v>
      </c>
      <c r="H1534" s="8">
        <f t="shared" si="23"/>
        <v>758.846</v>
      </c>
      <c r="I1534" s="4">
        <f>(A1534-Calibracion!$G$2)</f>
        <v>-2003.31</v>
      </c>
      <c r="J1534" s="4">
        <f>(B1534-Calibracion!$G$3)</f>
        <v>344.65999999999985</v>
      </c>
      <c r="K1534" s="4">
        <f>(C1534-Calibracion!$G$4)</f>
        <v>242.41000000000003</v>
      </c>
      <c r="L1534" s="4">
        <f>(D1534-Calibracion!$G$5)</f>
        <v>2841.78</v>
      </c>
      <c r="M1534" s="4">
        <f>(E1534-Calibracion!$G$6)</f>
        <v>19459.3</v>
      </c>
      <c r="N1534" s="4">
        <f>(F1534-Calibracion!$G$7)</f>
        <v>272.98</v>
      </c>
    </row>
    <row r="1535" spans="1:14" x14ac:dyDescent="0.25">
      <c r="A1535" s="13">
        <v>-788</v>
      </c>
      <c r="B1535" s="13">
        <v>4235</v>
      </c>
      <c r="C1535" s="13">
        <v>611</v>
      </c>
      <c r="D1535" s="13">
        <v>2910</v>
      </c>
      <c r="E1535" s="13">
        <v>19827</v>
      </c>
      <c r="F1535" s="13">
        <v>87</v>
      </c>
      <c r="G1535" s="13">
        <v>759341</v>
      </c>
      <c r="H1535" s="8">
        <f t="shared" si="23"/>
        <v>759.34100000000001</v>
      </c>
      <c r="I1535" s="4">
        <f>(A1535-Calibracion!$G$2)</f>
        <v>-1983.31</v>
      </c>
      <c r="J1535" s="4">
        <f>(B1535-Calibracion!$G$3)</f>
        <v>351.65999999999985</v>
      </c>
      <c r="K1535" s="4">
        <f>(C1535-Calibracion!$G$4)</f>
        <v>354.41</v>
      </c>
      <c r="L1535" s="4">
        <f>(D1535-Calibracion!$G$5)</f>
        <v>3001.78</v>
      </c>
      <c r="M1535" s="4">
        <f>(E1535-Calibracion!$G$6)</f>
        <v>19891.3</v>
      </c>
      <c r="N1535" s="4">
        <f>(F1535-Calibracion!$G$7)</f>
        <v>91.98</v>
      </c>
    </row>
    <row r="1536" spans="1:14" x14ac:dyDescent="0.25">
      <c r="A1536" s="13">
        <v>-848</v>
      </c>
      <c r="B1536" s="13">
        <v>4180</v>
      </c>
      <c r="C1536" s="13">
        <v>140</v>
      </c>
      <c r="D1536" s="13">
        <v>3036</v>
      </c>
      <c r="E1536" s="13">
        <v>19995</v>
      </c>
      <c r="F1536" s="13">
        <v>74</v>
      </c>
      <c r="G1536" s="13">
        <v>759836</v>
      </c>
      <c r="H1536" s="8">
        <f t="shared" si="23"/>
        <v>759.83600000000001</v>
      </c>
      <c r="I1536" s="4">
        <f>(A1536-Calibracion!$G$2)</f>
        <v>-2043.31</v>
      </c>
      <c r="J1536" s="4">
        <f>(B1536-Calibracion!$G$3)</f>
        <v>296.65999999999985</v>
      </c>
      <c r="K1536" s="4">
        <f>(C1536-Calibracion!$G$4)</f>
        <v>-116.58999999999997</v>
      </c>
      <c r="L1536" s="4">
        <f>(D1536-Calibracion!$G$5)</f>
        <v>3127.78</v>
      </c>
      <c r="M1536" s="4">
        <f>(E1536-Calibracion!$G$6)</f>
        <v>20059.3</v>
      </c>
      <c r="N1536" s="4">
        <f>(F1536-Calibracion!$G$7)</f>
        <v>78.98</v>
      </c>
    </row>
    <row r="1537" spans="1:14" x14ac:dyDescent="0.25">
      <c r="A1537" s="13">
        <v>-801</v>
      </c>
      <c r="B1537" s="13">
        <v>4419</v>
      </c>
      <c r="C1537" s="13">
        <v>288</v>
      </c>
      <c r="D1537" s="13">
        <v>3118</v>
      </c>
      <c r="E1537" s="13">
        <v>19870</v>
      </c>
      <c r="F1537" s="13">
        <v>682</v>
      </c>
      <c r="G1537" s="13">
        <v>760331</v>
      </c>
      <c r="H1537" s="8">
        <f t="shared" si="23"/>
        <v>760.33100000000002</v>
      </c>
      <c r="I1537" s="4">
        <f>(A1537-Calibracion!$G$2)</f>
        <v>-1996.31</v>
      </c>
      <c r="J1537" s="4">
        <f>(B1537-Calibracion!$G$3)</f>
        <v>535.65999999999985</v>
      </c>
      <c r="K1537" s="4">
        <f>(C1537-Calibracion!$G$4)</f>
        <v>31.410000000000025</v>
      </c>
      <c r="L1537" s="4">
        <f>(D1537-Calibracion!$G$5)</f>
        <v>3209.78</v>
      </c>
      <c r="M1537" s="4">
        <f>(E1537-Calibracion!$G$6)</f>
        <v>19934.3</v>
      </c>
      <c r="N1537" s="4">
        <f>(F1537-Calibracion!$G$7)</f>
        <v>686.98</v>
      </c>
    </row>
    <row r="1538" spans="1:14" x14ac:dyDescent="0.25">
      <c r="A1538" s="13">
        <v>-723</v>
      </c>
      <c r="B1538" s="13">
        <v>4212</v>
      </c>
      <c r="C1538" s="13">
        <v>587</v>
      </c>
      <c r="D1538" s="13">
        <v>3171</v>
      </c>
      <c r="E1538" s="13">
        <v>20070</v>
      </c>
      <c r="F1538" s="13">
        <v>706</v>
      </c>
      <c r="G1538" s="13">
        <v>760826</v>
      </c>
      <c r="H1538" s="8">
        <f t="shared" si="23"/>
        <v>760.82600000000002</v>
      </c>
      <c r="I1538" s="4">
        <f>(A1538-Calibracion!$G$2)</f>
        <v>-1918.31</v>
      </c>
      <c r="J1538" s="4">
        <f>(B1538-Calibracion!$G$3)</f>
        <v>328.65999999999985</v>
      </c>
      <c r="K1538" s="4">
        <f>(C1538-Calibracion!$G$4)</f>
        <v>330.41</v>
      </c>
      <c r="L1538" s="4">
        <f>(D1538-Calibracion!$G$5)</f>
        <v>3262.78</v>
      </c>
      <c r="M1538" s="4">
        <f>(E1538-Calibracion!$G$6)</f>
        <v>20134.3</v>
      </c>
      <c r="N1538" s="4">
        <f>(F1538-Calibracion!$G$7)</f>
        <v>710.98</v>
      </c>
    </row>
    <row r="1539" spans="1:14" x14ac:dyDescent="0.25">
      <c r="A1539" s="13">
        <v>-749</v>
      </c>
      <c r="B1539" s="13">
        <v>4242</v>
      </c>
      <c r="C1539" s="13">
        <v>505</v>
      </c>
      <c r="D1539" s="13">
        <v>3187</v>
      </c>
      <c r="E1539" s="13">
        <v>20238</v>
      </c>
      <c r="F1539" s="13">
        <v>492</v>
      </c>
      <c r="G1539" s="13">
        <v>761321</v>
      </c>
      <c r="H1539" s="8">
        <f t="shared" ref="H1539:H1602" si="24">G1539/1000</f>
        <v>761.32100000000003</v>
      </c>
      <c r="I1539" s="4">
        <f>(A1539-Calibracion!$G$2)</f>
        <v>-1944.31</v>
      </c>
      <c r="J1539" s="4">
        <f>(B1539-Calibracion!$G$3)</f>
        <v>358.65999999999985</v>
      </c>
      <c r="K1539" s="4">
        <f>(C1539-Calibracion!$G$4)</f>
        <v>248.41000000000003</v>
      </c>
      <c r="L1539" s="4">
        <f>(D1539-Calibracion!$G$5)</f>
        <v>3278.78</v>
      </c>
      <c r="M1539" s="4">
        <f>(E1539-Calibracion!$G$6)</f>
        <v>20302.3</v>
      </c>
      <c r="N1539" s="4">
        <f>(F1539-Calibracion!$G$7)</f>
        <v>496.98</v>
      </c>
    </row>
    <row r="1540" spans="1:14" x14ac:dyDescent="0.25">
      <c r="A1540" s="13">
        <v>-799</v>
      </c>
      <c r="B1540" s="13">
        <v>4285</v>
      </c>
      <c r="C1540" s="13">
        <v>480</v>
      </c>
      <c r="D1540" s="13">
        <v>3179</v>
      </c>
      <c r="E1540" s="13">
        <v>20226</v>
      </c>
      <c r="F1540" s="13">
        <v>496</v>
      </c>
      <c r="G1540" s="13">
        <v>761816</v>
      </c>
      <c r="H1540" s="8">
        <f t="shared" si="24"/>
        <v>761.81600000000003</v>
      </c>
      <c r="I1540" s="4">
        <f>(A1540-Calibracion!$G$2)</f>
        <v>-1994.31</v>
      </c>
      <c r="J1540" s="4">
        <f>(B1540-Calibracion!$G$3)</f>
        <v>401.65999999999985</v>
      </c>
      <c r="K1540" s="4">
        <f>(C1540-Calibracion!$G$4)</f>
        <v>223.41000000000003</v>
      </c>
      <c r="L1540" s="4">
        <f>(D1540-Calibracion!$G$5)</f>
        <v>3270.78</v>
      </c>
      <c r="M1540" s="4">
        <f>(E1540-Calibracion!$G$6)</f>
        <v>20290.3</v>
      </c>
      <c r="N1540" s="4">
        <f>(F1540-Calibracion!$G$7)</f>
        <v>500.98</v>
      </c>
    </row>
    <row r="1541" spans="1:14" x14ac:dyDescent="0.25">
      <c r="A1541" s="13">
        <v>-699</v>
      </c>
      <c r="B1541" s="13">
        <v>4251</v>
      </c>
      <c r="C1541" s="13">
        <v>417</v>
      </c>
      <c r="D1541" s="13">
        <v>3100</v>
      </c>
      <c r="E1541" s="13">
        <v>19901</v>
      </c>
      <c r="F1541" s="13">
        <v>559</v>
      </c>
      <c r="G1541" s="13">
        <v>762311</v>
      </c>
      <c r="H1541" s="8">
        <f t="shared" si="24"/>
        <v>762.31100000000004</v>
      </c>
      <c r="I1541" s="4">
        <f>(A1541-Calibracion!$G$2)</f>
        <v>-1894.31</v>
      </c>
      <c r="J1541" s="4">
        <f>(B1541-Calibracion!$G$3)</f>
        <v>367.65999999999985</v>
      </c>
      <c r="K1541" s="4">
        <f>(C1541-Calibracion!$G$4)</f>
        <v>160.41000000000003</v>
      </c>
      <c r="L1541" s="4">
        <f>(D1541-Calibracion!$G$5)</f>
        <v>3191.78</v>
      </c>
      <c r="M1541" s="4">
        <f>(E1541-Calibracion!$G$6)</f>
        <v>19965.3</v>
      </c>
      <c r="N1541" s="4">
        <f>(F1541-Calibracion!$G$7)</f>
        <v>563.98</v>
      </c>
    </row>
    <row r="1542" spans="1:14" x14ac:dyDescent="0.25">
      <c r="A1542" s="13">
        <v>-686</v>
      </c>
      <c r="B1542" s="13">
        <v>4176</v>
      </c>
      <c r="C1542" s="13">
        <v>701</v>
      </c>
      <c r="D1542" s="13">
        <v>3147</v>
      </c>
      <c r="E1542" s="13">
        <v>19722</v>
      </c>
      <c r="F1542" s="13">
        <v>523</v>
      </c>
      <c r="G1542" s="13">
        <v>762806</v>
      </c>
      <c r="H1542" s="8">
        <f t="shared" si="24"/>
        <v>762.80600000000004</v>
      </c>
      <c r="I1542" s="4">
        <f>(A1542-Calibracion!$G$2)</f>
        <v>-1881.31</v>
      </c>
      <c r="J1542" s="4">
        <f>(B1542-Calibracion!$G$3)</f>
        <v>292.65999999999985</v>
      </c>
      <c r="K1542" s="4">
        <f>(C1542-Calibracion!$G$4)</f>
        <v>444.41</v>
      </c>
      <c r="L1542" s="4">
        <f>(D1542-Calibracion!$G$5)</f>
        <v>3238.78</v>
      </c>
      <c r="M1542" s="4">
        <f>(E1542-Calibracion!$G$6)</f>
        <v>19786.3</v>
      </c>
      <c r="N1542" s="4">
        <f>(F1542-Calibracion!$G$7)</f>
        <v>527.98</v>
      </c>
    </row>
    <row r="1543" spans="1:14" x14ac:dyDescent="0.25">
      <c r="A1543" s="13">
        <v>-665</v>
      </c>
      <c r="B1543" s="13">
        <v>4148</v>
      </c>
      <c r="C1543" s="13">
        <v>719</v>
      </c>
      <c r="D1543" s="13">
        <v>3292</v>
      </c>
      <c r="E1543" s="13">
        <v>19847</v>
      </c>
      <c r="F1543" s="13">
        <v>426</v>
      </c>
      <c r="G1543" s="13">
        <v>763301</v>
      </c>
      <c r="H1543" s="8">
        <f t="shared" si="24"/>
        <v>763.30100000000004</v>
      </c>
      <c r="I1543" s="4">
        <f>(A1543-Calibracion!$G$2)</f>
        <v>-1860.31</v>
      </c>
      <c r="J1543" s="4">
        <f>(B1543-Calibracion!$G$3)</f>
        <v>264.65999999999985</v>
      </c>
      <c r="K1543" s="4">
        <f>(C1543-Calibracion!$G$4)</f>
        <v>462.41</v>
      </c>
      <c r="L1543" s="4">
        <f>(D1543-Calibracion!$G$5)</f>
        <v>3383.78</v>
      </c>
      <c r="M1543" s="4">
        <f>(E1543-Calibracion!$G$6)</f>
        <v>19911.3</v>
      </c>
      <c r="N1543" s="4">
        <f>(F1543-Calibracion!$G$7)</f>
        <v>430.98</v>
      </c>
    </row>
    <row r="1544" spans="1:14" x14ac:dyDescent="0.25">
      <c r="A1544" s="13">
        <v>-820</v>
      </c>
      <c r="B1544" s="13">
        <v>4144</v>
      </c>
      <c r="C1544" s="13">
        <v>231</v>
      </c>
      <c r="D1544" s="13">
        <v>3461</v>
      </c>
      <c r="E1544" s="13">
        <v>19995</v>
      </c>
      <c r="F1544" s="13">
        <v>352</v>
      </c>
      <c r="G1544" s="13">
        <v>763796</v>
      </c>
      <c r="H1544" s="8">
        <f t="shared" si="24"/>
        <v>763.79600000000005</v>
      </c>
      <c r="I1544" s="4">
        <f>(A1544-Calibracion!$G$2)</f>
        <v>-2015.31</v>
      </c>
      <c r="J1544" s="4">
        <f>(B1544-Calibracion!$G$3)</f>
        <v>260.65999999999985</v>
      </c>
      <c r="K1544" s="4">
        <f>(C1544-Calibracion!$G$4)</f>
        <v>-25.589999999999975</v>
      </c>
      <c r="L1544" s="4">
        <f>(D1544-Calibracion!$G$5)</f>
        <v>3552.78</v>
      </c>
      <c r="M1544" s="4">
        <f>(E1544-Calibracion!$G$6)</f>
        <v>20059.3</v>
      </c>
      <c r="N1544" s="4">
        <f>(F1544-Calibracion!$G$7)</f>
        <v>356.98</v>
      </c>
    </row>
    <row r="1545" spans="1:14" x14ac:dyDescent="0.25">
      <c r="A1545" s="13">
        <v>-866</v>
      </c>
      <c r="B1545" s="13">
        <v>4121</v>
      </c>
      <c r="C1545" s="13">
        <v>220</v>
      </c>
      <c r="D1545" s="13">
        <v>3538</v>
      </c>
      <c r="E1545" s="13">
        <v>19708</v>
      </c>
      <c r="F1545" s="13">
        <v>378</v>
      </c>
      <c r="G1545" s="13">
        <v>764291</v>
      </c>
      <c r="H1545" s="8">
        <f t="shared" si="24"/>
        <v>764.29100000000005</v>
      </c>
      <c r="I1545" s="4">
        <f>(A1545-Calibracion!$G$2)</f>
        <v>-2061.31</v>
      </c>
      <c r="J1545" s="4">
        <f>(B1545-Calibracion!$G$3)</f>
        <v>237.65999999999985</v>
      </c>
      <c r="K1545" s="4">
        <f>(C1545-Calibracion!$G$4)</f>
        <v>-36.589999999999975</v>
      </c>
      <c r="L1545" s="4">
        <f>(D1545-Calibracion!$G$5)</f>
        <v>3629.78</v>
      </c>
      <c r="M1545" s="4">
        <f>(E1545-Calibracion!$G$6)</f>
        <v>19772.3</v>
      </c>
      <c r="N1545" s="4">
        <f>(F1545-Calibracion!$G$7)</f>
        <v>382.98</v>
      </c>
    </row>
    <row r="1546" spans="1:14" x14ac:dyDescent="0.25">
      <c r="A1546" s="13">
        <v>-846</v>
      </c>
      <c r="B1546" s="13">
        <v>4056</v>
      </c>
      <c r="C1546" s="13">
        <v>511</v>
      </c>
      <c r="D1546" s="13">
        <v>3420</v>
      </c>
      <c r="E1546" s="13">
        <v>19551</v>
      </c>
      <c r="F1546" s="13">
        <v>363</v>
      </c>
      <c r="G1546" s="13">
        <v>764786</v>
      </c>
      <c r="H1546" s="8">
        <f t="shared" si="24"/>
        <v>764.78599999999994</v>
      </c>
      <c r="I1546" s="4">
        <f>(A1546-Calibracion!$G$2)</f>
        <v>-2041.31</v>
      </c>
      <c r="J1546" s="4">
        <f>(B1546-Calibracion!$G$3)</f>
        <v>172.65999999999985</v>
      </c>
      <c r="K1546" s="4">
        <f>(C1546-Calibracion!$G$4)</f>
        <v>254.41000000000003</v>
      </c>
      <c r="L1546" s="4">
        <f>(D1546-Calibracion!$G$5)</f>
        <v>3511.78</v>
      </c>
      <c r="M1546" s="4">
        <f>(E1546-Calibracion!$G$6)</f>
        <v>19615.3</v>
      </c>
      <c r="N1546" s="4">
        <f>(F1546-Calibracion!$G$7)</f>
        <v>367.98</v>
      </c>
    </row>
    <row r="1547" spans="1:14" x14ac:dyDescent="0.25">
      <c r="A1547" s="13">
        <v>-782</v>
      </c>
      <c r="B1547" s="13">
        <v>3995</v>
      </c>
      <c r="C1547" s="13">
        <v>689</v>
      </c>
      <c r="D1547" s="13">
        <v>3235</v>
      </c>
      <c r="E1547" s="13">
        <v>19772</v>
      </c>
      <c r="F1547" s="13">
        <v>380</v>
      </c>
      <c r="G1547" s="13">
        <v>765281</v>
      </c>
      <c r="H1547" s="8">
        <f t="shared" si="24"/>
        <v>765.28099999999995</v>
      </c>
      <c r="I1547" s="4">
        <f>(A1547-Calibracion!$G$2)</f>
        <v>-1977.31</v>
      </c>
      <c r="J1547" s="4">
        <f>(B1547-Calibracion!$G$3)</f>
        <v>111.65999999999985</v>
      </c>
      <c r="K1547" s="4">
        <f>(C1547-Calibracion!$G$4)</f>
        <v>432.41</v>
      </c>
      <c r="L1547" s="4">
        <f>(D1547-Calibracion!$G$5)</f>
        <v>3326.78</v>
      </c>
      <c r="M1547" s="4">
        <f>(E1547-Calibracion!$G$6)</f>
        <v>19836.3</v>
      </c>
      <c r="N1547" s="4">
        <f>(F1547-Calibracion!$G$7)</f>
        <v>384.98</v>
      </c>
    </row>
    <row r="1548" spans="1:14" x14ac:dyDescent="0.25">
      <c r="A1548" s="13">
        <v>-838</v>
      </c>
      <c r="B1548" s="13">
        <v>3928</v>
      </c>
      <c r="C1548" s="13">
        <v>653</v>
      </c>
      <c r="D1548" s="13">
        <v>2966</v>
      </c>
      <c r="E1548" s="13">
        <v>19729</v>
      </c>
      <c r="F1548" s="13">
        <v>321</v>
      </c>
      <c r="G1548" s="13">
        <v>765776</v>
      </c>
      <c r="H1548" s="8">
        <f t="shared" si="24"/>
        <v>765.77599999999995</v>
      </c>
      <c r="I1548" s="4">
        <f>(A1548-Calibracion!$G$2)</f>
        <v>-2033.31</v>
      </c>
      <c r="J1548" s="4">
        <f>(B1548-Calibracion!$G$3)</f>
        <v>44.659999999999854</v>
      </c>
      <c r="K1548" s="4">
        <f>(C1548-Calibracion!$G$4)</f>
        <v>396.41</v>
      </c>
      <c r="L1548" s="4">
        <f>(D1548-Calibracion!$G$5)</f>
        <v>3057.78</v>
      </c>
      <c r="M1548" s="4">
        <f>(E1548-Calibracion!$G$6)</f>
        <v>19793.3</v>
      </c>
      <c r="N1548" s="4">
        <f>(F1548-Calibracion!$G$7)</f>
        <v>325.98</v>
      </c>
    </row>
    <row r="1549" spans="1:14" x14ac:dyDescent="0.25">
      <c r="A1549" s="13">
        <v>-788</v>
      </c>
      <c r="B1549" s="13">
        <v>3900</v>
      </c>
      <c r="C1549" s="13">
        <v>863</v>
      </c>
      <c r="D1549" s="13">
        <v>2764</v>
      </c>
      <c r="E1549" s="13">
        <v>19490</v>
      </c>
      <c r="F1549" s="13">
        <v>317</v>
      </c>
      <c r="G1549" s="13">
        <v>766271</v>
      </c>
      <c r="H1549" s="8">
        <f t="shared" si="24"/>
        <v>766.27099999999996</v>
      </c>
      <c r="I1549" s="4">
        <f>(A1549-Calibracion!$G$2)</f>
        <v>-1983.31</v>
      </c>
      <c r="J1549" s="4">
        <f>(B1549-Calibracion!$G$3)</f>
        <v>16.659999999999854</v>
      </c>
      <c r="K1549" s="4">
        <f>(C1549-Calibracion!$G$4)</f>
        <v>606.41000000000008</v>
      </c>
      <c r="L1549" s="4">
        <f>(D1549-Calibracion!$G$5)</f>
        <v>2855.78</v>
      </c>
      <c r="M1549" s="4">
        <f>(E1549-Calibracion!$G$6)</f>
        <v>19554.3</v>
      </c>
      <c r="N1549" s="4">
        <f>(F1549-Calibracion!$G$7)</f>
        <v>321.98</v>
      </c>
    </row>
    <row r="1550" spans="1:14" x14ac:dyDescent="0.25">
      <c r="A1550" s="13">
        <v>-823</v>
      </c>
      <c r="B1550" s="13">
        <v>3943</v>
      </c>
      <c r="C1550" s="13">
        <v>900</v>
      </c>
      <c r="D1550" s="13">
        <v>2577</v>
      </c>
      <c r="E1550" s="13">
        <v>19396</v>
      </c>
      <c r="F1550" s="13">
        <v>277</v>
      </c>
      <c r="G1550" s="13">
        <v>766766</v>
      </c>
      <c r="H1550" s="8">
        <f t="shared" si="24"/>
        <v>766.76599999999996</v>
      </c>
      <c r="I1550" s="4">
        <f>(A1550-Calibracion!$G$2)</f>
        <v>-2018.31</v>
      </c>
      <c r="J1550" s="4">
        <f>(B1550-Calibracion!$G$3)</f>
        <v>59.659999999999854</v>
      </c>
      <c r="K1550" s="4">
        <f>(C1550-Calibracion!$G$4)</f>
        <v>643.41000000000008</v>
      </c>
      <c r="L1550" s="4">
        <f>(D1550-Calibracion!$G$5)</f>
        <v>2668.78</v>
      </c>
      <c r="M1550" s="4">
        <f>(E1550-Calibracion!$G$6)</f>
        <v>19460.3</v>
      </c>
      <c r="N1550" s="4">
        <f>(F1550-Calibracion!$G$7)</f>
        <v>281.98</v>
      </c>
    </row>
    <row r="1551" spans="1:14" x14ac:dyDescent="0.25">
      <c r="A1551" s="13">
        <v>-760</v>
      </c>
      <c r="B1551" s="13">
        <v>4118</v>
      </c>
      <c r="C1551" s="13">
        <v>920</v>
      </c>
      <c r="D1551" s="13">
        <v>2387</v>
      </c>
      <c r="E1551" s="13">
        <v>19228</v>
      </c>
      <c r="F1551" s="13">
        <v>249</v>
      </c>
      <c r="G1551" s="13">
        <v>767261</v>
      </c>
      <c r="H1551" s="8">
        <f t="shared" si="24"/>
        <v>767.26099999999997</v>
      </c>
      <c r="I1551" s="4">
        <f>(A1551-Calibracion!$G$2)</f>
        <v>-1955.31</v>
      </c>
      <c r="J1551" s="4">
        <f>(B1551-Calibracion!$G$3)</f>
        <v>234.65999999999985</v>
      </c>
      <c r="K1551" s="4">
        <f>(C1551-Calibracion!$G$4)</f>
        <v>663.41000000000008</v>
      </c>
      <c r="L1551" s="4">
        <f>(D1551-Calibracion!$G$5)</f>
        <v>2478.7800000000002</v>
      </c>
      <c r="M1551" s="4">
        <f>(E1551-Calibracion!$G$6)</f>
        <v>19292.3</v>
      </c>
      <c r="N1551" s="4">
        <f>(F1551-Calibracion!$G$7)</f>
        <v>253.98</v>
      </c>
    </row>
    <row r="1552" spans="1:14" x14ac:dyDescent="0.25">
      <c r="A1552" s="13">
        <v>-721</v>
      </c>
      <c r="B1552" s="13">
        <v>4255</v>
      </c>
      <c r="C1552" s="13">
        <v>799</v>
      </c>
      <c r="D1552" s="13">
        <v>2323</v>
      </c>
      <c r="E1552" s="13">
        <v>19158</v>
      </c>
      <c r="F1552" s="13">
        <v>406</v>
      </c>
      <c r="G1552" s="13">
        <v>767756</v>
      </c>
      <c r="H1552" s="8">
        <f t="shared" si="24"/>
        <v>767.75599999999997</v>
      </c>
      <c r="I1552" s="4">
        <f>(A1552-Calibracion!$G$2)</f>
        <v>-1916.31</v>
      </c>
      <c r="J1552" s="4">
        <f>(B1552-Calibracion!$G$3)</f>
        <v>371.65999999999985</v>
      </c>
      <c r="K1552" s="4">
        <f>(C1552-Calibracion!$G$4)</f>
        <v>542.41000000000008</v>
      </c>
      <c r="L1552" s="4">
        <f>(D1552-Calibracion!$G$5)</f>
        <v>2414.7800000000002</v>
      </c>
      <c r="M1552" s="4">
        <f>(E1552-Calibracion!$G$6)</f>
        <v>19222.3</v>
      </c>
      <c r="N1552" s="4">
        <f>(F1552-Calibracion!$G$7)</f>
        <v>410.98</v>
      </c>
    </row>
    <row r="1553" spans="1:14" x14ac:dyDescent="0.25">
      <c r="A1553" s="13">
        <v>-680</v>
      </c>
      <c r="B1553" s="13">
        <v>4220</v>
      </c>
      <c r="C1553" s="13">
        <v>842</v>
      </c>
      <c r="D1553" s="13">
        <v>2315</v>
      </c>
      <c r="E1553" s="13">
        <v>18907</v>
      </c>
      <c r="F1553" s="13">
        <v>419</v>
      </c>
      <c r="G1553" s="13">
        <v>768251</v>
      </c>
      <c r="H1553" s="8">
        <f t="shared" si="24"/>
        <v>768.25099999999998</v>
      </c>
      <c r="I1553" s="4">
        <f>(A1553-Calibracion!$G$2)</f>
        <v>-1875.31</v>
      </c>
      <c r="J1553" s="4">
        <f>(B1553-Calibracion!$G$3)</f>
        <v>336.65999999999985</v>
      </c>
      <c r="K1553" s="4">
        <f>(C1553-Calibracion!$G$4)</f>
        <v>585.41000000000008</v>
      </c>
      <c r="L1553" s="4">
        <f>(D1553-Calibracion!$G$5)</f>
        <v>2406.7800000000002</v>
      </c>
      <c r="M1553" s="4">
        <f>(E1553-Calibracion!$G$6)</f>
        <v>18971.3</v>
      </c>
      <c r="N1553" s="4">
        <f>(F1553-Calibracion!$G$7)</f>
        <v>423.98</v>
      </c>
    </row>
    <row r="1554" spans="1:14" x14ac:dyDescent="0.25">
      <c r="A1554" s="13">
        <v>-667</v>
      </c>
      <c r="B1554" s="13">
        <v>4221</v>
      </c>
      <c r="C1554" s="13">
        <v>893</v>
      </c>
      <c r="D1554" s="13">
        <v>2404</v>
      </c>
      <c r="E1554" s="13">
        <v>18646</v>
      </c>
      <c r="F1554" s="13">
        <v>296</v>
      </c>
      <c r="G1554" s="13">
        <v>768746</v>
      </c>
      <c r="H1554" s="8">
        <f t="shared" si="24"/>
        <v>768.74599999999998</v>
      </c>
      <c r="I1554" s="4">
        <f>(A1554-Calibracion!$G$2)</f>
        <v>-1862.31</v>
      </c>
      <c r="J1554" s="4">
        <f>(B1554-Calibracion!$G$3)</f>
        <v>337.65999999999985</v>
      </c>
      <c r="K1554" s="4">
        <f>(C1554-Calibracion!$G$4)</f>
        <v>636.41000000000008</v>
      </c>
      <c r="L1554" s="4">
        <f>(D1554-Calibracion!$G$5)</f>
        <v>2495.7800000000002</v>
      </c>
      <c r="M1554" s="4">
        <f>(E1554-Calibracion!$G$6)</f>
        <v>18710.3</v>
      </c>
      <c r="N1554" s="4">
        <f>(F1554-Calibracion!$G$7)</f>
        <v>300.98</v>
      </c>
    </row>
    <row r="1555" spans="1:14" x14ac:dyDescent="0.25">
      <c r="A1555" s="13">
        <v>-670</v>
      </c>
      <c r="B1555" s="13">
        <v>4245</v>
      </c>
      <c r="C1555" s="13">
        <v>862</v>
      </c>
      <c r="D1555" s="13">
        <v>2458</v>
      </c>
      <c r="E1555" s="13">
        <v>18520</v>
      </c>
      <c r="F1555" s="13">
        <v>240</v>
      </c>
      <c r="G1555" s="13">
        <v>769241</v>
      </c>
      <c r="H1555" s="8">
        <f t="shared" si="24"/>
        <v>769.24099999999999</v>
      </c>
      <c r="I1555" s="4">
        <f>(A1555-Calibracion!$G$2)</f>
        <v>-1865.31</v>
      </c>
      <c r="J1555" s="4">
        <f>(B1555-Calibracion!$G$3)</f>
        <v>361.65999999999985</v>
      </c>
      <c r="K1555" s="4">
        <f>(C1555-Calibracion!$G$4)</f>
        <v>605.41000000000008</v>
      </c>
      <c r="L1555" s="4">
        <f>(D1555-Calibracion!$G$5)</f>
        <v>2549.7800000000002</v>
      </c>
      <c r="M1555" s="4">
        <f>(E1555-Calibracion!$G$6)</f>
        <v>18584.3</v>
      </c>
      <c r="N1555" s="4">
        <f>(F1555-Calibracion!$G$7)</f>
        <v>244.98</v>
      </c>
    </row>
    <row r="1556" spans="1:14" x14ac:dyDescent="0.25">
      <c r="A1556" s="13">
        <v>-627</v>
      </c>
      <c r="B1556" s="13">
        <v>4262</v>
      </c>
      <c r="C1556" s="13">
        <v>864</v>
      </c>
      <c r="D1556" s="13">
        <v>2544</v>
      </c>
      <c r="E1556" s="13">
        <v>18299</v>
      </c>
      <c r="F1556" s="13">
        <v>173</v>
      </c>
      <c r="G1556" s="13">
        <v>769736</v>
      </c>
      <c r="H1556" s="8">
        <f t="shared" si="24"/>
        <v>769.73599999999999</v>
      </c>
      <c r="I1556" s="4">
        <f>(A1556-Calibracion!$G$2)</f>
        <v>-1822.31</v>
      </c>
      <c r="J1556" s="4">
        <f>(B1556-Calibracion!$G$3)</f>
        <v>378.65999999999985</v>
      </c>
      <c r="K1556" s="4">
        <f>(C1556-Calibracion!$G$4)</f>
        <v>607.41000000000008</v>
      </c>
      <c r="L1556" s="4">
        <f>(D1556-Calibracion!$G$5)</f>
        <v>2635.78</v>
      </c>
      <c r="M1556" s="4">
        <f>(E1556-Calibracion!$G$6)</f>
        <v>18363.3</v>
      </c>
      <c r="N1556" s="4">
        <f>(F1556-Calibracion!$G$7)</f>
        <v>177.98</v>
      </c>
    </row>
    <row r="1557" spans="1:14" x14ac:dyDescent="0.25">
      <c r="A1557" s="13">
        <v>-563</v>
      </c>
      <c r="B1557" s="13">
        <v>4299</v>
      </c>
      <c r="C1557" s="13">
        <v>892</v>
      </c>
      <c r="D1557" s="13">
        <v>2671</v>
      </c>
      <c r="E1557" s="13">
        <v>18064</v>
      </c>
      <c r="F1557" s="13">
        <v>131</v>
      </c>
      <c r="G1557" s="13">
        <v>770231</v>
      </c>
      <c r="H1557" s="8">
        <f t="shared" si="24"/>
        <v>770.23099999999999</v>
      </c>
      <c r="I1557" s="4">
        <f>(A1557-Calibracion!$G$2)</f>
        <v>-1758.31</v>
      </c>
      <c r="J1557" s="4">
        <f>(B1557-Calibracion!$G$3)</f>
        <v>415.65999999999985</v>
      </c>
      <c r="K1557" s="4">
        <f>(C1557-Calibracion!$G$4)</f>
        <v>635.41000000000008</v>
      </c>
      <c r="L1557" s="4">
        <f>(D1557-Calibracion!$G$5)</f>
        <v>2762.78</v>
      </c>
      <c r="M1557" s="4">
        <f>(E1557-Calibracion!$G$6)</f>
        <v>18128.3</v>
      </c>
      <c r="N1557" s="4">
        <f>(F1557-Calibracion!$G$7)</f>
        <v>135.97999999999999</v>
      </c>
    </row>
    <row r="1558" spans="1:14" x14ac:dyDescent="0.25">
      <c r="A1558" s="13">
        <v>-506</v>
      </c>
      <c r="B1558" s="13">
        <v>4325</v>
      </c>
      <c r="C1558" s="13">
        <v>894</v>
      </c>
      <c r="D1558" s="13">
        <v>2762</v>
      </c>
      <c r="E1558" s="13">
        <v>17822</v>
      </c>
      <c r="F1558" s="13">
        <v>102</v>
      </c>
      <c r="G1558" s="13">
        <v>770726</v>
      </c>
      <c r="H1558" s="8">
        <f t="shared" si="24"/>
        <v>770.726</v>
      </c>
      <c r="I1558" s="4">
        <f>(A1558-Calibracion!$G$2)</f>
        <v>-1701.31</v>
      </c>
      <c r="J1558" s="4">
        <f>(B1558-Calibracion!$G$3)</f>
        <v>441.65999999999985</v>
      </c>
      <c r="K1558" s="4">
        <f>(C1558-Calibracion!$G$4)</f>
        <v>637.41000000000008</v>
      </c>
      <c r="L1558" s="4">
        <f>(D1558-Calibracion!$G$5)</f>
        <v>2853.78</v>
      </c>
      <c r="M1558" s="4">
        <f>(E1558-Calibracion!$G$6)</f>
        <v>17886.3</v>
      </c>
      <c r="N1558" s="4">
        <f>(F1558-Calibracion!$G$7)</f>
        <v>106.98</v>
      </c>
    </row>
    <row r="1559" spans="1:14" x14ac:dyDescent="0.25">
      <c r="A1559" s="13">
        <v>-485</v>
      </c>
      <c r="B1559" s="13">
        <v>4256</v>
      </c>
      <c r="C1559" s="13">
        <v>1013</v>
      </c>
      <c r="D1559" s="13">
        <v>2798</v>
      </c>
      <c r="E1559" s="13">
        <v>17484</v>
      </c>
      <c r="F1559" s="13">
        <v>50</v>
      </c>
      <c r="G1559" s="13">
        <v>771221</v>
      </c>
      <c r="H1559" s="8">
        <f t="shared" si="24"/>
        <v>771.221</v>
      </c>
      <c r="I1559" s="4">
        <f>(A1559-Calibracion!$G$2)</f>
        <v>-1680.31</v>
      </c>
      <c r="J1559" s="4">
        <f>(B1559-Calibracion!$G$3)</f>
        <v>372.65999999999985</v>
      </c>
      <c r="K1559" s="4">
        <f>(C1559-Calibracion!$G$4)</f>
        <v>756.41000000000008</v>
      </c>
      <c r="L1559" s="4">
        <f>(D1559-Calibracion!$G$5)</f>
        <v>2889.78</v>
      </c>
      <c r="M1559" s="4">
        <f>(E1559-Calibracion!$G$6)</f>
        <v>17548.3</v>
      </c>
      <c r="N1559" s="4">
        <f>(F1559-Calibracion!$G$7)</f>
        <v>54.980000000000004</v>
      </c>
    </row>
    <row r="1560" spans="1:14" x14ac:dyDescent="0.25">
      <c r="A1560" s="13">
        <v>-456</v>
      </c>
      <c r="B1560" s="13">
        <v>4196</v>
      </c>
      <c r="C1560" s="13">
        <v>981</v>
      </c>
      <c r="D1560" s="13">
        <v>2863</v>
      </c>
      <c r="E1560" s="13">
        <v>17186</v>
      </c>
      <c r="F1560" s="13">
        <v>-62</v>
      </c>
      <c r="G1560" s="13">
        <v>771716</v>
      </c>
      <c r="H1560" s="8">
        <f t="shared" si="24"/>
        <v>771.71600000000001</v>
      </c>
      <c r="I1560" s="4">
        <f>(A1560-Calibracion!$G$2)</f>
        <v>-1651.31</v>
      </c>
      <c r="J1560" s="4">
        <f>(B1560-Calibracion!$G$3)</f>
        <v>312.65999999999985</v>
      </c>
      <c r="K1560" s="4">
        <f>(C1560-Calibracion!$G$4)</f>
        <v>724.41000000000008</v>
      </c>
      <c r="L1560" s="4">
        <f>(D1560-Calibracion!$G$5)</f>
        <v>2954.78</v>
      </c>
      <c r="M1560" s="4">
        <f>(E1560-Calibracion!$G$6)</f>
        <v>17250.3</v>
      </c>
      <c r="N1560" s="4">
        <f>(F1560-Calibracion!$G$7)</f>
        <v>-57.019999999999996</v>
      </c>
    </row>
    <row r="1561" spans="1:14" x14ac:dyDescent="0.25">
      <c r="A1561" s="13">
        <v>-388</v>
      </c>
      <c r="B1561" s="13">
        <v>4184</v>
      </c>
      <c r="C1561" s="13">
        <v>1024</v>
      </c>
      <c r="D1561" s="13">
        <v>2808</v>
      </c>
      <c r="E1561" s="13">
        <v>16751</v>
      </c>
      <c r="F1561" s="13">
        <v>-105</v>
      </c>
      <c r="G1561" s="13">
        <v>772211</v>
      </c>
      <c r="H1561" s="8">
        <f t="shared" si="24"/>
        <v>772.21100000000001</v>
      </c>
      <c r="I1561" s="4">
        <f>(A1561-Calibracion!$G$2)</f>
        <v>-1583.31</v>
      </c>
      <c r="J1561" s="4">
        <f>(B1561-Calibracion!$G$3)</f>
        <v>300.65999999999985</v>
      </c>
      <c r="K1561" s="4">
        <f>(C1561-Calibracion!$G$4)</f>
        <v>767.41000000000008</v>
      </c>
      <c r="L1561" s="4">
        <f>(D1561-Calibracion!$G$5)</f>
        <v>2899.78</v>
      </c>
      <c r="M1561" s="4">
        <f>(E1561-Calibracion!$G$6)</f>
        <v>16815.3</v>
      </c>
      <c r="N1561" s="4">
        <f>(F1561-Calibracion!$G$7)</f>
        <v>-100.02</v>
      </c>
    </row>
    <row r="1562" spans="1:14" x14ac:dyDescent="0.25">
      <c r="A1562" s="13">
        <v>-334</v>
      </c>
      <c r="B1562" s="13">
        <v>4200</v>
      </c>
      <c r="C1562" s="13">
        <v>1060</v>
      </c>
      <c r="D1562" s="13">
        <v>2774</v>
      </c>
      <c r="E1562" s="13">
        <v>16283</v>
      </c>
      <c r="F1562" s="13">
        <v>-134</v>
      </c>
      <c r="G1562" s="13">
        <v>772706</v>
      </c>
      <c r="H1562" s="8">
        <f t="shared" si="24"/>
        <v>772.70600000000002</v>
      </c>
      <c r="I1562" s="4">
        <f>(A1562-Calibracion!$G$2)</f>
        <v>-1529.31</v>
      </c>
      <c r="J1562" s="4">
        <f>(B1562-Calibracion!$G$3)</f>
        <v>316.65999999999985</v>
      </c>
      <c r="K1562" s="4">
        <f>(C1562-Calibracion!$G$4)</f>
        <v>803.41000000000008</v>
      </c>
      <c r="L1562" s="4">
        <f>(D1562-Calibracion!$G$5)</f>
        <v>2865.78</v>
      </c>
      <c r="M1562" s="4">
        <f>(E1562-Calibracion!$G$6)</f>
        <v>16347.3</v>
      </c>
      <c r="N1562" s="4">
        <f>(F1562-Calibracion!$G$7)</f>
        <v>-129.02000000000001</v>
      </c>
    </row>
    <row r="1563" spans="1:14" x14ac:dyDescent="0.25">
      <c r="A1563" s="13">
        <v>-272</v>
      </c>
      <c r="B1563" s="13">
        <v>4170</v>
      </c>
      <c r="C1563" s="13">
        <v>1049</v>
      </c>
      <c r="D1563" s="13">
        <v>2849</v>
      </c>
      <c r="E1563" s="13">
        <v>15916</v>
      </c>
      <c r="F1563" s="13">
        <v>-189</v>
      </c>
      <c r="G1563" s="13">
        <v>773201</v>
      </c>
      <c r="H1563" s="8">
        <f t="shared" si="24"/>
        <v>773.20100000000002</v>
      </c>
      <c r="I1563" s="4">
        <f>(A1563-Calibracion!$G$2)</f>
        <v>-1467.31</v>
      </c>
      <c r="J1563" s="4">
        <f>(B1563-Calibracion!$G$3)</f>
        <v>286.65999999999985</v>
      </c>
      <c r="K1563" s="4">
        <f>(C1563-Calibracion!$G$4)</f>
        <v>792.41000000000008</v>
      </c>
      <c r="L1563" s="4">
        <f>(D1563-Calibracion!$G$5)</f>
        <v>2940.78</v>
      </c>
      <c r="M1563" s="4">
        <f>(E1563-Calibracion!$G$6)</f>
        <v>15980.3</v>
      </c>
      <c r="N1563" s="4">
        <f>(F1563-Calibracion!$G$7)</f>
        <v>-184.02</v>
      </c>
    </row>
    <row r="1564" spans="1:14" x14ac:dyDescent="0.25">
      <c r="A1564" s="13">
        <v>-398</v>
      </c>
      <c r="B1564" s="13">
        <v>4416</v>
      </c>
      <c r="C1564" s="13">
        <v>480</v>
      </c>
      <c r="D1564" s="13">
        <v>2663</v>
      </c>
      <c r="E1564" s="13">
        <v>15709</v>
      </c>
      <c r="F1564" s="13">
        <v>-54</v>
      </c>
      <c r="G1564" s="13">
        <v>773696</v>
      </c>
      <c r="H1564" s="8">
        <f t="shared" si="24"/>
        <v>773.69600000000003</v>
      </c>
      <c r="I1564" s="4">
        <f>(A1564-Calibracion!$G$2)</f>
        <v>-1593.31</v>
      </c>
      <c r="J1564" s="4">
        <f>(B1564-Calibracion!$G$3)</f>
        <v>532.65999999999985</v>
      </c>
      <c r="K1564" s="4">
        <f>(C1564-Calibracion!$G$4)</f>
        <v>223.41000000000003</v>
      </c>
      <c r="L1564" s="4">
        <f>(D1564-Calibracion!$G$5)</f>
        <v>2754.78</v>
      </c>
      <c r="M1564" s="4">
        <f>(E1564-Calibracion!$G$6)</f>
        <v>15773.3</v>
      </c>
      <c r="N1564" s="4">
        <f>(F1564-Calibracion!$G$7)</f>
        <v>-49.019999999999996</v>
      </c>
    </row>
    <row r="1565" spans="1:14" x14ac:dyDescent="0.25">
      <c r="A1565" s="13">
        <v>5</v>
      </c>
      <c r="B1565" s="13">
        <v>4254</v>
      </c>
      <c r="C1565" s="13">
        <v>1274</v>
      </c>
      <c r="D1565" s="13">
        <v>2648</v>
      </c>
      <c r="E1565" s="13">
        <v>15011</v>
      </c>
      <c r="F1565" s="13">
        <v>179</v>
      </c>
      <c r="G1565" s="13">
        <v>774191</v>
      </c>
      <c r="H1565" s="8">
        <f t="shared" si="24"/>
        <v>774.19100000000003</v>
      </c>
      <c r="I1565" s="4">
        <f>(A1565-Calibracion!$G$2)</f>
        <v>-1190.31</v>
      </c>
      <c r="J1565" s="4">
        <f>(B1565-Calibracion!$G$3)</f>
        <v>370.65999999999985</v>
      </c>
      <c r="K1565" s="4">
        <f>(C1565-Calibracion!$G$4)</f>
        <v>1017.4100000000001</v>
      </c>
      <c r="L1565" s="4">
        <f>(D1565-Calibracion!$G$5)</f>
        <v>2739.78</v>
      </c>
      <c r="M1565" s="4">
        <f>(E1565-Calibracion!$G$6)</f>
        <v>15075.3</v>
      </c>
      <c r="N1565" s="4">
        <f>(F1565-Calibracion!$G$7)</f>
        <v>183.98</v>
      </c>
    </row>
    <row r="1566" spans="1:14" x14ac:dyDescent="0.25">
      <c r="A1566" s="13">
        <v>-5</v>
      </c>
      <c r="B1566" s="13">
        <v>4065</v>
      </c>
      <c r="C1566" s="13">
        <v>1150</v>
      </c>
      <c r="D1566" s="13">
        <v>2574</v>
      </c>
      <c r="E1566" s="13">
        <v>14746</v>
      </c>
      <c r="F1566" s="13">
        <v>106</v>
      </c>
      <c r="G1566" s="13">
        <v>774686</v>
      </c>
      <c r="H1566" s="8">
        <f t="shared" si="24"/>
        <v>774.68600000000004</v>
      </c>
      <c r="I1566" s="4">
        <f>(A1566-Calibracion!$G$2)</f>
        <v>-1200.31</v>
      </c>
      <c r="J1566" s="4">
        <f>(B1566-Calibracion!$G$3)</f>
        <v>181.65999999999985</v>
      </c>
      <c r="K1566" s="4">
        <f>(C1566-Calibracion!$G$4)</f>
        <v>893.41000000000008</v>
      </c>
      <c r="L1566" s="4">
        <f>(D1566-Calibracion!$G$5)</f>
        <v>2665.78</v>
      </c>
      <c r="M1566" s="4">
        <f>(E1566-Calibracion!$G$6)</f>
        <v>14810.3</v>
      </c>
      <c r="N1566" s="4">
        <f>(F1566-Calibracion!$G$7)</f>
        <v>110.98</v>
      </c>
    </row>
    <row r="1567" spans="1:14" x14ac:dyDescent="0.25">
      <c r="A1567" s="13">
        <v>-54</v>
      </c>
      <c r="B1567" s="13">
        <v>4127</v>
      </c>
      <c r="C1567" s="13">
        <v>969</v>
      </c>
      <c r="D1567" s="13">
        <v>2402</v>
      </c>
      <c r="E1567" s="13">
        <v>14310</v>
      </c>
      <c r="F1567" s="13">
        <v>174</v>
      </c>
      <c r="G1567" s="13">
        <v>775181</v>
      </c>
      <c r="H1567" s="8">
        <f t="shared" si="24"/>
        <v>775.18100000000004</v>
      </c>
      <c r="I1567" s="4">
        <f>(A1567-Calibracion!$G$2)</f>
        <v>-1249.31</v>
      </c>
      <c r="J1567" s="4">
        <f>(B1567-Calibracion!$G$3)</f>
        <v>243.65999999999985</v>
      </c>
      <c r="K1567" s="4">
        <f>(C1567-Calibracion!$G$4)</f>
        <v>712.41000000000008</v>
      </c>
      <c r="L1567" s="4">
        <f>(D1567-Calibracion!$G$5)</f>
        <v>2493.7800000000002</v>
      </c>
      <c r="M1567" s="4">
        <f>(E1567-Calibracion!$G$6)</f>
        <v>14374.3</v>
      </c>
      <c r="N1567" s="4">
        <f>(F1567-Calibracion!$G$7)</f>
        <v>178.98</v>
      </c>
    </row>
    <row r="1568" spans="1:14" x14ac:dyDescent="0.25">
      <c r="A1568" s="13">
        <v>-8</v>
      </c>
      <c r="B1568" s="13">
        <v>4150</v>
      </c>
      <c r="C1568" s="13">
        <v>1060</v>
      </c>
      <c r="D1568" s="13">
        <v>2149</v>
      </c>
      <c r="E1568" s="13">
        <v>13680</v>
      </c>
      <c r="F1568" s="13">
        <v>422</v>
      </c>
      <c r="G1568" s="13">
        <v>775676</v>
      </c>
      <c r="H1568" s="8">
        <f t="shared" si="24"/>
        <v>775.67600000000004</v>
      </c>
      <c r="I1568" s="4">
        <f>(A1568-Calibracion!$G$2)</f>
        <v>-1203.31</v>
      </c>
      <c r="J1568" s="4">
        <f>(B1568-Calibracion!$G$3)</f>
        <v>266.65999999999985</v>
      </c>
      <c r="K1568" s="4">
        <f>(C1568-Calibracion!$G$4)</f>
        <v>803.41000000000008</v>
      </c>
      <c r="L1568" s="4">
        <f>(D1568-Calibracion!$G$5)</f>
        <v>2240.7800000000002</v>
      </c>
      <c r="M1568" s="4">
        <f>(E1568-Calibracion!$G$6)</f>
        <v>13744.3</v>
      </c>
      <c r="N1568" s="4">
        <f>(F1568-Calibracion!$G$7)</f>
        <v>426.98</v>
      </c>
    </row>
    <row r="1569" spans="1:14" x14ac:dyDescent="0.25">
      <c r="A1569" s="13">
        <v>69</v>
      </c>
      <c r="B1569" s="13">
        <v>4203</v>
      </c>
      <c r="C1569" s="13">
        <v>1075</v>
      </c>
      <c r="D1569" s="13">
        <v>1958</v>
      </c>
      <c r="E1569" s="13">
        <v>13302</v>
      </c>
      <c r="F1569" s="13">
        <v>622</v>
      </c>
      <c r="G1569" s="13">
        <v>776171</v>
      </c>
      <c r="H1569" s="8">
        <f t="shared" si="24"/>
        <v>776.17100000000005</v>
      </c>
      <c r="I1569" s="4">
        <f>(A1569-Calibracion!$G$2)</f>
        <v>-1126.31</v>
      </c>
      <c r="J1569" s="4">
        <f>(B1569-Calibracion!$G$3)</f>
        <v>319.65999999999985</v>
      </c>
      <c r="K1569" s="4">
        <f>(C1569-Calibracion!$G$4)</f>
        <v>818.41000000000008</v>
      </c>
      <c r="L1569" s="4">
        <f>(D1569-Calibracion!$G$5)</f>
        <v>2049.7800000000002</v>
      </c>
      <c r="M1569" s="4">
        <f>(E1569-Calibracion!$G$6)</f>
        <v>13366.3</v>
      </c>
      <c r="N1569" s="4">
        <f>(F1569-Calibracion!$G$7)</f>
        <v>626.98</v>
      </c>
    </row>
    <row r="1570" spans="1:14" x14ac:dyDescent="0.25">
      <c r="A1570" s="13">
        <v>174</v>
      </c>
      <c r="B1570" s="13">
        <v>4202</v>
      </c>
      <c r="C1570" s="13">
        <v>1186</v>
      </c>
      <c r="D1570" s="13">
        <v>1749</v>
      </c>
      <c r="E1570" s="13">
        <v>12803</v>
      </c>
      <c r="F1570" s="13">
        <v>732</v>
      </c>
      <c r="G1570" s="13">
        <v>776666</v>
      </c>
      <c r="H1570" s="8">
        <f t="shared" si="24"/>
        <v>776.66600000000005</v>
      </c>
      <c r="I1570" s="4">
        <f>(A1570-Calibracion!$G$2)</f>
        <v>-1021.31</v>
      </c>
      <c r="J1570" s="4">
        <f>(B1570-Calibracion!$G$3)</f>
        <v>318.65999999999985</v>
      </c>
      <c r="K1570" s="4">
        <f>(C1570-Calibracion!$G$4)</f>
        <v>929.41000000000008</v>
      </c>
      <c r="L1570" s="4">
        <f>(D1570-Calibracion!$G$5)</f>
        <v>1840.78</v>
      </c>
      <c r="M1570" s="4">
        <f>(E1570-Calibracion!$G$6)</f>
        <v>12867.3</v>
      </c>
      <c r="N1570" s="4">
        <f>(F1570-Calibracion!$G$7)</f>
        <v>736.98</v>
      </c>
    </row>
    <row r="1571" spans="1:14" x14ac:dyDescent="0.25">
      <c r="A1571" s="13">
        <v>128</v>
      </c>
      <c r="B1571" s="13">
        <v>4227</v>
      </c>
      <c r="C1571" s="13">
        <v>1207</v>
      </c>
      <c r="D1571" s="13">
        <v>1536</v>
      </c>
      <c r="E1571" s="13">
        <v>12294</v>
      </c>
      <c r="F1571" s="13">
        <v>732</v>
      </c>
      <c r="G1571" s="13">
        <v>777161</v>
      </c>
      <c r="H1571" s="8">
        <f t="shared" si="24"/>
        <v>777.16099999999994</v>
      </c>
      <c r="I1571" s="4">
        <f>(A1571-Calibracion!$G$2)</f>
        <v>-1067.31</v>
      </c>
      <c r="J1571" s="4">
        <f>(B1571-Calibracion!$G$3)</f>
        <v>343.65999999999985</v>
      </c>
      <c r="K1571" s="4">
        <f>(C1571-Calibracion!$G$4)</f>
        <v>950.41000000000008</v>
      </c>
      <c r="L1571" s="4">
        <f>(D1571-Calibracion!$G$5)</f>
        <v>1627.78</v>
      </c>
      <c r="M1571" s="4">
        <f>(E1571-Calibracion!$G$6)</f>
        <v>12358.3</v>
      </c>
      <c r="N1571" s="4">
        <f>(F1571-Calibracion!$G$7)</f>
        <v>736.98</v>
      </c>
    </row>
    <row r="1572" spans="1:14" x14ac:dyDescent="0.25">
      <c r="A1572" s="13">
        <v>196</v>
      </c>
      <c r="B1572" s="13">
        <v>4157</v>
      </c>
      <c r="C1572" s="13">
        <v>1288</v>
      </c>
      <c r="D1572" s="13">
        <v>1292</v>
      </c>
      <c r="E1572" s="13">
        <v>11823</v>
      </c>
      <c r="F1572" s="13">
        <v>547</v>
      </c>
      <c r="G1572" s="13">
        <v>777656</v>
      </c>
      <c r="H1572" s="8">
        <f t="shared" si="24"/>
        <v>777.65599999999995</v>
      </c>
      <c r="I1572" s="4">
        <f>(A1572-Calibracion!$G$2)</f>
        <v>-999.31</v>
      </c>
      <c r="J1572" s="4">
        <f>(B1572-Calibracion!$G$3)</f>
        <v>273.65999999999985</v>
      </c>
      <c r="K1572" s="4">
        <f>(C1572-Calibracion!$G$4)</f>
        <v>1031.4100000000001</v>
      </c>
      <c r="L1572" s="4">
        <f>(D1572-Calibracion!$G$5)</f>
        <v>1383.78</v>
      </c>
      <c r="M1572" s="4">
        <f>(E1572-Calibracion!$G$6)</f>
        <v>11887.3</v>
      </c>
      <c r="N1572" s="4">
        <f>(F1572-Calibracion!$G$7)</f>
        <v>551.98</v>
      </c>
    </row>
    <row r="1573" spans="1:14" x14ac:dyDescent="0.25">
      <c r="A1573" s="13">
        <v>188</v>
      </c>
      <c r="B1573" s="13">
        <v>4223</v>
      </c>
      <c r="C1573" s="13">
        <v>1367</v>
      </c>
      <c r="D1573" s="13">
        <v>1060</v>
      </c>
      <c r="E1573" s="13">
        <v>11321</v>
      </c>
      <c r="F1573" s="13">
        <v>541</v>
      </c>
      <c r="G1573" s="13">
        <v>778151</v>
      </c>
      <c r="H1573" s="8">
        <f t="shared" si="24"/>
        <v>778.15099999999995</v>
      </c>
      <c r="I1573" s="4">
        <f>(A1573-Calibracion!$G$2)</f>
        <v>-1007.31</v>
      </c>
      <c r="J1573" s="4">
        <f>(B1573-Calibracion!$G$3)</f>
        <v>339.65999999999985</v>
      </c>
      <c r="K1573" s="4">
        <f>(C1573-Calibracion!$G$4)</f>
        <v>1110.4100000000001</v>
      </c>
      <c r="L1573" s="4">
        <f>(D1573-Calibracion!$G$5)</f>
        <v>1151.78</v>
      </c>
      <c r="M1573" s="4">
        <f>(E1573-Calibracion!$G$6)</f>
        <v>11385.3</v>
      </c>
      <c r="N1573" s="4">
        <f>(F1573-Calibracion!$G$7)</f>
        <v>545.98</v>
      </c>
    </row>
    <row r="1574" spans="1:14" x14ac:dyDescent="0.25">
      <c r="A1574" s="13">
        <v>389</v>
      </c>
      <c r="B1574" s="13">
        <v>4224</v>
      </c>
      <c r="C1574" s="13">
        <v>1332</v>
      </c>
      <c r="D1574" s="13">
        <v>984</v>
      </c>
      <c r="E1574" s="13">
        <v>10872</v>
      </c>
      <c r="F1574" s="13">
        <v>397</v>
      </c>
      <c r="G1574" s="13">
        <v>778646</v>
      </c>
      <c r="H1574" s="8">
        <f t="shared" si="24"/>
        <v>778.64599999999996</v>
      </c>
      <c r="I1574" s="4">
        <f>(A1574-Calibracion!$G$2)</f>
        <v>-806.31</v>
      </c>
      <c r="J1574" s="4">
        <f>(B1574-Calibracion!$G$3)</f>
        <v>340.65999999999985</v>
      </c>
      <c r="K1574" s="4">
        <f>(C1574-Calibracion!$G$4)</f>
        <v>1075.4100000000001</v>
      </c>
      <c r="L1574" s="4">
        <f>(D1574-Calibracion!$G$5)</f>
        <v>1075.78</v>
      </c>
      <c r="M1574" s="4">
        <f>(E1574-Calibracion!$G$6)</f>
        <v>10936.3</v>
      </c>
      <c r="N1574" s="4">
        <f>(F1574-Calibracion!$G$7)</f>
        <v>401.98</v>
      </c>
    </row>
    <row r="1575" spans="1:14" x14ac:dyDescent="0.25">
      <c r="A1575" s="13">
        <v>543</v>
      </c>
      <c r="B1575" s="13">
        <v>4274</v>
      </c>
      <c r="C1575" s="13">
        <v>1414</v>
      </c>
      <c r="D1575" s="13">
        <v>941</v>
      </c>
      <c r="E1575" s="13">
        <v>10403</v>
      </c>
      <c r="F1575" s="13">
        <v>510</v>
      </c>
      <c r="G1575" s="13">
        <v>779141</v>
      </c>
      <c r="H1575" s="8">
        <f t="shared" si="24"/>
        <v>779.14099999999996</v>
      </c>
      <c r="I1575" s="4">
        <f>(A1575-Calibracion!$G$2)</f>
        <v>-652.30999999999995</v>
      </c>
      <c r="J1575" s="4">
        <f>(B1575-Calibracion!$G$3)</f>
        <v>390.65999999999985</v>
      </c>
      <c r="K1575" s="4">
        <f>(C1575-Calibracion!$G$4)</f>
        <v>1157.4100000000001</v>
      </c>
      <c r="L1575" s="4">
        <f>(D1575-Calibracion!$G$5)</f>
        <v>1032.78</v>
      </c>
      <c r="M1575" s="4">
        <f>(E1575-Calibracion!$G$6)</f>
        <v>10467.299999999999</v>
      </c>
      <c r="N1575" s="4">
        <f>(F1575-Calibracion!$G$7)</f>
        <v>514.98</v>
      </c>
    </row>
    <row r="1576" spans="1:14" x14ac:dyDescent="0.25">
      <c r="A1576" s="13">
        <v>531</v>
      </c>
      <c r="B1576" s="13">
        <v>4188</v>
      </c>
      <c r="C1576" s="13">
        <v>1330</v>
      </c>
      <c r="D1576" s="13">
        <v>952</v>
      </c>
      <c r="E1576" s="13">
        <v>9690</v>
      </c>
      <c r="F1576" s="13">
        <v>576</v>
      </c>
      <c r="G1576" s="13">
        <v>779636</v>
      </c>
      <c r="H1576" s="8">
        <f t="shared" si="24"/>
        <v>779.63599999999997</v>
      </c>
      <c r="I1576" s="4">
        <f>(A1576-Calibracion!$G$2)</f>
        <v>-664.31</v>
      </c>
      <c r="J1576" s="4">
        <f>(B1576-Calibracion!$G$3)</f>
        <v>304.65999999999985</v>
      </c>
      <c r="K1576" s="4">
        <f>(C1576-Calibracion!$G$4)</f>
        <v>1073.4100000000001</v>
      </c>
      <c r="L1576" s="4">
        <f>(D1576-Calibracion!$G$5)</f>
        <v>1043.78</v>
      </c>
      <c r="M1576" s="4">
        <f>(E1576-Calibracion!$G$6)</f>
        <v>9754.2999999999993</v>
      </c>
      <c r="N1576" s="4">
        <f>(F1576-Calibracion!$G$7)</f>
        <v>580.98</v>
      </c>
    </row>
    <row r="1577" spans="1:14" x14ac:dyDescent="0.25">
      <c r="A1577" s="13">
        <v>601</v>
      </c>
      <c r="B1577" s="13">
        <v>4202</v>
      </c>
      <c r="C1577" s="13">
        <v>1365</v>
      </c>
      <c r="D1577" s="13">
        <v>1138</v>
      </c>
      <c r="E1577" s="13">
        <v>9236</v>
      </c>
      <c r="F1577" s="13">
        <v>452</v>
      </c>
      <c r="G1577" s="13">
        <v>780131</v>
      </c>
      <c r="H1577" s="8">
        <f t="shared" si="24"/>
        <v>780.13099999999997</v>
      </c>
      <c r="I1577" s="4">
        <f>(A1577-Calibracion!$G$2)</f>
        <v>-594.30999999999995</v>
      </c>
      <c r="J1577" s="4">
        <f>(B1577-Calibracion!$G$3)</f>
        <v>318.65999999999985</v>
      </c>
      <c r="K1577" s="4">
        <f>(C1577-Calibracion!$G$4)</f>
        <v>1108.4100000000001</v>
      </c>
      <c r="L1577" s="4">
        <f>(D1577-Calibracion!$G$5)</f>
        <v>1229.78</v>
      </c>
      <c r="M1577" s="4">
        <f>(E1577-Calibracion!$G$6)</f>
        <v>9300.2999999999993</v>
      </c>
      <c r="N1577" s="4">
        <f>(F1577-Calibracion!$G$7)</f>
        <v>456.98</v>
      </c>
    </row>
    <row r="1578" spans="1:14" x14ac:dyDescent="0.25">
      <c r="A1578" s="13">
        <v>686</v>
      </c>
      <c r="B1578" s="13">
        <v>4121</v>
      </c>
      <c r="C1578" s="13">
        <v>1388</v>
      </c>
      <c r="D1578" s="13">
        <v>1268</v>
      </c>
      <c r="E1578" s="13">
        <v>8433</v>
      </c>
      <c r="F1578" s="13">
        <v>225</v>
      </c>
      <c r="G1578" s="13">
        <v>780626</v>
      </c>
      <c r="H1578" s="8">
        <f t="shared" si="24"/>
        <v>780.62599999999998</v>
      </c>
      <c r="I1578" s="4">
        <f>(A1578-Calibracion!$G$2)</f>
        <v>-509.30999999999995</v>
      </c>
      <c r="J1578" s="4">
        <f>(B1578-Calibracion!$G$3)</f>
        <v>237.65999999999985</v>
      </c>
      <c r="K1578" s="4">
        <f>(C1578-Calibracion!$G$4)</f>
        <v>1131.4100000000001</v>
      </c>
      <c r="L1578" s="4">
        <f>(D1578-Calibracion!$G$5)</f>
        <v>1359.78</v>
      </c>
      <c r="M1578" s="4">
        <f>(E1578-Calibracion!$G$6)</f>
        <v>8497.2999999999993</v>
      </c>
      <c r="N1578" s="4">
        <f>(F1578-Calibracion!$G$7)</f>
        <v>229.98</v>
      </c>
    </row>
    <row r="1579" spans="1:14" x14ac:dyDescent="0.25">
      <c r="A1579" s="13">
        <v>572</v>
      </c>
      <c r="B1579" s="13">
        <v>4215</v>
      </c>
      <c r="C1579" s="13">
        <v>1445</v>
      </c>
      <c r="D1579" s="13">
        <v>1532</v>
      </c>
      <c r="E1579" s="13">
        <v>7632</v>
      </c>
      <c r="F1579" s="13">
        <v>206</v>
      </c>
      <c r="G1579" s="13">
        <v>781121</v>
      </c>
      <c r="H1579" s="8">
        <f t="shared" si="24"/>
        <v>781.12099999999998</v>
      </c>
      <c r="I1579" s="4">
        <f>(A1579-Calibracion!$G$2)</f>
        <v>-623.30999999999995</v>
      </c>
      <c r="J1579" s="4">
        <f>(B1579-Calibracion!$G$3)</f>
        <v>331.65999999999985</v>
      </c>
      <c r="K1579" s="4">
        <f>(C1579-Calibracion!$G$4)</f>
        <v>1188.4100000000001</v>
      </c>
      <c r="L1579" s="4">
        <f>(D1579-Calibracion!$G$5)</f>
        <v>1623.78</v>
      </c>
      <c r="M1579" s="4">
        <f>(E1579-Calibracion!$G$6)</f>
        <v>7696.3</v>
      </c>
      <c r="N1579" s="4">
        <f>(F1579-Calibracion!$G$7)</f>
        <v>210.98</v>
      </c>
    </row>
    <row r="1580" spans="1:14" x14ac:dyDescent="0.25">
      <c r="A1580" s="13">
        <v>744</v>
      </c>
      <c r="B1580" s="13">
        <v>4252</v>
      </c>
      <c r="C1580" s="13">
        <v>1691</v>
      </c>
      <c r="D1580" s="13">
        <v>1542</v>
      </c>
      <c r="E1580" s="13">
        <v>6978</v>
      </c>
      <c r="F1580" s="13">
        <v>254</v>
      </c>
      <c r="G1580" s="13">
        <v>781616</v>
      </c>
      <c r="H1580" s="8">
        <f t="shared" si="24"/>
        <v>781.61599999999999</v>
      </c>
      <c r="I1580" s="4">
        <f>(A1580-Calibracion!$G$2)</f>
        <v>-451.30999999999995</v>
      </c>
      <c r="J1580" s="4">
        <f>(B1580-Calibracion!$G$3)</f>
        <v>368.65999999999985</v>
      </c>
      <c r="K1580" s="4">
        <f>(C1580-Calibracion!$G$4)</f>
        <v>1434.41</v>
      </c>
      <c r="L1580" s="4">
        <f>(D1580-Calibracion!$G$5)</f>
        <v>1633.78</v>
      </c>
      <c r="M1580" s="4">
        <f>(E1580-Calibracion!$G$6)</f>
        <v>7042.3</v>
      </c>
      <c r="N1580" s="4">
        <f>(F1580-Calibracion!$G$7)</f>
        <v>258.98</v>
      </c>
    </row>
    <row r="1581" spans="1:14" x14ac:dyDescent="0.25">
      <c r="A1581" s="13">
        <v>709</v>
      </c>
      <c r="B1581" s="13">
        <v>3960</v>
      </c>
      <c r="C1581" s="13">
        <v>1098</v>
      </c>
      <c r="D1581" s="13">
        <v>1763</v>
      </c>
      <c r="E1581" s="13">
        <v>6291</v>
      </c>
      <c r="F1581" s="13">
        <v>87</v>
      </c>
      <c r="G1581" s="13">
        <v>782111</v>
      </c>
      <c r="H1581" s="8">
        <f t="shared" si="24"/>
        <v>782.11099999999999</v>
      </c>
      <c r="I1581" s="4">
        <f>(A1581-Calibracion!$G$2)</f>
        <v>-486.30999999999995</v>
      </c>
      <c r="J1581" s="4">
        <f>(B1581-Calibracion!$G$3)</f>
        <v>76.659999999999854</v>
      </c>
      <c r="K1581" s="4">
        <f>(C1581-Calibracion!$G$4)</f>
        <v>841.41000000000008</v>
      </c>
      <c r="L1581" s="4">
        <f>(D1581-Calibracion!$G$5)</f>
        <v>1854.78</v>
      </c>
      <c r="M1581" s="4">
        <f>(E1581-Calibracion!$G$6)</f>
        <v>6355.3</v>
      </c>
      <c r="N1581" s="4">
        <f>(F1581-Calibracion!$G$7)</f>
        <v>91.98</v>
      </c>
    </row>
    <row r="1582" spans="1:14" x14ac:dyDescent="0.25">
      <c r="A1582" s="13">
        <v>773</v>
      </c>
      <c r="B1582" s="13">
        <v>4134</v>
      </c>
      <c r="C1582" s="13">
        <v>1431</v>
      </c>
      <c r="D1582" s="13">
        <v>1926</v>
      </c>
      <c r="E1582" s="13">
        <v>5697</v>
      </c>
      <c r="F1582" s="13">
        <v>-11</v>
      </c>
      <c r="G1582" s="13">
        <v>782606</v>
      </c>
      <c r="H1582" s="8">
        <f t="shared" si="24"/>
        <v>782.60599999999999</v>
      </c>
      <c r="I1582" s="4">
        <f>(A1582-Calibracion!$G$2)</f>
        <v>-422.30999999999995</v>
      </c>
      <c r="J1582" s="4">
        <f>(B1582-Calibracion!$G$3)</f>
        <v>250.65999999999985</v>
      </c>
      <c r="K1582" s="4">
        <f>(C1582-Calibracion!$G$4)</f>
        <v>1174.4100000000001</v>
      </c>
      <c r="L1582" s="4">
        <f>(D1582-Calibracion!$G$5)</f>
        <v>2017.78</v>
      </c>
      <c r="M1582" s="4">
        <f>(E1582-Calibracion!$G$6)</f>
        <v>5761.3</v>
      </c>
      <c r="N1582" s="4">
        <f>(F1582-Calibracion!$G$7)</f>
        <v>-6.02</v>
      </c>
    </row>
    <row r="1583" spans="1:14" x14ac:dyDescent="0.25">
      <c r="A1583" s="13">
        <v>792</v>
      </c>
      <c r="B1583" s="13">
        <v>3992</v>
      </c>
      <c r="C1583" s="13">
        <v>1486</v>
      </c>
      <c r="D1583" s="13">
        <v>1963</v>
      </c>
      <c r="E1583" s="13">
        <v>5288</v>
      </c>
      <c r="F1583" s="13">
        <v>-5</v>
      </c>
      <c r="G1583" s="13">
        <v>783101</v>
      </c>
      <c r="H1583" s="8">
        <f t="shared" si="24"/>
        <v>783.101</v>
      </c>
      <c r="I1583" s="4">
        <f>(A1583-Calibracion!$G$2)</f>
        <v>-403.30999999999995</v>
      </c>
      <c r="J1583" s="4">
        <f>(B1583-Calibracion!$G$3)</f>
        <v>108.65999999999985</v>
      </c>
      <c r="K1583" s="4">
        <f>(C1583-Calibracion!$G$4)</f>
        <v>1229.4100000000001</v>
      </c>
      <c r="L1583" s="4">
        <f>(D1583-Calibracion!$G$5)</f>
        <v>2054.7800000000002</v>
      </c>
      <c r="M1583" s="4">
        <f>(E1583-Calibracion!$G$6)</f>
        <v>5352.3</v>
      </c>
      <c r="N1583" s="4">
        <f>(F1583-Calibracion!$G$7)</f>
        <v>-1.9999999999999574E-2</v>
      </c>
    </row>
    <row r="1584" spans="1:14" x14ac:dyDescent="0.25">
      <c r="A1584" s="13">
        <v>835</v>
      </c>
      <c r="B1584" s="13">
        <v>4016</v>
      </c>
      <c r="C1584" s="13">
        <v>1429</v>
      </c>
      <c r="D1584" s="13">
        <v>1842</v>
      </c>
      <c r="E1584" s="13">
        <v>4517</v>
      </c>
      <c r="F1584" s="13">
        <v>-51</v>
      </c>
      <c r="G1584" s="13">
        <v>783596</v>
      </c>
      <c r="H1584" s="8">
        <f t="shared" si="24"/>
        <v>783.596</v>
      </c>
      <c r="I1584" s="4">
        <f>(A1584-Calibracion!$G$2)</f>
        <v>-360.30999999999995</v>
      </c>
      <c r="J1584" s="4">
        <f>(B1584-Calibracion!$G$3)</f>
        <v>132.65999999999985</v>
      </c>
      <c r="K1584" s="4">
        <f>(C1584-Calibracion!$G$4)</f>
        <v>1172.4100000000001</v>
      </c>
      <c r="L1584" s="4">
        <f>(D1584-Calibracion!$G$5)</f>
        <v>1933.78</v>
      </c>
      <c r="M1584" s="4">
        <f>(E1584-Calibracion!$G$6)</f>
        <v>4581.3</v>
      </c>
      <c r="N1584" s="4">
        <f>(F1584-Calibracion!$G$7)</f>
        <v>-46.019999999999996</v>
      </c>
    </row>
    <row r="1585" spans="1:14" x14ac:dyDescent="0.25">
      <c r="A1585" s="13">
        <v>960</v>
      </c>
      <c r="B1585" s="13">
        <v>4088</v>
      </c>
      <c r="C1585" s="13">
        <v>1616</v>
      </c>
      <c r="D1585" s="13">
        <v>1698</v>
      </c>
      <c r="E1585" s="13">
        <v>3932</v>
      </c>
      <c r="F1585" s="13">
        <v>95</v>
      </c>
      <c r="G1585" s="13">
        <v>784091</v>
      </c>
      <c r="H1585" s="8">
        <f t="shared" si="24"/>
        <v>784.09100000000001</v>
      </c>
      <c r="I1585" s="4">
        <f>(A1585-Calibracion!$G$2)</f>
        <v>-235.30999999999995</v>
      </c>
      <c r="J1585" s="4">
        <f>(B1585-Calibracion!$G$3)</f>
        <v>204.65999999999985</v>
      </c>
      <c r="K1585" s="4">
        <f>(C1585-Calibracion!$G$4)</f>
        <v>1359.41</v>
      </c>
      <c r="L1585" s="4">
        <f>(D1585-Calibracion!$G$5)</f>
        <v>1789.78</v>
      </c>
      <c r="M1585" s="4">
        <f>(E1585-Calibracion!$G$6)</f>
        <v>3996.3</v>
      </c>
      <c r="N1585" s="4">
        <f>(F1585-Calibracion!$G$7)</f>
        <v>99.98</v>
      </c>
    </row>
    <row r="1586" spans="1:14" x14ac:dyDescent="0.25">
      <c r="A1586" s="13">
        <v>911</v>
      </c>
      <c r="B1586" s="13">
        <v>3969</v>
      </c>
      <c r="C1586" s="13">
        <v>1512</v>
      </c>
      <c r="D1586" s="13">
        <v>1459</v>
      </c>
      <c r="E1586" s="13">
        <v>3176</v>
      </c>
      <c r="F1586" s="13">
        <v>215</v>
      </c>
      <c r="G1586" s="13">
        <v>784586</v>
      </c>
      <c r="H1586" s="8">
        <f t="shared" si="24"/>
        <v>784.58600000000001</v>
      </c>
      <c r="I1586" s="4">
        <f>(A1586-Calibracion!$G$2)</f>
        <v>-284.30999999999995</v>
      </c>
      <c r="J1586" s="4">
        <f>(B1586-Calibracion!$G$3)</f>
        <v>85.659999999999854</v>
      </c>
      <c r="K1586" s="4">
        <f>(C1586-Calibracion!$G$4)</f>
        <v>1255.4100000000001</v>
      </c>
      <c r="L1586" s="4">
        <f>(D1586-Calibracion!$G$5)</f>
        <v>1550.78</v>
      </c>
      <c r="M1586" s="4">
        <f>(E1586-Calibracion!$G$6)</f>
        <v>3240.3</v>
      </c>
      <c r="N1586" s="4">
        <f>(F1586-Calibracion!$G$7)</f>
        <v>219.98</v>
      </c>
    </row>
    <row r="1587" spans="1:14" x14ac:dyDescent="0.25">
      <c r="A1587" s="13">
        <v>934</v>
      </c>
      <c r="B1587" s="13">
        <v>3944</v>
      </c>
      <c r="C1587" s="13">
        <v>1689</v>
      </c>
      <c r="D1587" s="13">
        <v>1243</v>
      </c>
      <c r="E1587" s="13">
        <v>2362</v>
      </c>
      <c r="F1587" s="13">
        <v>267</v>
      </c>
      <c r="G1587" s="13">
        <v>785081</v>
      </c>
      <c r="H1587" s="8">
        <f t="shared" si="24"/>
        <v>785.08100000000002</v>
      </c>
      <c r="I1587" s="4">
        <f>(A1587-Calibracion!$G$2)</f>
        <v>-261.30999999999995</v>
      </c>
      <c r="J1587" s="4">
        <f>(B1587-Calibracion!$G$3)</f>
        <v>60.659999999999854</v>
      </c>
      <c r="K1587" s="4">
        <f>(C1587-Calibracion!$G$4)</f>
        <v>1432.41</v>
      </c>
      <c r="L1587" s="4">
        <f>(D1587-Calibracion!$G$5)</f>
        <v>1334.78</v>
      </c>
      <c r="M1587" s="4">
        <f>(E1587-Calibracion!$G$6)</f>
        <v>2426.3000000000002</v>
      </c>
      <c r="N1587" s="4">
        <f>(F1587-Calibracion!$G$7)</f>
        <v>271.98</v>
      </c>
    </row>
    <row r="1588" spans="1:14" x14ac:dyDescent="0.25">
      <c r="A1588" s="13">
        <v>902</v>
      </c>
      <c r="B1588" s="13">
        <v>3831</v>
      </c>
      <c r="C1588" s="13">
        <v>1638</v>
      </c>
      <c r="D1588" s="13">
        <v>1035</v>
      </c>
      <c r="E1588" s="13">
        <v>1454</v>
      </c>
      <c r="F1588" s="13">
        <v>265</v>
      </c>
      <c r="G1588" s="13">
        <v>785576</v>
      </c>
      <c r="H1588" s="8">
        <f t="shared" si="24"/>
        <v>785.57600000000002</v>
      </c>
      <c r="I1588" s="4">
        <f>(A1588-Calibracion!$G$2)</f>
        <v>-293.30999999999995</v>
      </c>
      <c r="J1588" s="4">
        <f>(B1588-Calibracion!$G$3)</f>
        <v>-52.340000000000146</v>
      </c>
      <c r="K1588" s="4">
        <f>(C1588-Calibracion!$G$4)</f>
        <v>1381.41</v>
      </c>
      <c r="L1588" s="4">
        <f>(D1588-Calibracion!$G$5)</f>
        <v>1126.78</v>
      </c>
      <c r="M1588" s="4">
        <f>(E1588-Calibracion!$G$6)</f>
        <v>1518.3</v>
      </c>
      <c r="N1588" s="4">
        <f>(F1588-Calibracion!$G$7)</f>
        <v>269.98</v>
      </c>
    </row>
    <row r="1589" spans="1:14" x14ac:dyDescent="0.25">
      <c r="A1589" s="13">
        <v>858</v>
      </c>
      <c r="B1589" s="13">
        <v>3769</v>
      </c>
      <c r="C1589" s="13">
        <v>1621</v>
      </c>
      <c r="D1589" s="13">
        <v>863</v>
      </c>
      <c r="E1589" s="13">
        <v>561</v>
      </c>
      <c r="F1589" s="13">
        <v>232</v>
      </c>
      <c r="G1589" s="13">
        <v>786071</v>
      </c>
      <c r="H1589" s="8">
        <f t="shared" si="24"/>
        <v>786.07100000000003</v>
      </c>
      <c r="I1589" s="4">
        <f>(A1589-Calibracion!$G$2)</f>
        <v>-337.30999999999995</v>
      </c>
      <c r="J1589" s="4">
        <f>(B1589-Calibracion!$G$3)</f>
        <v>-114.34000000000015</v>
      </c>
      <c r="K1589" s="4">
        <f>(C1589-Calibracion!$G$4)</f>
        <v>1364.41</v>
      </c>
      <c r="L1589" s="4">
        <f>(D1589-Calibracion!$G$5)</f>
        <v>954.78</v>
      </c>
      <c r="M1589" s="4">
        <f>(E1589-Calibracion!$G$6)</f>
        <v>625.29999999999995</v>
      </c>
      <c r="N1589" s="4">
        <f>(F1589-Calibracion!$G$7)</f>
        <v>236.98</v>
      </c>
    </row>
    <row r="1590" spans="1:14" x14ac:dyDescent="0.25">
      <c r="A1590" s="13">
        <v>767</v>
      </c>
      <c r="B1590" s="13">
        <v>3671</v>
      </c>
      <c r="C1590" s="13">
        <v>1607</v>
      </c>
      <c r="D1590" s="13">
        <v>609</v>
      </c>
      <c r="E1590" s="13">
        <v>-395</v>
      </c>
      <c r="F1590" s="13">
        <v>183</v>
      </c>
      <c r="G1590" s="13">
        <v>786566</v>
      </c>
      <c r="H1590" s="8">
        <f t="shared" si="24"/>
        <v>786.56600000000003</v>
      </c>
      <c r="I1590" s="4">
        <f>(A1590-Calibracion!$G$2)</f>
        <v>-428.30999999999995</v>
      </c>
      <c r="J1590" s="4">
        <f>(B1590-Calibracion!$G$3)</f>
        <v>-212.34000000000015</v>
      </c>
      <c r="K1590" s="4">
        <f>(C1590-Calibracion!$G$4)</f>
        <v>1350.41</v>
      </c>
      <c r="L1590" s="4">
        <f>(D1590-Calibracion!$G$5)</f>
        <v>700.78</v>
      </c>
      <c r="M1590" s="4">
        <f>(E1590-Calibracion!$G$6)</f>
        <v>-330.7</v>
      </c>
      <c r="N1590" s="4">
        <f>(F1590-Calibracion!$G$7)</f>
        <v>187.98</v>
      </c>
    </row>
    <row r="1591" spans="1:14" x14ac:dyDescent="0.25">
      <c r="A1591" s="13">
        <v>704</v>
      </c>
      <c r="B1591" s="13">
        <v>3584</v>
      </c>
      <c r="C1591" s="13">
        <v>1572</v>
      </c>
      <c r="D1591" s="13">
        <v>329</v>
      </c>
      <c r="E1591" s="13">
        <v>-1225</v>
      </c>
      <c r="F1591" s="13">
        <v>124</v>
      </c>
      <c r="G1591" s="13">
        <v>787061</v>
      </c>
      <c r="H1591" s="8">
        <f t="shared" si="24"/>
        <v>787.06100000000004</v>
      </c>
      <c r="I1591" s="4">
        <f>(A1591-Calibracion!$G$2)</f>
        <v>-491.30999999999995</v>
      </c>
      <c r="J1591" s="4">
        <f>(B1591-Calibracion!$G$3)</f>
        <v>-299.34000000000015</v>
      </c>
      <c r="K1591" s="4">
        <f>(C1591-Calibracion!$G$4)</f>
        <v>1315.41</v>
      </c>
      <c r="L1591" s="4">
        <f>(D1591-Calibracion!$G$5)</f>
        <v>420.78</v>
      </c>
      <c r="M1591" s="4">
        <f>(E1591-Calibracion!$G$6)</f>
        <v>-1160.7</v>
      </c>
      <c r="N1591" s="4">
        <f>(F1591-Calibracion!$G$7)</f>
        <v>128.97999999999999</v>
      </c>
    </row>
    <row r="1592" spans="1:14" x14ac:dyDescent="0.25">
      <c r="A1592" s="13">
        <v>682</v>
      </c>
      <c r="B1592" s="13">
        <v>3517</v>
      </c>
      <c r="C1592" s="13">
        <v>1528</v>
      </c>
      <c r="D1592" s="13">
        <v>-17</v>
      </c>
      <c r="E1592" s="13">
        <v>-2195</v>
      </c>
      <c r="F1592" s="13">
        <v>63</v>
      </c>
      <c r="G1592" s="13">
        <v>787556</v>
      </c>
      <c r="H1592" s="8">
        <f t="shared" si="24"/>
        <v>787.55600000000004</v>
      </c>
      <c r="I1592" s="4">
        <f>(A1592-Calibracion!$G$2)</f>
        <v>-513.30999999999995</v>
      </c>
      <c r="J1592" s="4">
        <f>(B1592-Calibracion!$G$3)</f>
        <v>-366.34000000000015</v>
      </c>
      <c r="K1592" s="4">
        <f>(C1592-Calibracion!$G$4)</f>
        <v>1271.4100000000001</v>
      </c>
      <c r="L1592" s="4">
        <f>(D1592-Calibracion!$G$5)</f>
        <v>74.78</v>
      </c>
      <c r="M1592" s="4">
        <f>(E1592-Calibracion!$G$6)</f>
        <v>-2130.6999999999998</v>
      </c>
      <c r="N1592" s="4">
        <f>(F1592-Calibracion!$G$7)</f>
        <v>67.98</v>
      </c>
    </row>
    <row r="1593" spans="1:14" x14ac:dyDescent="0.25">
      <c r="A1593" s="13">
        <v>686</v>
      </c>
      <c r="B1593" s="13">
        <v>3484</v>
      </c>
      <c r="C1593" s="13">
        <v>1493</v>
      </c>
      <c r="D1593" s="13">
        <v>-295</v>
      </c>
      <c r="E1593" s="13">
        <v>-2895</v>
      </c>
      <c r="F1593" s="13">
        <v>26</v>
      </c>
      <c r="G1593" s="13">
        <v>788051</v>
      </c>
      <c r="H1593" s="8">
        <f t="shared" si="24"/>
        <v>788.05100000000004</v>
      </c>
      <c r="I1593" s="4">
        <f>(A1593-Calibracion!$G$2)</f>
        <v>-509.30999999999995</v>
      </c>
      <c r="J1593" s="4">
        <f>(B1593-Calibracion!$G$3)</f>
        <v>-399.34000000000015</v>
      </c>
      <c r="K1593" s="4">
        <f>(C1593-Calibracion!$G$4)</f>
        <v>1236.4100000000001</v>
      </c>
      <c r="L1593" s="4">
        <f>(D1593-Calibracion!$G$5)</f>
        <v>-203.22</v>
      </c>
      <c r="M1593" s="4">
        <f>(E1593-Calibracion!$G$6)</f>
        <v>-2830.7</v>
      </c>
      <c r="N1593" s="4">
        <f>(F1593-Calibracion!$G$7)</f>
        <v>30.98</v>
      </c>
    </row>
    <row r="1594" spans="1:14" x14ac:dyDescent="0.25">
      <c r="A1594" s="13">
        <v>707</v>
      </c>
      <c r="B1594" s="13">
        <v>3504</v>
      </c>
      <c r="C1594" s="13">
        <v>1488</v>
      </c>
      <c r="D1594" s="13">
        <v>-646</v>
      </c>
      <c r="E1594" s="13">
        <v>-3786</v>
      </c>
      <c r="F1594" s="13">
        <v>-79</v>
      </c>
      <c r="G1594" s="13">
        <v>788546</v>
      </c>
      <c r="H1594" s="8">
        <f t="shared" si="24"/>
        <v>788.54600000000005</v>
      </c>
      <c r="I1594" s="4">
        <f>(A1594-Calibracion!$G$2)</f>
        <v>-488.30999999999995</v>
      </c>
      <c r="J1594" s="4">
        <f>(B1594-Calibracion!$G$3)</f>
        <v>-379.34000000000015</v>
      </c>
      <c r="K1594" s="4">
        <f>(C1594-Calibracion!$G$4)</f>
        <v>1231.4100000000001</v>
      </c>
      <c r="L1594" s="4">
        <f>(D1594-Calibracion!$G$5)</f>
        <v>-554.22</v>
      </c>
      <c r="M1594" s="4">
        <f>(E1594-Calibracion!$G$6)</f>
        <v>-3721.7</v>
      </c>
      <c r="N1594" s="4">
        <f>(F1594-Calibracion!$G$7)</f>
        <v>-74.02</v>
      </c>
    </row>
    <row r="1595" spans="1:14" x14ac:dyDescent="0.25">
      <c r="A1595" s="13">
        <v>672</v>
      </c>
      <c r="B1595" s="13">
        <v>3500</v>
      </c>
      <c r="C1595" s="13">
        <v>1395</v>
      </c>
      <c r="D1595" s="13">
        <v>-941</v>
      </c>
      <c r="E1595" s="13">
        <v>-4538</v>
      </c>
      <c r="F1595" s="13">
        <v>-150</v>
      </c>
      <c r="G1595" s="13">
        <v>789041</v>
      </c>
      <c r="H1595" s="8">
        <f t="shared" si="24"/>
        <v>789.04100000000005</v>
      </c>
      <c r="I1595" s="4">
        <f>(A1595-Calibracion!$G$2)</f>
        <v>-523.30999999999995</v>
      </c>
      <c r="J1595" s="4">
        <f>(B1595-Calibracion!$G$3)</f>
        <v>-383.34000000000015</v>
      </c>
      <c r="K1595" s="4">
        <f>(C1595-Calibracion!$G$4)</f>
        <v>1138.4100000000001</v>
      </c>
      <c r="L1595" s="4">
        <f>(D1595-Calibracion!$G$5)</f>
        <v>-849.22</v>
      </c>
      <c r="M1595" s="4">
        <f>(E1595-Calibracion!$G$6)</f>
        <v>-4473.7</v>
      </c>
      <c r="N1595" s="4">
        <f>(F1595-Calibracion!$G$7)</f>
        <v>-145.02000000000001</v>
      </c>
    </row>
    <row r="1596" spans="1:14" x14ac:dyDescent="0.25">
      <c r="A1596" s="13">
        <v>653</v>
      </c>
      <c r="B1596" s="13">
        <v>3538</v>
      </c>
      <c r="C1596" s="13">
        <v>1412</v>
      </c>
      <c r="D1596" s="13">
        <v>-1320</v>
      </c>
      <c r="E1596" s="13">
        <v>-5470</v>
      </c>
      <c r="F1596" s="13">
        <v>-276</v>
      </c>
      <c r="G1596" s="13">
        <v>789536</v>
      </c>
      <c r="H1596" s="8">
        <f t="shared" si="24"/>
        <v>789.53599999999994</v>
      </c>
      <c r="I1596" s="4">
        <f>(A1596-Calibracion!$G$2)</f>
        <v>-542.30999999999995</v>
      </c>
      <c r="J1596" s="4">
        <f>(B1596-Calibracion!$G$3)</f>
        <v>-345.34000000000015</v>
      </c>
      <c r="K1596" s="4">
        <f>(C1596-Calibracion!$G$4)</f>
        <v>1155.4100000000001</v>
      </c>
      <c r="L1596" s="4">
        <f>(D1596-Calibracion!$G$5)</f>
        <v>-1228.22</v>
      </c>
      <c r="M1596" s="4">
        <f>(E1596-Calibracion!$G$6)</f>
        <v>-5405.7</v>
      </c>
      <c r="N1596" s="4">
        <f>(F1596-Calibracion!$G$7)</f>
        <v>-271.02</v>
      </c>
    </row>
    <row r="1597" spans="1:14" x14ac:dyDescent="0.25">
      <c r="A1597" s="13">
        <v>616</v>
      </c>
      <c r="B1597" s="13">
        <v>3574</v>
      </c>
      <c r="C1597" s="13">
        <v>1383</v>
      </c>
      <c r="D1597" s="13">
        <v>-1700</v>
      </c>
      <c r="E1597" s="13">
        <v>-6390</v>
      </c>
      <c r="F1597" s="13">
        <v>-414</v>
      </c>
      <c r="G1597" s="13">
        <v>790031</v>
      </c>
      <c r="H1597" s="8">
        <f t="shared" si="24"/>
        <v>790.03099999999995</v>
      </c>
      <c r="I1597" s="4">
        <f>(A1597-Calibracion!$G$2)</f>
        <v>-579.30999999999995</v>
      </c>
      <c r="J1597" s="4">
        <f>(B1597-Calibracion!$G$3)</f>
        <v>-309.34000000000015</v>
      </c>
      <c r="K1597" s="4">
        <f>(C1597-Calibracion!$G$4)</f>
        <v>1126.4100000000001</v>
      </c>
      <c r="L1597" s="4">
        <f>(D1597-Calibracion!$G$5)</f>
        <v>-1608.22</v>
      </c>
      <c r="M1597" s="4">
        <f>(E1597-Calibracion!$G$6)</f>
        <v>-6325.7</v>
      </c>
      <c r="N1597" s="4">
        <f>(F1597-Calibracion!$G$7)</f>
        <v>-409.02</v>
      </c>
    </row>
    <row r="1598" spans="1:14" x14ac:dyDescent="0.25">
      <c r="A1598" s="13">
        <v>513</v>
      </c>
      <c r="B1598" s="13">
        <v>3661</v>
      </c>
      <c r="C1598" s="13">
        <v>1353</v>
      </c>
      <c r="D1598" s="13">
        <v>-2022</v>
      </c>
      <c r="E1598" s="13">
        <v>-7206</v>
      </c>
      <c r="F1598" s="13">
        <v>-458</v>
      </c>
      <c r="G1598" s="13">
        <v>790526</v>
      </c>
      <c r="H1598" s="8">
        <f t="shared" si="24"/>
        <v>790.52599999999995</v>
      </c>
      <c r="I1598" s="4">
        <f>(A1598-Calibracion!$G$2)</f>
        <v>-682.31</v>
      </c>
      <c r="J1598" s="4">
        <f>(B1598-Calibracion!$G$3)</f>
        <v>-222.34000000000015</v>
      </c>
      <c r="K1598" s="4">
        <f>(C1598-Calibracion!$G$4)</f>
        <v>1096.4100000000001</v>
      </c>
      <c r="L1598" s="4">
        <f>(D1598-Calibracion!$G$5)</f>
        <v>-1930.22</v>
      </c>
      <c r="M1598" s="4">
        <f>(E1598-Calibracion!$G$6)</f>
        <v>-7141.7</v>
      </c>
      <c r="N1598" s="4">
        <f>(F1598-Calibracion!$G$7)</f>
        <v>-453.02</v>
      </c>
    </row>
    <row r="1599" spans="1:14" x14ac:dyDescent="0.25">
      <c r="A1599" s="13">
        <v>438</v>
      </c>
      <c r="B1599" s="13">
        <v>3756</v>
      </c>
      <c r="C1599" s="13">
        <v>1234</v>
      </c>
      <c r="D1599" s="13">
        <v>-2271</v>
      </c>
      <c r="E1599" s="13">
        <v>-7908</v>
      </c>
      <c r="F1599" s="13">
        <v>-511</v>
      </c>
      <c r="G1599" s="13">
        <v>791021</v>
      </c>
      <c r="H1599" s="8">
        <f t="shared" si="24"/>
        <v>791.02099999999996</v>
      </c>
      <c r="I1599" s="4">
        <f>(A1599-Calibracion!$G$2)</f>
        <v>-757.31</v>
      </c>
      <c r="J1599" s="4">
        <f>(B1599-Calibracion!$G$3)</f>
        <v>-127.34000000000015</v>
      </c>
      <c r="K1599" s="4">
        <f>(C1599-Calibracion!$G$4)</f>
        <v>977.41000000000008</v>
      </c>
      <c r="L1599" s="4">
        <f>(D1599-Calibracion!$G$5)</f>
        <v>-2179.2199999999998</v>
      </c>
      <c r="M1599" s="4">
        <f>(E1599-Calibracion!$G$6)</f>
        <v>-7843.7</v>
      </c>
      <c r="N1599" s="4">
        <f>(F1599-Calibracion!$G$7)</f>
        <v>-506.02</v>
      </c>
    </row>
    <row r="1600" spans="1:14" x14ac:dyDescent="0.25">
      <c r="A1600" s="13">
        <v>370</v>
      </c>
      <c r="B1600" s="13">
        <v>3824</v>
      </c>
      <c r="C1600" s="13">
        <v>1302</v>
      </c>
      <c r="D1600" s="13">
        <v>-2461</v>
      </c>
      <c r="E1600" s="13">
        <v>-8716</v>
      </c>
      <c r="F1600" s="13">
        <v>-600</v>
      </c>
      <c r="G1600" s="13">
        <v>791516</v>
      </c>
      <c r="H1600" s="8">
        <f t="shared" si="24"/>
        <v>791.51599999999996</v>
      </c>
      <c r="I1600" s="4">
        <f>(A1600-Calibracion!$G$2)</f>
        <v>-825.31</v>
      </c>
      <c r="J1600" s="4">
        <f>(B1600-Calibracion!$G$3)</f>
        <v>-59.340000000000146</v>
      </c>
      <c r="K1600" s="4">
        <f>(C1600-Calibracion!$G$4)</f>
        <v>1045.4100000000001</v>
      </c>
      <c r="L1600" s="4">
        <f>(D1600-Calibracion!$G$5)</f>
        <v>-2369.2199999999998</v>
      </c>
      <c r="M1600" s="4">
        <f>(E1600-Calibracion!$G$6)</f>
        <v>-8651.7000000000007</v>
      </c>
      <c r="N1600" s="4">
        <f>(F1600-Calibracion!$G$7)</f>
        <v>-595.02</v>
      </c>
    </row>
    <row r="1601" spans="1:14" x14ac:dyDescent="0.25">
      <c r="A1601" s="13">
        <v>217</v>
      </c>
      <c r="B1601" s="13">
        <v>3828</v>
      </c>
      <c r="C1601" s="13">
        <v>1373</v>
      </c>
      <c r="D1601" s="13">
        <v>-2706</v>
      </c>
      <c r="E1601" s="13">
        <v>-9526</v>
      </c>
      <c r="F1601" s="13">
        <v>-740</v>
      </c>
      <c r="G1601" s="13">
        <v>792011</v>
      </c>
      <c r="H1601" s="8">
        <f t="shared" si="24"/>
        <v>792.01099999999997</v>
      </c>
      <c r="I1601" s="4">
        <f>(A1601-Calibracion!$G$2)</f>
        <v>-978.31</v>
      </c>
      <c r="J1601" s="4">
        <f>(B1601-Calibracion!$G$3)</f>
        <v>-55.340000000000146</v>
      </c>
      <c r="K1601" s="4">
        <f>(C1601-Calibracion!$G$4)</f>
        <v>1116.4100000000001</v>
      </c>
      <c r="L1601" s="4">
        <f>(D1601-Calibracion!$G$5)</f>
        <v>-2614.2199999999998</v>
      </c>
      <c r="M1601" s="4">
        <f>(E1601-Calibracion!$G$6)</f>
        <v>-9461.7000000000007</v>
      </c>
      <c r="N1601" s="4">
        <f>(F1601-Calibracion!$G$7)</f>
        <v>-735.02</v>
      </c>
    </row>
    <row r="1602" spans="1:14" x14ac:dyDescent="0.25">
      <c r="A1602" s="13">
        <v>199</v>
      </c>
      <c r="B1602" s="13">
        <v>4009</v>
      </c>
      <c r="C1602" s="13">
        <v>1268</v>
      </c>
      <c r="D1602" s="13">
        <v>-2897</v>
      </c>
      <c r="E1602" s="13">
        <v>-10064</v>
      </c>
      <c r="F1602" s="13">
        <v>-778</v>
      </c>
      <c r="G1602" s="13">
        <v>792506</v>
      </c>
      <c r="H1602" s="8">
        <f t="shared" si="24"/>
        <v>792.50599999999997</v>
      </c>
      <c r="I1602" s="4">
        <f>(A1602-Calibracion!$G$2)</f>
        <v>-996.31</v>
      </c>
      <c r="J1602" s="4">
        <f>(B1602-Calibracion!$G$3)</f>
        <v>125.65999999999985</v>
      </c>
      <c r="K1602" s="4">
        <f>(C1602-Calibracion!$G$4)</f>
        <v>1011.4100000000001</v>
      </c>
      <c r="L1602" s="4">
        <f>(D1602-Calibracion!$G$5)</f>
        <v>-2805.22</v>
      </c>
      <c r="M1602" s="4">
        <f>(E1602-Calibracion!$G$6)</f>
        <v>-9999.7000000000007</v>
      </c>
      <c r="N1602" s="4">
        <f>(F1602-Calibracion!$G$7)</f>
        <v>-773.02</v>
      </c>
    </row>
    <row r="1603" spans="1:14" x14ac:dyDescent="0.25">
      <c r="A1603" s="13">
        <v>149</v>
      </c>
      <c r="B1603" s="13">
        <v>4071</v>
      </c>
      <c r="C1603" s="13">
        <v>1169</v>
      </c>
      <c r="D1603" s="13">
        <v>-2996</v>
      </c>
      <c r="E1603" s="13">
        <v>-10650</v>
      </c>
      <c r="F1603" s="13">
        <v>-836</v>
      </c>
      <c r="G1603" s="13">
        <v>793001</v>
      </c>
      <c r="H1603" s="8">
        <f t="shared" ref="H1603:H1666" si="25">G1603/1000</f>
        <v>793.00099999999998</v>
      </c>
      <c r="I1603" s="4">
        <f>(A1603-Calibracion!$G$2)</f>
        <v>-1046.31</v>
      </c>
      <c r="J1603" s="4">
        <f>(B1603-Calibracion!$G$3)</f>
        <v>187.65999999999985</v>
      </c>
      <c r="K1603" s="4">
        <f>(C1603-Calibracion!$G$4)</f>
        <v>912.41000000000008</v>
      </c>
      <c r="L1603" s="4">
        <f>(D1603-Calibracion!$G$5)</f>
        <v>-2904.22</v>
      </c>
      <c r="M1603" s="4">
        <f>(E1603-Calibracion!$G$6)</f>
        <v>-10585.7</v>
      </c>
      <c r="N1603" s="4">
        <f>(F1603-Calibracion!$G$7)</f>
        <v>-831.02</v>
      </c>
    </row>
    <row r="1604" spans="1:14" x14ac:dyDescent="0.25">
      <c r="A1604" s="13">
        <v>69</v>
      </c>
      <c r="B1604" s="13">
        <v>4134</v>
      </c>
      <c r="C1604" s="13">
        <v>1253</v>
      </c>
      <c r="D1604" s="13">
        <v>-3083</v>
      </c>
      <c r="E1604" s="13">
        <v>-11314</v>
      </c>
      <c r="F1604" s="13">
        <v>-885</v>
      </c>
      <c r="G1604" s="13">
        <v>793496</v>
      </c>
      <c r="H1604" s="8">
        <f t="shared" si="25"/>
        <v>793.49599999999998</v>
      </c>
      <c r="I1604" s="4">
        <f>(A1604-Calibracion!$G$2)</f>
        <v>-1126.31</v>
      </c>
      <c r="J1604" s="4">
        <f>(B1604-Calibracion!$G$3)</f>
        <v>250.65999999999985</v>
      </c>
      <c r="K1604" s="4">
        <f>(C1604-Calibracion!$G$4)</f>
        <v>996.41000000000008</v>
      </c>
      <c r="L1604" s="4">
        <f>(D1604-Calibracion!$G$5)</f>
        <v>-2991.22</v>
      </c>
      <c r="M1604" s="4">
        <f>(E1604-Calibracion!$G$6)</f>
        <v>-11249.7</v>
      </c>
      <c r="N1604" s="4">
        <f>(F1604-Calibracion!$G$7)</f>
        <v>-880.02</v>
      </c>
    </row>
    <row r="1605" spans="1:14" x14ac:dyDescent="0.25">
      <c r="A1605" s="13">
        <v>94</v>
      </c>
      <c r="B1605" s="13">
        <v>4178</v>
      </c>
      <c r="C1605" s="13">
        <v>1235</v>
      </c>
      <c r="D1605" s="13">
        <v>-3175</v>
      </c>
      <c r="E1605" s="13">
        <v>-11725</v>
      </c>
      <c r="F1605" s="13">
        <v>-908</v>
      </c>
      <c r="G1605" s="13">
        <v>793991</v>
      </c>
      <c r="H1605" s="8">
        <f t="shared" si="25"/>
        <v>793.99099999999999</v>
      </c>
      <c r="I1605" s="4">
        <f>(A1605-Calibracion!$G$2)</f>
        <v>-1101.31</v>
      </c>
      <c r="J1605" s="4">
        <f>(B1605-Calibracion!$G$3)</f>
        <v>294.65999999999985</v>
      </c>
      <c r="K1605" s="4">
        <f>(C1605-Calibracion!$G$4)</f>
        <v>978.41000000000008</v>
      </c>
      <c r="L1605" s="4">
        <f>(D1605-Calibracion!$G$5)</f>
        <v>-3083.22</v>
      </c>
      <c r="M1605" s="4">
        <f>(E1605-Calibracion!$G$6)</f>
        <v>-11660.7</v>
      </c>
      <c r="N1605" s="4">
        <f>(F1605-Calibracion!$G$7)</f>
        <v>-903.02</v>
      </c>
    </row>
    <row r="1606" spans="1:14" x14ac:dyDescent="0.25">
      <c r="A1606" s="13">
        <v>68</v>
      </c>
      <c r="B1606" s="13">
        <v>4231</v>
      </c>
      <c r="C1606" s="13">
        <v>1139</v>
      </c>
      <c r="D1606" s="13">
        <v>-3234</v>
      </c>
      <c r="E1606" s="13">
        <v>-12189</v>
      </c>
      <c r="F1606" s="13">
        <v>-990</v>
      </c>
      <c r="G1606" s="13">
        <v>794486</v>
      </c>
      <c r="H1606" s="8">
        <f t="shared" si="25"/>
        <v>794.48599999999999</v>
      </c>
      <c r="I1606" s="4">
        <f>(A1606-Calibracion!$G$2)</f>
        <v>-1127.31</v>
      </c>
      <c r="J1606" s="4">
        <f>(B1606-Calibracion!$G$3)</f>
        <v>347.65999999999985</v>
      </c>
      <c r="K1606" s="4">
        <f>(C1606-Calibracion!$G$4)</f>
        <v>882.41000000000008</v>
      </c>
      <c r="L1606" s="4">
        <f>(D1606-Calibracion!$G$5)</f>
        <v>-3142.22</v>
      </c>
      <c r="M1606" s="4">
        <f>(E1606-Calibracion!$G$6)</f>
        <v>-12124.7</v>
      </c>
      <c r="N1606" s="4">
        <f>(F1606-Calibracion!$G$7)</f>
        <v>-985.02</v>
      </c>
    </row>
    <row r="1607" spans="1:14" x14ac:dyDescent="0.25">
      <c r="A1607" s="13">
        <v>-5</v>
      </c>
      <c r="B1607" s="13">
        <v>4331</v>
      </c>
      <c r="C1607" s="13">
        <v>1170</v>
      </c>
      <c r="D1607" s="13">
        <v>-3290</v>
      </c>
      <c r="E1607" s="13">
        <v>-12668</v>
      </c>
      <c r="F1607" s="13">
        <v>-1033</v>
      </c>
      <c r="G1607" s="13">
        <v>794981</v>
      </c>
      <c r="H1607" s="8">
        <f t="shared" si="25"/>
        <v>794.98099999999999</v>
      </c>
      <c r="I1607" s="4">
        <f>(A1607-Calibracion!$G$2)</f>
        <v>-1200.31</v>
      </c>
      <c r="J1607" s="4">
        <f>(B1607-Calibracion!$G$3)</f>
        <v>447.65999999999985</v>
      </c>
      <c r="K1607" s="4">
        <f>(C1607-Calibracion!$G$4)</f>
        <v>913.41000000000008</v>
      </c>
      <c r="L1607" s="4">
        <f>(D1607-Calibracion!$G$5)</f>
        <v>-3198.22</v>
      </c>
      <c r="M1607" s="4">
        <f>(E1607-Calibracion!$G$6)</f>
        <v>-12603.7</v>
      </c>
      <c r="N1607" s="4">
        <f>(F1607-Calibracion!$G$7)</f>
        <v>-1028.02</v>
      </c>
    </row>
    <row r="1608" spans="1:14" x14ac:dyDescent="0.25">
      <c r="A1608" s="13">
        <v>-26</v>
      </c>
      <c r="B1608" s="13">
        <v>4352</v>
      </c>
      <c r="C1608" s="13">
        <v>1194</v>
      </c>
      <c r="D1608" s="13">
        <v>-3231</v>
      </c>
      <c r="E1608" s="13">
        <v>-13180</v>
      </c>
      <c r="F1608" s="13">
        <v>-980</v>
      </c>
      <c r="G1608" s="13">
        <v>795476</v>
      </c>
      <c r="H1608" s="8">
        <f t="shared" si="25"/>
        <v>795.476</v>
      </c>
      <c r="I1608" s="4">
        <f>(A1608-Calibracion!$G$2)</f>
        <v>-1221.31</v>
      </c>
      <c r="J1608" s="4">
        <f>(B1608-Calibracion!$G$3)</f>
        <v>468.65999999999985</v>
      </c>
      <c r="K1608" s="4">
        <f>(C1608-Calibracion!$G$4)</f>
        <v>937.41000000000008</v>
      </c>
      <c r="L1608" s="4">
        <f>(D1608-Calibracion!$G$5)</f>
        <v>-3139.22</v>
      </c>
      <c r="M1608" s="4">
        <f>(E1608-Calibracion!$G$6)</f>
        <v>-13115.7</v>
      </c>
      <c r="N1608" s="4">
        <f>(F1608-Calibracion!$G$7)</f>
        <v>-975.02</v>
      </c>
    </row>
    <row r="1609" spans="1:14" x14ac:dyDescent="0.25">
      <c r="A1609" s="13">
        <v>-117</v>
      </c>
      <c r="B1609" s="13">
        <v>4331</v>
      </c>
      <c r="C1609" s="13">
        <v>1213</v>
      </c>
      <c r="D1609" s="13">
        <v>-3226</v>
      </c>
      <c r="E1609" s="13">
        <v>-13740</v>
      </c>
      <c r="F1609" s="13">
        <v>-942</v>
      </c>
      <c r="G1609" s="13">
        <v>795971</v>
      </c>
      <c r="H1609" s="8">
        <f t="shared" si="25"/>
        <v>795.971</v>
      </c>
      <c r="I1609" s="4">
        <f>(A1609-Calibracion!$G$2)</f>
        <v>-1312.31</v>
      </c>
      <c r="J1609" s="4">
        <f>(B1609-Calibracion!$G$3)</f>
        <v>447.65999999999985</v>
      </c>
      <c r="K1609" s="4">
        <f>(C1609-Calibracion!$G$4)</f>
        <v>956.41000000000008</v>
      </c>
      <c r="L1609" s="4">
        <f>(D1609-Calibracion!$G$5)</f>
        <v>-3134.22</v>
      </c>
      <c r="M1609" s="4">
        <f>(E1609-Calibracion!$G$6)</f>
        <v>-13675.7</v>
      </c>
      <c r="N1609" s="4">
        <f>(F1609-Calibracion!$G$7)</f>
        <v>-937.02</v>
      </c>
    </row>
    <row r="1610" spans="1:14" x14ac:dyDescent="0.25">
      <c r="A1610" s="13">
        <v>-176</v>
      </c>
      <c r="B1610" s="13">
        <v>4389</v>
      </c>
      <c r="C1610" s="13">
        <v>977</v>
      </c>
      <c r="D1610" s="13">
        <v>-3220</v>
      </c>
      <c r="E1610" s="13">
        <v>-14173</v>
      </c>
      <c r="F1610" s="13">
        <v>-982</v>
      </c>
      <c r="G1610" s="13">
        <v>796466</v>
      </c>
      <c r="H1610" s="8">
        <f t="shared" si="25"/>
        <v>796.46600000000001</v>
      </c>
      <c r="I1610" s="4">
        <f>(A1610-Calibracion!$G$2)</f>
        <v>-1371.31</v>
      </c>
      <c r="J1610" s="4">
        <f>(B1610-Calibracion!$G$3)</f>
        <v>505.65999999999985</v>
      </c>
      <c r="K1610" s="4">
        <f>(C1610-Calibracion!$G$4)</f>
        <v>720.41000000000008</v>
      </c>
      <c r="L1610" s="4">
        <f>(D1610-Calibracion!$G$5)</f>
        <v>-3128.22</v>
      </c>
      <c r="M1610" s="4">
        <f>(E1610-Calibracion!$G$6)</f>
        <v>-14108.7</v>
      </c>
      <c r="N1610" s="4">
        <f>(F1610-Calibracion!$G$7)</f>
        <v>-977.02</v>
      </c>
    </row>
    <row r="1611" spans="1:14" x14ac:dyDescent="0.25">
      <c r="A1611" s="13">
        <v>-179</v>
      </c>
      <c r="B1611" s="13">
        <v>4366</v>
      </c>
      <c r="C1611" s="13">
        <v>1072</v>
      </c>
      <c r="D1611" s="13">
        <v>-3164</v>
      </c>
      <c r="E1611" s="13">
        <v>-14652</v>
      </c>
      <c r="F1611" s="13">
        <v>-889</v>
      </c>
      <c r="G1611" s="13">
        <v>796961</v>
      </c>
      <c r="H1611" s="8">
        <f t="shared" si="25"/>
        <v>796.96100000000001</v>
      </c>
      <c r="I1611" s="4">
        <f>(A1611-Calibracion!$G$2)</f>
        <v>-1374.31</v>
      </c>
      <c r="J1611" s="4">
        <f>(B1611-Calibracion!$G$3)</f>
        <v>482.65999999999985</v>
      </c>
      <c r="K1611" s="4">
        <f>(C1611-Calibracion!$G$4)</f>
        <v>815.41000000000008</v>
      </c>
      <c r="L1611" s="4">
        <f>(D1611-Calibracion!$G$5)</f>
        <v>-3072.22</v>
      </c>
      <c r="M1611" s="4">
        <f>(E1611-Calibracion!$G$6)</f>
        <v>-14587.7</v>
      </c>
      <c r="N1611" s="4">
        <f>(F1611-Calibracion!$G$7)</f>
        <v>-884.02</v>
      </c>
    </row>
    <row r="1612" spans="1:14" x14ac:dyDescent="0.25">
      <c r="A1612" s="13">
        <v>-215</v>
      </c>
      <c r="B1612" s="13">
        <v>4395</v>
      </c>
      <c r="C1612" s="13">
        <v>1043</v>
      </c>
      <c r="D1612" s="13">
        <v>-3145</v>
      </c>
      <c r="E1612" s="13">
        <v>-15201</v>
      </c>
      <c r="F1612" s="13">
        <v>-718</v>
      </c>
      <c r="G1612" s="13">
        <v>797456</v>
      </c>
      <c r="H1612" s="8">
        <f t="shared" si="25"/>
        <v>797.45600000000002</v>
      </c>
      <c r="I1612" s="4">
        <f>(A1612-Calibracion!$G$2)</f>
        <v>-1410.31</v>
      </c>
      <c r="J1612" s="4">
        <f>(B1612-Calibracion!$G$3)</f>
        <v>511.65999999999985</v>
      </c>
      <c r="K1612" s="4">
        <f>(C1612-Calibracion!$G$4)</f>
        <v>786.41000000000008</v>
      </c>
      <c r="L1612" s="4">
        <f>(D1612-Calibracion!$G$5)</f>
        <v>-3053.22</v>
      </c>
      <c r="M1612" s="4">
        <f>(E1612-Calibracion!$G$6)</f>
        <v>-15136.7</v>
      </c>
      <c r="N1612" s="4">
        <f>(F1612-Calibracion!$G$7)</f>
        <v>-713.02</v>
      </c>
    </row>
    <row r="1613" spans="1:14" x14ac:dyDescent="0.25">
      <c r="A1613" s="13">
        <v>-234</v>
      </c>
      <c r="B1613" s="13">
        <v>4347</v>
      </c>
      <c r="C1613" s="13">
        <v>1122</v>
      </c>
      <c r="D1613" s="13">
        <v>-3088</v>
      </c>
      <c r="E1613" s="13">
        <v>-15557</v>
      </c>
      <c r="F1613" s="13">
        <v>-628</v>
      </c>
      <c r="G1613" s="13">
        <v>797951</v>
      </c>
      <c r="H1613" s="8">
        <f t="shared" si="25"/>
        <v>797.95100000000002</v>
      </c>
      <c r="I1613" s="4">
        <f>(A1613-Calibracion!$G$2)</f>
        <v>-1429.31</v>
      </c>
      <c r="J1613" s="4">
        <f>(B1613-Calibracion!$G$3)</f>
        <v>463.65999999999985</v>
      </c>
      <c r="K1613" s="4">
        <f>(C1613-Calibracion!$G$4)</f>
        <v>865.41000000000008</v>
      </c>
      <c r="L1613" s="4">
        <f>(D1613-Calibracion!$G$5)</f>
        <v>-2996.22</v>
      </c>
      <c r="M1613" s="4">
        <f>(E1613-Calibracion!$G$6)</f>
        <v>-15492.7</v>
      </c>
      <c r="N1613" s="4">
        <f>(F1613-Calibracion!$G$7)</f>
        <v>-623.02</v>
      </c>
    </row>
    <row r="1614" spans="1:14" x14ac:dyDescent="0.25">
      <c r="A1614" s="13">
        <v>-296</v>
      </c>
      <c r="B1614" s="13">
        <v>4293</v>
      </c>
      <c r="C1614" s="13">
        <v>991</v>
      </c>
      <c r="D1614" s="13">
        <v>-3023</v>
      </c>
      <c r="E1614" s="13">
        <v>-15942</v>
      </c>
      <c r="F1614" s="13">
        <v>-606</v>
      </c>
      <c r="G1614" s="13">
        <v>798446</v>
      </c>
      <c r="H1614" s="8">
        <f t="shared" si="25"/>
        <v>798.44600000000003</v>
      </c>
      <c r="I1614" s="4">
        <f>(A1614-Calibracion!$G$2)</f>
        <v>-1491.31</v>
      </c>
      <c r="J1614" s="4">
        <f>(B1614-Calibracion!$G$3)</f>
        <v>409.65999999999985</v>
      </c>
      <c r="K1614" s="4">
        <f>(C1614-Calibracion!$G$4)</f>
        <v>734.41000000000008</v>
      </c>
      <c r="L1614" s="4">
        <f>(D1614-Calibracion!$G$5)</f>
        <v>-2931.22</v>
      </c>
      <c r="M1614" s="4">
        <f>(E1614-Calibracion!$G$6)</f>
        <v>-15877.7</v>
      </c>
      <c r="N1614" s="4">
        <f>(F1614-Calibracion!$G$7)</f>
        <v>-601.02</v>
      </c>
    </row>
    <row r="1615" spans="1:14" x14ac:dyDescent="0.25">
      <c r="A1615" s="13">
        <v>-348</v>
      </c>
      <c r="B1615" s="13">
        <v>4274</v>
      </c>
      <c r="C1615" s="13">
        <v>969</v>
      </c>
      <c r="D1615" s="13">
        <v>-2979</v>
      </c>
      <c r="E1615" s="13">
        <v>-16546</v>
      </c>
      <c r="F1615" s="13">
        <v>-603</v>
      </c>
      <c r="G1615" s="13">
        <v>798941</v>
      </c>
      <c r="H1615" s="8">
        <f t="shared" si="25"/>
        <v>798.94100000000003</v>
      </c>
      <c r="I1615" s="4">
        <f>(A1615-Calibracion!$G$2)</f>
        <v>-1543.31</v>
      </c>
      <c r="J1615" s="4">
        <f>(B1615-Calibracion!$G$3)</f>
        <v>390.65999999999985</v>
      </c>
      <c r="K1615" s="4">
        <f>(C1615-Calibracion!$G$4)</f>
        <v>712.41000000000008</v>
      </c>
      <c r="L1615" s="4">
        <f>(D1615-Calibracion!$G$5)</f>
        <v>-2887.22</v>
      </c>
      <c r="M1615" s="4">
        <f>(E1615-Calibracion!$G$6)</f>
        <v>-16481.7</v>
      </c>
      <c r="N1615" s="4">
        <f>(F1615-Calibracion!$G$7)</f>
        <v>-598.02</v>
      </c>
    </row>
    <row r="1616" spans="1:14" x14ac:dyDescent="0.25">
      <c r="A1616" s="13">
        <v>-345</v>
      </c>
      <c r="B1616" s="13">
        <v>4220</v>
      </c>
      <c r="C1616" s="13">
        <v>1169</v>
      </c>
      <c r="D1616" s="13">
        <v>-2997</v>
      </c>
      <c r="E1616" s="13">
        <v>-16908</v>
      </c>
      <c r="F1616" s="13">
        <v>-536</v>
      </c>
      <c r="G1616" s="13">
        <v>799436</v>
      </c>
      <c r="H1616" s="8">
        <f t="shared" si="25"/>
        <v>799.43600000000004</v>
      </c>
      <c r="I1616" s="4">
        <f>(A1616-Calibracion!$G$2)</f>
        <v>-1540.31</v>
      </c>
      <c r="J1616" s="4">
        <f>(B1616-Calibracion!$G$3)</f>
        <v>336.65999999999985</v>
      </c>
      <c r="K1616" s="4">
        <f>(C1616-Calibracion!$G$4)</f>
        <v>912.41000000000008</v>
      </c>
      <c r="L1616" s="4">
        <f>(D1616-Calibracion!$G$5)</f>
        <v>-2905.22</v>
      </c>
      <c r="M1616" s="4">
        <f>(E1616-Calibracion!$G$6)</f>
        <v>-16843.7</v>
      </c>
      <c r="N1616" s="4">
        <f>(F1616-Calibracion!$G$7)</f>
        <v>-531.02</v>
      </c>
    </row>
    <row r="1617" spans="1:14" x14ac:dyDescent="0.25">
      <c r="A1617" s="13">
        <v>-404</v>
      </c>
      <c r="B1617" s="13">
        <v>4219</v>
      </c>
      <c r="C1617" s="13">
        <v>1041</v>
      </c>
      <c r="D1617" s="13">
        <v>-3021</v>
      </c>
      <c r="E1617" s="13">
        <v>-17295</v>
      </c>
      <c r="F1617" s="13">
        <v>-535</v>
      </c>
      <c r="G1617" s="13">
        <v>799931</v>
      </c>
      <c r="H1617" s="8">
        <f t="shared" si="25"/>
        <v>799.93100000000004</v>
      </c>
      <c r="I1617" s="4">
        <f>(A1617-Calibracion!$G$2)</f>
        <v>-1599.31</v>
      </c>
      <c r="J1617" s="4">
        <f>(B1617-Calibracion!$G$3)</f>
        <v>335.65999999999985</v>
      </c>
      <c r="K1617" s="4">
        <f>(C1617-Calibracion!$G$4)</f>
        <v>784.41000000000008</v>
      </c>
      <c r="L1617" s="4">
        <f>(D1617-Calibracion!$G$5)</f>
        <v>-2929.22</v>
      </c>
      <c r="M1617" s="4">
        <f>(E1617-Calibracion!$G$6)</f>
        <v>-17230.7</v>
      </c>
      <c r="N1617" s="4">
        <f>(F1617-Calibracion!$G$7)</f>
        <v>-530.02</v>
      </c>
    </row>
    <row r="1618" spans="1:14" x14ac:dyDescent="0.25">
      <c r="A1618" s="13">
        <v>-438</v>
      </c>
      <c r="B1618" s="13">
        <v>4218</v>
      </c>
      <c r="C1618" s="13">
        <v>973</v>
      </c>
      <c r="D1618" s="13">
        <v>-2997</v>
      </c>
      <c r="E1618" s="13">
        <v>-17691</v>
      </c>
      <c r="F1618" s="13">
        <v>-479</v>
      </c>
      <c r="G1618" s="13">
        <v>800426</v>
      </c>
      <c r="H1618" s="8">
        <f t="shared" si="25"/>
        <v>800.42600000000004</v>
      </c>
      <c r="I1618" s="4">
        <f>(A1618-Calibracion!$G$2)</f>
        <v>-1633.31</v>
      </c>
      <c r="J1618" s="4">
        <f>(B1618-Calibracion!$G$3)</f>
        <v>334.65999999999985</v>
      </c>
      <c r="K1618" s="4">
        <f>(C1618-Calibracion!$G$4)</f>
        <v>716.41000000000008</v>
      </c>
      <c r="L1618" s="4">
        <f>(D1618-Calibracion!$G$5)</f>
        <v>-2905.22</v>
      </c>
      <c r="M1618" s="4">
        <f>(E1618-Calibracion!$G$6)</f>
        <v>-17626.7</v>
      </c>
      <c r="N1618" s="4">
        <f>(F1618-Calibracion!$G$7)</f>
        <v>-474.02</v>
      </c>
    </row>
    <row r="1619" spans="1:14" x14ac:dyDescent="0.25">
      <c r="A1619" s="13">
        <v>-407</v>
      </c>
      <c r="B1619" s="13">
        <v>4211</v>
      </c>
      <c r="C1619" s="13">
        <v>1114</v>
      </c>
      <c r="D1619" s="13">
        <v>-2997</v>
      </c>
      <c r="E1619" s="13">
        <v>-18000</v>
      </c>
      <c r="F1619" s="13">
        <v>-388</v>
      </c>
      <c r="G1619" s="13">
        <v>800921</v>
      </c>
      <c r="H1619" s="8">
        <f t="shared" si="25"/>
        <v>800.92100000000005</v>
      </c>
      <c r="I1619" s="4">
        <f>(A1619-Calibracion!$G$2)</f>
        <v>-1602.31</v>
      </c>
      <c r="J1619" s="4">
        <f>(B1619-Calibracion!$G$3)</f>
        <v>327.65999999999985</v>
      </c>
      <c r="K1619" s="4">
        <f>(C1619-Calibracion!$G$4)</f>
        <v>857.41000000000008</v>
      </c>
      <c r="L1619" s="4">
        <f>(D1619-Calibracion!$G$5)</f>
        <v>-2905.22</v>
      </c>
      <c r="M1619" s="4">
        <f>(E1619-Calibracion!$G$6)</f>
        <v>-17935.7</v>
      </c>
      <c r="N1619" s="4">
        <f>(F1619-Calibracion!$G$7)</f>
        <v>-383.02</v>
      </c>
    </row>
    <row r="1620" spans="1:14" x14ac:dyDescent="0.25">
      <c r="A1620" s="13">
        <v>-459</v>
      </c>
      <c r="B1620" s="13">
        <v>4239</v>
      </c>
      <c r="C1620" s="13">
        <v>971</v>
      </c>
      <c r="D1620" s="13">
        <v>-2892</v>
      </c>
      <c r="E1620" s="13">
        <v>-18280</v>
      </c>
      <c r="F1620" s="13">
        <v>-397</v>
      </c>
      <c r="G1620" s="13">
        <v>801416</v>
      </c>
      <c r="H1620" s="8">
        <f t="shared" si="25"/>
        <v>801.41600000000005</v>
      </c>
      <c r="I1620" s="4">
        <f>(A1620-Calibracion!$G$2)</f>
        <v>-1654.31</v>
      </c>
      <c r="J1620" s="4">
        <f>(B1620-Calibracion!$G$3)</f>
        <v>355.65999999999985</v>
      </c>
      <c r="K1620" s="4">
        <f>(C1620-Calibracion!$G$4)</f>
        <v>714.41000000000008</v>
      </c>
      <c r="L1620" s="4">
        <f>(D1620-Calibracion!$G$5)</f>
        <v>-2800.22</v>
      </c>
      <c r="M1620" s="4">
        <f>(E1620-Calibracion!$G$6)</f>
        <v>-18215.7</v>
      </c>
      <c r="N1620" s="4">
        <f>(F1620-Calibracion!$G$7)</f>
        <v>-392.02</v>
      </c>
    </row>
    <row r="1621" spans="1:14" x14ac:dyDescent="0.25">
      <c r="A1621" s="13">
        <v>-497</v>
      </c>
      <c r="B1621" s="13">
        <v>4174</v>
      </c>
      <c r="C1621" s="13">
        <v>1088</v>
      </c>
      <c r="D1621" s="13">
        <v>-2844</v>
      </c>
      <c r="E1621" s="13">
        <v>-18669</v>
      </c>
      <c r="F1621" s="13">
        <v>-364</v>
      </c>
      <c r="G1621" s="13">
        <v>801911</v>
      </c>
      <c r="H1621" s="8">
        <f t="shared" si="25"/>
        <v>801.91099999999994</v>
      </c>
      <c r="I1621" s="4">
        <f>(A1621-Calibracion!$G$2)</f>
        <v>-1692.31</v>
      </c>
      <c r="J1621" s="4">
        <f>(B1621-Calibracion!$G$3)</f>
        <v>290.65999999999985</v>
      </c>
      <c r="K1621" s="4">
        <f>(C1621-Calibracion!$G$4)</f>
        <v>831.41000000000008</v>
      </c>
      <c r="L1621" s="4">
        <f>(D1621-Calibracion!$G$5)</f>
        <v>-2752.22</v>
      </c>
      <c r="M1621" s="4">
        <f>(E1621-Calibracion!$G$6)</f>
        <v>-18604.7</v>
      </c>
      <c r="N1621" s="4">
        <f>(F1621-Calibracion!$G$7)</f>
        <v>-359.02</v>
      </c>
    </row>
    <row r="1622" spans="1:14" x14ac:dyDescent="0.25">
      <c r="A1622" s="13">
        <v>-537</v>
      </c>
      <c r="B1622" s="13">
        <v>4143</v>
      </c>
      <c r="C1622" s="13">
        <v>1109</v>
      </c>
      <c r="D1622" s="13">
        <v>-2824</v>
      </c>
      <c r="E1622" s="13">
        <v>-18932</v>
      </c>
      <c r="F1622" s="13">
        <v>-385</v>
      </c>
      <c r="G1622" s="13">
        <v>802406</v>
      </c>
      <c r="H1622" s="8">
        <f t="shared" si="25"/>
        <v>802.40599999999995</v>
      </c>
      <c r="I1622" s="4">
        <f>(A1622-Calibracion!$G$2)</f>
        <v>-1732.31</v>
      </c>
      <c r="J1622" s="4">
        <f>(B1622-Calibracion!$G$3)</f>
        <v>259.65999999999985</v>
      </c>
      <c r="K1622" s="4">
        <f>(C1622-Calibracion!$G$4)</f>
        <v>852.41000000000008</v>
      </c>
      <c r="L1622" s="4">
        <f>(D1622-Calibracion!$G$5)</f>
        <v>-2732.22</v>
      </c>
      <c r="M1622" s="4">
        <f>(E1622-Calibracion!$G$6)</f>
        <v>-18867.7</v>
      </c>
      <c r="N1622" s="4">
        <f>(F1622-Calibracion!$G$7)</f>
        <v>-380.02</v>
      </c>
    </row>
    <row r="1623" spans="1:14" x14ac:dyDescent="0.25">
      <c r="A1623" s="13">
        <v>-576</v>
      </c>
      <c r="B1623" s="13">
        <v>4083</v>
      </c>
      <c r="C1623" s="13">
        <v>1057</v>
      </c>
      <c r="D1623" s="13">
        <v>-2780</v>
      </c>
      <c r="E1623" s="13">
        <v>-19123</v>
      </c>
      <c r="F1623" s="13">
        <v>-502</v>
      </c>
      <c r="G1623" s="13">
        <v>802901</v>
      </c>
      <c r="H1623" s="8">
        <f t="shared" si="25"/>
        <v>802.90099999999995</v>
      </c>
      <c r="I1623" s="4">
        <f>(A1623-Calibracion!$G$2)</f>
        <v>-1771.31</v>
      </c>
      <c r="J1623" s="4">
        <f>(B1623-Calibracion!$G$3)</f>
        <v>199.65999999999985</v>
      </c>
      <c r="K1623" s="4">
        <f>(C1623-Calibracion!$G$4)</f>
        <v>800.41000000000008</v>
      </c>
      <c r="L1623" s="4">
        <f>(D1623-Calibracion!$G$5)</f>
        <v>-2688.22</v>
      </c>
      <c r="M1623" s="4">
        <f>(E1623-Calibracion!$G$6)</f>
        <v>-19058.7</v>
      </c>
      <c r="N1623" s="4">
        <f>(F1623-Calibracion!$G$7)</f>
        <v>-497.02</v>
      </c>
    </row>
    <row r="1624" spans="1:14" x14ac:dyDescent="0.25">
      <c r="A1624" s="13">
        <v>-679</v>
      </c>
      <c r="B1624" s="13">
        <v>4048</v>
      </c>
      <c r="C1624" s="13">
        <v>948</v>
      </c>
      <c r="D1624" s="13">
        <v>-2798</v>
      </c>
      <c r="E1624" s="13">
        <v>-19323</v>
      </c>
      <c r="F1624" s="13">
        <v>-627</v>
      </c>
      <c r="G1624" s="13">
        <v>803396</v>
      </c>
      <c r="H1624" s="8">
        <f t="shared" si="25"/>
        <v>803.39599999999996</v>
      </c>
      <c r="I1624" s="4">
        <f>(A1624-Calibracion!$G$2)</f>
        <v>-1874.31</v>
      </c>
      <c r="J1624" s="4">
        <f>(B1624-Calibracion!$G$3)</f>
        <v>164.65999999999985</v>
      </c>
      <c r="K1624" s="4">
        <f>(C1624-Calibracion!$G$4)</f>
        <v>691.41000000000008</v>
      </c>
      <c r="L1624" s="4">
        <f>(D1624-Calibracion!$G$5)</f>
        <v>-2706.22</v>
      </c>
      <c r="M1624" s="4">
        <f>(E1624-Calibracion!$G$6)</f>
        <v>-19258.7</v>
      </c>
      <c r="N1624" s="4">
        <f>(F1624-Calibracion!$G$7)</f>
        <v>-622.02</v>
      </c>
    </row>
    <row r="1625" spans="1:14" x14ac:dyDescent="0.25">
      <c r="A1625" s="13">
        <v>-719</v>
      </c>
      <c r="B1625" s="13">
        <v>4002</v>
      </c>
      <c r="C1625" s="13">
        <v>1059</v>
      </c>
      <c r="D1625" s="13">
        <v>-2876</v>
      </c>
      <c r="E1625" s="13">
        <v>-19601</v>
      </c>
      <c r="F1625" s="13">
        <v>-647</v>
      </c>
      <c r="G1625" s="13">
        <v>803891</v>
      </c>
      <c r="H1625" s="8">
        <f t="shared" si="25"/>
        <v>803.89099999999996</v>
      </c>
      <c r="I1625" s="4">
        <f>(A1625-Calibracion!$G$2)</f>
        <v>-1914.31</v>
      </c>
      <c r="J1625" s="4">
        <f>(B1625-Calibracion!$G$3)</f>
        <v>118.65999999999985</v>
      </c>
      <c r="K1625" s="4">
        <f>(C1625-Calibracion!$G$4)</f>
        <v>802.41000000000008</v>
      </c>
      <c r="L1625" s="4">
        <f>(D1625-Calibracion!$G$5)</f>
        <v>-2784.22</v>
      </c>
      <c r="M1625" s="4">
        <f>(E1625-Calibracion!$G$6)</f>
        <v>-19536.7</v>
      </c>
      <c r="N1625" s="4">
        <f>(F1625-Calibracion!$G$7)</f>
        <v>-642.02</v>
      </c>
    </row>
    <row r="1626" spans="1:14" x14ac:dyDescent="0.25">
      <c r="A1626" s="13">
        <v>-763</v>
      </c>
      <c r="B1626" s="13">
        <v>4039</v>
      </c>
      <c r="C1626" s="13">
        <v>1022</v>
      </c>
      <c r="D1626" s="13">
        <v>-2954</v>
      </c>
      <c r="E1626" s="13">
        <v>-19770</v>
      </c>
      <c r="F1626" s="13">
        <v>-707</v>
      </c>
      <c r="G1626" s="13">
        <v>804386</v>
      </c>
      <c r="H1626" s="8">
        <f t="shared" si="25"/>
        <v>804.38599999999997</v>
      </c>
      <c r="I1626" s="4">
        <f>(A1626-Calibracion!$G$2)</f>
        <v>-1958.31</v>
      </c>
      <c r="J1626" s="4">
        <f>(B1626-Calibracion!$G$3)</f>
        <v>155.65999999999985</v>
      </c>
      <c r="K1626" s="4">
        <f>(C1626-Calibracion!$G$4)</f>
        <v>765.41000000000008</v>
      </c>
      <c r="L1626" s="4">
        <f>(D1626-Calibracion!$G$5)</f>
        <v>-2862.22</v>
      </c>
      <c r="M1626" s="4">
        <f>(E1626-Calibracion!$G$6)</f>
        <v>-19705.7</v>
      </c>
      <c r="N1626" s="4">
        <f>(F1626-Calibracion!$G$7)</f>
        <v>-702.02</v>
      </c>
    </row>
    <row r="1627" spans="1:14" x14ac:dyDescent="0.25">
      <c r="A1627" s="13">
        <v>-824</v>
      </c>
      <c r="B1627" s="13">
        <v>4081</v>
      </c>
      <c r="C1627" s="13">
        <v>902</v>
      </c>
      <c r="D1627" s="13">
        <v>-3074</v>
      </c>
      <c r="E1627" s="13">
        <v>-19850</v>
      </c>
      <c r="F1627" s="13">
        <v>-697</v>
      </c>
      <c r="G1627" s="13">
        <v>804881</v>
      </c>
      <c r="H1627" s="8">
        <f t="shared" si="25"/>
        <v>804.88099999999997</v>
      </c>
      <c r="I1627" s="4">
        <f>(A1627-Calibracion!$G$2)</f>
        <v>-2019.31</v>
      </c>
      <c r="J1627" s="4">
        <f>(B1627-Calibracion!$G$3)</f>
        <v>197.65999999999985</v>
      </c>
      <c r="K1627" s="4">
        <f>(C1627-Calibracion!$G$4)</f>
        <v>645.41000000000008</v>
      </c>
      <c r="L1627" s="4">
        <f>(D1627-Calibracion!$G$5)</f>
        <v>-2982.22</v>
      </c>
      <c r="M1627" s="4">
        <f>(E1627-Calibracion!$G$6)</f>
        <v>-19785.7</v>
      </c>
      <c r="N1627" s="4">
        <f>(F1627-Calibracion!$G$7)</f>
        <v>-692.02</v>
      </c>
    </row>
    <row r="1628" spans="1:14" x14ac:dyDescent="0.25">
      <c r="A1628" s="13">
        <v>-849</v>
      </c>
      <c r="B1628" s="13">
        <v>4130</v>
      </c>
      <c r="C1628" s="13">
        <v>941</v>
      </c>
      <c r="D1628" s="13">
        <v>-3152</v>
      </c>
      <c r="E1628" s="13">
        <v>-19989</v>
      </c>
      <c r="F1628" s="13">
        <v>-673</v>
      </c>
      <c r="G1628" s="13">
        <v>805376</v>
      </c>
      <c r="H1628" s="8">
        <f t="shared" si="25"/>
        <v>805.37599999999998</v>
      </c>
      <c r="I1628" s="4">
        <f>(A1628-Calibracion!$G$2)</f>
        <v>-2044.31</v>
      </c>
      <c r="J1628" s="4">
        <f>(B1628-Calibracion!$G$3)</f>
        <v>246.65999999999985</v>
      </c>
      <c r="K1628" s="4">
        <f>(C1628-Calibracion!$G$4)</f>
        <v>684.41000000000008</v>
      </c>
      <c r="L1628" s="4">
        <f>(D1628-Calibracion!$G$5)</f>
        <v>-3060.22</v>
      </c>
      <c r="M1628" s="4">
        <f>(E1628-Calibracion!$G$6)</f>
        <v>-19924.7</v>
      </c>
      <c r="N1628" s="4">
        <f>(F1628-Calibracion!$G$7)</f>
        <v>-668.02</v>
      </c>
    </row>
    <row r="1629" spans="1:14" x14ac:dyDescent="0.25">
      <c r="A1629" s="13">
        <v>-863</v>
      </c>
      <c r="B1629" s="13">
        <v>4151</v>
      </c>
      <c r="C1629" s="13">
        <v>990</v>
      </c>
      <c r="D1629" s="13">
        <v>-3271</v>
      </c>
      <c r="E1629" s="13">
        <v>-20121</v>
      </c>
      <c r="F1629" s="13">
        <v>-690</v>
      </c>
      <c r="G1629" s="13">
        <v>805871</v>
      </c>
      <c r="H1629" s="8">
        <f t="shared" si="25"/>
        <v>805.87099999999998</v>
      </c>
      <c r="I1629" s="4">
        <f>(A1629-Calibracion!$G$2)</f>
        <v>-2058.31</v>
      </c>
      <c r="J1629" s="4">
        <f>(B1629-Calibracion!$G$3)</f>
        <v>267.65999999999985</v>
      </c>
      <c r="K1629" s="4">
        <f>(C1629-Calibracion!$G$4)</f>
        <v>733.41000000000008</v>
      </c>
      <c r="L1629" s="4">
        <f>(D1629-Calibracion!$G$5)</f>
        <v>-3179.22</v>
      </c>
      <c r="M1629" s="4">
        <f>(E1629-Calibracion!$G$6)</f>
        <v>-20056.7</v>
      </c>
      <c r="N1629" s="4">
        <f>(F1629-Calibracion!$G$7)</f>
        <v>-685.02</v>
      </c>
    </row>
    <row r="1630" spans="1:14" x14ac:dyDescent="0.25">
      <c r="A1630" s="13">
        <v>-867</v>
      </c>
      <c r="B1630" s="13">
        <v>4158</v>
      </c>
      <c r="C1630" s="13">
        <v>899</v>
      </c>
      <c r="D1630" s="13">
        <v>-3320</v>
      </c>
      <c r="E1630" s="13">
        <v>-20176</v>
      </c>
      <c r="F1630" s="13">
        <v>-740</v>
      </c>
      <c r="G1630" s="13">
        <v>806366</v>
      </c>
      <c r="H1630" s="8">
        <f t="shared" si="25"/>
        <v>806.36599999999999</v>
      </c>
      <c r="I1630" s="4">
        <f>(A1630-Calibracion!$G$2)</f>
        <v>-2062.31</v>
      </c>
      <c r="J1630" s="4">
        <f>(B1630-Calibracion!$G$3)</f>
        <v>274.65999999999985</v>
      </c>
      <c r="K1630" s="4">
        <f>(C1630-Calibracion!$G$4)</f>
        <v>642.41000000000008</v>
      </c>
      <c r="L1630" s="4">
        <f>(D1630-Calibracion!$G$5)</f>
        <v>-3228.22</v>
      </c>
      <c r="M1630" s="4">
        <f>(E1630-Calibracion!$G$6)</f>
        <v>-20111.7</v>
      </c>
      <c r="N1630" s="4">
        <f>(F1630-Calibracion!$G$7)</f>
        <v>-735.02</v>
      </c>
    </row>
    <row r="1631" spans="1:14" x14ac:dyDescent="0.25">
      <c r="A1631" s="13">
        <v>-936</v>
      </c>
      <c r="B1631" s="13">
        <v>4165</v>
      </c>
      <c r="C1631" s="13">
        <v>783</v>
      </c>
      <c r="D1631" s="13">
        <v>-3344</v>
      </c>
      <c r="E1631" s="13">
        <v>-20171</v>
      </c>
      <c r="F1631" s="13">
        <v>-725</v>
      </c>
      <c r="G1631" s="13">
        <v>806861</v>
      </c>
      <c r="H1631" s="8">
        <f t="shared" si="25"/>
        <v>806.86099999999999</v>
      </c>
      <c r="I1631" s="4">
        <f>(A1631-Calibracion!$G$2)</f>
        <v>-2131.31</v>
      </c>
      <c r="J1631" s="4">
        <f>(B1631-Calibracion!$G$3)</f>
        <v>281.65999999999985</v>
      </c>
      <c r="K1631" s="4">
        <f>(C1631-Calibracion!$G$4)</f>
        <v>526.41000000000008</v>
      </c>
      <c r="L1631" s="4">
        <f>(D1631-Calibracion!$G$5)</f>
        <v>-3252.22</v>
      </c>
      <c r="M1631" s="4">
        <f>(E1631-Calibracion!$G$6)</f>
        <v>-20106.7</v>
      </c>
      <c r="N1631" s="4">
        <f>(F1631-Calibracion!$G$7)</f>
        <v>-720.02</v>
      </c>
    </row>
    <row r="1632" spans="1:14" x14ac:dyDescent="0.25">
      <c r="A1632" s="13">
        <v>-899</v>
      </c>
      <c r="B1632" s="13">
        <v>4156</v>
      </c>
      <c r="C1632" s="13">
        <v>841</v>
      </c>
      <c r="D1632" s="13">
        <v>-3316</v>
      </c>
      <c r="E1632" s="13">
        <v>-20462</v>
      </c>
      <c r="F1632" s="13">
        <v>-785</v>
      </c>
      <c r="G1632" s="13">
        <v>807356</v>
      </c>
      <c r="H1632" s="8">
        <f t="shared" si="25"/>
        <v>807.35599999999999</v>
      </c>
      <c r="I1632" s="4">
        <f>(A1632-Calibracion!$G$2)</f>
        <v>-2094.31</v>
      </c>
      <c r="J1632" s="4">
        <f>(B1632-Calibracion!$G$3)</f>
        <v>272.65999999999985</v>
      </c>
      <c r="K1632" s="4">
        <f>(C1632-Calibracion!$G$4)</f>
        <v>584.41000000000008</v>
      </c>
      <c r="L1632" s="4">
        <f>(D1632-Calibracion!$G$5)</f>
        <v>-3224.22</v>
      </c>
      <c r="M1632" s="4">
        <f>(E1632-Calibracion!$G$6)</f>
        <v>-20397.7</v>
      </c>
      <c r="N1632" s="4">
        <f>(F1632-Calibracion!$G$7)</f>
        <v>-780.02</v>
      </c>
    </row>
    <row r="1633" spans="1:14" x14ac:dyDescent="0.25">
      <c r="A1633" s="13">
        <v>-880</v>
      </c>
      <c r="B1633" s="13">
        <v>4102</v>
      </c>
      <c r="C1633" s="13">
        <v>818</v>
      </c>
      <c r="D1633" s="13">
        <v>-3186</v>
      </c>
      <c r="E1633" s="13">
        <v>-20487</v>
      </c>
      <c r="F1633" s="13">
        <v>-867</v>
      </c>
      <c r="G1633" s="13">
        <v>807851</v>
      </c>
      <c r="H1633" s="8">
        <f t="shared" si="25"/>
        <v>807.851</v>
      </c>
      <c r="I1633" s="4">
        <f>(A1633-Calibracion!$G$2)</f>
        <v>-2075.31</v>
      </c>
      <c r="J1633" s="4">
        <f>(B1633-Calibracion!$G$3)</f>
        <v>218.65999999999985</v>
      </c>
      <c r="K1633" s="4">
        <f>(C1633-Calibracion!$G$4)</f>
        <v>561.41000000000008</v>
      </c>
      <c r="L1633" s="4">
        <f>(D1633-Calibracion!$G$5)</f>
        <v>-3094.22</v>
      </c>
      <c r="M1633" s="4">
        <f>(E1633-Calibracion!$G$6)</f>
        <v>-20422.7</v>
      </c>
      <c r="N1633" s="4">
        <f>(F1633-Calibracion!$G$7)</f>
        <v>-862.02</v>
      </c>
    </row>
    <row r="1634" spans="1:14" x14ac:dyDescent="0.25">
      <c r="A1634" s="13">
        <v>-911</v>
      </c>
      <c r="B1634" s="13">
        <v>4171</v>
      </c>
      <c r="C1634" s="13">
        <v>692</v>
      </c>
      <c r="D1634" s="13">
        <v>-3131</v>
      </c>
      <c r="E1634" s="13">
        <v>-20417</v>
      </c>
      <c r="F1634" s="13">
        <v>-941</v>
      </c>
      <c r="G1634" s="13">
        <v>808346</v>
      </c>
      <c r="H1634" s="8">
        <f t="shared" si="25"/>
        <v>808.346</v>
      </c>
      <c r="I1634" s="4">
        <f>(A1634-Calibracion!$G$2)</f>
        <v>-2106.31</v>
      </c>
      <c r="J1634" s="4">
        <f>(B1634-Calibracion!$G$3)</f>
        <v>287.65999999999985</v>
      </c>
      <c r="K1634" s="4">
        <f>(C1634-Calibracion!$G$4)</f>
        <v>435.41</v>
      </c>
      <c r="L1634" s="4">
        <f>(D1634-Calibracion!$G$5)</f>
        <v>-3039.22</v>
      </c>
      <c r="M1634" s="4">
        <f>(E1634-Calibracion!$G$6)</f>
        <v>-20352.7</v>
      </c>
      <c r="N1634" s="4">
        <f>(F1634-Calibracion!$G$7)</f>
        <v>-936.02</v>
      </c>
    </row>
    <row r="1635" spans="1:14" x14ac:dyDescent="0.25">
      <c r="A1635" s="13">
        <v>-858</v>
      </c>
      <c r="B1635" s="13">
        <v>4188</v>
      </c>
      <c r="C1635" s="13">
        <v>604</v>
      </c>
      <c r="D1635" s="13">
        <v>-3034</v>
      </c>
      <c r="E1635" s="13">
        <v>-20427</v>
      </c>
      <c r="F1635" s="13">
        <v>-860</v>
      </c>
      <c r="G1635" s="13">
        <v>808840</v>
      </c>
      <c r="H1635" s="8">
        <f t="shared" si="25"/>
        <v>808.84</v>
      </c>
      <c r="I1635" s="4">
        <f>(A1635-Calibracion!$G$2)</f>
        <v>-2053.31</v>
      </c>
      <c r="J1635" s="4">
        <f>(B1635-Calibracion!$G$3)</f>
        <v>304.65999999999985</v>
      </c>
      <c r="K1635" s="4">
        <f>(C1635-Calibracion!$G$4)</f>
        <v>347.41</v>
      </c>
      <c r="L1635" s="4">
        <f>(D1635-Calibracion!$G$5)</f>
        <v>-2942.22</v>
      </c>
      <c r="M1635" s="4">
        <f>(E1635-Calibracion!$G$6)</f>
        <v>-20362.7</v>
      </c>
      <c r="N1635" s="4">
        <f>(F1635-Calibracion!$G$7)</f>
        <v>-855.02</v>
      </c>
    </row>
    <row r="1636" spans="1:14" x14ac:dyDescent="0.25">
      <c r="A1636" s="13">
        <v>-827</v>
      </c>
      <c r="B1636" s="13">
        <v>4219</v>
      </c>
      <c r="C1636" s="13">
        <v>594</v>
      </c>
      <c r="D1636" s="13">
        <v>-2930</v>
      </c>
      <c r="E1636" s="13">
        <v>-20600</v>
      </c>
      <c r="F1636" s="13">
        <v>-822</v>
      </c>
      <c r="G1636" s="13">
        <v>809335</v>
      </c>
      <c r="H1636" s="8">
        <f t="shared" si="25"/>
        <v>809.33500000000004</v>
      </c>
      <c r="I1636" s="4">
        <f>(A1636-Calibracion!$G$2)</f>
        <v>-2022.31</v>
      </c>
      <c r="J1636" s="4">
        <f>(B1636-Calibracion!$G$3)</f>
        <v>335.65999999999985</v>
      </c>
      <c r="K1636" s="4">
        <f>(C1636-Calibracion!$G$4)</f>
        <v>337.41</v>
      </c>
      <c r="L1636" s="4">
        <f>(D1636-Calibracion!$G$5)</f>
        <v>-2838.22</v>
      </c>
      <c r="M1636" s="4">
        <f>(E1636-Calibracion!$G$6)</f>
        <v>-20535.7</v>
      </c>
      <c r="N1636" s="4">
        <f>(F1636-Calibracion!$G$7)</f>
        <v>-817.02</v>
      </c>
    </row>
    <row r="1637" spans="1:14" x14ac:dyDescent="0.25">
      <c r="A1637" s="13">
        <v>-783</v>
      </c>
      <c r="B1637" s="13">
        <v>4246</v>
      </c>
      <c r="C1637" s="13">
        <v>639</v>
      </c>
      <c r="D1637" s="13">
        <v>-2805</v>
      </c>
      <c r="E1637" s="13">
        <v>-20690</v>
      </c>
      <c r="F1637" s="13">
        <v>-811</v>
      </c>
      <c r="G1637" s="13">
        <v>809830</v>
      </c>
      <c r="H1637" s="8">
        <f t="shared" si="25"/>
        <v>809.83</v>
      </c>
      <c r="I1637" s="4">
        <f>(A1637-Calibracion!$G$2)</f>
        <v>-1978.31</v>
      </c>
      <c r="J1637" s="4">
        <f>(B1637-Calibracion!$G$3)</f>
        <v>362.65999999999985</v>
      </c>
      <c r="K1637" s="4">
        <f>(C1637-Calibracion!$G$4)</f>
        <v>382.41</v>
      </c>
      <c r="L1637" s="4">
        <f>(D1637-Calibracion!$G$5)</f>
        <v>-2713.22</v>
      </c>
      <c r="M1637" s="4">
        <f>(E1637-Calibracion!$G$6)</f>
        <v>-20625.7</v>
      </c>
      <c r="N1637" s="4">
        <f>(F1637-Calibracion!$G$7)</f>
        <v>-806.02</v>
      </c>
    </row>
    <row r="1638" spans="1:14" x14ac:dyDescent="0.25">
      <c r="A1638" s="13">
        <v>-869</v>
      </c>
      <c r="B1638" s="13">
        <v>4351</v>
      </c>
      <c r="C1638" s="13">
        <v>497</v>
      </c>
      <c r="D1638" s="13">
        <v>-2671</v>
      </c>
      <c r="E1638" s="13">
        <v>-20688</v>
      </c>
      <c r="F1638" s="13">
        <v>-806</v>
      </c>
      <c r="G1638" s="13">
        <v>810325</v>
      </c>
      <c r="H1638" s="8">
        <f t="shared" si="25"/>
        <v>810.32500000000005</v>
      </c>
      <c r="I1638" s="4">
        <f>(A1638-Calibracion!$G$2)</f>
        <v>-2064.31</v>
      </c>
      <c r="J1638" s="4">
        <f>(B1638-Calibracion!$G$3)</f>
        <v>467.65999999999985</v>
      </c>
      <c r="K1638" s="4">
        <f>(C1638-Calibracion!$G$4)</f>
        <v>240.41000000000003</v>
      </c>
      <c r="L1638" s="4">
        <f>(D1638-Calibracion!$G$5)</f>
        <v>-2579.2199999999998</v>
      </c>
      <c r="M1638" s="4">
        <f>(E1638-Calibracion!$G$6)</f>
        <v>-20623.7</v>
      </c>
      <c r="N1638" s="4">
        <f>(F1638-Calibracion!$G$7)</f>
        <v>-801.02</v>
      </c>
    </row>
    <row r="1639" spans="1:14" x14ac:dyDescent="0.25">
      <c r="A1639" s="13">
        <v>-837</v>
      </c>
      <c r="B1639" s="13">
        <v>4249</v>
      </c>
      <c r="C1639" s="13">
        <v>535</v>
      </c>
      <c r="D1639" s="13">
        <v>-2562</v>
      </c>
      <c r="E1639" s="13">
        <v>-20880</v>
      </c>
      <c r="F1639" s="13">
        <v>-766</v>
      </c>
      <c r="G1639" s="13">
        <v>810820</v>
      </c>
      <c r="H1639" s="8">
        <f t="shared" si="25"/>
        <v>810.82</v>
      </c>
      <c r="I1639" s="4">
        <f>(A1639-Calibracion!$G$2)</f>
        <v>-2032.31</v>
      </c>
      <c r="J1639" s="4">
        <f>(B1639-Calibracion!$G$3)</f>
        <v>365.65999999999985</v>
      </c>
      <c r="K1639" s="4">
        <f>(C1639-Calibracion!$G$4)</f>
        <v>278.41000000000003</v>
      </c>
      <c r="L1639" s="4">
        <f>(D1639-Calibracion!$G$5)</f>
        <v>-2470.2199999999998</v>
      </c>
      <c r="M1639" s="4">
        <f>(E1639-Calibracion!$G$6)</f>
        <v>-20815.7</v>
      </c>
      <c r="N1639" s="4">
        <f>(F1639-Calibracion!$G$7)</f>
        <v>-761.02</v>
      </c>
    </row>
    <row r="1640" spans="1:14" x14ac:dyDescent="0.25">
      <c r="A1640" s="13">
        <v>-824</v>
      </c>
      <c r="B1640" s="13">
        <v>4250</v>
      </c>
      <c r="C1640" s="13">
        <v>515</v>
      </c>
      <c r="D1640" s="13">
        <v>-2468</v>
      </c>
      <c r="E1640" s="13">
        <v>-20905</v>
      </c>
      <c r="F1640" s="13">
        <v>-728</v>
      </c>
      <c r="G1640" s="13">
        <v>811315</v>
      </c>
      <c r="H1640" s="8">
        <f t="shared" si="25"/>
        <v>811.31500000000005</v>
      </c>
      <c r="I1640" s="4">
        <f>(A1640-Calibracion!$G$2)</f>
        <v>-2019.31</v>
      </c>
      <c r="J1640" s="4">
        <f>(B1640-Calibracion!$G$3)</f>
        <v>366.65999999999985</v>
      </c>
      <c r="K1640" s="4">
        <f>(C1640-Calibracion!$G$4)</f>
        <v>258.41000000000003</v>
      </c>
      <c r="L1640" s="4">
        <f>(D1640-Calibracion!$G$5)</f>
        <v>-2376.2199999999998</v>
      </c>
      <c r="M1640" s="4">
        <f>(E1640-Calibracion!$G$6)</f>
        <v>-20840.7</v>
      </c>
      <c r="N1640" s="4">
        <f>(F1640-Calibracion!$G$7)</f>
        <v>-723.02</v>
      </c>
    </row>
    <row r="1641" spans="1:14" x14ac:dyDescent="0.25">
      <c r="A1641" s="13">
        <v>-847</v>
      </c>
      <c r="B1641" s="13">
        <v>4272</v>
      </c>
      <c r="C1641" s="13">
        <v>383</v>
      </c>
      <c r="D1641" s="13">
        <v>-2355</v>
      </c>
      <c r="E1641" s="13">
        <v>-20819</v>
      </c>
      <c r="F1641" s="13">
        <v>-668</v>
      </c>
      <c r="G1641" s="13">
        <v>811810</v>
      </c>
      <c r="H1641" s="8">
        <f t="shared" si="25"/>
        <v>811.81</v>
      </c>
      <c r="I1641" s="4">
        <f>(A1641-Calibracion!$G$2)</f>
        <v>-2042.31</v>
      </c>
      <c r="J1641" s="4">
        <f>(B1641-Calibracion!$G$3)</f>
        <v>388.65999999999985</v>
      </c>
      <c r="K1641" s="4">
        <f>(C1641-Calibracion!$G$4)</f>
        <v>126.41000000000003</v>
      </c>
      <c r="L1641" s="4">
        <f>(D1641-Calibracion!$G$5)</f>
        <v>-2263.2199999999998</v>
      </c>
      <c r="M1641" s="4">
        <f>(E1641-Calibracion!$G$6)</f>
        <v>-20754.7</v>
      </c>
      <c r="N1641" s="4">
        <f>(F1641-Calibracion!$G$7)</f>
        <v>-663.02</v>
      </c>
    </row>
    <row r="1642" spans="1:14" x14ac:dyDescent="0.25">
      <c r="A1642" s="13">
        <v>-849</v>
      </c>
      <c r="B1642" s="13">
        <v>4266</v>
      </c>
      <c r="C1642" s="13">
        <v>360</v>
      </c>
      <c r="D1642" s="13">
        <v>-2261</v>
      </c>
      <c r="E1642" s="13">
        <v>-20797</v>
      </c>
      <c r="F1642" s="13">
        <v>-611</v>
      </c>
      <c r="G1642" s="13">
        <v>812305</v>
      </c>
      <c r="H1642" s="8">
        <f t="shared" si="25"/>
        <v>812.30499999999995</v>
      </c>
      <c r="I1642" s="4">
        <f>(A1642-Calibracion!$G$2)</f>
        <v>-2044.31</v>
      </c>
      <c r="J1642" s="4">
        <f>(B1642-Calibracion!$G$3)</f>
        <v>382.65999999999985</v>
      </c>
      <c r="K1642" s="4">
        <f>(C1642-Calibracion!$G$4)</f>
        <v>103.41000000000003</v>
      </c>
      <c r="L1642" s="4">
        <f>(D1642-Calibracion!$G$5)</f>
        <v>-2169.2199999999998</v>
      </c>
      <c r="M1642" s="4">
        <f>(E1642-Calibracion!$G$6)</f>
        <v>-20732.7</v>
      </c>
      <c r="N1642" s="4">
        <f>(F1642-Calibracion!$G$7)</f>
        <v>-606.02</v>
      </c>
    </row>
    <row r="1643" spans="1:14" x14ac:dyDescent="0.25">
      <c r="A1643" s="13">
        <v>-812</v>
      </c>
      <c r="B1643" s="13">
        <v>4250</v>
      </c>
      <c r="C1643" s="13">
        <v>344</v>
      </c>
      <c r="D1643" s="13">
        <v>-2251</v>
      </c>
      <c r="E1643" s="13">
        <v>-20834</v>
      </c>
      <c r="F1643" s="13">
        <v>-570</v>
      </c>
      <c r="G1643" s="13">
        <v>812800</v>
      </c>
      <c r="H1643" s="8">
        <f t="shared" si="25"/>
        <v>812.8</v>
      </c>
      <c r="I1643" s="4">
        <f>(A1643-Calibracion!$G$2)</f>
        <v>-2007.31</v>
      </c>
      <c r="J1643" s="4">
        <f>(B1643-Calibracion!$G$3)</f>
        <v>366.65999999999985</v>
      </c>
      <c r="K1643" s="4">
        <f>(C1643-Calibracion!$G$4)</f>
        <v>87.410000000000025</v>
      </c>
      <c r="L1643" s="4">
        <f>(D1643-Calibracion!$G$5)</f>
        <v>-2159.2199999999998</v>
      </c>
      <c r="M1643" s="4">
        <f>(E1643-Calibracion!$G$6)</f>
        <v>-20769.7</v>
      </c>
      <c r="N1643" s="4">
        <f>(F1643-Calibracion!$G$7)</f>
        <v>-565.02</v>
      </c>
    </row>
    <row r="1644" spans="1:14" x14ac:dyDescent="0.25">
      <c r="A1644" s="13">
        <v>-812</v>
      </c>
      <c r="B1644" s="13">
        <v>4267</v>
      </c>
      <c r="C1644" s="13">
        <v>329</v>
      </c>
      <c r="D1644" s="13">
        <v>-2248</v>
      </c>
      <c r="E1644" s="13">
        <v>-20761</v>
      </c>
      <c r="F1644" s="13">
        <v>-544</v>
      </c>
      <c r="G1644" s="13">
        <v>813295</v>
      </c>
      <c r="H1644" s="8">
        <f t="shared" si="25"/>
        <v>813.29499999999996</v>
      </c>
      <c r="I1644" s="4">
        <f>(A1644-Calibracion!$G$2)</f>
        <v>-2007.31</v>
      </c>
      <c r="J1644" s="4">
        <f>(B1644-Calibracion!$G$3)</f>
        <v>383.65999999999985</v>
      </c>
      <c r="K1644" s="4">
        <f>(C1644-Calibracion!$G$4)</f>
        <v>72.410000000000025</v>
      </c>
      <c r="L1644" s="4">
        <f>(D1644-Calibracion!$G$5)</f>
        <v>-2156.2199999999998</v>
      </c>
      <c r="M1644" s="4">
        <f>(E1644-Calibracion!$G$6)</f>
        <v>-20696.7</v>
      </c>
      <c r="N1644" s="4">
        <f>(F1644-Calibracion!$G$7)</f>
        <v>-539.02</v>
      </c>
    </row>
    <row r="1645" spans="1:14" x14ac:dyDescent="0.25">
      <c r="A1645" s="13">
        <v>-837</v>
      </c>
      <c r="B1645" s="13">
        <v>4276</v>
      </c>
      <c r="C1645" s="13">
        <v>335</v>
      </c>
      <c r="D1645" s="13">
        <v>-2315</v>
      </c>
      <c r="E1645" s="13">
        <v>-20609</v>
      </c>
      <c r="F1645" s="13">
        <v>-445</v>
      </c>
      <c r="G1645" s="13">
        <v>813790</v>
      </c>
      <c r="H1645" s="8">
        <f t="shared" si="25"/>
        <v>813.79</v>
      </c>
      <c r="I1645" s="4">
        <f>(A1645-Calibracion!$G$2)</f>
        <v>-2032.31</v>
      </c>
      <c r="J1645" s="4">
        <f>(B1645-Calibracion!$G$3)</f>
        <v>392.65999999999985</v>
      </c>
      <c r="K1645" s="4">
        <f>(C1645-Calibracion!$G$4)</f>
        <v>78.410000000000025</v>
      </c>
      <c r="L1645" s="4">
        <f>(D1645-Calibracion!$G$5)</f>
        <v>-2223.2199999999998</v>
      </c>
      <c r="M1645" s="4">
        <f>(E1645-Calibracion!$G$6)</f>
        <v>-20544.7</v>
      </c>
      <c r="N1645" s="4">
        <f>(F1645-Calibracion!$G$7)</f>
        <v>-440.02</v>
      </c>
    </row>
    <row r="1646" spans="1:14" x14ac:dyDescent="0.25">
      <c r="A1646" s="13">
        <v>-834</v>
      </c>
      <c r="B1646" s="13">
        <v>4232</v>
      </c>
      <c r="C1646" s="13">
        <v>281</v>
      </c>
      <c r="D1646" s="13">
        <v>-2377</v>
      </c>
      <c r="E1646" s="13">
        <v>-20338</v>
      </c>
      <c r="F1646" s="13">
        <v>-405</v>
      </c>
      <c r="G1646" s="13">
        <v>814285</v>
      </c>
      <c r="H1646" s="8">
        <f t="shared" si="25"/>
        <v>814.28499999999997</v>
      </c>
      <c r="I1646" s="4">
        <f>(A1646-Calibracion!$G$2)</f>
        <v>-2029.31</v>
      </c>
      <c r="J1646" s="4">
        <f>(B1646-Calibracion!$G$3)</f>
        <v>348.65999999999985</v>
      </c>
      <c r="K1646" s="4">
        <f>(C1646-Calibracion!$G$4)</f>
        <v>24.410000000000025</v>
      </c>
      <c r="L1646" s="4">
        <f>(D1646-Calibracion!$G$5)</f>
        <v>-2285.2199999999998</v>
      </c>
      <c r="M1646" s="4">
        <f>(E1646-Calibracion!$G$6)</f>
        <v>-20273.7</v>
      </c>
      <c r="N1646" s="4">
        <f>(F1646-Calibracion!$G$7)</f>
        <v>-400.02</v>
      </c>
    </row>
    <row r="1647" spans="1:14" x14ac:dyDescent="0.25">
      <c r="A1647" s="13">
        <v>-839</v>
      </c>
      <c r="B1647" s="13">
        <v>4249</v>
      </c>
      <c r="C1647" s="13">
        <v>196</v>
      </c>
      <c r="D1647" s="13">
        <v>-2485</v>
      </c>
      <c r="E1647" s="13">
        <v>-20155</v>
      </c>
      <c r="F1647" s="13">
        <v>-369</v>
      </c>
      <c r="G1647" s="13">
        <v>814780</v>
      </c>
      <c r="H1647" s="8">
        <f t="shared" si="25"/>
        <v>814.78</v>
      </c>
      <c r="I1647" s="4">
        <f>(A1647-Calibracion!$G$2)</f>
        <v>-2034.31</v>
      </c>
      <c r="J1647" s="4">
        <f>(B1647-Calibracion!$G$3)</f>
        <v>365.65999999999985</v>
      </c>
      <c r="K1647" s="4">
        <f>(C1647-Calibracion!$G$4)</f>
        <v>-60.589999999999975</v>
      </c>
      <c r="L1647" s="4">
        <f>(D1647-Calibracion!$G$5)</f>
        <v>-2393.2199999999998</v>
      </c>
      <c r="M1647" s="4">
        <f>(E1647-Calibracion!$G$6)</f>
        <v>-20090.7</v>
      </c>
      <c r="N1647" s="4">
        <f>(F1647-Calibracion!$G$7)</f>
        <v>-364.02</v>
      </c>
    </row>
    <row r="1648" spans="1:14" x14ac:dyDescent="0.25">
      <c r="A1648" s="13">
        <v>-842</v>
      </c>
      <c r="B1648" s="13">
        <v>4294</v>
      </c>
      <c r="C1648" s="13">
        <v>155</v>
      </c>
      <c r="D1648" s="13">
        <v>-2530</v>
      </c>
      <c r="E1648" s="13">
        <v>-19897</v>
      </c>
      <c r="F1648" s="13">
        <v>-428</v>
      </c>
      <c r="G1648" s="13">
        <v>815275</v>
      </c>
      <c r="H1648" s="8">
        <f t="shared" si="25"/>
        <v>815.27499999999998</v>
      </c>
      <c r="I1648" s="4">
        <f>(A1648-Calibracion!$G$2)</f>
        <v>-2037.31</v>
      </c>
      <c r="J1648" s="4">
        <f>(B1648-Calibracion!$G$3)</f>
        <v>410.65999999999985</v>
      </c>
      <c r="K1648" s="4">
        <f>(C1648-Calibracion!$G$4)</f>
        <v>-101.58999999999997</v>
      </c>
      <c r="L1648" s="4">
        <f>(D1648-Calibracion!$G$5)</f>
        <v>-2438.2199999999998</v>
      </c>
      <c r="M1648" s="4">
        <f>(E1648-Calibracion!$G$6)</f>
        <v>-19832.7</v>
      </c>
      <c r="N1648" s="4">
        <f>(F1648-Calibracion!$G$7)</f>
        <v>-423.02</v>
      </c>
    </row>
    <row r="1649" spans="1:14" x14ac:dyDescent="0.25">
      <c r="A1649" s="13">
        <v>-730</v>
      </c>
      <c r="B1649" s="13">
        <v>4354</v>
      </c>
      <c r="C1649" s="13">
        <v>239</v>
      </c>
      <c r="D1649" s="13">
        <v>-2649</v>
      </c>
      <c r="E1649" s="13">
        <v>-19763</v>
      </c>
      <c r="F1649" s="13">
        <v>-110</v>
      </c>
      <c r="G1649" s="13">
        <v>815770</v>
      </c>
      <c r="H1649" s="8">
        <f t="shared" si="25"/>
        <v>815.77</v>
      </c>
      <c r="I1649" s="4">
        <f>(A1649-Calibracion!$G$2)</f>
        <v>-1925.31</v>
      </c>
      <c r="J1649" s="4">
        <f>(B1649-Calibracion!$G$3)</f>
        <v>470.65999999999985</v>
      </c>
      <c r="K1649" s="4">
        <f>(C1649-Calibracion!$G$4)</f>
        <v>-17.589999999999975</v>
      </c>
      <c r="L1649" s="4">
        <f>(D1649-Calibracion!$G$5)</f>
        <v>-2557.2199999999998</v>
      </c>
      <c r="M1649" s="4">
        <f>(E1649-Calibracion!$G$6)</f>
        <v>-19698.7</v>
      </c>
      <c r="N1649" s="4">
        <f>(F1649-Calibracion!$G$7)</f>
        <v>-105.02</v>
      </c>
    </row>
    <row r="1650" spans="1:14" x14ac:dyDescent="0.25">
      <c r="A1650" s="13">
        <v>-771</v>
      </c>
      <c r="B1650" s="13">
        <v>4273</v>
      </c>
      <c r="C1650" s="13">
        <v>112</v>
      </c>
      <c r="D1650" s="13">
        <v>-2781</v>
      </c>
      <c r="E1650" s="13">
        <v>-19482</v>
      </c>
      <c r="F1650" s="13">
        <v>-1</v>
      </c>
      <c r="G1650" s="13">
        <v>816265</v>
      </c>
      <c r="H1650" s="8">
        <f t="shared" si="25"/>
        <v>816.26499999999999</v>
      </c>
      <c r="I1650" s="4">
        <f>(A1650-Calibracion!$G$2)</f>
        <v>-1966.31</v>
      </c>
      <c r="J1650" s="4">
        <f>(B1650-Calibracion!$G$3)</f>
        <v>389.65999999999985</v>
      </c>
      <c r="K1650" s="4">
        <f>(C1650-Calibracion!$G$4)</f>
        <v>-144.58999999999997</v>
      </c>
      <c r="L1650" s="4">
        <f>(D1650-Calibracion!$G$5)</f>
        <v>-2689.22</v>
      </c>
      <c r="M1650" s="4">
        <f>(E1650-Calibracion!$G$6)</f>
        <v>-19417.7</v>
      </c>
      <c r="N1650" s="4">
        <f>(F1650-Calibracion!$G$7)</f>
        <v>3.9800000000000004</v>
      </c>
    </row>
    <row r="1651" spans="1:14" x14ac:dyDescent="0.25">
      <c r="A1651" s="13">
        <v>-732</v>
      </c>
      <c r="B1651" s="13">
        <v>4234</v>
      </c>
      <c r="C1651" s="13">
        <v>176</v>
      </c>
      <c r="D1651" s="13">
        <v>-2878</v>
      </c>
      <c r="E1651" s="13">
        <v>-19107</v>
      </c>
      <c r="F1651" s="13">
        <v>64</v>
      </c>
      <c r="G1651" s="13">
        <v>816760</v>
      </c>
      <c r="H1651" s="8">
        <f t="shared" si="25"/>
        <v>816.76</v>
      </c>
      <c r="I1651" s="4">
        <f>(A1651-Calibracion!$G$2)</f>
        <v>-1927.31</v>
      </c>
      <c r="J1651" s="4">
        <f>(B1651-Calibracion!$G$3)</f>
        <v>350.65999999999985</v>
      </c>
      <c r="K1651" s="4">
        <f>(C1651-Calibracion!$G$4)</f>
        <v>-80.589999999999975</v>
      </c>
      <c r="L1651" s="4">
        <f>(D1651-Calibracion!$G$5)</f>
        <v>-2786.22</v>
      </c>
      <c r="M1651" s="4">
        <f>(E1651-Calibracion!$G$6)</f>
        <v>-19042.7</v>
      </c>
      <c r="N1651" s="4">
        <f>(F1651-Calibracion!$G$7)</f>
        <v>68.98</v>
      </c>
    </row>
    <row r="1652" spans="1:14" x14ac:dyDescent="0.25">
      <c r="A1652" s="13">
        <v>-712</v>
      </c>
      <c r="B1652" s="13">
        <v>4241</v>
      </c>
      <c r="C1652" s="13">
        <v>17</v>
      </c>
      <c r="D1652" s="13">
        <v>-2980</v>
      </c>
      <c r="E1652" s="13">
        <v>-18763</v>
      </c>
      <c r="F1652" s="13">
        <v>172</v>
      </c>
      <c r="G1652" s="13">
        <v>817255</v>
      </c>
      <c r="H1652" s="8">
        <f t="shared" si="25"/>
        <v>817.255</v>
      </c>
      <c r="I1652" s="4">
        <f>(A1652-Calibracion!$G$2)</f>
        <v>-1907.31</v>
      </c>
      <c r="J1652" s="4">
        <f>(B1652-Calibracion!$G$3)</f>
        <v>357.65999999999985</v>
      </c>
      <c r="K1652" s="4">
        <f>(C1652-Calibracion!$G$4)</f>
        <v>-239.58999999999997</v>
      </c>
      <c r="L1652" s="4">
        <f>(D1652-Calibracion!$G$5)</f>
        <v>-2888.22</v>
      </c>
      <c r="M1652" s="4">
        <f>(E1652-Calibracion!$G$6)</f>
        <v>-18698.7</v>
      </c>
      <c r="N1652" s="4">
        <f>(F1652-Calibracion!$G$7)</f>
        <v>176.98</v>
      </c>
    </row>
    <row r="1653" spans="1:14" x14ac:dyDescent="0.25">
      <c r="A1653" s="13">
        <v>-672</v>
      </c>
      <c r="B1653" s="13">
        <v>4267</v>
      </c>
      <c r="C1653" s="13">
        <v>15</v>
      </c>
      <c r="D1653" s="13">
        <v>-3024</v>
      </c>
      <c r="E1653" s="13">
        <v>-18539</v>
      </c>
      <c r="F1653" s="13">
        <v>31</v>
      </c>
      <c r="G1653" s="13">
        <v>817750</v>
      </c>
      <c r="H1653" s="8">
        <f t="shared" si="25"/>
        <v>817.75</v>
      </c>
      <c r="I1653" s="4">
        <f>(A1653-Calibracion!$G$2)</f>
        <v>-1867.31</v>
      </c>
      <c r="J1653" s="4">
        <f>(B1653-Calibracion!$G$3)</f>
        <v>383.65999999999985</v>
      </c>
      <c r="K1653" s="4">
        <f>(C1653-Calibracion!$G$4)</f>
        <v>-241.58999999999997</v>
      </c>
      <c r="L1653" s="4">
        <f>(D1653-Calibracion!$G$5)</f>
        <v>-2932.22</v>
      </c>
      <c r="M1653" s="4">
        <f>(E1653-Calibracion!$G$6)</f>
        <v>-18474.7</v>
      </c>
      <c r="N1653" s="4">
        <f>(F1653-Calibracion!$G$7)</f>
        <v>35.980000000000004</v>
      </c>
    </row>
    <row r="1654" spans="1:14" x14ac:dyDescent="0.25">
      <c r="A1654" s="13">
        <v>-656</v>
      </c>
      <c r="B1654" s="13">
        <v>4435</v>
      </c>
      <c r="C1654" s="13">
        <v>26</v>
      </c>
      <c r="D1654" s="13">
        <v>-3089</v>
      </c>
      <c r="E1654" s="13">
        <v>-18215</v>
      </c>
      <c r="F1654" s="13">
        <v>238</v>
      </c>
      <c r="G1654" s="13">
        <v>818245</v>
      </c>
      <c r="H1654" s="8">
        <f t="shared" si="25"/>
        <v>818.245</v>
      </c>
      <c r="I1654" s="4">
        <f>(A1654-Calibracion!$G$2)</f>
        <v>-1851.31</v>
      </c>
      <c r="J1654" s="4">
        <f>(B1654-Calibracion!$G$3)</f>
        <v>551.65999999999985</v>
      </c>
      <c r="K1654" s="4">
        <f>(C1654-Calibracion!$G$4)</f>
        <v>-230.58999999999997</v>
      </c>
      <c r="L1654" s="4">
        <f>(D1654-Calibracion!$G$5)</f>
        <v>-2997.22</v>
      </c>
      <c r="M1654" s="4">
        <f>(E1654-Calibracion!$G$6)</f>
        <v>-18150.7</v>
      </c>
      <c r="N1654" s="4">
        <f>(F1654-Calibracion!$G$7)</f>
        <v>242.98</v>
      </c>
    </row>
    <row r="1655" spans="1:14" x14ac:dyDescent="0.25">
      <c r="A1655" s="13">
        <v>-620</v>
      </c>
      <c r="B1655" s="13">
        <v>4382</v>
      </c>
      <c r="C1655" s="13">
        <v>-95</v>
      </c>
      <c r="D1655" s="13">
        <v>-3114</v>
      </c>
      <c r="E1655" s="13">
        <v>-17830</v>
      </c>
      <c r="F1655" s="13">
        <v>279</v>
      </c>
      <c r="G1655" s="13">
        <v>818740</v>
      </c>
      <c r="H1655" s="8">
        <f t="shared" si="25"/>
        <v>818.74</v>
      </c>
      <c r="I1655" s="4">
        <f>(A1655-Calibracion!$G$2)</f>
        <v>-1815.31</v>
      </c>
      <c r="J1655" s="4">
        <f>(B1655-Calibracion!$G$3)</f>
        <v>498.65999999999985</v>
      </c>
      <c r="K1655" s="4">
        <f>(C1655-Calibracion!$G$4)</f>
        <v>-351.59</v>
      </c>
      <c r="L1655" s="4">
        <f>(D1655-Calibracion!$G$5)</f>
        <v>-3022.22</v>
      </c>
      <c r="M1655" s="4">
        <f>(E1655-Calibracion!$G$6)</f>
        <v>-17765.7</v>
      </c>
      <c r="N1655" s="4">
        <f>(F1655-Calibracion!$G$7)</f>
        <v>283.98</v>
      </c>
    </row>
    <row r="1656" spans="1:14" x14ac:dyDescent="0.25">
      <c r="A1656" s="13">
        <v>-648</v>
      </c>
      <c r="B1656" s="13">
        <v>4342</v>
      </c>
      <c r="C1656" s="13">
        <v>-197</v>
      </c>
      <c r="D1656" s="13">
        <v>-3020</v>
      </c>
      <c r="E1656" s="13">
        <v>-17407</v>
      </c>
      <c r="F1656" s="13">
        <v>160</v>
      </c>
      <c r="G1656" s="13">
        <v>819235</v>
      </c>
      <c r="H1656" s="8">
        <f t="shared" si="25"/>
        <v>819.23500000000001</v>
      </c>
      <c r="I1656" s="4">
        <f>(A1656-Calibracion!$G$2)</f>
        <v>-1843.31</v>
      </c>
      <c r="J1656" s="4">
        <f>(B1656-Calibracion!$G$3)</f>
        <v>458.65999999999985</v>
      </c>
      <c r="K1656" s="4">
        <f>(C1656-Calibracion!$G$4)</f>
        <v>-453.59</v>
      </c>
      <c r="L1656" s="4">
        <f>(D1656-Calibracion!$G$5)</f>
        <v>-2928.22</v>
      </c>
      <c r="M1656" s="4">
        <f>(E1656-Calibracion!$G$6)</f>
        <v>-17342.7</v>
      </c>
      <c r="N1656" s="4">
        <f>(F1656-Calibracion!$G$7)</f>
        <v>164.98</v>
      </c>
    </row>
    <row r="1657" spans="1:14" x14ac:dyDescent="0.25">
      <c r="A1657" s="13">
        <v>-625</v>
      </c>
      <c r="B1657" s="13">
        <v>4420</v>
      </c>
      <c r="C1657" s="13">
        <v>-235</v>
      </c>
      <c r="D1657" s="13">
        <v>-2988</v>
      </c>
      <c r="E1657" s="13">
        <v>-17132</v>
      </c>
      <c r="F1657" s="13">
        <v>166</v>
      </c>
      <c r="G1657" s="13">
        <v>819730</v>
      </c>
      <c r="H1657" s="8">
        <f t="shared" si="25"/>
        <v>819.73</v>
      </c>
      <c r="I1657" s="4">
        <f>(A1657-Calibracion!$G$2)</f>
        <v>-1820.31</v>
      </c>
      <c r="J1657" s="4">
        <f>(B1657-Calibracion!$G$3)</f>
        <v>536.65999999999985</v>
      </c>
      <c r="K1657" s="4">
        <f>(C1657-Calibracion!$G$4)</f>
        <v>-491.59</v>
      </c>
      <c r="L1657" s="4">
        <f>(D1657-Calibracion!$G$5)</f>
        <v>-2896.22</v>
      </c>
      <c r="M1657" s="4">
        <f>(E1657-Calibracion!$G$6)</f>
        <v>-17067.7</v>
      </c>
      <c r="N1657" s="4">
        <f>(F1657-Calibracion!$G$7)</f>
        <v>170.98</v>
      </c>
    </row>
    <row r="1658" spans="1:14" x14ac:dyDescent="0.25">
      <c r="A1658" s="13">
        <v>-539</v>
      </c>
      <c r="B1658" s="13">
        <v>4492</v>
      </c>
      <c r="C1658" s="13">
        <v>-255</v>
      </c>
      <c r="D1658" s="13">
        <v>-2993</v>
      </c>
      <c r="E1658" s="13">
        <v>-16793</v>
      </c>
      <c r="F1658" s="13">
        <v>273</v>
      </c>
      <c r="G1658" s="13">
        <v>820225</v>
      </c>
      <c r="H1658" s="8">
        <f t="shared" si="25"/>
        <v>820.22500000000002</v>
      </c>
      <c r="I1658" s="4">
        <f>(A1658-Calibracion!$G$2)</f>
        <v>-1734.31</v>
      </c>
      <c r="J1658" s="4">
        <f>(B1658-Calibracion!$G$3)</f>
        <v>608.65999999999985</v>
      </c>
      <c r="K1658" s="4">
        <f>(C1658-Calibracion!$G$4)</f>
        <v>-511.59</v>
      </c>
      <c r="L1658" s="4">
        <f>(D1658-Calibracion!$G$5)</f>
        <v>-2901.22</v>
      </c>
      <c r="M1658" s="4">
        <f>(E1658-Calibracion!$G$6)</f>
        <v>-16728.7</v>
      </c>
      <c r="N1658" s="4">
        <f>(F1658-Calibracion!$G$7)</f>
        <v>277.98</v>
      </c>
    </row>
    <row r="1659" spans="1:14" x14ac:dyDescent="0.25">
      <c r="A1659" s="13">
        <v>-536</v>
      </c>
      <c r="B1659" s="13">
        <v>4289</v>
      </c>
      <c r="C1659" s="13">
        <v>-593</v>
      </c>
      <c r="D1659" s="13">
        <v>-2857</v>
      </c>
      <c r="E1659" s="13">
        <v>-16029</v>
      </c>
      <c r="F1659" s="13">
        <v>71</v>
      </c>
      <c r="G1659" s="13">
        <v>820720</v>
      </c>
      <c r="H1659" s="8">
        <f t="shared" si="25"/>
        <v>820.72</v>
      </c>
      <c r="I1659" s="4">
        <f>(A1659-Calibracion!$G$2)</f>
        <v>-1731.31</v>
      </c>
      <c r="J1659" s="4">
        <f>(B1659-Calibracion!$G$3)</f>
        <v>405.65999999999985</v>
      </c>
      <c r="K1659" s="4">
        <f>(C1659-Calibracion!$G$4)</f>
        <v>-849.58999999999992</v>
      </c>
      <c r="L1659" s="4">
        <f>(D1659-Calibracion!$G$5)</f>
        <v>-2765.22</v>
      </c>
      <c r="M1659" s="4">
        <f>(E1659-Calibracion!$G$6)</f>
        <v>-15964.7</v>
      </c>
      <c r="N1659" s="4">
        <f>(F1659-Calibracion!$G$7)</f>
        <v>75.98</v>
      </c>
    </row>
    <row r="1660" spans="1:14" x14ac:dyDescent="0.25">
      <c r="A1660" s="13">
        <v>-388</v>
      </c>
      <c r="B1660" s="13">
        <v>4448</v>
      </c>
      <c r="C1660" s="13">
        <v>-426</v>
      </c>
      <c r="D1660" s="13">
        <v>-2701</v>
      </c>
      <c r="E1660" s="13">
        <v>-15880</v>
      </c>
      <c r="F1660" s="13">
        <v>98</v>
      </c>
      <c r="G1660" s="13">
        <v>821215</v>
      </c>
      <c r="H1660" s="8">
        <f t="shared" si="25"/>
        <v>821.21500000000003</v>
      </c>
      <c r="I1660" s="4">
        <f>(A1660-Calibracion!$G$2)</f>
        <v>-1583.31</v>
      </c>
      <c r="J1660" s="4">
        <f>(B1660-Calibracion!$G$3)</f>
        <v>564.65999999999985</v>
      </c>
      <c r="K1660" s="4">
        <f>(C1660-Calibracion!$G$4)</f>
        <v>-682.58999999999992</v>
      </c>
      <c r="L1660" s="4">
        <f>(D1660-Calibracion!$G$5)</f>
        <v>-2609.2199999999998</v>
      </c>
      <c r="M1660" s="4">
        <f>(E1660-Calibracion!$G$6)</f>
        <v>-15815.7</v>
      </c>
      <c r="N1660" s="4">
        <f>(F1660-Calibracion!$G$7)</f>
        <v>102.98</v>
      </c>
    </row>
    <row r="1661" spans="1:14" x14ac:dyDescent="0.25">
      <c r="A1661" s="13">
        <v>-252</v>
      </c>
      <c r="B1661" s="13">
        <v>4386</v>
      </c>
      <c r="C1661" s="13">
        <v>-300</v>
      </c>
      <c r="D1661" s="13">
        <v>-2637</v>
      </c>
      <c r="E1661" s="13">
        <v>-15515</v>
      </c>
      <c r="F1661" s="13">
        <v>255</v>
      </c>
      <c r="G1661" s="13">
        <v>821710</v>
      </c>
      <c r="H1661" s="8">
        <f t="shared" si="25"/>
        <v>821.71</v>
      </c>
      <c r="I1661" s="4">
        <f>(A1661-Calibracion!$G$2)</f>
        <v>-1447.31</v>
      </c>
      <c r="J1661" s="4">
        <f>(B1661-Calibracion!$G$3)</f>
        <v>502.65999999999985</v>
      </c>
      <c r="K1661" s="4">
        <f>(C1661-Calibracion!$G$4)</f>
        <v>-556.58999999999992</v>
      </c>
      <c r="L1661" s="4">
        <f>(D1661-Calibracion!$G$5)</f>
        <v>-2545.2199999999998</v>
      </c>
      <c r="M1661" s="4">
        <f>(E1661-Calibracion!$G$6)</f>
        <v>-15450.7</v>
      </c>
      <c r="N1661" s="4">
        <f>(F1661-Calibracion!$G$7)</f>
        <v>259.98</v>
      </c>
    </row>
    <row r="1662" spans="1:14" x14ac:dyDescent="0.25">
      <c r="A1662" s="13">
        <v>-172</v>
      </c>
      <c r="B1662" s="13">
        <v>4336</v>
      </c>
      <c r="C1662" s="13">
        <v>-271</v>
      </c>
      <c r="D1662" s="13">
        <v>-2615</v>
      </c>
      <c r="E1662" s="13">
        <v>-14850</v>
      </c>
      <c r="F1662" s="13">
        <v>215</v>
      </c>
      <c r="G1662" s="13">
        <v>822205</v>
      </c>
      <c r="H1662" s="8">
        <f t="shared" si="25"/>
        <v>822.20500000000004</v>
      </c>
      <c r="I1662" s="4">
        <f>(A1662-Calibracion!$G$2)</f>
        <v>-1367.31</v>
      </c>
      <c r="J1662" s="4">
        <f>(B1662-Calibracion!$G$3)</f>
        <v>452.65999999999985</v>
      </c>
      <c r="K1662" s="4">
        <f>(C1662-Calibracion!$G$4)</f>
        <v>-527.58999999999992</v>
      </c>
      <c r="L1662" s="4">
        <f>(D1662-Calibracion!$G$5)</f>
        <v>-2523.2199999999998</v>
      </c>
      <c r="M1662" s="4">
        <f>(E1662-Calibracion!$G$6)</f>
        <v>-14785.7</v>
      </c>
      <c r="N1662" s="4">
        <f>(F1662-Calibracion!$G$7)</f>
        <v>219.98</v>
      </c>
    </row>
    <row r="1663" spans="1:14" x14ac:dyDescent="0.25">
      <c r="A1663" s="13">
        <v>-219</v>
      </c>
      <c r="B1663" s="13">
        <v>4225</v>
      </c>
      <c r="C1663" s="13">
        <v>-708</v>
      </c>
      <c r="D1663" s="13">
        <v>-2460</v>
      </c>
      <c r="E1663" s="13">
        <v>-14016</v>
      </c>
      <c r="F1663" s="13">
        <v>126</v>
      </c>
      <c r="G1663" s="13">
        <v>822700</v>
      </c>
      <c r="H1663" s="8">
        <f t="shared" si="25"/>
        <v>822.7</v>
      </c>
      <c r="I1663" s="4">
        <f>(A1663-Calibracion!$G$2)</f>
        <v>-1414.31</v>
      </c>
      <c r="J1663" s="4">
        <f>(B1663-Calibracion!$G$3)</f>
        <v>341.65999999999985</v>
      </c>
      <c r="K1663" s="4">
        <f>(C1663-Calibracion!$G$4)</f>
        <v>-964.58999999999992</v>
      </c>
      <c r="L1663" s="4">
        <f>(D1663-Calibracion!$G$5)</f>
        <v>-2368.2199999999998</v>
      </c>
      <c r="M1663" s="4">
        <f>(E1663-Calibracion!$G$6)</f>
        <v>-13951.7</v>
      </c>
      <c r="N1663" s="4">
        <f>(F1663-Calibracion!$G$7)</f>
        <v>130.97999999999999</v>
      </c>
    </row>
    <row r="1664" spans="1:14" x14ac:dyDescent="0.25">
      <c r="A1664" s="13">
        <v>-132</v>
      </c>
      <c r="B1664" s="13">
        <v>4193</v>
      </c>
      <c r="C1664" s="13">
        <v>-651</v>
      </c>
      <c r="D1664" s="13">
        <v>-2455</v>
      </c>
      <c r="E1664" s="13">
        <v>-13590</v>
      </c>
      <c r="F1664" s="13">
        <v>131</v>
      </c>
      <c r="G1664" s="13">
        <v>823195</v>
      </c>
      <c r="H1664" s="8">
        <f t="shared" si="25"/>
        <v>823.19500000000005</v>
      </c>
      <c r="I1664" s="4">
        <f>(A1664-Calibracion!$G$2)</f>
        <v>-1327.31</v>
      </c>
      <c r="J1664" s="4">
        <f>(B1664-Calibracion!$G$3)</f>
        <v>309.65999999999985</v>
      </c>
      <c r="K1664" s="4">
        <f>(C1664-Calibracion!$G$4)</f>
        <v>-907.58999999999992</v>
      </c>
      <c r="L1664" s="4">
        <f>(D1664-Calibracion!$G$5)</f>
        <v>-2363.2199999999998</v>
      </c>
      <c r="M1664" s="4">
        <f>(E1664-Calibracion!$G$6)</f>
        <v>-13525.7</v>
      </c>
      <c r="N1664" s="4">
        <f>(F1664-Calibracion!$G$7)</f>
        <v>135.97999999999999</v>
      </c>
    </row>
    <row r="1665" spans="1:14" x14ac:dyDescent="0.25">
      <c r="A1665" s="13">
        <v>-94</v>
      </c>
      <c r="B1665" s="13">
        <v>4194</v>
      </c>
      <c r="C1665" s="13">
        <v>-704</v>
      </c>
      <c r="D1665" s="13">
        <v>-2387</v>
      </c>
      <c r="E1665" s="13">
        <v>-13016</v>
      </c>
      <c r="F1665" s="13">
        <v>172</v>
      </c>
      <c r="G1665" s="13">
        <v>823690</v>
      </c>
      <c r="H1665" s="8">
        <f t="shared" si="25"/>
        <v>823.69</v>
      </c>
      <c r="I1665" s="4">
        <f>(A1665-Calibracion!$G$2)</f>
        <v>-1289.31</v>
      </c>
      <c r="J1665" s="4">
        <f>(B1665-Calibracion!$G$3)</f>
        <v>310.65999999999985</v>
      </c>
      <c r="K1665" s="4">
        <f>(C1665-Calibracion!$G$4)</f>
        <v>-960.58999999999992</v>
      </c>
      <c r="L1665" s="4">
        <f>(D1665-Calibracion!$G$5)</f>
        <v>-2295.2199999999998</v>
      </c>
      <c r="M1665" s="4">
        <f>(E1665-Calibracion!$G$6)</f>
        <v>-12951.7</v>
      </c>
      <c r="N1665" s="4">
        <f>(F1665-Calibracion!$G$7)</f>
        <v>176.98</v>
      </c>
    </row>
    <row r="1666" spans="1:14" x14ac:dyDescent="0.25">
      <c r="A1666" s="13">
        <v>10</v>
      </c>
      <c r="B1666" s="13">
        <v>4243</v>
      </c>
      <c r="C1666" s="13">
        <v>-636</v>
      </c>
      <c r="D1666" s="13">
        <v>-2290</v>
      </c>
      <c r="E1666" s="13">
        <v>-12372</v>
      </c>
      <c r="F1666" s="13">
        <v>188</v>
      </c>
      <c r="G1666" s="13">
        <v>824185</v>
      </c>
      <c r="H1666" s="8">
        <f t="shared" si="25"/>
        <v>824.18499999999995</v>
      </c>
      <c r="I1666" s="4">
        <f>(A1666-Calibracion!$G$2)</f>
        <v>-1185.31</v>
      </c>
      <c r="J1666" s="4">
        <f>(B1666-Calibracion!$G$3)</f>
        <v>359.65999999999985</v>
      </c>
      <c r="K1666" s="4">
        <f>(C1666-Calibracion!$G$4)</f>
        <v>-892.58999999999992</v>
      </c>
      <c r="L1666" s="4">
        <f>(D1666-Calibracion!$G$5)</f>
        <v>-2198.2199999999998</v>
      </c>
      <c r="M1666" s="4">
        <f>(E1666-Calibracion!$G$6)</f>
        <v>-12307.7</v>
      </c>
      <c r="N1666" s="4">
        <f>(F1666-Calibracion!$G$7)</f>
        <v>192.98</v>
      </c>
    </row>
    <row r="1667" spans="1:14" x14ac:dyDescent="0.25">
      <c r="A1667" s="13">
        <v>57</v>
      </c>
      <c r="B1667" s="13">
        <v>4220</v>
      </c>
      <c r="C1667" s="13">
        <v>-816</v>
      </c>
      <c r="D1667" s="13">
        <v>-2184</v>
      </c>
      <c r="E1667" s="13">
        <v>-11704</v>
      </c>
      <c r="F1667" s="13">
        <v>243</v>
      </c>
      <c r="G1667" s="13">
        <v>824680</v>
      </c>
      <c r="H1667" s="8">
        <f t="shared" ref="H1667:H1730" si="26">G1667/1000</f>
        <v>824.68</v>
      </c>
      <c r="I1667" s="4">
        <f>(A1667-Calibracion!$G$2)</f>
        <v>-1138.31</v>
      </c>
      <c r="J1667" s="4">
        <f>(B1667-Calibracion!$G$3)</f>
        <v>336.65999999999985</v>
      </c>
      <c r="K1667" s="4">
        <f>(C1667-Calibracion!$G$4)</f>
        <v>-1072.5899999999999</v>
      </c>
      <c r="L1667" s="4">
        <f>(D1667-Calibracion!$G$5)</f>
        <v>-2092.2199999999998</v>
      </c>
      <c r="M1667" s="4">
        <f>(E1667-Calibracion!$G$6)</f>
        <v>-11639.7</v>
      </c>
      <c r="N1667" s="4">
        <f>(F1667-Calibracion!$G$7)</f>
        <v>247.98</v>
      </c>
    </row>
    <row r="1668" spans="1:14" x14ac:dyDescent="0.25">
      <c r="A1668" s="13">
        <v>106</v>
      </c>
      <c r="B1668" s="13">
        <v>4094</v>
      </c>
      <c r="C1668" s="13">
        <v>-906</v>
      </c>
      <c r="D1668" s="13">
        <v>-2084</v>
      </c>
      <c r="E1668" s="13">
        <v>-11052</v>
      </c>
      <c r="F1668" s="13">
        <v>126</v>
      </c>
      <c r="G1668" s="13">
        <v>825175</v>
      </c>
      <c r="H1668" s="8">
        <f t="shared" si="26"/>
        <v>825.17499999999995</v>
      </c>
      <c r="I1668" s="4">
        <f>(A1668-Calibracion!$G$2)</f>
        <v>-1089.31</v>
      </c>
      <c r="J1668" s="4">
        <f>(B1668-Calibracion!$G$3)</f>
        <v>210.65999999999985</v>
      </c>
      <c r="K1668" s="4">
        <f>(C1668-Calibracion!$G$4)</f>
        <v>-1162.5899999999999</v>
      </c>
      <c r="L1668" s="4">
        <f>(D1668-Calibracion!$G$5)</f>
        <v>-1992.22</v>
      </c>
      <c r="M1668" s="4">
        <f>(E1668-Calibracion!$G$6)</f>
        <v>-10987.7</v>
      </c>
      <c r="N1668" s="4">
        <f>(F1668-Calibracion!$G$7)</f>
        <v>130.97999999999999</v>
      </c>
    </row>
    <row r="1669" spans="1:14" x14ac:dyDescent="0.25">
      <c r="A1669" s="13">
        <v>192</v>
      </c>
      <c r="B1669" s="13">
        <v>4270</v>
      </c>
      <c r="C1669" s="13">
        <v>-932</v>
      </c>
      <c r="D1669" s="13">
        <v>-2100</v>
      </c>
      <c r="E1669" s="13">
        <v>-10394</v>
      </c>
      <c r="F1669" s="13">
        <v>258</v>
      </c>
      <c r="G1669" s="13">
        <v>825670</v>
      </c>
      <c r="H1669" s="8">
        <f t="shared" si="26"/>
        <v>825.67</v>
      </c>
      <c r="I1669" s="4">
        <f>(A1669-Calibracion!$G$2)</f>
        <v>-1003.31</v>
      </c>
      <c r="J1669" s="4">
        <f>(B1669-Calibracion!$G$3)</f>
        <v>386.65999999999985</v>
      </c>
      <c r="K1669" s="4">
        <f>(C1669-Calibracion!$G$4)</f>
        <v>-1188.5899999999999</v>
      </c>
      <c r="L1669" s="4">
        <f>(D1669-Calibracion!$G$5)</f>
        <v>-2008.22</v>
      </c>
      <c r="M1669" s="4">
        <f>(E1669-Calibracion!$G$6)</f>
        <v>-10329.700000000001</v>
      </c>
      <c r="N1669" s="4">
        <f>(F1669-Calibracion!$G$7)</f>
        <v>262.98</v>
      </c>
    </row>
    <row r="1670" spans="1:14" x14ac:dyDescent="0.25">
      <c r="A1670" s="13">
        <v>255</v>
      </c>
      <c r="B1670" s="13">
        <v>4197</v>
      </c>
      <c r="C1670" s="13">
        <v>-848</v>
      </c>
      <c r="D1670" s="13">
        <v>-1897</v>
      </c>
      <c r="E1670" s="13">
        <v>-9613</v>
      </c>
      <c r="F1670" s="13">
        <v>309</v>
      </c>
      <c r="G1670" s="13">
        <v>826165</v>
      </c>
      <c r="H1670" s="8">
        <f t="shared" si="26"/>
        <v>826.16499999999996</v>
      </c>
      <c r="I1670" s="4">
        <f>(A1670-Calibracion!$G$2)</f>
        <v>-940.31</v>
      </c>
      <c r="J1670" s="4">
        <f>(B1670-Calibracion!$G$3)</f>
        <v>313.65999999999985</v>
      </c>
      <c r="K1670" s="4">
        <f>(C1670-Calibracion!$G$4)</f>
        <v>-1104.5899999999999</v>
      </c>
      <c r="L1670" s="4">
        <f>(D1670-Calibracion!$G$5)</f>
        <v>-1805.22</v>
      </c>
      <c r="M1670" s="4">
        <f>(E1670-Calibracion!$G$6)</f>
        <v>-9548.7000000000007</v>
      </c>
      <c r="N1670" s="4">
        <f>(F1670-Calibracion!$G$7)</f>
        <v>313.98</v>
      </c>
    </row>
    <row r="1671" spans="1:14" x14ac:dyDescent="0.25">
      <c r="A1671" s="13">
        <v>94</v>
      </c>
      <c r="B1671" s="13">
        <v>4228</v>
      </c>
      <c r="C1671" s="13">
        <v>-1251</v>
      </c>
      <c r="D1671" s="13">
        <v>-1719</v>
      </c>
      <c r="E1671" s="13">
        <v>-8742</v>
      </c>
      <c r="F1671" s="13">
        <v>367</v>
      </c>
      <c r="G1671" s="13">
        <v>826660</v>
      </c>
      <c r="H1671" s="8">
        <f t="shared" si="26"/>
        <v>826.66</v>
      </c>
      <c r="I1671" s="4">
        <f>(A1671-Calibracion!$G$2)</f>
        <v>-1101.31</v>
      </c>
      <c r="J1671" s="4">
        <f>(B1671-Calibracion!$G$3)</f>
        <v>344.65999999999985</v>
      </c>
      <c r="K1671" s="4">
        <f>(C1671-Calibracion!$G$4)</f>
        <v>-1507.59</v>
      </c>
      <c r="L1671" s="4">
        <f>(D1671-Calibracion!$G$5)</f>
        <v>-1627.22</v>
      </c>
      <c r="M1671" s="4">
        <f>(E1671-Calibracion!$G$6)</f>
        <v>-8677.7000000000007</v>
      </c>
      <c r="N1671" s="4">
        <f>(F1671-Calibracion!$G$7)</f>
        <v>371.98</v>
      </c>
    </row>
    <row r="1672" spans="1:14" x14ac:dyDescent="0.25">
      <c r="A1672" s="13">
        <v>218</v>
      </c>
      <c r="B1672" s="13">
        <v>4108</v>
      </c>
      <c r="C1672" s="13">
        <v>-1155</v>
      </c>
      <c r="D1672" s="13">
        <v>-1487</v>
      </c>
      <c r="E1672" s="13">
        <v>-8087</v>
      </c>
      <c r="F1672" s="13">
        <v>310</v>
      </c>
      <c r="G1672" s="13">
        <v>827155</v>
      </c>
      <c r="H1672" s="8">
        <f t="shared" si="26"/>
        <v>827.15499999999997</v>
      </c>
      <c r="I1672" s="4">
        <f>(A1672-Calibracion!$G$2)</f>
        <v>-977.31</v>
      </c>
      <c r="J1672" s="4">
        <f>(B1672-Calibracion!$G$3)</f>
        <v>224.65999999999985</v>
      </c>
      <c r="K1672" s="4">
        <f>(C1672-Calibracion!$G$4)</f>
        <v>-1411.59</v>
      </c>
      <c r="L1672" s="4">
        <f>(D1672-Calibracion!$G$5)</f>
        <v>-1395.22</v>
      </c>
      <c r="M1672" s="4">
        <f>(E1672-Calibracion!$G$6)</f>
        <v>-8022.7</v>
      </c>
      <c r="N1672" s="4">
        <f>(F1672-Calibracion!$G$7)</f>
        <v>314.98</v>
      </c>
    </row>
    <row r="1673" spans="1:14" x14ac:dyDescent="0.25">
      <c r="A1673" s="13">
        <v>261</v>
      </c>
      <c r="B1673" s="13">
        <v>4093</v>
      </c>
      <c r="C1673" s="13">
        <v>-1028</v>
      </c>
      <c r="D1673" s="13">
        <v>-1323</v>
      </c>
      <c r="E1673" s="13">
        <v>-7269</v>
      </c>
      <c r="F1673" s="13">
        <v>385</v>
      </c>
      <c r="G1673" s="13">
        <v>827650</v>
      </c>
      <c r="H1673" s="8">
        <f t="shared" si="26"/>
        <v>827.65</v>
      </c>
      <c r="I1673" s="4">
        <f>(A1673-Calibracion!$G$2)</f>
        <v>-934.31</v>
      </c>
      <c r="J1673" s="4">
        <f>(B1673-Calibracion!$G$3)</f>
        <v>209.65999999999985</v>
      </c>
      <c r="K1673" s="4">
        <f>(C1673-Calibracion!$G$4)</f>
        <v>-1284.5899999999999</v>
      </c>
      <c r="L1673" s="4">
        <f>(D1673-Calibracion!$G$5)</f>
        <v>-1231.22</v>
      </c>
      <c r="M1673" s="4">
        <f>(E1673-Calibracion!$G$6)</f>
        <v>-7204.7</v>
      </c>
      <c r="N1673" s="4">
        <f>(F1673-Calibracion!$G$7)</f>
        <v>389.98</v>
      </c>
    </row>
    <row r="1674" spans="1:14" x14ac:dyDescent="0.25">
      <c r="A1674" s="13">
        <v>334</v>
      </c>
      <c r="B1674" s="13">
        <v>4013</v>
      </c>
      <c r="C1674" s="13">
        <v>-974</v>
      </c>
      <c r="D1674" s="13">
        <v>-1141</v>
      </c>
      <c r="E1674" s="13">
        <v>-6185</v>
      </c>
      <c r="F1674" s="13">
        <v>377</v>
      </c>
      <c r="G1674" s="13">
        <v>828145</v>
      </c>
      <c r="H1674" s="8">
        <f t="shared" si="26"/>
        <v>828.14499999999998</v>
      </c>
      <c r="I1674" s="4">
        <f>(A1674-Calibracion!$G$2)</f>
        <v>-861.31</v>
      </c>
      <c r="J1674" s="4">
        <f>(B1674-Calibracion!$G$3)</f>
        <v>129.65999999999985</v>
      </c>
      <c r="K1674" s="4">
        <f>(C1674-Calibracion!$G$4)</f>
        <v>-1230.5899999999999</v>
      </c>
      <c r="L1674" s="4">
        <f>(D1674-Calibracion!$G$5)</f>
        <v>-1049.22</v>
      </c>
      <c r="M1674" s="4">
        <f>(E1674-Calibracion!$G$6)</f>
        <v>-6120.7</v>
      </c>
      <c r="N1674" s="4">
        <f>(F1674-Calibracion!$G$7)</f>
        <v>381.98</v>
      </c>
    </row>
    <row r="1675" spans="1:14" x14ac:dyDescent="0.25">
      <c r="A1675" s="13">
        <v>219</v>
      </c>
      <c r="B1675" s="13">
        <v>3912</v>
      </c>
      <c r="C1675" s="13">
        <v>-1321</v>
      </c>
      <c r="D1675" s="13">
        <v>-1008</v>
      </c>
      <c r="E1675" s="13">
        <v>-5084</v>
      </c>
      <c r="F1675" s="13">
        <v>430</v>
      </c>
      <c r="G1675" s="13">
        <v>828640</v>
      </c>
      <c r="H1675" s="8">
        <f t="shared" si="26"/>
        <v>828.64</v>
      </c>
      <c r="I1675" s="4">
        <f>(A1675-Calibracion!$G$2)</f>
        <v>-976.31</v>
      </c>
      <c r="J1675" s="4">
        <f>(B1675-Calibracion!$G$3)</f>
        <v>28.659999999999854</v>
      </c>
      <c r="K1675" s="4">
        <f>(C1675-Calibracion!$G$4)</f>
        <v>-1577.59</v>
      </c>
      <c r="L1675" s="4">
        <f>(D1675-Calibracion!$G$5)</f>
        <v>-916.22</v>
      </c>
      <c r="M1675" s="4">
        <f>(E1675-Calibracion!$G$6)</f>
        <v>-5019.7</v>
      </c>
      <c r="N1675" s="4">
        <f>(F1675-Calibracion!$G$7)</f>
        <v>434.98</v>
      </c>
    </row>
    <row r="1676" spans="1:14" x14ac:dyDescent="0.25">
      <c r="A1676" s="13">
        <v>348</v>
      </c>
      <c r="B1676" s="13">
        <v>3749</v>
      </c>
      <c r="C1676" s="13">
        <v>-1265</v>
      </c>
      <c r="D1676" s="13">
        <v>-773</v>
      </c>
      <c r="E1676" s="13">
        <v>-4278</v>
      </c>
      <c r="F1676" s="13">
        <v>397</v>
      </c>
      <c r="G1676" s="13">
        <v>829135</v>
      </c>
      <c r="H1676" s="8">
        <f t="shared" si="26"/>
        <v>829.13499999999999</v>
      </c>
      <c r="I1676" s="4">
        <f>(A1676-Calibracion!$G$2)</f>
        <v>-847.31</v>
      </c>
      <c r="J1676" s="4">
        <f>(B1676-Calibracion!$G$3)</f>
        <v>-134.34000000000015</v>
      </c>
      <c r="K1676" s="4">
        <f>(C1676-Calibracion!$G$4)</f>
        <v>-1521.59</v>
      </c>
      <c r="L1676" s="4">
        <f>(D1676-Calibracion!$G$5)</f>
        <v>-681.22</v>
      </c>
      <c r="M1676" s="4">
        <f>(E1676-Calibracion!$G$6)</f>
        <v>-4213.7</v>
      </c>
      <c r="N1676" s="4">
        <f>(F1676-Calibracion!$G$7)</f>
        <v>401.98</v>
      </c>
    </row>
    <row r="1677" spans="1:14" x14ac:dyDescent="0.25">
      <c r="A1677" s="13">
        <v>380</v>
      </c>
      <c r="B1677" s="13">
        <v>4038</v>
      </c>
      <c r="C1677" s="13">
        <v>-1123</v>
      </c>
      <c r="D1677" s="13">
        <v>-658</v>
      </c>
      <c r="E1677" s="13">
        <v>-3352</v>
      </c>
      <c r="F1677" s="13">
        <v>239</v>
      </c>
      <c r="G1677" s="13">
        <v>829630</v>
      </c>
      <c r="H1677" s="8">
        <f t="shared" si="26"/>
        <v>829.63</v>
      </c>
      <c r="I1677" s="4">
        <f>(A1677-Calibracion!$G$2)</f>
        <v>-815.31</v>
      </c>
      <c r="J1677" s="4">
        <f>(B1677-Calibracion!$G$3)</f>
        <v>154.65999999999985</v>
      </c>
      <c r="K1677" s="4">
        <f>(C1677-Calibracion!$G$4)</f>
        <v>-1379.59</v>
      </c>
      <c r="L1677" s="4">
        <f>(D1677-Calibracion!$G$5)</f>
        <v>-566.22</v>
      </c>
      <c r="M1677" s="4">
        <f>(E1677-Calibracion!$G$6)</f>
        <v>-3287.7</v>
      </c>
      <c r="N1677" s="4">
        <f>(F1677-Calibracion!$G$7)</f>
        <v>243.98</v>
      </c>
    </row>
    <row r="1678" spans="1:14" x14ac:dyDescent="0.25">
      <c r="A1678" s="13">
        <v>466</v>
      </c>
      <c r="B1678" s="13">
        <v>3910</v>
      </c>
      <c r="C1678" s="13">
        <v>-1208</v>
      </c>
      <c r="D1678" s="13">
        <v>-532</v>
      </c>
      <c r="E1678" s="13">
        <v>-2320</v>
      </c>
      <c r="F1678" s="13">
        <v>446</v>
      </c>
      <c r="G1678" s="13">
        <v>830125</v>
      </c>
      <c r="H1678" s="8">
        <f t="shared" si="26"/>
        <v>830.125</v>
      </c>
      <c r="I1678" s="4">
        <f>(A1678-Calibracion!$G$2)</f>
        <v>-729.31</v>
      </c>
      <c r="J1678" s="4">
        <f>(B1678-Calibracion!$G$3)</f>
        <v>26.659999999999854</v>
      </c>
      <c r="K1678" s="4">
        <f>(C1678-Calibracion!$G$4)</f>
        <v>-1464.59</v>
      </c>
      <c r="L1678" s="4">
        <f>(D1678-Calibracion!$G$5)</f>
        <v>-440.22</v>
      </c>
      <c r="M1678" s="4">
        <f>(E1678-Calibracion!$G$6)</f>
        <v>-2255.6999999999998</v>
      </c>
      <c r="N1678" s="4">
        <f>(F1678-Calibracion!$G$7)</f>
        <v>450.98</v>
      </c>
    </row>
    <row r="1679" spans="1:14" x14ac:dyDescent="0.25">
      <c r="A1679" s="13">
        <v>371</v>
      </c>
      <c r="B1679" s="13">
        <v>3908</v>
      </c>
      <c r="C1679" s="13">
        <v>-1477</v>
      </c>
      <c r="D1679" s="13">
        <v>-325</v>
      </c>
      <c r="E1679" s="13">
        <v>-1337</v>
      </c>
      <c r="F1679" s="13">
        <v>389</v>
      </c>
      <c r="G1679" s="13">
        <v>830620</v>
      </c>
      <c r="H1679" s="8">
        <f t="shared" si="26"/>
        <v>830.62</v>
      </c>
      <c r="I1679" s="4">
        <f>(A1679-Calibracion!$G$2)</f>
        <v>-824.31</v>
      </c>
      <c r="J1679" s="4">
        <f>(B1679-Calibracion!$G$3)</f>
        <v>24.659999999999854</v>
      </c>
      <c r="K1679" s="4">
        <f>(C1679-Calibracion!$G$4)</f>
        <v>-1733.59</v>
      </c>
      <c r="L1679" s="4">
        <f>(D1679-Calibracion!$G$5)</f>
        <v>-233.22</v>
      </c>
      <c r="M1679" s="4">
        <f>(E1679-Calibracion!$G$6)</f>
        <v>-1272.7</v>
      </c>
      <c r="N1679" s="4">
        <f>(F1679-Calibracion!$G$7)</f>
        <v>393.98</v>
      </c>
    </row>
    <row r="1680" spans="1:14" x14ac:dyDescent="0.25">
      <c r="A1680" s="13">
        <v>446</v>
      </c>
      <c r="B1680" s="13">
        <v>3722</v>
      </c>
      <c r="C1680" s="13">
        <v>-1237</v>
      </c>
      <c r="D1680" s="13">
        <v>-191</v>
      </c>
      <c r="E1680" s="13">
        <v>-616</v>
      </c>
      <c r="F1680" s="13">
        <v>494</v>
      </c>
      <c r="G1680" s="13">
        <v>831115</v>
      </c>
      <c r="H1680" s="8">
        <f t="shared" si="26"/>
        <v>831.11500000000001</v>
      </c>
      <c r="I1680" s="4">
        <f>(A1680-Calibracion!$G$2)</f>
        <v>-749.31</v>
      </c>
      <c r="J1680" s="4">
        <f>(B1680-Calibracion!$G$3)</f>
        <v>-161.34000000000015</v>
      </c>
      <c r="K1680" s="4">
        <f>(C1680-Calibracion!$G$4)</f>
        <v>-1493.59</v>
      </c>
      <c r="L1680" s="4">
        <f>(D1680-Calibracion!$G$5)</f>
        <v>-99.22</v>
      </c>
      <c r="M1680" s="4">
        <f>(E1680-Calibracion!$G$6)</f>
        <v>-551.70000000000005</v>
      </c>
      <c r="N1680" s="4">
        <f>(F1680-Calibracion!$G$7)</f>
        <v>498.98</v>
      </c>
    </row>
    <row r="1681" spans="1:14" x14ac:dyDescent="0.25">
      <c r="A1681" s="13">
        <v>331</v>
      </c>
      <c r="B1681" s="13">
        <v>3925</v>
      </c>
      <c r="C1681" s="13">
        <v>-1447</v>
      </c>
      <c r="D1681" s="13">
        <v>-449</v>
      </c>
      <c r="E1681" s="13">
        <v>484</v>
      </c>
      <c r="F1681" s="13">
        <v>445</v>
      </c>
      <c r="G1681" s="13">
        <v>831610</v>
      </c>
      <c r="H1681" s="8">
        <f t="shared" si="26"/>
        <v>831.61</v>
      </c>
      <c r="I1681" s="4">
        <f>(A1681-Calibracion!$G$2)</f>
        <v>-864.31</v>
      </c>
      <c r="J1681" s="4">
        <f>(B1681-Calibracion!$G$3)</f>
        <v>41.659999999999854</v>
      </c>
      <c r="K1681" s="4">
        <f>(C1681-Calibracion!$G$4)</f>
        <v>-1703.59</v>
      </c>
      <c r="L1681" s="4">
        <f>(D1681-Calibracion!$G$5)</f>
        <v>-357.22</v>
      </c>
      <c r="M1681" s="4">
        <f>(E1681-Calibracion!$G$6)</f>
        <v>548.29999999999995</v>
      </c>
      <c r="N1681" s="4">
        <f>(F1681-Calibracion!$G$7)</f>
        <v>449.98</v>
      </c>
    </row>
    <row r="1682" spans="1:14" x14ac:dyDescent="0.25">
      <c r="A1682" s="13">
        <v>422</v>
      </c>
      <c r="B1682" s="13">
        <v>3860</v>
      </c>
      <c r="C1682" s="13">
        <v>-1405</v>
      </c>
      <c r="D1682" s="13">
        <v>-468</v>
      </c>
      <c r="E1682" s="13">
        <v>1306</v>
      </c>
      <c r="F1682" s="13">
        <v>390</v>
      </c>
      <c r="G1682" s="13">
        <v>832105</v>
      </c>
      <c r="H1682" s="8">
        <f t="shared" si="26"/>
        <v>832.10500000000002</v>
      </c>
      <c r="I1682" s="4">
        <f>(A1682-Calibracion!$G$2)</f>
        <v>-773.31</v>
      </c>
      <c r="J1682" s="4">
        <f>(B1682-Calibracion!$G$3)</f>
        <v>-23.340000000000146</v>
      </c>
      <c r="K1682" s="4">
        <f>(C1682-Calibracion!$G$4)</f>
        <v>-1661.59</v>
      </c>
      <c r="L1682" s="4">
        <f>(D1682-Calibracion!$G$5)</f>
        <v>-376.22</v>
      </c>
      <c r="M1682" s="4">
        <f>(E1682-Calibracion!$G$6)</f>
        <v>1370.3</v>
      </c>
      <c r="N1682" s="4">
        <f>(F1682-Calibracion!$G$7)</f>
        <v>394.98</v>
      </c>
    </row>
    <row r="1683" spans="1:14" x14ac:dyDescent="0.25">
      <c r="A1683" s="13">
        <v>484</v>
      </c>
      <c r="B1683" s="13">
        <v>3912</v>
      </c>
      <c r="C1683" s="13">
        <v>-1287</v>
      </c>
      <c r="D1683" s="13">
        <v>-300</v>
      </c>
      <c r="E1683" s="13">
        <v>2146</v>
      </c>
      <c r="F1683" s="13">
        <v>303</v>
      </c>
      <c r="G1683" s="13">
        <v>832600</v>
      </c>
      <c r="H1683" s="8">
        <f t="shared" si="26"/>
        <v>832.6</v>
      </c>
      <c r="I1683" s="4">
        <f>(A1683-Calibracion!$G$2)</f>
        <v>-711.31</v>
      </c>
      <c r="J1683" s="4">
        <f>(B1683-Calibracion!$G$3)</f>
        <v>28.659999999999854</v>
      </c>
      <c r="K1683" s="4">
        <f>(C1683-Calibracion!$G$4)</f>
        <v>-1543.59</v>
      </c>
      <c r="L1683" s="4">
        <f>(D1683-Calibracion!$G$5)</f>
        <v>-208.22</v>
      </c>
      <c r="M1683" s="4">
        <f>(E1683-Calibracion!$G$6)</f>
        <v>2210.3000000000002</v>
      </c>
      <c r="N1683" s="4">
        <f>(F1683-Calibracion!$G$7)</f>
        <v>307.98</v>
      </c>
    </row>
    <row r="1684" spans="1:14" x14ac:dyDescent="0.25">
      <c r="A1684" s="13">
        <v>475</v>
      </c>
      <c r="B1684" s="13">
        <v>3862</v>
      </c>
      <c r="C1684" s="13">
        <v>-1264</v>
      </c>
      <c r="D1684" s="13">
        <v>-53</v>
      </c>
      <c r="E1684" s="13">
        <v>2921</v>
      </c>
      <c r="F1684" s="13">
        <v>275</v>
      </c>
      <c r="G1684" s="13">
        <v>833095</v>
      </c>
      <c r="H1684" s="8">
        <f t="shared" si="26"/>
        <v>833.09500000000003</v>
      </c>
      <c r="I1684" s="4">
        <f>(A1684-Calibracion!$G$2)</f>
        <v>-720.31</v>
      </c>
      <c r="J1684" s="4">
        <f>(B1684-Calibracion!$G$3)</f>
        <v>-21.340000000000146</v>
      </c>
      <c r="K1684" s="4">
        <f>(C1684-Calibracion!$G$4)</f>
        <v>-1520.59</v>
      </c>
      <c r="L1684" s="4">
        <f>(D1684-Calibracion!$G$5)</f>
        <v>38.78</v>
      </c>
      <c r="M1684" s="4">
        <f>(E1684-Calibracion!$G$6)</f>
        <v>2985.3</v>
      </c>
      <c r="N1684" s="4">
        <f>(F1684-Calibracion!$G$7)</f>
        <v>279.98</v>
      </c>
    </row>
    <row r="1685" spans="1:14" x14ac:dyDescent="0.25">
      <c r="A1685" s="13">
        <v>462</v>
      </c>
      <c r="B1685" s="13">
        <v>3876</v>
      </c>
      <c r="C1685" s="13">
        <v>-1227</v>
      </c>
      <c r="D1685" s="13">
        <v>174</v>
      </c>
      <c r="E1685" s="13">
        <v>3562</v>
      </c>
      <c r="F1685" s="13">
        <v>253</v>
      </c>
      <c r="G1685" s="13">
        <v>833590</v>
      </c>
      <c r="H1685" s="8">
        <f t="shared" si="26"/>
        <v>833.59</v>
      </c>
      <c r="I1685" s="4">
        <f>(A1685-Calibracion!$G$2)</f>
        <v>-733.31</v>
      </c>
      <c r="J1685" s="4">
        <f>(B1685-Calibracion!$G$3)</f>
        <v>-7.3400000000001455</v>
      </c>
      <c r="K1685" s="4">
        <f>(C1685-Calibracion!$G$4)</f>
        <v>-1483.59</v>
      </c>
      <c r="L1685" s="4">
        <f>(D1685-Calibracion!$G$5)</f>
        <v>265.77999999999997</v>
      </c>
      <c r="M1685" s="4">
        <f>(E1685-Calibracion!$G$6)</f>
        <v>3626.3</v>
      </c>
      <c r="N1685" s="4">
        <f>(F1685-Calibracion!$G$7)</f>
        <v>257.98</v>
      </c>
    </row>
    <row r="1686" spans="1:14" x14ac:dyDescent="0.25">
      <c r="A1686" s="13">
        <v>486</v>
      </c>
      <c r="B1686" s="13">
        <v>3879</v>
      </c>
      <c r="C1686" s="13">
        <v>-1097</v>
      </c>
      <c r="D1686" s="13">
        <v>393</v>
      </c>
      <c r="E1686" s="13">
        <v>4344</v>
      </c>
      <c r="F1686" s="13">
        <v>182</v>
      </c>
      <c r="G1686" s="13">
        <v>834085</v>
      </c>
      <c r="H1686" s="8">
        <f t="shared" si="26"/>
        <v>834.08500000000004</v>
      </c>
      <c r="I1686" s="4">
        <f>(A1686-Calibracion!$G$2)</f>
        <v>-709.31</v>
      </c>
      <c r="J1686" s="4">
        <f>(B1686-Calibracion!$G$3)</f>
        <v>-4.3400000000001455</v>
      </c>
      <c r="K1686" s="4">
        <f>(C1686-Calibracion!$G$4)</f>
        <v>-1353.59</v>
      </c>
      <c r="L1686" s="4">
        <f>(D1686-Calibracion!$G$5)</f>
        <v>484.78</v>
      </c>
      <c r="M1686" s="4">
        <f>(E1686-Calibracion!$G$6)</f>
        <v>4408.3</v>
      </c>
      <c r="N1686" s="4">
        <f>(F1686-Calibracion!$G$7)</f>
        <v>186.98</v>
      </c>
    </row>
    <row r="1687" spans="1:14" x14ac:dyDescent="0.25">
      <c r="A1687" s="13">
        <v>511</v>
      </c>
      <c r="B1687" s="13">
        <v>4029</v>
      </c>
      <c r="C1687" s="13">
        <v>-1073</v>
      </c>
      <c r="D1687" s="13">
        <v>615</v>
      </c>
      <c r="E1687" s="13">
        <v>5040</v>
      </c>
      <c r="F1687" s="13">
        <v>208</v>
      </c>
      <c r="G1687" s="13">
        <v>834580</v>
      </c>
      <c r="H1687" s="8">
        <f t="shared" si="26"/>
        <v>834.58</v>
      </c>
      <c r="I1687" s="4">
        <f>(A1687-Calibracion!$G$2)</f>
        <v>-684.31</v>
      </c>
      <c r="J1687" s="4">
        <f>(B1687-Calibracion!$G$3)</f>
        <v>145.65999999999985</v>
      </c>
      <c r="K1687" s="4">
        <f>(C1687-Calibracion!$G$4)</f>
        <v>-1329.59</v>
      </c>
      <c r="L1687" s="4">
        <f>(D1687-Calibracion!$G$5)</f>
        <v>706.78</v>
      </c>
      <c r="M1687" s="4">
        <f>(E1687-Calibracion!$G$6)</f>
        <v>5104.3</v>
      </c>
      <c r="N1687" s="4">
        <f>(F1687-Calibracion!$G$7)</f>
        <v>212.98</v>
      </c>
    </row>
    <row r="1688" spans="1:14" x14ac:dyDescent="0.25">
      <c r="A1688" s="13">
        <v>390</v>
      </c>
      <c r="B1688" s="13">
        <v>4014</v>
      </c>
      <c r="C1688" s="13">
        <v>-1037</v>
      </c>
      <c r="D1688" s="13">
        <v>834</v>
      </c>
      <c r="E1688" s="13">
        <v>5782</v>
      </c>
      <c r="F1688" s="13">
        <v>184</v>
      </c>
      <c r="G1688" s="13">
        <v>835075</v>
      </c>
      <c r="H1688" s="8">
        <f t="shared" si="26"/>
        <v>835.07500000000005</v>
      </c>
      <c r="I1688" s="4">
        <f>(A1688-Calibracion!$G$2)</f>
        <v>-805.31</v>
      </c>
      <c r="J1688" s="4">
        <f>(B1688-Calibracion!$G$3)</f>
        <v>130.65999999999985</v>
      </c>
      <c r="K1688" s="4">
        <f>(C1688-Calibracion!$G$4)</f>
        <v>-1293.5899999999999</v>
      </c>
      <c r="L1688" s="4">
        <f>(D1688-Calibracion!$G$5)</f>
        <v>925.78</v>
      </c>
      <c r="M1688" s="4">
        <f>(E1688-Calibracion!$G$6)</f>
        <v>5846.3</v>
      </c>
      <c r="N1688" s="4">
        <f>(F1688-Calibracion!$G$7)</f>
        <v>188.98</v>
      </c>
    </row>
    <row r="1689" spans="1:14" x14ac:dyDescent="0.25">
      <c r="A1689" s="13">
        <v>376</v>
      </c>
      <c r="B1689" s="13">
        <v>4035</v>
      </c>
      <c r="C1689" s="13">
        <v>-1000</v>
      </c>
      <c r="D1689" s="13">
        <v>1019</v>
      </c>
      <c r="E1689" s="13">
        <v>6415</v>
      </c>
      <c r="F1689" s="13">
        <v>198</v>
      </c>
      <c r="G1689" s="13">
        <v>835570</v>
      </c>
      <c r="H1689" s="8">
        <f t="shared" si="26"/>
        <v>835.57</v>
      </c>
      <c r="I1689" s="4">
        <f>(A1689-Calibracion!$G$2)</f>
        <v>-819.31</v>
      </c>
      <c r="J1689" s="4">
        <f>(B1689-Calibracion!$G$3)</f>
        <v>151.65999999999985</v>
      </c>
      <c r="K1689" s="4">
        <f>(C1689-Calibracion!$G$4)</f>
        <v>-1256.5899999999999</v>
      </c>
      <c r="L1689" s="4">
        <f>(D1689-Calibracion!$G$5)</f>
        <v>1110.78</v>
      </c>
      <c r="M1689" s="4">
        <f>(E1689-Calibracion!$G$6)</f>
        <v>6479.3</v>
      </c>
      <c r="N1689" s="4">
        <f>(F1689-Calibracion!$G$7)</f>
        <v>202.98</v>
      </c>
    </row>
    <row r="1690" spans="1:14" x14ac:dyDescent="0.25">
      <c r="A1690" s="13">
        <v>364</v>
      </c>
      <c r="B1690" s="13">
        <v>4067</v>
      </c>
      <c r="C1690" s="13">
        <v>-954</v>
      </c>
      <c r="D1690" s="13">
        <v>1258</v>
      </c>
      <c r="E1690" s="13">
        <v>7143</v>
      </c>
      <c r="F1690" s="13">
        <v>149</v>
      </c>
      <c r="G1690" s="13">
        <v>836065</v>
      </c>
      <c r="H1690" s="8">
        <f t="shared" si="26"/>
        <v>836.06500000000005</v>
      </c>
      <c r="I1690" s="4">
        <f>(A1690-Calibracion!$G$2)</f>
        <v>-831.31</v>
      </c>
      <c r="J1690" s="4">
        <f>(B1690-Calibracion!$G$3)</f>
        <v>183.65999999999985</v>
      </c>
      <c r="K1690" s="4">
        <f>(C1690-Calibracion!$G$4)</f>
        <v>-1210.5899999999999</v>
      </c>
      <c r="L1690" s="4">
        <f>(D1690-Calibracion!$G$5)</f>
        <v>1349.78</v>
      </c>
      <c r="M1690" s="4">
        <f>(E1690-Calibracion!$G$6)</f>
        <v>7207.3</v>
      </c>
      <c r="N1690" s="4">
        <f>(F1690-Calibracion!$G$7)</f>
        <v>153.97999999999999</v>
      </c>
    </row>
    <row r="1691" spans="1:14" x14ac:dyDescent="0.25">
      <c r="A1691" s="13">
        <v>353</v>
      </c>
      <c r="B1691" s="13">
        <v>4071</v>
      </c>
      <c r="C1691" s="13">
        <v>-906</v>
      </c>
      <c r="D1691" s="13">
        <v>1476</v>
      </c>
      <c r="E1691" s="13">
        <v>7872</v>
      </c>
      <c r="F1691" s="13">
        <v>129</v>
      </c>
      <c r="G1691" s="13">
        <v>836560</v>
      </c>
      <c r="H1691" s="8">
        <f t="shared" si="26"/>
        <v>836.56</v>
      </c>
      <c r="I1691" s="4">
        <f>(A1691-Calibracion!$G$2)</f>
        <v>-842.31</v>
      </c>
      <c r="J1691" s="4">
        <f>(B1691-Calibracion!$G$3)</f>
        <v>187.65999999999985</v>
      </c>
      <c r="K1691" s="4">
        <f>(C1691-Calibracion!$G$4)</f>
        <v>-1162.5899999999999</v>
      </c>
      <c r="L1691" s="4">
        <f>(D1691-Calibracion!$G$5)</f>
        <v>1567.78</v>
      </c>
      <c r="M1691" s="4">
        <f>(E1691-Calibracion!$G$6)</f>
        <v>7936.3</v>
      </c>
      <c r="N1691" s="4">
        <f>(F1691-Calibracion!$G$7)</f>
        <v>133.97999999999999</v>
      </c>
    </row>
    <row r="1692" spans="1:14" x14ac:dyDescent="0.25">
      <c r="A1692" s="13">
        <v>297</v>
      </c>
      <c r="B1692" s="13">
        <v>4103</v>
      </c>
      <c r="C1692" s="13">
        <v>-843</v>
      </c>
      <c r="D1692" s="13">
        <v>1672</v>
      </c>
      <c r="E1692" s="13">
        <v>8472</v>
      </c>
      <c r="F1692" s="13">
        <v>107</v>
      </c>
      <c r="G1692" s="13">
        <v>837055</v>
      </c>
      <c r="H1692" s="8">
        <f t="shared" si="26"/>
        <v>837.05499999999995</v>
      </c>
      <c r="I1692" s="4">
        <f>(A1692-Calibracion!$G$2)</f>
        <v>-898.31</v>
      </c>
      <c r="J1692" s="4">
        <f>(B1692-Calibracion!$G$3)</f>
        <v>219.65999999999985</v>
      </c>
      <c r="K1692" s="4">
        <f>(C1692-Calibracion!$G$4)</f>
        <v>-1099.5899999999999</v>
      </c>
      <c r="L1692" s="4">
        <f>(D1692-Calibracion!$G$5)</f>
        <v>1763.78</v>
      </c>
      <c r="M1692" s="4">
        <f>(E1692-Calibracion!$G$6)</f>
        <v>8536.2999999999993</v>
      </c>
      <c r="N1692" s="4">
        <f>(F1692-Calibracion!$G$7)</f>
        <v>111.98</v>
      </c>
    </row>
    <row r="1693" spans="1:14" x14ac:dyDescent="0.25">
      <c r="A1693" s="13">
        <v>290</v>
      </c>
      <c r="B1693" s="13">
        <v>4152</v>
      </c>
      <c r="C1693" s="13">
        <v>-844</v>
      </c>
      <c r="D1693" s="13">
        <v>1937</v>
      </c>
      <c r="E1693" s="13">
        <v>9141</v>
      </c>
      <c r="F1693" s="13">
        <v>176</v>
      </c>
      <c r="G1693" s="13">
        <v>837550</v>
      </c>
      <c r="H1693" s="8">
        <f t="shared" si="26"/>
        <v>837.55</v>
      </c>
      <c r="I1693" s="4">
        <f>(A1693-Calibracion!$G$2)</f>
        <v>-905.31</v>
      </c>
      <c r="J1693" s="4">
        <f>(B1693-Calibracion!$G$3)</f>
        <v>268.65999999999985</v>
      </c>
      <c r="K1693" s="4">
        <f>(C1693-Calibracion!$G$4)</f>
        <v>-1100.5899999999999</v>
      </c>
      <c r="L1693" s="4">
        <f>(D1693-Calibracion!$G$5)</f>
        <v>2028.78</v>
      </c>
      <c r="M1693" s="4">
        <f>(E1693-Calibracion!$G$6)</f>
        <v>9205.2999999999993</v>
      </c>
      <c r="N1693" s="4">
        <f>(F1693-Calibracion!$G$7)</f>
        <v>180.98</v>
      </c>
    </row>
    <row r="1694" spans="1:14" x14ac:dyDescent="0.25">
      <c r="A1694" s="13">
        <v>260</v>
      </c>
      <c r="B1694" s="13">
        <v>4153</v>
      </c>
      <c r="C1694" s="13">
        <v>-760</v>
      </c>
      <c r="D1694" s="13">
        <v>2130</v>
      </c>
      <c r="E1694" s="13">
        <v>9605</v>
      </c>
      <c r="F1694" s="13">
        <v>195</v>
      </c>
      <c r="G1694" s="13">
        <v>838045</v>
      </c>
      <c r="H1694" s="8">
        <f t="shared" si="26"/>
        <v>838.04499999999996</v>
      </c>
      <c r="I1694" s="4">
        <f>(A1694-Calibracion!$G$2)</f>
        <v>-935.31</v>
      </c>
      <c r="J1694" s="4">
        <f>(B1694-Calibracion!$G$3)</f>
        <v>269.65999999999985</v>
      </c>
      <c r="K1694" s="4">
        <f>(C1694-Calibracion!$G$4)</f>
        <v>-1016.5899999999999</v>
      </c>
      <c r="L1694" s="4">
        <f>(D1694-Calibracion!$G$5)</f>
        <v>2221.7800000000002</v>
      </c>
      <c r="M1694" s="4">
        <f>(E1694-Calibracion!$G$6)</f>
        <v>9669.2999999999993</v>
      </c>
      <c r="N1694" s="4">
        <f>(F1694-Calibracion!$G$7)</f>
        <v>199.98</v>
      </c>
    </row>
    <row r="1695" spans="1:14" x14ac:dyDescent="0.25">
      <c r="A1695" s="13">
        <v>199</v>
      </c>
      <c r="B1695" s="13">
        <v>4171</v>
      </c>
      <c r="C1695" s="13">
        <v>-671</v>
      </c>
      <c r="D1695" s="13">
        <v>2332</v>
      </c>
      <c r="E1695" s="13">
        <v>10183</v>
      </c>
      <c r="F1695" s="13">
        <v>167</v>
      </c>
      <c r="G1695" s="13">
        <v>838540</v>
      </c>
      <c r="H1695" s="8">
        <f t="shared" si="26"/>
        <v>838.54</v>
      </c>
      <c r="I1695" s="4">
        <f>(A1695-Calibracion!$G$2)</f>
        <v>-996.31</v>
      </c>
      <c r="J1695" s="4">
        <f>(B1695-Calibracion!$G$3)</f>
        <v>287.65999999999985</v>
      </c>
      <c r="K1695" s="4">
        <f>(C1695-Calibracion!$G$4)</f>
        <v>-927.58999999999992</v>
      </c>
      <c r="L1695" s="4">
        <f>(D1695-Calibracion!$G$5)</f>
        <v>2423.7800000000002</v>
      </c>
      <c r="M1695" s="4">
        <f>(E1695-Calibracion!$G$6)</f>
        <v>10247.299999999999</v>
      </c>
      <c r="N1695" s="4">
        <f>(F1695-Calibracion!$G$7)</f>
        <v>171.98</v>
      </c>
    </row>
    <row r="1696" spans="1:14" x14ac:dyDescent="0.25">
      <c r="A1696" s="13">
        <v>107</v>
      </c>
      <c r="B1696" s="13">
        <v>4196</v>
      </c>
      <c r="C1696" s="13">
        <v>-705</v>
      </c>
      <c r="D1696" s="13">
        <v>2464</v>
      </c>
      <c r="E1696" s="13">
        <v>10734</v>
      </c>
      <c r="F1696" s="13">
        <v>145</v>
      </c>
      <c r="G1696" s="13">
        <v>839035</v>
      </c>
      <c r="H1696" s="8">
        <f t="shared" si="26"/>
        <v>839.03499999999997</v>
      </c>
      <c r="I1696" s="4">
        <f>(A1696-Calibracion!$G$2)</f>
        <v>-1088.31</v>
      </c>
      <c r="J1696" s="4">
        <f>(B1696-Calibracion!$G$3)</f>
        <v>312.65999999999985</v>
      </c>
      <c r="K1696" s="4">
        <f>(C1696-Calibracion!$G$4)</f>
        <v>-961.58999999999992</v>
      </c>
      <c r="L1696" s="4">
        <f>(D1696-Calibracion!$G$5)</f>
        <v>2555.7800000000002</v>
      </c>
      <c r="M1696" s="4">
        <f>(E1696-Calibracion!$G$6)</f>
        <v>10798.3</v>
      </c>
      <c r="N1696" s="4">
        <f>(F1696-Calibracion!$G$7)</f>
        <v>149.97999999999999</v>
      </c>
    </row>
    <row r="1697" spans="1:14" x14ac:dyDescent="0.25">
      <c r="A1697" s="13">
        <v>44</v>
      </c>
      <c r="B1697" s="13">
        <v>4177</v>
      </c>
      <c r="C1697" s="13">
        <v>-637</v>
      </c>
      <c r="D1697" s="13">
        <v>2577</v>
      </c>
      <c r="E1697" s="13">
        <v>11255</v>
      </c>
      <c r="F1697" s="13">
        <v>160</v>
      </c>
      <c r="G1697" s="13">
        <v>839530</v>
      </c>
      <c r="H1697" s="8">
        <f t="shared" si="26"/>
        <v>839.53</v>
      </c>
      <c r="I1697" s="4">
        <f>(A1697-Calibracion!$G$2)</f>
        <v>-1151.31</v>
      </c>
      <c r="J1697" s="4">
        <f>(B1697-Calibracion!$G$3)</f>
        <v>293.65999999999985</v>
      </c>
      <c r="K1697" s="4">
        <f>(C1697-Calibracion!$G$4)</f>
        <v>-893.58999999999992</v>
      </c>
      <c r="L1697" s="4">
        <f>(D1697-Calibracion!$G$5)</f>
        <v>2668.78</v>
      </c>
      <c r="M1697" s="4">
        <f>(E1697-Calibracion!$G$6)</f>
        <v>11319.3</v>
      </c>
      <c r="N1697" s="4">
        <f>(F1697-Calibracion!$G$7)</f>
        <v>164.98</v>
      </c>
    </row>
    <row r="1698" spans="1:14" x14ac:dyDescent="0.25">
      <c r="A1698" s="13">
        <v>41</v>
      </c>
      <c r="B1698" s="13">
        <v>4287</v>
      </c>
      <c r="C1698" s="13">
        <v>-550</v>
      </c>
      <c r="D1698" s="13">
        <v>2643</v>
      </c>
      <c r="E1698" s="13">
        <v>11820</v>
      </c>
      <c r="F1698" s="13">
        <v>105</v>
      </c>
      <c r="G1698" s="13">
        <v>840025</v>
      </c>
      <c r="H1698" s="8">
        <f t="shared" si="26"/>
        <v>840.02499999999998</v>
      </c>
      <c r="I1698" s="4">
        <f>(A1698-Calibracion!$G$2)</f>
        <v>-1154.31</v>
      </c>
      <c r="J1698" s="4">
        <f>(B1698-Calibracion!$G$3)</f>
        <v>403.65999999999985</v>
      </c>
      <c r="K1698" s="4">
        <f>(C1698-Calibracion!$G$4)</f>
        <v>-806.58999999999992</v>
      </c>
      <c r="L1698" s="4">
        <f>(D1698-Calibracion!$G$5)</f>
        <v>2734.78</v>
      </c>
      <c r="M1698" s="4">
        <f>(E1698-Calibracion!$G$6)</f>
        <v>11884.3</v>
      </c>
      <c r="N1698" s="4">
        <f>(F1698-Calibracion!$G$7)</f>
        <v>109.98</v>
      </c>
    </row>
    <row r="1699" spans="1:14" x14ac:dyDescent="0.25">
      <c r="A1699" s="13">
        <v>-17</v>
      </c>
      <c r="B1699" s="13">
        <v>4221</v>
      </c>
      <c r="C1699" s="13">
        <v>-539</v>
      </c>
      <c r="D1699" s="13">
        <v>2711</v>
      </c>
      <c r="E1699" s="13">
        <v>12317</v>
      </c>
      <c r="F1699" s="13">
        <v>59</v>
      </c>
      <c r="G1699" s="13">
        <v>840520</v>
      </c>
      <c r="H1699" s="8">
        <f t="shared" si="26"/>
        <v>840.52</v>
      </c>
      <c r="I1699" s="4">
        <f>(A1699-Calibracion!$G$2)</f>
        <v>-1212.31</v>
      </c>
      <c r="J1699" s="4">
        <f>(B1699-Calibracion!$G$3)</f>
        <v>337.65999999999985</v>
      </c>
      <c r="K1699" s="4">
        <f>(C1699-Calibracion!$G$4)</f>
        <v>-795.58999999999992</v>
      </c>
      <c r="L1699" s="4">
        <f>(D1699-Calibracion!$G$5)</f>
        <v>2802.78</v>
      </c>
      <c r="M1699" s="4">
        <f>(E1699-Calibracion!$G$6)</f>
        <v>12381.3</v>
      </c>
      <c r="N1699" s="4">
        <f>(F1699-Calibracion!$G$7)</f>
        <v>63.980000000000004</v>
      </c>
    </row>
    <row r="1700" spans="1:14" x14ac:dyDescent="0.25">
      <c r="A1700" s="13">
        <v>-71</v>
      </c>
      <c r="B1700" s="13">
        <v>4178</v>
      </c>
      <c r="C1700" s="13">
        <v>-390</v>
      </c>
      <c r="D1700" s="13">
        <v>2704</v>
      </c>
      <c r="E1700" s="13">
        <v>12738</v>
      </c>
      <c r="F1700" s="13">
        <v>40</v>
      </c>
      <c r="G1700" s="13">
        <v>841015</v>
      </c>
      <c r="H1700" s="8">
        <f t="shared" si="26"/>
        <v>841.01499999999999</v>
      </c>
      <c r="I1700" s="4">
        <f>(A1700-Calibracion!$G$2)</f>
        <v>-1266.31</v>
      </c>
      <c r="J1700" s="4">
        <f>(B1700-Calibracion!$G$3)</f>
        <v>294.65999999999985</v>
      </c>
      <c r="K1700" s="4">
        <f>(C1700-Calibracion!$G$4)</f>
        <v>-646.58999999999992</v>
      </c>
      <c r="L1700" s="4">
        <f>(D1700-Calibracion!$G$5)</f>
        <v>2795.78</v>
      </c>
      <c r="M1700" s="4">
        <f>(E1700-Calibracion!$G$6)</f>
        <v>12802.3</v>
      </c>
      <c r="N1700" s="4">
        <f>(F1700-Calibracion!$G$7)</f>
        <v>44.980000000000004</v>
      </c>
    </row>
    <row r="1701" spans="1:14" x14ac:dyDescent="0.25">
      <c r="A1701" s="13">
        <v>-80</v>
      </c>
      <c r="B1701" s="13">
        <v>4195</v>
      </c>
      <c r="C1701" s="13">
        <v>-326</v>
      </c>
      <c r="D1701" s="13">
        <v>2697</v>
      </c>
      <c r="E1701" s="13">
        <v>13149</v>
      </c>
      <c r="F1701" s="13">
        <v>47</v>
      </c>
      <c r="G1701" s="13">
        <v>841510</v>
      </c>
      <c r="H1701" s="8">
        <f t="shared" si="26"/>
        <v>841.51</v>
      </c>
      <c r="I1701" s="4">
        <f>(A1701-Calibracion!$G$2)</f>
        <v>-1275.31</v>
      </c>
      <c r="J1701" s="4">
        <f>(B1701-Calibracion!$G$3)</f>
        <v>311.65999999999985</v>
      </c>
      <c r="K1701" s="4">
        <f>(C1701-Calibracion!$G$4)</f>
        <v>-582.58999999999992</v>
      </c>
      <c r="L1701" s="4">
        <f>(D1701-Calibracion!$G$5)</f>
        <v>2788.78</v>
      </c>
      <c r="M1701" s="4">
        <f>(E1701-Calibracion!$G$6)</f>
        <v>13213.3</v>
      </c>
      <c r="N1701" s="4">
        <f>(F1701-Calibracion!$G$7)</f>
        <v>51.980000000000004</v>
      </c>
    </row>
    <row r="1702" spans="1:14" x14ac:dyDescent="0.25">
      <c r="A1702" s="13">
        <v>-129</v>
      </c>
      <c r="B1702" s="13">
        <v>4178</v>
      </c>
      <c r="C1702" s="13">
        <v>-276</v>
      </c>
      <c r="D1702" s="13">
        <v>2715</v>
      </c>
      <c r="E1702" s="13">
        <v>13589</v>
      </c>
      <c r="F1702" s="13">
        <v>43</v>
      </c>
      <c r="G1702" s="13">
        <v>842005</v>
      </c>
      <c r="H1702" s="8">
        <f t="shared" si="26"/>
        <v>842.005</v>
      </c>
      <c r="I1702" s="4">
        <f>(A1702-Calibracion!$G$2)</f>
        <v>-1324.31</v>
      </c>
      <c r="J1702" s="4">
        <f>(B1702-Calibracion!$G$3)</f>
        <v>294.65999999999985</v>
      </c>
      <c r="K1702" s="4">
        <f>(C1702-Calibracion!$G$4)</f>
        <v>-532.58999999999992</v>
      </c>
      <c r="L1702" s="4">
        <f>(D1702-Calibracion!$G$5)</f>
        <v>2806.78</v>
      </c>
      <c r="M1702" s="4">
        <f>(E1702-Calibracion!$G$6)</f>
        <v>13653.3</v>
      </c>
      <c r="N1702" s="4">
        <f>(F1702-Calibracion!$G$7)</f>
        <v>47.980000000000004</v>
      </c>
    </row>
    <row r="1703" spans="1:14" x14ac:dyDescent="0.25">
      <c r="A1703" s="13">
        <v>-163</v>
      </c>
      <c r="B1703" s="13">
        <v>4209</v>
      </c>
      <c r="C1703" s="13">
        <v>-168</v>
      </c>
      <c r="D1703" s="13">
        <v>2733</v>
      </c>
      <c r="E1703" s="13">
        <v>13917</v>
      </c>
      <c r="F1703" s="13">
        <v>64</v>
      </c>
      <c r="G1703" s="13">
        <v>842500</v>
      </c>
      <c r="H1703" s="8">
        <f t="shared" si="26"/>
        <v>842.5</v>
      </c>
      <c r="I1703" s="4">
        <f>(A1703-Calibracion!$G$2)</f>
        <v>-1358.31</v>
      </c>
      <c r="J1703" s="4">
        <f>(B1703-Calibracion!$G$3)</f>
        <v>325.65999999999985</v>
      </c>
      <c r="K1703" s="4">
        <f>(C1703-Calibracion!$G$4)</f>
        <v>-424.59</v>
      </c>
      <c r="L1703" s="4">
        <f>(D1703-Calibracion!$G$5)</f>
        <v>2824.78</v>
      </c>
      <c r="M1703" s="4">
        <f>(E1703-Calibracion!$G$6)</f>
        <v>13981.3</v>
      </c>
      <c r="N1703" s="4">
        <f>(F1703-Calibracion!$G$7)</f>
        <v>68.98</v>
      </c>
    </row>
    <row r="1704" spans="1:14" x14ac:dyDescent="0.25">
      <c r="A1704" s="13">
        <v>-261</v>
      </c>
      <c r="B1704" s="13">
        <v>4205</v>
      </c>
      <c r="C1704" s="13">
        <v>-179</v>
      </c>
      <c r="D1704" s="13">
        <v>2746</v>
      </c>
      <c r="E1704" s="13">
        <v>14348</v>
      </c>
      <c r="F1704" s="13">
        <v>73</v>
      </c>
      <c r="G1704" s="13">
        <v>842995</v>
      </c>
      <c r="H1704" s="8">
        <f t="shared" si="26"/>
        <v>842.995</v>
      </c>
      <c r="I1704" s="4">
        <f>(A1704-Calibracion!$G$2)</f>
        <v>-1456.31</v>
      </c>
      <c r="J1704" s="4">
        <f>(B1704-Calibracion!$G$3)</f>
        <v>321.65999999999985</v>
      </c>
      <c r="K1704" s="4">
        <f>(C1704-Calibracion!$G$4)</f>
        <v>-435.59</v>
      </c>
      <c r="L1704" s="4">
        <f>(D1704-Calibracion!$G$5)</f>
        <v>2837.78</v>
      </c>
      <c r="M1704" s="4">
        <f>(E1704-Calibracion!$G$6)</f>
        <v>14412.3</v>
      </c>
      <c r="N1704" s="4">
        <f>(F1704-Calibracion!$G$7)</f>
        <v>77.98</v>
      </c>
    </row>
    <row r="1705" spans="1:14" x14ac:dyDescent="0.25">
      <c r="A1705" s="13">
        <v>-247</v>
      </c>
      <c r="B1705" s="13">
        <v>4284</v>
      </c>
      <c r="C1705" s="13">
        <v>-66</v>
      </c>
      <c r="D1705" s="13">
        <v>2806</v>
      </c>
      <c r="E1705" s="13">
        <v>14694</v>
      </c>
      <c r="F1705" s="13">
        <v>86</v>
      </c>
      <c r="G1705" s="13">
        <v>843490</v>
      </c>
      <c r="H1705" s="8">
        <f t="shared" si="26"/>
        <v>843.49</v>
      </c>
      <c r="I1705" s="4">
        <f>(A1705-Calibracion!$G$2)</f>
        <v>-1442.31</v>
      </c>
      <c r="J1705" s="4">
        <f>(B1705-Calibracion!$G$3)</f>
        <v>400.65999999999985</v>
      </c>
      <c r="K1705" s="4">
        <f>(C1705-Calibracion!$G$4)</f>
        <v>-322.58999999999997</v>
      </c>
      <c r="L1705" s="4">
        <f>(D1705-Calibracion!$G$5)</f>
        <v>2897.78</v>
      </c>
      <c r="M1705" s="4">
        <f>(E1705-Calibracion!$G$6)</f>
        <v>14758.3</v>
      </c>
      <c r="N1705" s="4">
        <f>(F1705-Calibracion!$G$7)</f>
        <v>90.98</v>
      </c>
    </row>
    <row r="1706" spans="1:14" x14ac:dyDescent="0.25">
      <c r="A1706" s="13">
        <v>-295</v>
      </c>
      <c r="B1706" s="13">
        <v>4231</v>
      </c>
      <c r="C1706" s="13">
        <v>-9</v>
      </c>
      <c r="D1706" s="13">
        <v>2854</v>
      </c>
      <c r="E1706" s="13">
        <v>14949</v>
      </c>
      <c r="F1706" s="13">
        <v>129</v>
      </c>
      <c r="G1706" s="13">
        <v>843985</v>
      </c>
      <c r="H1706" s="8">
        <f t="shared" si="26"/>
        <v>843.98500000000001</v>
      </c>
      <c r="I1706" s="4">
        <f>(A1706-Calibracion!$G$2)</f>
        <v>-1490.31</v>
      </c>
      <c r="J1706" s="4">
        <f>(B1706-Calibracion!$G$3)</f>
        <v>347.65999999999985</v>
      </c>
      <c r="K1706" s="4">
        <f>(C1706-Calibracion!$G$4)</f>
        <v>-265.58999999999997</v>
      </c>
      <c r="L1706" s="4">
        <f>(D1706-Calibracion!$G$5)</f>
        <v>2945.78</v>
      </c>
      <c r="M1706" s="4">
        <f>(E1706-Calibracion!$G$6)</f>
        <v>15013.3</v>
      </c>
      <c r="N1706" s="4">
        <f>(F1706-Calibracion!$G$7)</f>
        <v>133.97999999999999</v>
      </c>
    </row>
    <row r="1707" spans="1:14" x14ac:dyDescent="0.25">
      <c r="A1707" s="13">
        <v>-287</v>
      </c>
      <c r="B1707" s="13">
        <v>4251</v>
      </c>
      <c r="C1707" s="13">
        <v>5</v>
      </c>
      <c r="D1707" s="13">
        <v>2949</v>
      </c>
      <c r="E1707" s="13">
        <v>15281</v>
      </c>
      <c r="F1707" s="13">
        <v>88</v>
      </c>
      <c r="G1707" s="13">
        <v>844480</v>
      </c>
      <c r="H1707" s="8">
        <f t="shared" si="26"/>
        <v>844.48</v>
      </c>
      <c r="I1707" s="4">
        <f>(A1707-Calibracion!$G$2)</f>
        <v>-1482.31</v>
      </c>
      <c r="J1707" s="4">
        <f>(B1707-Calibracion!$G$3)</f>
        <v>367.65999999999985</v>
      </c>
      <c r="K1707" s="4">
        <f>(C1707-Calibracion!$G$4)</f>
        <v>-251.58999999999997</v>
      </c>
      <c r="L1707" s="4">
        <f>(D1707-Calibracion!$G$5)</f>
        <v>3040.78</v>
      </c>
      <c r="M1707" s="4">
        <f>(E1707-Calibracion!$G$6)</f>
        <v>15345.3</v>
      </c>
      <c r="N1707" s="4">
        <f>(F1707-Calibracion!$G$7)</f>
        <v>92.98</v>
      </c>
    </row>
    <row r="1708" spans="1:14" x14ac:dyDescent="0.25">
      <c r="A1708" s="13">
        <v>-281</v>
      </c>
      <c r="B1708" s="13">
        <v>4307</v>
      </c>
      <c r="C1708" s="13">
        <v>58</v>
      </c>
      <c r="D1708" s="13">
        <v>2987</v>
      </c>
      <c r="E1708" s="13">
        <v>15527</v>
      </c>
      <c r="F1708" s="13">
        <v>105</v>
      </c>
      <c r="G1708" s="13">
        <v>844975</v>
      </c>
      <c r="H1708" s="8">
        <f t="shared" si="26"/>
        <v>844.97500000000002</v>
      </c>
      <c r="I1708" s="4">
        <f>(A1708-Calibracion!$G$2)</f>
        <v>-1476.31</v>
      </c>
      <c r="J1708" s="4">
        <f>(B1708-Calibracion!$G$3)</f>
        <v>423.65999999999985</v>
      </c>
      <c r="K1708" s="4">
        <f>(C1708-Calibracion!$G$4)</f>
        <v>-198.58999999999997</v>
      </c>
      <c r="L1708" s="4">
        <f>(D1708-Calibracion!$G$5)</f>
        <v>3078.78</v>
      </c>
      <c r="M1708" s="4">
        <f>(E1708-Calibracion!$G$6)</f>
        <v>15591.3</v>
      </c>
      <c r="N1708" s="4">
        <f>(F1708-Calibracion!$G$7)</f>
        <v>109.98</v>
      </c>
    </row>
    <row r="1709" spans="1:14" x14ac:dyDescent="0.25">
      <c r="A1709" s="13">
        <v>-308</v>
      </c>
      <c r="B1709" s="13">
        <v>4279</v>
      </c>
      <c r="C1709" s="13">
        <v>165</v>
      </c>
      <c r="D1709" s="13">
        <v>3021</v>
      </c>
      <c r="E1709" s="13">
        <v>15766</v>
      </c>
      <c r="F1709" s="13">
        <v>96</v>
      </c>
      <c r="G1709" s="13">
        <v>845470</v>
      </c>
      <c r="H1709" s="8">
        <f t="shared" si="26"/>
        <v>845.47</v>
      </c>
      <c r="I1709" s="4">
        <f>(A1709-Calibracion!$G$2)</f>
        <v>-1503.31</v>
      </c>
      <c r="J1709" s="4">
        <f>(B1709-Calibracion!$G$3)</f>
        <v>395.65999999999985</v>
      </c>
      <c r="K1709" s="4">
        <f>(C1709-Calibracion!$G$4)</f>
        <v>-91.589999999999975</v>
      </c>
      <c r="L1709" s="4">
        <f>(D1709-Calibracion!$G$5)</f>
        <v>3112.78</v>
      </c>
      <c r="M1709" s="4">
        <f>(E1709-Calibracion!$G$6)</f>
        <v>15830.3</v>
      </c>
      <c r="N1709" s="4">
        <f>(F1709-Calibracion!$G$7)</f>
        <v>100.98</v>
      </c>
    </row>
    <row r="1710" spans="1:14" x14ac:dyDescent="0.25">
      <c r="A1710" s="13">
        <v>-435</v>
      </c>
      <c r="B1710" s="13">
        <v>4246</v>
      </c>
      <c r="C1710" s="13">
        <v>106</v>
      </c>
      <c r="D1710" s="13">
        <v>3043</v>
      </c>
      <c r="E1710" s="13">
        <v>16113</v>
      </c>
      <c r="F1710" s="13">
        <v>93</v>
      </c>
      <c r="G1710" s="13">
        <v>845965</v>
      </c>
      <c r="H1710" s="8">
        <f t="shared" si="26"/>
        <v>845.96500000000003</v>
      </c>
      <c r="I1710" s="4">
        <f>(A1710-Calibracion!$G$2)</f>
        <v>-1630.31</v>
      </c>
      <c r="J1710" s="4">
        <f>(B1710-Calibracion!$G$3)</f>
        <v>362.65999999999985</v>
      </c>
      <c r="K1710" s="4">
        <f>(C1710-Calibracion!$G$4)</f>
        <v>-150.58999999999997</v>
      </c>
      <c r="L1710" s="4">
        <f>(D1710-Calibracion!$G$5)</f>
        <v>3134.78</v>
      </c>
      <c r="M1710" s="4">
        <f>(E1710-Calibracion!$G$6)</f>
        <v>16177.3</v>
      </c>
      <c r="N1710" s="4">
        <f>(F1710-Calibracion!$G$7)</f>
        <v>97.98</v>
      </c>
    </row>
    <row r="1711" spans="1:14" x14ac:dyDescent="0.25">
      <c r="A1711" s="13">
        <v>-508</v>
      </c>
      <c r="B1711" s="13">
        <v>4205</v>
      </c>
      <c r="C1711" s="13">
        <v>125</v>
      </c>
      <c r="D1711" s="13">
        <v>3020</v>
      </c>
      <c r="E1711" s="13">
        <v>16390</v>
      </c>
      <c r="F1711" s="13">
        <v>68</v>
      </c>
      <c r="G1711" s="13">
        <v>846460</v>
      </c>
      <c r="H1711" s="8">
        <f t="shared" si="26"/>
        <v>846.46</v>
      </c>
      <c r="I1711" s="4">
        <f>(A1711-Calibracion!$G$2)</f>
        <v>-1703.31</v>
      </c>
      <c r="J1711" s="4">
        <f>(B1711-Calibracion!$G$3)</f>
        <v>321.65999999999985</v>
      </c>
      <c r="K1711" s="4">
        <f>(C1711-Calibracion!$G$4)</f>
        <v>-131.58999999999997</v>
      </c>
      <c r="L1711" s="4">
        <f>(D1711-Calibracion!$G$5)</f>
        <v>3111.78</v>
      </c>
      <c r="M1711" s="4">
        <f>(E1711-Calibracion!$G$6)</f>
        <v>16454.3</v>
      </c>
      <c r="N1711" s="4">
        <f>(F1711-Calibracion!$G$7)</f>
        <v>72.98</v>
      </c>
    </row>
    <row r="1712" spans="1:14" x14ac:dyDescent="0.25">
      <c r="A1712" s="13">
        <v>-441</v>
      </c>
      <c r="B1712" s="13">
        <v>4247</v>
      </c>
      <c r="C1712" s="13">
        <v>210</v>
      </c>
      <c r="D1712" s="13">
        <v>3042</v>
      </c>
      <c r="E1712" s="13">
        <v>16617</v>
      </c>
      <c r="F1712" s="13">
        <v>36</v>
      </c>
      <c r="G1712" s="13">
        <v>846955</v>
      </c>
      <c r="H1712" s="8">
        <f t="shared" si="26"/>
        <v>846.95500000000004</v>
      </c>
      <c r="I1712" s="4">
        <f>(A1712-Calibracion!$G$2)</f>
        <v>-1636.31</v>
      </c>
      <c r="J1712" s="4">
        <f>(B1712-Calibracion!$G$3)</f>
        <v>363.65999999999985</v>
      </c>
      <c r="K1712" s="4">
        <f>(C1712-Calibracion!$G$4)</f>
        <v>-46.589999999999975</v>
      </c>
      <c r="L1712" s="4">
        <f>(D1712-Calibracion!$G$5)</f>
        <v>3133.78</v>
      </c>
      <c r="M1712" s="4">
        <f>(E1712-Calibracion!$G$6)</f>
        <v>16681.3</v>
      </c>
      <c r="N1712" s="4">
        <f>(F1712-Calibracion!$G$7)</f>
        <v>40.980000000000004</v>
      </c>
    </row>
    <row r="1713" spans="1:14" x14ac:dyDescent="0.25">
      <c r="A1713" s="13">
        <v>-353</v>
      </c>
      <c r="B1713" s="13">
        <v>4284</v>
      </c>
      <c r="C1713" s="13">
        <v>212</v>
      </c>
      <c r="D1713" s="13">
        <v>3114</v>
      </c>
      <c r="E1713" s="13">
        <v>16759</v>
      </c>
      <c r="F1713" s="13">
        <v>110</v>
      </c>
      <c r="G1713" s="13">
        <v>847450</v>
      </c>
      <c r="H1713" s="8">
        <f t="shared" si="26"/>
        <v>847.45</v>
      </c>
      <c r="I1713" s="4">
        <f>(A1713-Calibracion!$G$2)</f>
        <v>-1548.31</v>
      </c>
      <c r="J1713" s="4">
        <f>(B1713-Calibracion!$G$3)</f>
        <v>400.65999999999985</v>
      </c>
      <c r="K1713" s="4">
        <f>(C1713-Calibracion!$G$4)</f>
        <v>-44.589999999999975</v>
      </c>
      <c r="L1713" s="4">
        <f>(D1713-Calibracion!$G$5)</f>
        <v>3205.78</v>
      </c>
      <c r="M1713" s="4">
        <f>(E1713-Calibracion!$G$6)</f>
        <v>16823.3</v>
      </c>
      <c r="N1713" s="4">
        <f>(F1713-Calibracion!$G$7)</f>
        <v>114.98</v>
      </c>
    </row>
    <row r="1714" spans="1:14" x14ac:dyDescent="0.25">
      <c r="A1714" s="13">
        <v>-342</v>
      </c>
      <c r="B1714" s="13">
        <v>4230</v>
      </c>
      <c r="C1714" s="13">
        <v>190</v>
      </c>
      <c r="D1714" s="13">
        <v>3153</v>
      </c>
      <c r="E1714" s="13">
        <v>16785</v>
      </c>
      <c r="F1714" s="13">
        <v>111</v>
      </c>
      <c r="G1714" s="13">
        <v>847945</v>
      </c>
      <c r="H1714" s="8">
        <f t="shared" si="26"/>
        <v>847.94500000000005</v>
      </c>
      <c r="I1714" s="4">
        <f>(A1714-Calibracion!$G$2)</f>
        <v>-1537.31</v>
      </c>
      <c r="J1714" s="4">
        <f>(B1714-Calibracion!$G$3)</f>
        <v>346.65999999999985</v>
      </c>
      <c r="K1714" s="4">
        <f>(C1714-Calibracion!$G$4)</f>
        <v>-66.589999999999975</v>
      </c>
      <c r="L1714" s="4">
        <f>(D1714-Calibracion!$G$5)</f>
        <v>3244.78</v>
      </c>
      <c r="M1714" s="4">
        <f>(E1714-Calibracion!$G$6)</f>
        <v>16849.3</v>
      </c>
      <c r="N1714" s="4">
        <f>(F1714-Calibracion!$G$7)</f>
        <v>115.98</v>
      </c>
    </row>
    <row r="1715" spans="1:14" x14ac:dyDescent="0.25">
      <c r="A1715" s="13">
        <v>-323</v>
      </c>
      <c r="B1715" s="13">
        <v>4308</v>
      </c>
      <c r="C1715" s="13">
        <v>249</v>
      </c>
      <c r="D1715" s="13">
        <v>3103</v>
      </c>
      <c r="E1715" s="13">
        <v>16863</v>
      </c>
      <c r="F1715" s="13">
        <v>213</v>
      </c>
      <c r="G1715" s="13">
        <v>848440</v>
      </c>
      <c r="H1715" s="8">
        <f t="shared" si="26"/>
        <v>848.44</v>
      </c>
      <c r="I1715" s="4">
        <f>(A1715-Calibracion!$G$2)</f>
        <v>-1518.31</v>
      </c>
      <c r="J1715" s="4">
        <f>(B1715-Calibracion!$G$3)</f>
        <v>424.65999999999985</v>
      </c>
      <c r="K1715" s="4">
        <f>(C1715-Calibracion!$G$4)</f>
        <v>-7.589999999999975</v>
      </c>
      <c r="L1715" s="4">
        <f>(D1715-Calibracion!$G$5)</f>
        <v>3194.78</v>
      </c>
      <c r="M1715" s="4">
        <f>(E1715-Calibracion!$G$6)</f>
        <v>16927.3</v>
      </c>
      <c r="N1715" s="4">
        <f>(F1715-Calibracion!$G$7)</f>
        <v>217.98</v>
      </c>
    </row>
    <row r="1716" spans="1:14" x14ac:dyDescent="0.25">
      <c r="A1716" s="13">
        <v>-487</v>
      </c>
      <c r="B1716" s="13">
        <v>3981</v>
      </c>
      <c r="C1716" s="13">
        <v>138</v>
      </c>
      <c r="D1716" s="13">
        <v>3115</v>
      </c>
      <c r="E1716" s="13">
        <v>17422</v>
      </c>
      <c r="F1716" s="13">
        <v>228</v>
      </c>
      <c r="G1716" s="13">
        <v>848935</v>
      </c>
      <c r="H1716" s="8">
        <f t="shared" si="26"/>
        <v>848.93499999999995</v>
      </c>
      <c r="I1716" s="4">
        <f>(A1716-Calibracion!$G$2)</f>
        <v>-1682.31</v>
      </c>
      <c r="J1716" s="4">
        <f>(B1716-Calibracion!$G$3)</f>
        <v>97.659999999999854</v>
      </c>
      <c r="K1716" s="4">
        <f>(C1716-Calibracion!$G$4)</f>
        <v>-118.58999999999997</v>
      </c>
      <c r="L1716" s="4">
        <f>(D1716-Calibracion!$G$5)</f>
        <v>3206.78</v>
      </c>
      <c r="M1716" s="4">
        <f>(E1716-Calibracion!$G$6)</f>
        <v>17486.3</v>
      </c>
      <c r="N1716" s="4">
        <f>(F1716-Calibracion!$G$7)</f>
        <v>232.98</v>
      </c>
    </row>
    <row r="1717" spans="1:14" x14ac:dyDescent="0.25">
      <c r="A1717" s="13">
        <v>-548</v>
      </c>
      <c r="B1717" s="13">
        <v>4018</v>
      </c>
      <c r="C1717" s="13">
        <v>88</v>
      </c>
      <c r="D1717" s="13">
        <v>3022</v>
      </c>
      <c r="E1717" s="13">
        <v>16935</v>
      </c>
      <c r="F1717" s="13">
        <v>-137</v>
      </c>
      <c r="G1717" s="13">
        <v>849430</v>
      </c>
      <c r="H1717" s="8">
        <f t="shared" si="26"/>
        <v>849.43</v>
      </c>
      <c r="I1717" s="4">
        <f>(A1717-Calibracion!$G$2)</f>
        <v>-1743.31</v>
      </c>
      <c r="J1717" s="4">
        <f>(B1717-Calibracion!$G$3)</f>
        <v>134.65999999999985</v>
      </c>
      <c r="K1717" s="4">
        <f>(C1717-Calibracion!$G$4)</f>
        <v>-168.58999999999997</v>
      </c>
      <c r="L1717" s="4">
        <f>(D1717-Calibracion!$G$5)</f>
        <v>3113.78</v>
      </c>
      <c r="M1717" s="4">
        <f>(E1717-Calibracion!$G$6)</f>
        <v>16999.3</v>
      </c>
      <c r="N1717" s="4">
        <f>(F1717-Calibracion!$G$7)</f>
        <v>-132.02000000000001</v>
      </c>
    </row>
    <row r="1718" spans="1:14" x14ac:dyDescent="0.25">
      <c r="A1718" s="13">
        <v>-486</v>
      </c>
      <c r="B1718" s="13">
        <v>4127</v>
      </c>
      <c r="C1718" s="13">
        <v>531</v>
      </c>
      <c r="D1718" s="13">
        <v>3034</v>
      </c>
      <c r="E1718" s="13">
        <v>17387</v>
      </c>
      <c r="F1718" s="13">
        <v>-35</v>
      </c>
      <c r="G1718" s="13">
        <v>849925</v>
      </c>
      <c r="H1718" s="8">
        <f t="shared" si="26"/>
        <v>849.92499999999995</v>
      </c>
      <c r="I1718" s="4">
        <f>(A1718-Calibracion!$G$2)</f>
        <v>-1681.31</v>
      </c>
      <c r="J1718" s="4">
        <f>(B1718-Calibracion!$G$3)</f>
        <v>243.65999999999985</v>
      </c>
      <c r="K1718" s="4">
        <f>(C1718-Calibracion!$G$4)</f>
        <v>274.41000000000003</v>
      </c>
      <c r="L1718" s="4">
        <f>(D1718-Calibracion!$G$5)</f>
        <v>3125.78</v>
      </c>
      <c r="M1718" s="4">
        <f>(E1718-Calibracion!$G$6)</f>
        <v>17451.3</v>
      </c>
      <c r="N1718" s="4">
        <f>(F1718-Calibracion!$G$7)</f>
        <v>-30.02</v>
      </c>
    </row>
    <row r="1719" spans="1:14" x14ac:dyDescent="0.25">
      <c r="A1719" s="13">
        <v>-525</v>
      </c>
      <c r="B1719" s="13">
        <v>4223</v>
      </c>
      <c r="C1719" s="13">
        <v>357</v>
      </c>
      <c r="D1719" s="13">
        <v>2975</v>
      </c>
      <c r="E1719" s="13">
        <v>18015</v>
      </c>
      <c r="F1719" s="13">
        <v>344</v>
      </c>
      <c r="G1719" s="13">
        <v>850420</v>
      </c>
      <c r="H1719" s="8">
        <f t="shared" si="26"/>
        <v>850.42</v>
      </c>
      <c r="I1719" s="4">
        <f>(A1719-Calibracion!$G$2)</f>
        <v>-1720.31</v>
      </c>
      <c r="J1719" s="4">
        <f>(B1719-Calibracion!$G$3)</f>
        <v>339.65999999999985</v>
      </c>
      <c r="K1719" s="4">
        <f>(C1719-Calibracion!$G$4)</f>
        <v>100.41000000000003</v>
      </c>
      <c r="L1719" s="4">
        <f>(D1719-Calibracion!$G$5)</f>
        <v>3066.78</v>
      </c>
      <c r="M1719" s="4">
        <f>(E1719-Calibracion!$G$6)</f>
        <v>18079.3</v>
      </c>
      <c r="N1719" s="4">
        <f>(F1719-Calibracion!$G$7)</f>
        <v>348.98</v>
      </c>
    </row>
    <row r="1720" spans="1:14" x14ac:dyDescent="0.25">
      <c r="A1720" s="13">
        <v>-523</v>
      </c>
      <c r="B1720" s="13">
        <v>4161</v>
      </c>
      <c r="C1720" s="13">
        <v>177</v>
      </c>
      <c r="D1720" s="13">
        <v>2971</v>
      </c>
      <c r="E1720" s="13">
        <v>17702</v>
      </c>
      <c r="F1720" s="13">
        <v>349</v>
      </c>
      <c r="G1720" s="13">
        <v>850915</v>
      </c>
      <c r="H1720" s="8">
        <f t="shared" si="26"/>
        <v>850.91499999999996</v>
      </c>
      <c r="I1720" s="4">
        <f>(A1720-Calibracion!$G$2)</f>
        <v>-1718.31</v>
      </c>
      <c r="J1720" s="4">
        <f>(B1720-Calibracion!$G$3)</f>
        <v>277.65999999999985</v>
      </c>
      <c r="K1720" s="4">
        <f>(C1720-Calibracion!$G$4)</f>
        <v>-79.589999999999975</v>
      </c>
      <c r="L1720" s="4">
        <f>(D1720-Calibracion!$G$5)</f>
        <v>3062.78</v>
      </c>
      <c r="M1720" s="4">
        <f>(E1720-Calibracion!$G$6)</f>
        <v>17766.3</v>
      </c>
      <c r="N1720" s="4">
        <f>(F1720-Calibracion!$G$7)</f>
        <v>353.98</v>
      </c>
    </row>
    <row r="1721" spans="1:14" x14ac:dyDescent="0.25">
      <c r="A1721" s="13">
        <v>-471</v>
      </c>
      <c r="B1721" s="13">
        <v>4148</v>
      </c>
      <c r="C1721" s="13">
        <v>448</v>
      </c>
      <c r="D1721" s="13">
        <v>2979</v>
      </c>
      <c r="E1721" s="13">
        <v>17832</v>
      </c>
      <c r="F1721" s="13">
        <v>36</v>
      </c>
      <c r="G1721" s="13">
        <v>851410</v>
      </c>
      <c r="H1721" s="8">
        <f t="shared" si="26"/>
        <v>851.41</v>
      </c>
      <c r="I1721" s="4">
        <f>(A1721-Calibracion!$G$2)</f>
        <v>-1666.31</v>
      </c>
      <c r="J1721" s="4">
        <f>(B1721-Calibracion!$G$3)</f>
        <v>264.65999999999985</v>
      </c>
      <c r="K1721" s="4">
        <f>(C1721-Calibracion!$G$4)</f>
        <v>191.41000000000003</v>
      </c>
      <c r="L1721" s="4">
        <f>(D1721-Calibracion!$G$5)</f>
        <v>3070.78</v>
      </c>
      <c r="M1721" s="4">
        <f>(E1721-Calibracion!$G$6)</f>
        <v>17896.3</v>
      </c>
      <c r="N1721" s="4">
        <f>(F1721-Calibracion!$G$7)</f>
        <v>40.980000000000004</v>
      </c>
    </row>
    <row r="1722" spans="1:14" x14ac:dyDescent="0.25">
      <c r="A1722" s="13">
        <v>-454</v>
      </c>
      <c r="B1722" s="13">
        <v>4185</v>
      </c>
      <c r="C1722" s="13">
        <v>348</v>
      </c>
      <c r="D1722" s="13">
        <v>3014</v>
      </c>
      <c r="E1722" s="13">
        <v>18094</v>
      </c>
      <c r="F1722" s="13">
        <v>-190</v>
      </c>
      <c r="G1722" s="13">
        <v>851905</v>
      </c>
      <c r="H1722" s="8">
        <f t="shared" si="26"/>
        <v>851.90499999999997</v>
      </c>
      <c r="I1722" s="4">
        <f>(A1722-Calibracion!$G$2)</f>
        <v>-1649.31</v>
      </c>
      <c r="J1722" s="4">
        <f>(B1722-Calibracion!$G$3)</f>
        <v>301.65999999999985</v>
      </c>
      <c r="K1722" s="4">
        <f>(C1722-Calibracion!$G$4)</f>
        <v>91.410000000000025</v>
      </c>
      <c r="L1722" s="4">
        <f>(D1722-Calibracion!$G$5)</f>
        <v>3105.78</v>
      </c>
      <c r="M1722" s="4">
        <f>(E1722-Calibracion!$G$6)</f>
        <v>18158.3</v>
      </c>
      <c r="N1722" s="4">
        <f>(F1722-Calibracion!$G$7)</f>
        <v>-185.02</v>
      </c>
    </row>
    <row r="1723" spans="1:14" x14ac:dyDescent="0.25">
      <c r="A1723" s="13">
        <v>-506</v>
      </c>
      <c r="B1723" s="13">
        <v>4227</v>
      </c>
      <c r="C1723" s="13">
        <v>241</v>
      </c>
      <c r="D1723" s="13">
        <v>3091</v>
      </c>
      <c r="E1723" s="13">
        <v>18119</v>
      </c>
      <c r="F1723" s="13">
        <v>-240</v>
      </c>
      <c r="G1723" s="13">
        <v>852400</v>
      </c>
      <c r="H1723" s="8">
        <f t="shared" si="26"/>
        <v>852.4</v>
      </c>
      <c r="I1723" s="4">
        <f>(A1723-Calibracion!$G$2)</f>
        <v>-1701.31</v>
      </c>
      <c r="J1723" s="4">
        <f>(B1723-Calibracion!$G$3)</f>
        <v>343.65999999999985</v>
      </c>
      <c r="K1723" s="4">
        <f>(C1723-Calibracion!$G$4)</f>
        <v>-15.589999999999975</v>
      </c>
      <c r="L1723" s="4">
        <f>(D1723-Calibracion!$G$5)</f>
        <v>3182.78</v>
      </c>
      <c r="M1723" s="4">
        <f>(E1723-Calibracion!$G$6)</f>
        <v>18183.3</v>
      </c>
      <c r="N1723" s="4">
        <f>(F1723-Calibracion!$G$7)</f>
        <v>-235.02</v>
      </c>
    </row>
    <row r="1724" spans="1:14" x14ac:dyDescent="0.25">
      <c r="A1724" s="13">
        <v>-435</v>
      </c>
      <c r="B1724" s="13">
        <v>4158</v>
      </c>
      <c r="C1724" s="13">
        <v>418</v>
      </c>
      <c r="D1724" s="13">
        <v>3132</v>
      </c>
      <c r="E1724" s="13">
        <v>18055</v>
      </c>
      <c r="F1724" s="13">
        <v>-276</v>
      </c>
      <c r="G1724" s="13">
        <v>852895</v>
      </c>
      <c r="H1724" s="8">
        <f t="shared" si="26"/>
        <v>852.89499999999998</v>
      </c>
      <c r="I1724" s="4">
        <f>(A1724-Calibracion!$G$2)</f>
        <v>-1630.31</v>
      </c>
      <c r="J1724" s="4">
        <f>(B1724-Calibracion!$G$3)</f>
        <v>274.65999999999985</v>
      </c>
      <c r="K1724" s="4">
        <f>(C1724-Calibracion!$G$4)</f>
        <v>161.41000000000003</v>
      </c>
      <c r="L1724" s="4">
        <f>(D1724-Calibracion!$G$5)</f>
        <v>3223.78</v>
      </c>
      <c r="M1724" s="4">
        <f>(E1724-Calibracion!$G$6)</f>
        <v>18119.3</v>
      </c>
      <c r="N1724" s="4">
        <f>(F1724-Calibracion!$G$7)</f>
        <v>-271.02</v>
      </c>
    </row>
    <row r="1725" spans="1:14" x14ac:dyDescent="0.25">
      <c r="A1725" s="13">
        <v>-524</v>
      </c>
      <c r="B1725" s="13">
        <v>4172</v>
      </c>
      <c r="C1725" s="13">
        <v>401</v>
      </c>
      <c r="D1725" s="13">
        <v>3112</v>
      </c>
      <c r="E1725" s="13">
        <v>18150</v>
      </c>
      <c r="F1725" s="13">
        <v>-422</v>
      </c>
      <c r="G1725" s="13">
        <v>853390</v>
      </c>
      <c r="H1725" s="8">
        <f t="shared" si="26"/>
        <v>853.39</v>
      </c>
      <c r="I1725" s="4">
        <f>(A1725-Calibracion!$G$2)</f>
        <v>-1719.31</v>
      </c>
      <c r="J1725" s="4">
        <f>(B1725-Calibracion!$G$3)</f>
        <v>288.65999999999985</v>
      </c>
      <c r="K1725" s="4">
        <f>(C1725-Calibracion!$G$4)</f>
        <v>144.41000000000003</v>
      </c>
      <c r="L1725" s="4">
        <f>(D1725-Calibracion!$G$5)</f>
        <v>3203.78</v>
      </c>
      <c r="M1725" s="4">
        <f>(E1725-Calibracion!$G$6)</f>
        <v>18214.3</v>
      </c>
      <c r="N1725" s="4">
        <f>(F1725-Calibracion!$G$7)</f>
        <v>-417.02</v>
      </c>
    </row>
    <row r="1726" spans="1:14" x14ac:dyDescent="0.25">
      <c r="A1726" s="13">
        <v>-528</v>
      </c>
      <c r="B1726" s="13">
        <v>4225</v>
      </c>
      <c r="C1726" s="13">
        <v>370</v>
      </c>
      <c r="D1726" s="13">
        <v>3080</v>
      </c>
      <c r="E1726" s="13">
        <v>18306</v>
      </c>
      <c r="F1726" s="13">
        <v>-121</v>
      </c>
      <c r="G1726" s="13">
        <v>853885</v>
      </c>
      <c r="H1726" s="8">
        <f t="shared" si="26"/>
        <v>853.88499999999999</v>
      </c>
      <c r="I1726" s="4">
        <f>(A1726-Calibracion!$G$2)</f>
        <v>-1723.31</v>
      </c>
      <c r="J1726" s="4">
        <f>(B1726-Calibracion!$G$3)</f>
        <v>341.65999999999985</v>
      </c>
      <c r="K1726" s="4">
        <f>(C1726-Calibracion!$G$4)</f>
        <v>113.41000000000003</v>
      </c>
      <c r="L1726" s="4">
        <f>(D1726-Calibracion!$G$5)</f>
        <v>3171.78</v>
      </c>
      <c r="M1726" s="4">
        <f>(E1726-Calibracion!$G$6)</f>
        <v>18370.3</v>
      </c>
      <c r="N1726" s="4">
        <f>(F1726-Calibracion!$G$7)</f>
        <v>-116.02</v>
      </c>
    </row>
    <row r="1727" spans="1:14" x14ac:dyDescent="0.25">
      <c r="A1727" s="13">
        <v>-573</v>
      </c>
      <c r="B1727" s="13">
        <v>4150</v>
      </c>
      <c r="C1727" s="13">
        <v>470</v>
      </c>
      <c r="D1727" s="13">
        <v>3056</v>
      </c>
      <c r="E1727" s="13">
        <v>18268</v>
      </c>
      <c r="F1727" s="13">
        <v>-36</v>
      </c>
      <c r="G1727" s="13">
        <v>854380</v>
      </c>
      <c r="H1727" s="8">
        <f t="shared" si="26"/>
        <v>854.38</v>
      </c>
      <c r="I1727" s="4">
        <f>(A1727-Calibracion!$G$2)</f>
        <v>-1768.31</v>
      </c>
      <c r="J1727" s="4">
        <f>(B1727-Calibracion!$G$3)</f>
        <v>266.65999999999985</v>
      </c>
      <c r="K1727" s="4">
        <f>(C1727-Calibracion!$G$4)</f>
        <v>213.41000000000003</v>
      </c>
      <c r="L1727" s="4">
        <f>(D1727-Calibracion!$G$5)</f>
        <v>3147.78</v>
      </c>
      <c r="M1727" s="4">
        <f>(E1727-Calibracion!$G$6)</f>
        <v>18332.3</v>
      </c>
      <c r="N1727" s="4">
        <f>(F1727-Calibracion!$G$7)</f>
        <v>-31.02</v>
      </c>
    </row>
    <row r="1728" spans="1:14" x14ac:dyDescent="0.25">
      <c r="A1728" s="13">
        <v>-616</v>
      </c>
      <c r="B1728" s="13">
        <v>4113</v>
      </c>
      <c r="C1728" s="13">
        <v>557</v>
      </c>
      <c r="D1728" s="13">
        <v>3041</v>
      </c>
      <c r="E1728" s="13">
        <v>18301</v>
      </c>
      <c r="F1728" s="13">
        <v>-331</v>
      </c>
      <c r="G1728" s="13">
        <v>854875</v>
      </c>
      <c r="H1728" s="8">
        <f t="shared" si="26"/>
        <v>854.875</v>
      </c>
      <c r="I1728" s="4">
        <f>(A1728-Calibracion!$G$2)</f>
        <v>-1811.31</v>
      </c>
      <c r="J1728" s="4">
        <f>(B1728-Calibracion!$G$3)</f>
        <v>229.65999999999985</v>
      </c>
      <c r="K1728" s="4">
        <f>(C1728-Calibracion!$G$4)</f>
        <v>300.41000000000003</v>
      </c>
      <c r="L1728" s="4">
        <f>(D1728-Calibracion!$G$5)</f>
        <v>3132.78</v>
      </c>
      <c r="M1728" s="4">
        <f>(E1728-Calibracion!$G$6)</f>
        <v>18365.3</v>
      </c>
      <c r="N1728" s="4">
        <f>(F1728-Calibracion!$G$7)</f>
        <v>-326.02</v>
      </c>
    </row>
    <row r="1729" spans="1:14" x14ac:dyDescent="0.25">
      <c r="A1729" s="13">
        <v>-644</v>
      </c>
      <c r="B1729" s="13">
        <v>4164</v>
      </c>
      <c r="C1729" s="13">
        <v>520</v>
      </c>
      <c r="D1729" s="13">
        <v>2980</v>
      </c>
      <c r="E1729" s="13">
        <v>18482</v>
      </c>
      <c r="F1729" s="13">
        <v>-352</v>
      </c>
      <c r="G1729" s="13">
        <v>855370</v>
      </c>
      <c r="H1729" s="8">
        <f t="shared" si="26"/>
        <v>855.37</v>
      </c>
      <c r="I1729" s="4">
        <f>(A1729-Calibracion!$G$2)</f>
        <v>-1839.31</v>
      </c>
      <c r="J1729" s="4">
        <f>(B1729-Calibracion!$G$3)</f>
        <v>280.65999999999985</v>
      </c>
      <c r="K1729" s="4">
        <f>(C1729-Calibracion!$G$4)</f>
        <v>263.41000000000003</v>
      </c>
      <c r="L1729" s="4">
        <f>(D1729-Calibracion!$G$5)</f>
        <v>3071.78</v>
      </c>
      <c r="M1729" s="4">
        <f>(E1729-Calibracion!$G$6)</f>
        <v>18546.3</v>
      </c>
      <c r="N1729" s="4">
        <f>(F1729-Calibracion!$G$7)</f>
        <v>-347.02</v>
      </c>
    </row>
    <row r="1730" spans="1:14" x14ac:dyDescent="0.25">
      <c r="A1730" s="13">
        <v>-646</v>
      </c>
      <c r="B1730" s="13">
        <v>4141</v>
      </c>
      <c r="C1730" s="13">
        <v>392</v>
      </c>
      <c r="D1730" s="13">
        <v>2942</v>
      </c>
      <c r="E1730" s="13">
        <v>18540</v>
      </c>
      <c r="F1730" s="13">
        <v>-305</v>
      </c>
      <c r="G1730" s="13">
        <v>855865</v>
      </c>
      <c r="H1730" s="8">
        <f t="shared" si="26"/>
        <v>855.86500000000001</v>
      </c>
      <c r="I1730" s="4">
        <f>(A1730-Calibracion!$G$2)</f>
        <v>-1841.31</v>
      </c>
      <c r="J1730" s="4">
        <f>(B1730-Calibracion!$G$3)</f>
        <v>257.65999999999985</v>
      </c>
      <c r="K1730" s="4">
        <f>(C1730-Calibracion!$G$4)</f>
        <v>135.41000000000003</v>
      </c>
      <c r="L1730" s="4">
        <f>(D1730-Calibracion!$G$5)</f>
        <v>3033.78</v>
      </c>
      <c r="M1730" s="4">
        <f>(E1730-Calibracion!$G$6)</f>
        <v>18604.3</v>
      </c>
      <c r="N1730" s="4">
        <f>(F1730-Calibracion!$G$7)</f>
        <v>-300.02</v>
      </c>
    </row>
    <row r="1731" spans="1:14" x14ac:dyDescent="0.25">
      <c r="A1731" s="13">
        <v>-644</v>
      </c>
      <c r="B1731" s="13">
        <v>4165</v>
      </c>
      <c r="C1731" s="13">
        <v>575</v>
      </c>
      <c r="D1731" s="13">
        <v>2930</v>
      </c>
      <c r="E1731" s="13">
        <v>18338</v>
      </c>
      <c r="F1731" s="13">
        <v>-286</v>
      </c>
      <c r="G1731" s="13">
        <v>856360</v>
      </c>
      <c r="H1731" s="8">
        <f t="shared" ref="H1731:H1794" si="27">G1731/1000</f>
        <v>856.36</v>
      </c>
      <c r="I1731" s="4">
        <f>(A1731-Calibracion!$G$2)</f>
        <v>-1839.31</v>
      </c>
      <c r="J1731" s="4">
        <f>(B1731-Calibracion!$G$3)</f>
        <v>281.65999999999985</v>
      </c>
      <c r="K1731" s="4">
        <f>(C1731-Calibracion!$G$4)</f>
        <v>318.41000000000003</v>
      </c>
      <c r="L1731" s="4">
        <f>(D1731-Calibracion!$G$5)</f>
        <v>3021.78</v>
      </c>
      <c r="M1731" s="4">
        <f>(E1731-Calibracion!$G$6)</f>
        <v>18402.3</v>
      </c>
      <c r="N1731" s="4">
        <f>(F1731-Calibracion!$G$7)</f>
        <v>-281.02</v>
      </c>
    </row>
    <row r="1732" spans="1:14" x14ac:dyDescent="0.25">
      <c r="A1732" s="13">
        <v>-604</v>
      </c>
      <c r="B1732" s="13">
        <v>4137</v>
      </c>
      <c r="C1732" s="13">
        <v>748</v>
      </c>
      <c r="D1732" s="13">
        <v>2896</v>
      </c>
      <c r="E1732" s="13">
        <v>18248</v>
      </c>
      <c r="F1732" s="13">
        <v>-306</v>
      </c>
      <c r="G1732" s="13">
        <v>856855</v>
      </c>
      <c r="H1732" s="8">
        <f t="shared" si="27"/>
        <v>856.85500000000002</v>
      </c>
      <c r="I1732" s="4">
        <f>(A1732-Calibracion!$G$2)</f>
        <v>-1799.31</v>
      </c>
      <c r="J1732" s="4">
        <f>(B1732-Calibracion!$G$3)</f>
        <v>253.65999999999985</v>
      </c>
      <c r="K1732" s="4">
        <f>(C1732-Calibracion!$G$4)</f>
        <v>491.41</v>
      </c>
      <c r="L1732" s="4">
        <f>(D1732-Calibracion!$G$5)</f>
        <v>2987.78</v>
      </c>
      <c r="M1732" s="4">
        <f>(E1732-Calibracion!$G$6)</f>
        <v>18312.3</v>
      </c>
      <c r="N1732" s="4">
        <f>(F1732-Calibracion!$G$7)</f>
        <v>-301.02</v>
      </c>
    </row>
    <row r="1733" spans="1:14" x14ac:dyDescent="0.25">
      <c r="A1733" s="13">
        <v>-627</v>
      </c>
      <c r="B1733" s="13">
        <v>4120</v>
      </c>
      <c r="C1733" s="13">
        <v>677</v>
      </c>
      <c r="D1733" s="13">
        <v>2954</v>
      </c>
      <c r="E1733" s="13">
        <v>18379</v>
      </c>
      <c r="F1733" s="13">
        <v>-320</v>
      </c>
      <c r="G1733" s="13">
        <v>857350</v>
      </c>
      <c r="H1733" s="8">
        <f t="shared" si="27"/>
        <v>857.35</v>
      </c>
      <c r="I1733" s="4">
        <f>(A1733-Calibracion!$G$2)</f>
        <v>-1822.31</v>
      </c>
      <c r="J1733" s="4">
        <f>(B1733-Calibracion!$G$3)</f>
        <v>236.65999999999985</v>
      </c>
      <c r="K1733" s="4">
        <f>(C1733-Calibracion!$G$4)</f>
        <v>420.41</v>
      </c>
      <c r="L1733" s="4">
        <f>(D1733-Calibracion!$G$5)</f>
        <v>3045.78</v>
      </c>
      <c r="M1733" s="4">
        <f>(E1733-Calibracion!$G$6)</f>
        <v>18443.3</v>
      </c>
      <c r="N1733" s="4">
        <f>(F1733-Calibracion!$G$7)</f>
        <v>-315.02</v>
      </c>
    </row>
    <row r="1734" spans="1:14" x14ac:dyDescent="0.25">
      <c r="A1734" s="13">
        <v>-690</v>
      </c>
      <c r="B1734" s="13">
        <v>4128</v>
      </c>
      <c r="C1734" s="13">
        <v>621</v>
      </c>
      <c r="D1734" s="13">
        <v>3003</v>
      </c>
      <c r="E1734" s="13">
        <v>18360</v>
      </c>
      <c r="F1734" s="13">
        <v>-308</v>
      </c>
      <c r="G1734" s="13">
        <v>857845</v>
      </c>
      <c r="H1734" s="8">
        <f t="shared" si="27"/>
        <v>857.84500000000003</v>
      </c>
      <c r="I1734" s="4">
        <f>(A1734-Calibracion!$G$2)</f>
        <v>-1885.31</v>
      </c>
      <c r="J1734" s="4">
        <f>(B1734-Calibracion!$G$3)</f>
        <v>244.65999999999985</v>
      </c>
      <c r="K1734" s="4">
        <f>(C1734-Calibracion!$G$4)</f>
        <v>364.41</v>
      </c>
      <c r="L1734" s="4">
        <f>(D1734-Calibracion!$G$5)</f>
        <v>3094.78</v>
      </c>
      <c r="M1734" s="4">
        <f>(E1734-Calibracion!$G$6)</f>
        <v>18424.3</v>
      </c>
      <c r="N1734" s="4">
        <f>(F1734-Calibracion!$G$7)</f>
        <v>-303.02</v>
      </c>
    </row>
    <row r="1735" spans="1:14" x14ac:dyDescent="0.25">
      <c r="A1735" s="13">
        <v>-743</v>
      </c>
      <c r="B1735" s="13">
        <v>4154</v>
      </c>
      <c r="C1735" s="13">
        <v>542</v>
      </c>
      <c r="D1735" s="13">
        <v>3032</v>
      </c>
      <c r="E1735" s="13">
        <v>18487</v>
      </c>
      <c r="F1735" s="13">
        <v>-312</v>
      </c>
      <c r="G1735" s="13">
        <v>858340</v>
      </c>
      <c r="H1735" s="8">
        <f t="shared" si="27"/>
        <v>858.34</v>
      </c>
      <c r="I1735" s="4">
        <f>(A1735-Calibracion!$G$2)</f>
        <v>-1938.31</v>
      </c>
      <c r="J1735" s="4">
        <f>(B1735-Calibracion!$G$3)</f>
        <v>270.65999999999985</v>
      </c>
      <c r="K1735" s="4">
        <f>(C1735-Calibracion!$G$4)</f>
        <v>285.41000000000003</v>
      </c>
      <c r="L1735" s="4">
        <f>(D1735-Calibracion!$G$5)</f>
        <v>3123.78</v>
      </c>
      <c r="M1735" s="4">
        <f>(E1735-Calibracion!$G$6)</f>
        <v>18551.3</v>
      </c>
      <c r="N1735" s="4">
        <f>(F1735-Calibracion!$G$7)</f>
        <v>-307.02</v>
      </c>
    </row>
    <row r="1736" spans="1:14" x14ac:dyDescent="0.25">
      <c r="A1736" s="13">
        <v>-728</v>
      </c>
      <c r="B1736" s="13">
        <v>4020</v>
      </c>
      <c r="C1736" s="13">
        <v>649</v>
      </c>
      <c r="D1736" s="13">
        <v>2976</v>
      </c>
      <c r="E1736" s="13">
        <v>18395</v>
      </c>
      <c r="F1736" s="13">
        <v>-429</v>
      </c>
      <c r="G1736" s="13">
        <v>858835</v>
      </c>
      <c r="H1736" s="8">
        <f t="shared" si="27"/>
        <v>858.83500000000004</v>
      </c>
      <c r="I1736" s="4">
        <f>(A1736-Calibracion!$G$2)</f>
        <v>-1923.31</v>
      </c>
      <c r="J1736" s="4">
        <f>(B1736-Calibracion!$G$3)</f>
        <v>136.65999999999985</v>
      </c>
      <c r="K1736" s="4">
        <f>(C1736-Calibracion!$G$4)</f>
        <v>392.41</v>
      </c>
      <c r="L1736" s="4">
        <f>(D1736-Calibracion!$G$5)</f>
        <v>3067.78</v>
      </c>
      <c r="M1736" s="4">
        <f>(E1736-Calibracion!$G$6)</f>
        <v>18459.3</v>
      </c>
      <c r="N1736" s="4">
        <f>(F1736-Calibracion!$G$7)</f>
        <v>-424.02</v>
      </c>
    </row>
    <row r="1737" spans="1:14" x14ac:dyDescent="0.25">
      <c r="A1737" s="13">
        <v>-714</v>
      </c>
      <c r="B1737" s="13">
        <v>4093</v>
      </c>
      <c r="C1737" s="13">
        <v>864</v>
      </c>
      <c r="D1737" s="13">
        <v>2968</v>
      </c>
      <c r="E1737" s="13">
        <v>18207</v>
      </c>
      <c r="F1737" s="13">
        <v>-349</v>
      </c>
      <c r="G1737" s="13">
        <v>859330</v>
      </c>
      <c r="H1737" s="8">
        <f t="shared" si="27"/>
        <v>859.33</v>
      </c>
      <c r="I1737" s="4">
        <f>(A1737-Calibracion!$G$2)</f>
        <v>-1909.31</v>
      </c>
      <c r="J1737" s="4">
        <f>(B1737-Calibracion!$G$3)</f>
        <v>209.65999999999985</v>
      </c>
      <c r="K1737" s="4">
        <f>(C1737-Calibracion!$G$4)</f>
        <v>607.41000000000008</v>
      </c>
      <c r="L1737" s="4">
        <f>(D1737-Calibracion!$G$5)</f>
        <v>3059.78</v>
      </c>
      <c r="M1737" s="4">
        <f>(E1737-Calibracion!$G$6)</f>
        <v>18271.3</v>
      </c>
      <c r="N1737" s="4">
        <f>(F1737-Calibracion!$G$7)</f>
        <v>-344.02</v>
      </c>
    </row>
    <row r="1738" spans="1:14" x14ac:dyDescent="0.25">
      <c r="A1738" s="13">
        <v>-660</v>
      </c>
      <c r="B1738" s="13">
        <v>4099</v>
      </c>
      <c r="C1738" s="13">
        <v>856</v>
      </c>
      <c r="D1738" s="13">
        <v>3006</v>
      </c>
      <c r="E1738" s="13">
        <v>18274</v>
      </c>
      <c r="F1738" s="13">
        <v>-210</v>
      </c>
      <c r="G1738" s="13">
        <v>859825</v>
      </c>
      <c r="H1738" s="8">
        <f t="shared" si="27"/>
        <v>859.82500000000005</v>
      </c>
      <c r="I1738" s="4">
        <f>(A1738-Calibracion!$G$2)</f>
        <v>-1855.31</v>
      </c>
      <c r="J1738" s="4">
        <f>(B1738-Calibracion!$G$3)</f>
        <v>215.65999999999985</v>
      </c>
      <c r="K1738" s="4">
        <f>(C1738-Calibracion!$G$4)</f>
        <v>599.41000000000008</v>
      </c>
      <c r="L1738" s="4">
        <f>(D1738-Calibracion!$G$5)</f>
        <v>3097.78</v>
      </c>
      <c r="M1738" s="4">
        <f>(E1738-Calibracion!$G$6)</f>
        <v>18338.3</v>
      </c>
      <c r="N1738" s="4">
        <f>(F1738-Calibracion!$G$7)</f>
        <v>-205.02</v>
      </c>
    </row>
    <row r="1739" spans="1:14" x14ac:dyDescent="0.25">
      <c r="A1739" s="13">
        <v>-620</v>
      </c>
      <c r="B1739" s="13">
        <v>4071</v>
      </c>
      <c r="C1739" s="13">
        <v>742</v>
      </c>
      <c r="D1739" s="13">
        <v>3093</v>
      </c>
      <c r="E1739" s="13">
        <v>18260</v>
      </c>
      <c r="F1739" s="13">
        <v>-227</v>
      </c>
      <c r="G1739" s="13">
        <v>860320</v>
      </c>
      <c r="H1739" s="8">
        <f t="shared" si="27"/>
        <v>860.32</v>
      </c>
      <c r="I1739" s="4">
        <f>(A1739-Calibracion!$G$2)</f>
        <v>-1815.31</v>
      </c>
      <c r="J1739" s="4">
        <f>(B1739-Calibracion!$G$3)</f>
        <v>187.65999999999985</v>
      </c>
      <c r="K1739" s="4">
        <f>(C1739-Calibracion!$G$4)</f>
        <v>485.41</v>
      </c>
      <c r="L1739" s="4">
        <f>(D1739-Calibracion!$G$5)</f>
        <v>3184.78</v>
      </c>
      <c r="M1739" s="4">
        <f>(E1739-Calibracion!$G$6)</f>
        <v>18324.3</v>
      </c>
      <c r="N1739" s="4">
        <f>(F1739-Calibracion!$G$7)</f>
        <v>-222.02</v>
      </c>
    </row>
    <row r="1740" spans="1:14" x14ac:dyDescent="0.25">
      <c r="A1740" s="13">
        <v>-581</v>
      </c>
      <c r="B1740" s="13">
        <v>4106</v>
      </c>
      <c r="C1740" s="13">
        <v>788</v>
      </c>
      <c r="D1740" s="13">
        <v>3184</v>
      </c>
      <c r="E1740" s="13">
        <v>18013</v>
      </c>
      <c r="F1740" s="13">
        <v>-296</v>
      </c>
      <c r="G1740" s="13">
        <v>860815</v>
      </c>
      <c r="H1740" s="8">
        <f t="shared" si="27"/>
        <v>860.81500000000005</v>
      </c>
      <c r="I1740" s="4">
        <f>(A1740-Calibracion!$G$2)</f>
        <v>-1776.31</v>
      </c>
      <c r="J1740" s="4">
        <f>(B1740-Calibracion!$G$3)</f>
        <v>222.65999999999985</v>
      </c>
      <c r="K1740" s="4">
        <f>(C1740-Calibracion!$G$4)</f>
        <v>531.41000000000008</v>
      </c>
      <c r="L1740" s="4">
        <f>(D1740-Calibracion!$G$5)</f>
        <v>3275.78</v>
      </c>
      <c r="M1740" s="4">
        <f>(E1740-Calibracion!$G$6)</f>
        <v>18077.3</v>
      </c>
      <c r="N1740" s="4">
        <f>(F1740-Calibracion!$G$7)</f>
        <v>-291.02</v>
      </c>
    </row>
    <row r="1741" spans="1:14" x14ac:dyDescent="0.25">
      <c r="A1741" s="13">
        <v>-549</v>
      </c>
      <c r="B1741" s="13">
        <v>4114</v>
      </c>
      <c r="C1741" s="13">
        <v>878</v>
      </c>
      <c r="D1741" s="13">
        <v>3274</v>
      </c>
      <c r="E1741" s="13">
        <v>17818</v>
      </c>
      <c r="F1741" s="13">
        <v>-371</v>
      </c>
      <c r="G1741" s="13">
        <v>861310</v>
      </c>
      <c r="H1741" s="8">
        <f t="shared" si="27"/>
        <v>861.31</v>
      </c>
      <c r="I1741" s="4">
        <f>(A1741-Calibracion!$G$2)</f>
        <v>-1744.31</v>
      </c>
      <c r="J1741" s="4">
        <f>(B1741-Calibracion!$G$3)</f>
        <v>230.65999999999985</v>
      </c>
      <c r="K1741" s="4">
        <f>(C1741-Calibracion!$G$4)</f>
        <v>621.41000000000008</v>
      </c>
      <c r="L1741" s="4">
        <f>(D1741-Calibracion!$G$5)</f>
        <v>3365.78</v>
      </c>
      <c r="M1741" s="4">
        <f>(E1741-Calibracion!$G$6)</f>
        <v>17882.3</v>
      </c>
      <c r="N1741" s="4">
        <f>(F1741-Calibracion!$G$7)</f>
        <v>-366.02</v>
      </c>
    </row>
    <row r="1742" spans="1:14" x14ac:dyDescent="0.25">
      <c r="A1742" s="13">
        <v>-576</v>
      </c>
      <c r="B1742" s="13">
        <v>4172</v>
      </c>
      <c r="C1742" s="13">
        <v>794</v>
      </c>
      <c r="D1742" s="13">
        <v>3332</v>
      </c>
      <c r="E1742" s="13">
        <v>17695</v>
      </c>
      <c r="F1742" s="13">
        <v>-446</v>
      </c>
      <c r="G1742" s="13">
        <v>861805</v>
      </c>
      <c r="H1742" s="8">
        <f t="shared" si="27"/>
        <v>861.80499999999995</v>
      </c>
      <c r="I1742" s="4">
        <f>(A1742-Calibracion!$G$2)</f>
        <v>-1771.31</v>
      </c>
      <c r="J1742" s="4">
        <f>(B1742-Calibracion!$G$3)</f>
        <v>288.65999999999985</v>
      </c>
      <c r="K1742" s="4">
        <f>(C1742-Calibracion!$G$4)</f>
        <v>537.41000000000008</v>
      </c>
      <c r="L1742" s="4">
        <f>(D1742-Calibracion!$G$5)</f>
        <v>3423.78</v>
      </c>
      <c r="M1742" s="4">
        <f>(E1742-Calibracion!$G$6)</f>
        <v>17759.3</v>
      </c>
      <c r="N1742" s="4">
        <f>(F1742-Calibracion!$G$7)</f>
        <v>-441.02</v>
      </c>
    </row>
    <row r="1743" spans="1:14" x14ac:dyDescent="0.25">
      <c r="A1743" s="13">
        <v>-551</v>
      </c>
      <c r="B1743" s="13">
        <v>4225</v>
      </c>
      <c r="C1743" s="13">
        <v>704</v>
      </c>
      <c r="D1743" s="13">
        <v>3273</v>
      </c>
      <c r="E1743" s="13">
        <v>17539</v>
      </c>
      <c r="F1743" s="13">
        <v>-384</v>
      </c>
      <c r="G1743" s="13">
        <v>862300</v>
      </c>
      <c r="H1743" s="8">
        <f t="shared" si="27"/>
        <v>862.3</v>
      </c>
      <c r="I1743" s="4">
        <f>(A1743-Calibracion!$G$2)</f>
        <v>-1746.31</v>
      </c>
      <c r="J1743" s="4">
        <f>(B1743-Calibracion!$G$3)</f>
        <v>341.65999999999985</v>
      </c>
      <c r="K1743" s="4">
        <f>(C1743-Calibracion!$G$4)</f>
        <v>447.41</v>
      </c>
      <c r="L1743" s="4">
        <f>(D1743-Calibracion!$G$5)</f>
        <v>3364.78</v>
      </c>
      <c r="M1743" s="4">
        <f>(E1743-Calibracion!$G$6)</f>
        <v>17603.3</v>
      </c>
      <c r="N1743" s="4">
        <f>(F1743-Calibracion!$G$7)</f>
        <v>-379.02</v>
      </c>
    </row>
    <row r="1744" spans="1:14" x14ac:dyDescent="0.25">
      <c r="A1744" s="13">
        <v>-537</v>
      </c>
      <c r="B1744" s="13">
        <v>4231</v>
      </c>
      <c r="C1744" s="13">
        <v>782</v>
      </c>
      <c r="D1744" s="13">
        <v>3289</v>
      </c>
      <c r="E1744" s="13">
        <v>17377</v>
      </c>
      <c r="F1744" s="13">
        <v>-478</v>
      </c>
      <c r="G1744" s="13">
        <v>862795</v>
      </c>
      <c r="H1744" s="8">
        <f t="shared" si="27"/>
        <v>862.79499999999996</v>
      </c>
      <c r="I1744" s="4">
        <f>(A1744-Calibracion!$G$2)</f>
        <v>-1732.31</v>
      </c>
      <c r="J1744" s="4">
        <f>(B1744-Calibracion!$G$3)</f>
        <v>347.65999999999985</v>
      </c>
      <c r="K1744" s="4">
        <f>(C1744-Calibracion!$G$4)</f>
        <v>525.41000000000008</v>
      </c>
      <c r="L1744" s="4">
        <f>(D1744-Calibracion!$G$5)</f>
        <v>3380.78</v>
      </c>
      <c r="M1744" s="4">
        <f>(E1744-Calibracion!$G$6)</f>
        <v>17441.3</v>
      </c>
      <c r="N1744" s="4">
        <f>(F1744-Calibracion!$G$7)</f>
        <v>-473.02</v>
      </c>
    </row>
    <row r="1745" spans="1:14" x14ac:dyDescent="0.25">
      <c r="A1745" s="13">
        <v>-556</v>
      </c>
      <c r="B1745" s="13">
        <v>4255</v>
      </c>
      <c r="C1745" s="13">
        <v>826</v>
      </c>
      <c r="D1745" s="13">
        <v>3281</v>
      </c>
      <c r="E1745" s="13">
        <v>17306</v>
      </c>
      <c r="F1745" s="13">
        <v>-517</v>
      </c>
      <c r="G1745" s="13">
        <v>863290</v>
      </c>
      <c r="H1745" s="8">
        <f t="shared" si="27"/>
        <v>863.29</v>
      </c>
      <c r="I1745" s="4">
        <f>(A1745-Calibracion!$G$2)</f>
        <v>-1751.31</v>
      </c>
      <c r="J1745" s="4">
        <f>(B1745-Calibracion!$G$3)</f>
        <v>371.65999999999985</v>
      </c>
      <c r="K1745" s="4">
        <f>(C1745-Calibracion!$G$4)</f>
        <v>569.41000000000008</v>
      </c>
      <c r="L1745" s="4">
        <f>(D1745-Calibracion!$G$5)</f>
        <v>3372.78</v>
      </c>
      <c r="M1745" s="4">
        <f>(E1745-Calibracion!$G$6)</f>
        <v>17370.3</v>
      </c>
      <c r="N1745" s="4">
        <f>(F1745-Calibracion!$G$7)</f>
        <v>-512.02</v>
      </c>
    </row>
    <row r="1746" spans="1:14" x14ac:dyDescent="0.25">
      <c r="A1746" s="13">
        <v>-497</v>
      </c>
      <c r="B1746" s="13">
        <v>4334</v>
      </c>
      <c r="C1746" s="13">
        <v>827</v>
      </c>
      <c r="D1746" s="13">
        <v>3189</v>
      </c>
      <c r="E1746" s="13">
        <v>17219</v>
      </c>
      <c r="F1746" s="13">
        <v>-476</v>
      </c>
      <c r="G1746" s="13">
        <v>863785</v>
      </c>
      <c r="H1746" s="8">
        <f t="shared" si="27"/>
        <v>863.78499999999997</v>
      </c>
      <c r="I1746" s="4">
        <f>(A1746-Calibracion!$G$2)</f>
        <v>-1692.31</v>
      </c>
      <c r="J1746" s="4">
        <f>(B1746-Calibracion!$G$3)</f>
        <v>450.65999999999985</v>
      </c>
      <c r="K1746" s="4">
        <f>(C1746-Calibracion!$G$4)</f>
        <v>570.41000000000008</v>
      </c>
      <c r="L1746" s="4">
        <f>(D1746-Calibracion!$G$5)</f>
        <v>3280.78</v>
      </c>
      <c r="M1746" s="4">
        <f>(E1746-Calibracion!$G$6)</f>
        <v>17283.3</v>
      </c>
      <c r="N1746" s="4">
        <f>(F1746-Calibracion!$G$7)</f>
        <v>-471.02</v>
      </c>
    </row>
    <row r="1747" spans="1:14" x14ac:dyDescent="0.25">
      <c r="A1747" s="13">
        <v>-512</v>
      </c>
      <c r="B1747" s="13">
        <v>4296</v>
      </c>
      <c r="C1747" s="13">
        <v>764</v>
      </c>
      <c r="D1747" s="13">
        <v>3059</v>
      </c>
      <c r="E1747" s="13">
        <v>17053</v>
      </c>
      <c r="F1747" s="13">
        <v>-462</v>
      </c>
      <c r="G1747" s="13">
        <v>864280</v>
      </c>
      <c r="H1747" s="8">
        <f t="shared" si="27"/>
        <v>864.28</v>
      </c>
      <c r="I1747" s="4">
        <f>(A1747-Calibracion!$G$2)</f>
        <v>-1707.31</v>
      </c>
      <c r="J1747" s="4">
        <f>(B1747-Calibracion!$G$3)</f>
        <v>412.65999999999985</v>
      </c>
      <c r="K1747" s="4">
        <f>(C1747-Calibracion!$G$4)</f>
        <v>507.41</v>
      </c>
      <c r="L1747" s="4">
        <f>(D1747-Calibracion!$G$5)</f>
        <v>3150.78</v>
      </c>
      <c r="M1747" s="4">
        <f>(E1747-Calibracion!$G$6)</f>
        <v>17117.3</v>
      </c>
      <c r="N1747" s="4">
        <f>(F1747-Calibracion!$G$7)</f>
        <v>-457.02</v>
      </c>
    </row>
    <row r="1748" spans="1:14" x14ac:dyDescent="0.25">
      <c r="A1748" s="13">
        <v>-502</v>
      </c>
      <c r="B1748" s="13">
        <v>4318</v>
      </c>
      <c r="C1748" s="13">
        <v>765</v>
      </c>
      <c r="D1748" s="13">
        <v>2996</v>
      </c>
      <c r="E1748" s="13">
        <v>16909</v>
      </c>
      <c r="F1748" s="13">
        <v>-450</v>
      </c>
      <c r="G1748" s="13">
        <v>864775</v>
      </c>
      <c r="H1748" s="8">
        <f t="shared" si="27"/>
        <v>864.77499999999998</v>
      </c>
      <c r="I1748" s="4">
        <f>(A1748-Calibracion!$G$2)</f>
        <v>-1697.31</v>
      </c>
      <c r="J1748" s="4">
        <f>(B1748-Calibracion!$G$3)</f>
        <v>434.65999999999985</v>
      </c>
      <c r="K1748" s="4">
        <f>(C1748-Calibracion!$G$4)</f>
        <v>508.41</v>
      </c>
      <c r="L1748" s="4">
        <f>(D1748-Calibracion!$G$5)</f>
        <v>3087.78</v>
      </c>
      <c r="M1748" s="4">
        <f>(E1748-Calibracion!$G$6)</f>
        <v>16973.3</v>
      </c>
      <c r="N1748" s="4">
        <f>(F1748-Calibracion!$G$7)</f>
        <v>-445.02</v>
      </c>
    </row>
    <row r="1749" spans="1:14" x14ac:dyDescent="0.25">
      <c r="A1749" s="13">
        <v>-423</v>
      </c>
      <c r="B1749" s="13">
        <v>4268</v>
      </c>
      <c r="C1749" s="13">
        <v>801</v>
      </c>
      <c r="D1749" s="13">
        <v>2928</v>
      </c>
      <c r="E1749" s="13">
        <v>16704</v>
      </c>
      <c r="F1749" s="13">
        <v>-437</v>
      </c>
      <c r="G1749" s="13">
        <v>865270</v>
      </c>
      <c r="H1749" s="8">
        <f t="shared" si="27"/>
        <v>865.27</v>
      </c>
      <c r="I1749" s="4">
        <f>(A1749-Calibracion!$G$2)</f>
        <v>-1618.31</v>
      </c>
      <c r="J1749" s="4">
        <f>(B1749-Calibracion!$G$3)</f>
        <v>384.65999999999985</v>
      </c>
      <c r="K1749" s="4">
        <f>(C1749-Calibracion!$G$4)</f>
        <v>544.41000000000008</v>
      </c>
      <c r="L1749" s="4">
        <f>(D1749-Calibracion!$G$5)</f>
        <v>3019.78</v>
      </c>
      <c r="M1749" s="4">
        <f>(E1749-Calibracion!$G$6)</f>
        <v>16768.3</v>
      </c>
      <c r="N1749" s="4">
        <f>(F1749-Calibracion!$G$7)</f>
        <v>-432.02</v>
      </c>
    </row>
    <row r="1750" spans="1:14" x14ac:dyDescent="0.25">
      <c r="A1750" s="13">
        <v>-344</v>
      </c>
      <c r="B1750" s="13">
        <v>4216</v>
      </c>
      <c r="C1750" s="13">
        <v>757</v>
      </c>
      <c r="D1750" s="13">
        <v>2897</v>
      </c>
      <c r="E1750" s="13">
        <v>16555</v>
      </c>
      <c r="F1750" s="13">
        <v>-453</v>
      </c>
      <c r="G1750" s="13">
        <v>865765</v>
      </c>
      <c r="H1750" s="8">
        <f t="shared" si="27"/>
        <v>865.76499999999999</v>
      </c>
      <c r="I1750" s="4">
        <f>(A1750-Calibracion!$G$2)</f>
        <v>-1539.31</v>
      </c>
      <c r="J1750" s="4">
        <f>(B1750-Calibracion!$G$3)</f>
        <v>332.65999999999985</v>
      </c>
      <c r="K1750" s="4">
        <f>(C1750-Calibracion!$G$4)</f>
        <v>500.41</v>
      </c>
      <c r="L1750" s="4">
        <f>(D1750-Calibracion!$G$5)</f>
        <v>2988.78</v>
      </c>
      <c r="M1750" s="4">
        <f>(E1750-Calibracion!$G$6)</f>
        <v>16619.3</v>
      </c>
      <c r="N1750" s="4">
        <f>(F1750-Calibracion!$G$7)</f>
        <v>-448.02</v>
      </c>
    </row>
    <row r="1751" spans="1:14" x14ac:dyDescent="0.25">
      <c r="A1751" s="13">
        <v>-269</v>
      </c>
      <c r="B1751" s="13">
        <v>4235</v>
      </c>
      <c r="C1751" s="13">
        <v>701</v>
      </c>
      <c r="D1751" s="13">
        <v>2902</v>
      </c>
      <c r="E1751" s="13">
        <v>16426</v>
      </c>
      <c r="F1751" s="13">
        <v>-493</v>
      </c>
      <c r="G1751" s="13">
        <v>866260</v>
      </c>
      <c r="H1751" s="8">
        <f t="shared" si="27"/>
        <v>866.26</v>
      </c>
      <c r="I1751" s="4">
        <f>(A1751-Calibracion!$G$2)</f>
        <v>-1464.31</v>
      </c>
      <c r="J1751" s="4">
        <f>(B1751-Calibracion!$G$3)</f>
        <v>351.65999999999985</v>
      </c>
      <c r="K1751" s="4">
        <f>(C1751-Calibracion!$G$4)</f>
        <v>444.41</v>
      </c>
      <c r="L1751" s="4">
        <f>(D1751-Calibracion!$G$5)</f>
        <v>2993.78</v>
      </c>
      <c r="M1751" s="4">
        <f>(E1751-Calibracion!$G$6)</f>
        <v>16490.3</v>
      </c>
      <c r="N1751" s="4">
        <f>(F1751-Calibracion!$G$7)</f>
        <v>-488.02</v>
      </c>
    </row>
    <row r="1752" spans="1:14" x14ac:dyDescent="0.25">
      <c r="A1752" s="13">
        <v>-180</v>
      </c>
      <c r="B1752" s="13">
        <v>4232</v>
      </c>
      <c r="C1752" s="13">
        <v>709</v>
      </c>
      <c r="D1752" s="13">
        <v>2922</v>
      </c>
      <c r="E1752" s="13">
        <v>16188</v>
      </c>
      <c r="F1752" s="13">
        <v>-532</v>
      </c>
      <c r="G1752" s="13">
        <v>866755</v>
      </c>
      <c r="H1752" s="8">
        <f t="shared" si="27"/>
        <v>866.755</v>
      </c>
      <c r="I1752" s="4">
        <f>(A1752-Calibracion!$G$2)</f>
        <v>-1375.31</v>
      </c>
      <c r="J1752" s="4">
        <f>(B1752-Calibracion!$G$3)</f>
        <v>348.65999999999985</v>
      </c>
      <c r="K1752" s="4">
        <f>(C1752-Calibracion!$G$4)</f>
        <v>452.41</v>
      </c>
      <c r="L1752" s="4">
        <f>(D1752-Calibracion!$G$5)</f>
        <v>3013.78</v>
      </c>
      <c r="M1752" s="4">
        <f>(E1752-Calibracion!$G$6)</f>
        <v>16252.3</v>
      </c>
      <c r="N1752" s="4">
        <f>(F1752-Calibracion!$G$7)</f>
        <v>-527.02</v>
      </c>
    </row>
    <row r="1753" spans="1:14" x14ac:dyDescent="0.25">
      <c r="A1753" s="13">
        <v>-172</v>
      </c>
      <c r="B1753" s="13">
        <v>4268</v>
      </c>
      <c r="C1753" s="13">
        <v>686</v>
      </c>
      <c r="D1753" s="13">
        <v>2885</v>
      </c>
      <c r="E1753" s="13">
        <v>15839</v>
      </c>
      <c r="F1753" s="13">
        <v>-529</v>
      </c>
      <c r="G1753" s="13">
        <v>867250</v>
      </c>
      <c r="H1753" s="8">
        <f t="shared" si="27"/>
        <v>867.25</v>
      </c>
      <c r="I1753" s="4">
        <f>(A1753-Calibracion!$G$2)</f>
        <v>-1367.31</v>
      </c>
      <c r="J1753" s="4">
        <f>(B1753-Calibracion!$G$3)</f>
        <v>384.65999999999985</v>
      </c>
      <c r="K1753" s="4">
        <f>(C1753-Calibracion!$G$4)</f>
        <v>429.41</v>
      </c>
      <c r="L1753" s="4">
        <f>(D1753-Calibracion!$G$5)</f>
        <v>2976.78</v>
      </c>
      <c r="M1753" s="4">
        <f>(E1753-Calibracion!$G$6)</f>
        <v>15903.3</v>
      </c>
      <c r="N1753" s="4">
        <f>(F1753-Calibracion!$G$7)</f>
        <v>-524.02</v>
      </c>
    </row>
    <row r="1754" spans="1:14" x14ac:dyDescent="0.25">
      <c r="A1754" s="13">
        <v>-139</v>
      </c>
      <c r="B1754" s="13">
        <v>4298</v>
      </c>
      <c r="C1754" s="13">
        <v>703</v>
      </c>
      <c r="D1754" s="13">
        <v>2843</v>
      </c>
      <c r="E1754" s="13">
        <v>15550</v>
      </c>
      <c r="F1754" s="13">
        <v>-504</v>
      </c>
      <c r="G1754" s="13">
        <v>867745</v>
      </c>
      <c r="H1754" s="8">
        <f t="shared" si="27"/>
        <v>867.745</v>
      </c>
      <c r="I1754" s="4">
        <f>(A1754-Calibracion!$G$2)</f>
        <v>-1334.31</v>
      </c>
      <c r="J1754" s="4">
        <f>(B1754-Calibracion!$G$3)</f>
        <v>414.65999999999985</v>
      </c>
      <c r="K1754" s="4">
        <f>(C1754-Calibracion!$G$4)</f>
        <v>446.41</v>
      </c>
      <c r="L1754" s="4">
        <f>(D1754-Calibracion!$G$5)</f>
        <v>2934.78</v>
      </c>
      <c r="M1754" s="4">
        <f>(E1754-Calibracion!$G$6)</f>
        <v>15614.3</v>
      </c>
      <c r="N1754" s="4">
        <f>(F1754-Calibracion!$G$7)</f>
        <v>-499.02</v>
      </c>
    </row>
    <row r="1755" spans="1:14" x14ac:dyDescent="0.25">
      <c r="A1755" s="13">
        <v>-70</v>
      </c>
      <c r="B1755" s="13">
        <v>4324</v>
      </c>
      <c r="C1755" s="13">
        <v>721</v>
      </c>
      <c r="D1755" s="13">
        <v>2790</v>
      </c>
      <c r="E1755" s="13">
        <v>15227</v>
      </c>
      <c r="F1755" s="13">
        <v>-399</v>
      </c>
      <c r="G1755" s="13">
        <v>868240</v>
      </c>
      <c r="H1755" s="8">
        <f t="shared" si="27"/>
        <v>868.24</v>
      </c>
      <c r="I1755" s="4">
        <f>(A1755-Calibracion!$G$2)</f>
        <v>-1265.31</v>
      </c>
      <c r="J1755" s="4">
        <f>(B1755-Calibracion!$G$3)</f>
        <v>440.65999999999985</v>
      </c>
      <c r="K1755" s="4">
        <f>(C1755-Calibracion!$G$4)</f>
        <v>464.41</v>
      </c>
      <c r="L1755" s="4">
        <f>(D1755-Calibracion!$G$5)</f>
        <v>2881.78</v>
      </c>
      <c r="M1755" s="4">
        <f>(E1755-Calibracion!$G$6)</f>
        <v>15291.3</v>
      </c>
      <c r="N1755" s="4">
        <f>(F1755-Calibracion!$G$7)</f>
        <v>-394.02</v>
      </c>
    </row>
    <row r="1756" spans="1:14" x14ac:dyDescent="0.25">
      <c r="A1756" s="13">
        <v>-29</v>
      </c>
      <c r="B1756" s="13">
        <v>4324</v>
      </c>
      <c r="C1756" s="13">
        <v>721</v>
      </c>
      <c r="D1756" s="13">
        <v>2801</v>
      </c>
      <c r="E1756" s="13">
        <v>14859</v>
      </c>
      <c r="F1756" s="13">
        <v>-424</v>
      </c>
      <c r="G1756" s="13">
        <v>868735</v>
      </c>
      <c r="H1756" s="8">
        <f t="shared" si="27"/>
        <v>868.73500000000001</v>
      </c>
      <c r="I1756" s="4">
        <f>(A1756-Calibracion!$G$2)</f>
        <v>-1224.31</v>
      </c>
      <c r="J1756" s="4">
        <f>(B1756-Calibracion!$G$3)</f>
        <v>440.65999999999985</v>
      </c>
      <c r="K1756" s="4">
        <f>(C1756-Calibracion!$G$4)</f>
        <v>464.41</v>
      </c>
      <c r="L1756" s="4">
        <f>(D1756-Calibracion!$G$5)</f>
        <v>2892.78</v>
      </c>
      <c r="M1756" s="4">
        <f>(E1756-Calibracion!$G$6)</f>
        <v>14923.3</v>
      </c>
      <c r="N1756" s="4">
        <f>(F1756-Calibracion!$G$7)</f>
        <v>-419.02</v>
      </c>
    </row>
    <row r="1757" spans="1:14" x14ac:dyDescent="0.25">
      <c r="A1757" s="13">
        <v>25</v>
      </c>
      <c r="B1757" s="13">
        <v>4356</v>
      </c>
      <c r="C1757" s="13">
        <v>841</v>
      </c>
      <c r="D1757" s="13">
        <v>2788</v>
      </c>
      <c r="E1757" s="13">
        <v>14507</v>
      </c>
      <c r="F1757" s="13">
        <v>-282</v>
      </c>
      <c r="G1757" s="13">
        <v>869230</v>
      </c>
      <c r="H1757" s="8">
        <f t="shared" si="27"/>
        <v>869.23</v>
      </c>
      <c r="I1757" s="4">
        <f>(A1757-Calibracion!$G$2)</f>
        <v>-1170.31</v>
      </c>
      <c r="J1757" s="4">
        <f>(B1757-Calibracion!$G$3)</f>
        <v>472.65999999999985</v>
      </c>
      <c r="K1757" s="4">
        <f>(C1757-Calibracion!$G$4)</f>
        <v>584.41000000000008</v>
      </c>
      <c r="L1757" s="4">
        <f>(D1757-Calibracion!$G$5)</f>
        <v>2879.78</v>
      </c>
      <c r="M1757" s="4">
        <f>(E1757-Calibracion!$G$6)</f>
        <v>14571.3</v>
      </c>
      <c r="N1757" s="4">
        <f>(F1757-Calibracion!$G$7)</f>
        <v>-277.02</v>
      </c>
    </row>
    <row r="1758" spans="1:14" x14ac:dyDescent="0.25">
      <c r="A1758" s="13">
        <v>90</v>
      </c>
      <c r="B1758" s="13">
        <v>4353</v>
      </c>
      <c r="C1758" s="13">
        <v>755</v>
      </c>
      <c r="D1758" s="13">
        <v>2742</v>
      </c>
      <c r="E1758" s="13">
        <v>14138</v>
      </c>
      <c r="F1758" s="13">
        <v>-305</v>
      </c>
      <c r="G1758" s="13">
        <v>869725</v>
      </c>
      <c r="H1758" s="8">
        <f t="shared" si="27"/>
        <v>869.72500000000002</v>
      </c>
      <c r="I1758" s="4">
        <f>(A1758-Calibracion!$G$2)</f>
        <v>-1105.31</v>
      </c>
      <c r="J1758" s="4">
        <f>(B1758-Calibracion!$G$3)</f>
        <v>469.65999999999985</v>
      </c>
      <c r="K1758" s="4">
        <f>(C1758-Calibracion!$G$4)</f>
        <v>498.41</v>
      </c>
      <c r="L1758" s="4">
        <f>(D1758-Calibracion!$G$5)</f>
        <v>2833.78</v>
      </c>
      <c r="M1758" s="4">
        <f>(E1758-Calibracion!$G$6)</f>
        <v>14202.3</v>
      </c>
      <c r="N1758" s="4">
        <f>(F1758-Calibracion!$G$7)</f>
        <v>-300.02</v>
      </c>
    </row>
    <row r="1759" spans="1:14" x14ac:dyDescent="0.25">
      <c r="A1759" s="13">
        <v>181</v>
      </c>
      <c r="B1759" s="13">
        <v>4408</v>
      </c>
      <c r="C1759" s="13">
        <v>763</v>
      </c>
      <c r="D1759" s="13">
        <v>2657</v>
      </c>
      <c r="E1759" s="13">
        <v>13641</v>
      </c>
      <c r="F1759" s="13">
        <v>-102</v>
      </c>
      <c r="G1759" s="13">
        <v>870220</v>
      </c>
      <c r="H1759" s="8">
        <f t="shared" si="27"/>
        <v>870.22</v>
      </c>
      <c r="I1759" s="4">
        <f>(A1759-Calibracion!$G$2)</f>
        <v>-1014.31</v>
      </c>
      <c r="J1759" s="4">
        <f>(B1759-Calibracion!$G$3)</f>
        <v>524.65999999999985</v>
      </c>
      <c r="K1759" s="4">
        <f>(C1759-Calibracion!$G$4)</f>
        <v>506.41</v>
      </c>
      <c r="L1759" s="4">
        <f>(D1759-Calibracion!$G$5)</f>
        <v>2748.78</v>
      </c>
      <c r="M1759" s="4">
        <f>(E1759-Calibracion!$G$6)</f>
        <v>13705.3</v>
      </c>
      <c r="N1759" s="4">
        <f>(F1759-Calibracion!$G$7)</f>
        <v>-97.02</v>
      </c>
    </row>
    <row r="1760" spans="1:14" x14ac:dyDescent="0.25">
      <c r="A1760" s="13">
        <v>161</v>
      </c>
      <c r="B1760" s="13">
        <v>4203</v>
      </c>
      <c r="C1760" s="13">
        <v>994</v>
      </c>
      <c r="D1760" s="13">
        <v>2625</v>
      </c>
      <c r="E1760" s="13">
        <v>13089</v>
      </c>
      <c r="F1760" s="13">
        <v>-174</v>
      </c>
      <c r="G1760" s="13">
        <v>870715</v>
      </c>
      <c r="H1760" s="8">
        <f t="shared" si="27"/>
        <v>870.71500000000003</v>
      </c>
      <c r="I1760" s="4">
        <f>(A1760-Calibracion!$G$2)</f>
        <v>-1034.31</v>
      </c>
      <c r="J1760" s="4">
        <f>(B1760-Calibracion!$G$3)</f>
        <v>319.65999999999985</v>
      </c>
      <c r="K1760" s="4">
        <f>(C1760-Calibracion!$G$4)</f>
        <v>737.41000000000008</v>
      </c>
      <c r="L1760" s="4">
        <f>(D1760-Calibracion!$G$5)</f>
        <v>2716.78</v>
      </c>
      <c r="M1760" s="4">
        <f>(E1760-Calibracion!$G$6)</f>
        <v>13153.3</v>
      </c>
      <c r="N1760" s="4">
        <f>(F1760-Calibracion!$G$7)</f>
        <v>-169.02</v>
      </c>
    </row>
    <row r="1761" spans="1:14" x14ac:dyDescent="0.25">
      <c r="A1761" s="13">
        <v>244</v>
      </c>
      <c r="B1761" s="13">
        <v>4357</v>
      </c>
      <c r="C1761" s="13">
        <v>604</v>
      </c>
      <c r="D1761" s="13">
        <v>2733</v>
      </c>
      <c r="E1761" s="13">
        <v>12802</v>
      </c>
      <c r="F1761" s="13">
        <v>-13</v>
      </c>
      <c r="G1761" s="13">
        <v>871210</v>
      </c>
      <c r="H1761" s="8">
        <f t="shared" si="27"/>
        <v>871.21</v>
      </c>
      <c r="I1761" s="4">
        <f>(A1761-Calibracion!$G$2)</f>
        <v>-951.31</v>
      </c>
      <c r="J1761" s="4">
        <f>(B1761-Calibracion!$G$3)</f>
        <v>473.65999999999985</v>
      </c>
      <c r="K1761" s="4">
        <f>(C1761-Calibracion!$G$4)</f>
        <v>347.41</v>
      </c>
      <c r="L1761" s="4">
        <f>(D1761-Calibracion!$G$5)</f>
        <v>2824.78</v>
      </c>
      <c r="M1761" s="4">
        <f>(E1761-Calibracion!$G$6)</f>
        <v>12866.3</v>
      </c>
      <c r="N1761" s="4">
        <f>(F1761-Calibracion!$G$7)</f>
        <v>-8.02</v>
      </c>
    </row>
    <row r="1762" spans="1:14" x14ac:dyDescent="0.25">
      <c r="A1762" s="13">
        <v>370</v>
      </c>
      <c r="B1762" s="13">
        <v>4354</v>
      </c>
      <c r="C1762" s="13">
        <v>863</v>
      </c>
      <c r="D1762" s="13">
        <v>2659</v>
      </c>
      <c r="E1762" s="13">
        <v>12094</v>
      </c>
      <c r="F1762" s="13">
        <v>265</v>
      </c>
      <c r="G1762" s="13">
        <v>871705</v>
      </c>
      <c r="H1762" s="8">
        <f t="shared" si="27"/>
        <v>871.70500000000004</v>
      </c>
      <c r="I1762" s="4">
        <f>(A1762-Calibracion!$G$2)</f>
        <v>-825.31</v>
      </c>
      <c r="J1762" s="4">
        <f>(B1762-Calibracion!$G$3)</f>
        <v>470.65999999999985</v>
      </c>
      <c r="K1762" s="4">
        <f>(C1762-Calibracion!$G$4)</f>
        <v>606.41000000000008</v>
      </c>
      <c r="L1762" s="4">
        <f>(D1762-Calibracion!$G$5)</f>
        <v>2750.78</v>
      </c>
      <c r="M1762" s="4">
        <f>(E1762-Calibracion!$G$6)</f>
        <v>12158.3</v>
      </c>
      <c r="N1762" s="4">
        <f>(F1762-Calibracion!$G$7)</f>
        <v>269.98</v>
      </c>
    </row>
    <row r="1763" spans="1:14" x14ac:dyDescent="0.25">
      <c r="A1763" s="13">
        <v>461</v>
      </c>
      <c r="B1763" s="13">
        <v>4221</v>
      </c>
      <c r="C1763" s="13">
        <v>963</v>
      </c>
      <c r="D1763" s="13">
        <v>2737</v>
      </c>
      <c r="E1763" s="13">
        <v>11498</v>
      </c>
      <c r="F1763" s="13">
        <v>218</v>
      </c>
      <c r="G1763" s="13">
        <v>872200</v>
      </c>
      <c r="H1763" s="8">
        <f t="shared" si="27"/>
        <v>872.2</v>
      </c>
      <c r="I1763" s="4">
        <f>(A1763-Calibracion!$G$2)</f>
        <v>-734.31</v>
      </c>
      <c r="J1763" s="4">
        <f>(B1763-Calibracion!$G$3)</f>
        <v>337.65999999999985</v>
      </c>
      <c r="K1763" s="4">
        <f>(C1763-Calibracion!$G$4)</f>
        <v>706.41000000000008</v>
      </c>
      <c r="L1763" s="4">
        <f>(D1763-Calibracion!$G$5)</f>
        <v>2828.78</v>
      </c>
      <c r="M1763" s="4">
        <f>(E1763-Calibracion!$G$6)</f>
        <v>11562.3</v>
      </c>
      <c r="N1763" s="4">
        <f>(F1763-Calibracion!$G$7)</f>
        <v>222.98</v>
      </c>
    </row>
    <row r="1764" spans="1:14" x14ac:dyDescent="0.25">
      <c r="A1764" s="13">
        <v>470</v>
      </c>
      <c r="B1764" s="13">
        <v>4292</v>
      </c>
      <c r="C1764" s="13">
        <v>774</v>
      </c>
      <c r="D1764" s="13">
        <v>2737</v>
      </c>
      <c r="E1764" s="13">
        <v>10973</v>
      </c>
      <c r="F1764" s="13">
        <v>296</v>
      </c>
      <c r="G1764" s="13">
        <v>872695</v>
      </c>
      <c r="H1764" s="8">
        <f t="shared" si="27"/>
        <v>872.69500000000005</v>
      </c>
      <c r="I1764" s="4">
        <f>(A1764-Calibracion!$G$2)</f>
        <v>-725.31</v>
      </c>
      <c r="J1764" s="4">
        <f>(B1764-Calibracion!$G$3)</f>
        <v>408.65999999999985</v>
      </c>
      <c r="K1764" s="4">
        <f>(C1764-Calibracion!$G$4)</f>
        <v>517.41000000000008</v>
      </c>
      <c r="L1764" s="4">
        <f>(D1764-Calibracion!$G$5)</f>
        <v>2828.78</v>
      </c>
      <c r="M1764" s="4">
        <f>(E1764-Calibracion!$G$6)</f>
        <v>11037.3</v>
      </c>
      <c r="N1764" s="4">
        <f>(F1764-Calibracion!$G$7)</f>
        <v>300.98</v>
      </c>
    </row>
    <row r="1765" spans="1:14" x14ac:dyDescent="0.25">
      <c r="A1765" s="13">
        <v>489</v>
      </c>
      <c r="B1765" s="13">
        <v>4282</v>
      </c>
      <c r="C1765" s="13">
        <v>747</v>
      </c>
      <c r="D1765" s="13">
        <v>2690</v>
      </c>
      <c r="E1765" s="13">
        <v>10347</v>
      </c>
      <c r="F1765" s="13">
        <v>353</v>
      </c>
      <c r="G1765" s="13">
        <v>873190</v>
      </c>
      <c r="H1765" s="8">
        <f t="shared" si="27"/>
        <v>873.19</v>
      </c>
      <c r="I1765" s="4">
        <f>(A1765-Calibracion!$G$2)</f>
        <v>-706.31</v>
      </c>
      <c r="J1765" s="4">
        <f>(B1765-Calibracion!$G$3)</f>
        <v>398.65999999999985</v>
      </c>
      <c r="K1765" s="4">
        <f>(C1765-Calibracion!$G$4)</f>
        <v>490.41</v>
      </c>
      <c r="L1765" s="4">
        <f>(D1765-Calibracion!$G$5)</f>
        <v>2781.78</v>
      </c>
      <c r="M1765" s="4">
        <f>(E1765-Calibracion!$G$6)</f>
        <v>10411.299999999999</v>
      </c>
      <c r="N1765" s="4">
        <f>(F1765-Calibracion!$G$7)</f>
        <v>357.98</v>
      </c>
    </row>
    <row r="1766" spans="1:14" x14ac:dyDescent="0.25">
      <c r="A1766" s="13">
        <v>582</v>
      </c>
      <c r="B1766" s="13">
        <v>4337</v>
      </c>
      <c r="C1766" s="13">
        <v>931</v>
      </c>
      <c r="D1766" s="13">
        <v>2709</v>
      </c>
      <c r="E1766" s="13">
        <v>9579</v>
      </c>
      <c r="F1766" s="13">
        <v>433</v>
      </c>
      <c r="G1766" s="13">
        <v>873685</v>
      </c>
      <c r="H1766" s="8">
        <f t="shared" si="27"/>
        <v>873.68499999999995</v>
      </c>
      <c r="I1766" s="4">
        <f>(A1766-Calibracion!$G$2)</f>
        <v>-613.30999999999995</v>
      </c>
      <c r="J1766" s="4">
        <f>(B1766-Calibracion!$G$3)</f>
        <v>453.65999999999985</v>
      </c>
      <c r="K1766" s="4">
        <f>(C1766-Calibracion!$G$4)</f>
        <v>674.41000000000008</v>
      </c>
      <c r="L1766" s="4">
        <f>(D1766-Calibracion!$G$5)</f>
        <v>2800.78</v>
      </c>
      <c r="M1766" s="4">
        <f>(E1766-Calibracion!$G$6)</f>
        <v>9643.2999999999993</v>
      </c>
      <c r="N1766" s="4">
        <f>(F1766-Calibracion!$G$7)</f>
        <v>437.98</v>
      </c>
    </row>
    <row r="1767" spans="1:14" x14ac:dyDescent="0.25">
      <c r="A1767" s="13">
        <v>555</v>
      </c>
      <c r="B1767" s="13">
        <v>4444</v>
      </c>
      <c r="C1767" s="13">
        <v>720</v>
      </c>
      <c r="D1767" s="13">
        <v>2645</v>
      </c>
      <c r="E1767" s="13">
        <v>9051</v>
      </c>
      <c r="F1767" s="13">
        <v>529</v>
      </c>
      <c r="G1767" s="13">
        <v>874180</v>
      </c>
      <c r="H1767" s="8">
        <f t="shared" si="27"/>
        <v>874.18</v>
      </c>
      <c r="I1767" s="4">
        <f>(A1767-Calibracion!$G$2)</f>
        <v>-640.30999999999995</v>
      </c>
      <c r="J1767" s="4">
        <f>(B1767-Calibracion!$G$3)</f>
        <v>560.65999999999985</v>
      </c>
      <c r="K1767" s="4">
        <f>(C1767-Calibracion!$G$4)</f>
        <v>463.41</v>
      </c>
      <c r="L1767" s="4">
        <f>(D1767-Calibracion!$G$5)</f>
        <v>2736.78</v>
      </c>
      <c r="M1767" s="4">
        <f>(E1767-Calibracion!$G$6)</f>
        <v>9115.2999999999993</v>
      </c>
      <c r="N1767" s="4">
        <f>(F1767-Calibracion!$G$7)</f>
        <v>533.98</v>
      </c>
    </row>
    <row r="1768" spans="1:14" x14ac:dyDescent="0.25">
      <c r="A1768" s="13">
        <v>625</v>
      </c>
      <c r="B1768" s="13">
        <v>4323</v>
      </c>
      <c r="C1768" s="13">
        <v>888</v>
      </c>
      <c r="D1768" s="13">
        <v>2792</v>
      </c>
      <c r="E1768" s="13">
        <v>8117</v>
      </c>
      <c r="F1768" s="13">
        <v>531</v>
      </c>
      <c r="G1768" s="13">
        <v>874675</v>
      </c>
      <c r="H1768" s="8">
        <f t="shared" si="27"/>
        <v>874.67499999999995</v>
      </c>
      <c r="I1768" s="4">
        <f>(A1768-Calibracion!$G$2)</f>
        <v>-570.30999999999995</v>
      </c>
      <c r="J1768" s="4">
        <f>(B1768-Calibracion!$G$3)</f>
        <v>439.65999999999985</v>
      </c>
      <c r="K1768" s="4">
        <f>(C1768-Calibracion!$G$4)</f>
        <v>631.41000000000008</v>
      </c>
      <c r="L1768" s="4">
        <f>(D1768-Calibracion!$G$5)</f>
        <v>2883.78</v>
      </c>
      <c r="M1768" s="4">
        <f>(E1768-Calibracion!$G$6)</f>
        <v>8181.3</v>
      </c>
      <c r="N1768" s="4">
        <f>(F1768-Calibracion!$G$7)</f>
        <v>535.98</v>
      </c>
    </row>
    <row r="1769" spans="1:14" x14ac:dyDescent="0.25">
      <c r="A1769" s="13">
        <v>704</v>
      </c>
      <c r="B1769" s="13">
        <v>4239</v>
      </c>
      <c r="C1769" s="13">
        <v>943</v>
      </c>
      <c r="D1769" s="13">
        <v>2865</v>
      </c>
      <c r="E1769" s="13">
        <v>7568</v>
      </c>
      <c r="F1769" s="13">
        <v>506</v>
      </c>
      <c r="G1769" s="13">
        <v>875170</v>
      </c>
      <c r="H1769" s="8">
        <f t="shared" si="27"/>
        <v>875.17</v>
      </c>
      <c r="I1769" s="4">
        <f>(A1769-Calibracion!$G$2)</f>
        <v>-491.30999999999995</v>
      </c>
      <c r="J1769" s="4">
        <f>(B1769-Calibracion!$G$3)</f>
        <v>355.65999999999985</v>
      </c>
      <c r="K1769" s="4">
        <f>(C1769-Calibracion!$G$4)</f>
        <v>686.41000000000008</v>
      </c>
      <c r="L1769" s="4">
        <f>(D1769-Calibracion!$G$5)</f>
        <v>2956.78</v>
      </c>
      <c r="M1769" s="4">
        <f>(E1769-Calibracion!$G$6)</f>
        <v>7632.3</v>
      </c>
      <c r="N1769" s="4">
        <f>(F1769-Calibracion!$G$7)</f>
        <v>510.98</v>
      </c>
    </row>
    <row r="1770" spans="1:14" x14ac:dyDescent="0.25">
      <c r="A1770" s="13">
        <v>751</v>
      </c>
      <c r="B1770" s="13">
        <v>4192</v>
      </c>
      <c r="C1770" s="13">
        <v>1091</v>
      </c>
      <c r="D1770" s="13">
        <v>2844</v>
      </c>
      <c r="E1770" s="13">
        <v>6774</v>
      </c>
      <c r="F1770" s="13">
        <v>540</v>
      </c>
      <c r="G1770" s="13">
        <v>875666</v>
      </c>
      <c r="H1770" s="8">
        <f t="shared" si="27"/>
        <v>875.66600000000005</v>
      </c>
      <c r="I1770" s="4">
        <f>(A1770-Calibracion!$G$2)</f>
        <v>-444.30999999999995</v>
      </c>
      <c r="J1770" s="4">
        <f>(B1770-Calibracion!$G$3)</f>
        <v>308.65999999999985</v>
      </c>
      <c r="K1770" s="4">
        <f>(C1770-Calibracion!$G$4)</f>
        <v>834.41000000000008</v>
      </c>
      <c r="L1770" s="4">
        <f>(D1770-Calibracion!$G$5)</f>
        <v>2935.78</v>
      </c>
      <c r="M1770" s="4">
        <f>(E1770-Calibracion!$G$6)</f>
        <v>6838.3</v>
      </c>
      <c r="N1770" s="4">
        <f>(F1770-Calibracion!$G$7)</f>
        <v>544.98</v>
      </c>
    </row>
    <row r="1771" spans="1:14" x14ac:dyDescent="0.25">
      <c r="A1771" s="13">
        <v>880</v>
      </c>
      <c r="B1771" s="13">
        <v>4129</v>
      </c>
      <c r="C1771" s="13">
        <v>1128</v>
      </c>
      <c r="D1771" s="13">
        <v>2768</v>
      </c>
      <c r="E1771" s="13">
        <v>5891</v>
      </c>
      <c r="F1771" s="13">
        <v>630</v>
      </c>
      <c r="G1771" s="13">
        <v>876161</v>
      </c>
      <c r="H1771" s="8">
        <f t="shared" si="27"/>
        <v>876.16099999999994</v>
      </c>
      <c r="I1771" s="4">
        <f>(A1771-Calibracion!$G$2)</f>
        <v>-315.30999999999995</v>
      </c>
      <c r="J1771" s="4">
        <f>(B1771-Calibracion!$G$3)</f>
        <v>245.65999999999985</v>
      </c>
      <c r="K1771" s="4">
        <f>(C1771-Calibracion!$G$4)</f>
        <v>871.41000000000008</v>
      </c>
      <c r="L1771" s="4">
        <f>(D1771-Calibracion!$G$5)</f>
        <v>2859.78</v>
      </c>
      <c r="M1771" s="4">
        <f>(E1771-Calibracion!$G$6)</f>
        <v>5955.3</v>
      </c>
      <c r="N1771" s="4">
        <f>(F1771-Calibracion!$G$7)</f>
        <v>634.98</v>
      </c>
    </row>
    <row r="1772" spans="1:14" x14ac:dyDescent="0.25">
      <c r="A1772" s="13">
        <v>977</v>
      </c>
      <c r="B1772" s="13">
        <v>3998</v>
      </c>
      <c r="C1772" s="13">
        <v>1097</v>
      </c>
      <c r="D1772" s="13">
        <v>2539</v>
      </c>
      <c r="E1772" s="13">
        <v>5162</v>
      </c>
      <c r="F1772" s="13">
        <v>765</v>
      </c>
      <c r="G1772" s="13">
        <v>876656</v>
      </c>
      <c r="H1772" s="8">
        <f t="shared" si="27"/>
        <v>876.65599999999995</v>
      </c>
      <c r="I1772" s="4">
        <f>(A1772-Calibracion!$G$2)</f>
        <v>-218.30999999999995</v>
      </c>
      <c r="J1772" s="4">
        <f>(B1772-Calibracion!$G$3)</f>
        <v>114.65999999999985</v>
      </c>
      <c r="K1772" s="4">
        <f>(C1772-Calibracion!$G$4)</f>
        <v>840.41000000000008</v>
      </c>
      <c r="L1772" s="4">
        <f>(D1772-Calibracion!$G$5)</f>
        <v>2630.78</v>
      </c>
      <c r="M1772" s="4">
        <f>(E1772-Calibracion!$G$6)</f>
        <v>5226.3</v>
      </c>
      <c r="N1772" s="4">
        <f>(F1772-Calibracion!$G$7)</f>
        <v>769.98</v>
      </c>
    </row>
    <row r="1773" spans="1:14" x14ac:dyDescent="0.25">
      <c r="A1773" s="13">
        <v>896</v>
      </c>
      <c r="B1773" s="13">
        <v>3887</v>
      </c>
      <c r="C1773" s="13">
        <v>1098</v>
      </c>
      <c r="D1773" s="13">
        <v>2330</v>
      </c>
      <c r="E1773" s="13">
        <v>4269</v>
      </c>
      <c r="F1773" s="13">
        <v>767</v>
      </c>
      <c r="G1773" s="13">
        <v>877151</v>
      </c>
      <c r="H1773" s="8">
        <f t="shared" si="27"/>
        <v>877.15099999999995</v>
      </c>
      <c r="I1773" s="4">
        <f>(A1773-Calibracion!$G$2)</f>
        <v>-299.30999999999995</v>
      </c>
      <c r="J1773" s="4">
        <f>(B1773-Calibracion!$G$3)</f>
        <v>3.6599999999998545</v>
      </c>
      <c r="K1773" s="4">
        <f>(C1773-Calibracion!$G$4)</f>
        <v>841.41000000000008</v>
      </c>
      <c r="L1773" s="4">
        <f>(D1773-Calibracion!$G$5)</f>
        <v>2421.7800000000002</v>
      </c>
      <c r="M1773" s="4">
        <f>(E1773-Calibracion!$G$6)</f>
        <v>4333.3</v>
      </c>
      <c r="N1773" s="4">
        <f>(F1773-Calibracion!$G$7)</f>
        <v>771.98</v>
      </c>
    </row>
    <row r="1774" spans="1:14" x14ac:dyDescent="0.25">
      <c r="A1774" s="13">
        <v>1000</v>
      </c>
      <c r="B1774" s="13">
        <v>3787</v>
      </c>
      <c r="C1774" s="13">
        <v>1195</v>
      </c>
      <c r="D1774" s="13">
        <v>2129</v>
      </c>
      <c r="E1774" s="13">
        <v>3384</v>
      </c>
      <c r="F1774" s="13">
        <v>698</v>
      </c>
      <c r="G1774" s="13">
        <v>877646</v>
      </c>
      <c r="H1774" s="8">
        <f t="shared" si="27"/>
        <v>877.64599999999996</v>
      </c>
      <c r="I1774" s="4">
        <f>(A1774-Calibracion!$G$2)</f>
        <v>-195.30999999999995</v>
      </c>
      <c r="J1774" s="4">
        <f>(B1774-Calibracion!$G$3)</f>
        <v>-96.340000000000146</v>
      </c>
      <c r="K1774" s="4">
        <f>(C1774-Calibracion!$G$4)</f>
        <v>938.41000000000008</v>
      </c>
      <c r="L1774" s="4">
        <f>(D1774-Calibracion!$G$5)</f>
        <v>2220.7800000000002</v>
      </c>
      <c r="M1774" s="4">
        <f>(E1774-Calibracion!$G$6)</f>
        <v>3448.3</v>
      </c>
      <c r="N1774" s="4">
        <f>(F1774-Calibracion!$G$7)</f>
        <v>702.98</v>
      </c>
    </row>
    <row r="1775" spans="1:14" x14ac:dyDescent="0.25">
      <c r="A1775" s="13">
        <v>968</v>
      </c>
      <c r="B1775" s="13">
        <v>3839</v>
      </c>
      <c r="C1775" s="13">
        <v>1169</v>
      </c>
      <c r="D1775" s="13">
        <v>1881</v>
      </c>
      <c r="E1775" s="13">
        <v>2432</v>
      </c>
      <c r="F1775" s="13">
        <v>746</v>
      </c>
      <c r="G1775" s="13">
        <v>878141</v>
      </c>
      <c r="H1775" s="8">
        <f t="shared" si="27"/>
        <v>878.14099999999996</v>
      </c>
      <c r="I1775" s="4">
        <f>(A1775-Calibracion!$G$2)</f>
        <v>-227.30999999999995</v>
      </c>
      <c r="J1775" s="4">
        <f>(B1775-Calibracion!$G$3)</f>
        <v>-44.340000000000146</v>
      </c>
      <c r="K1775" s="4">
        <f>(C1775-Calibracion!$G$4)</f>
        <v>912.41000000000008</v>
      </c>
      <c r="L1775" s="4">
        <f>(D1775-Calibracion!$G$5)</f>
        <v>1972.78</v>
      </c>
      <c r="M1775" s="4">
        <f>(E1775-Calibracion!$G$6)</f>
        <v>2496.3000000000002</v>
      </c>
      <c r="N1775" s="4">
        <f>(F1775-Calibracion!$G$7)</f>
        <v>750.98</v>
      </c>
    </row>
    <row r="1776" spans="1:14" x14ac:dyDescent="0.25">
      <c r="A1776" s="13">
        <v>1047</v>
      </c>
      <c r="B1776" s="13">
        <v>3833</v>
      </c>
      <c r="C1776" s="13">
        <v>1255</v>
      </c>
      <c r="D1776" s="13">
        <v>1644</v>
      </c>
      <c r="E1776" s="13">
        <v>1427</v>
      </c>
      <c r="F1776" s="13">
        <v>859</v>
      </c>
      <c r="G1776" s="13">
        <v>878636</v>
      </c>
      <c r="H1776" s="8">
        <f t="shared" si="27"/>
        <v>878.63599999999997</v>
      </c>
      <c r="I1776" s="4">
        <f>(A1776-Calibracion!$G$2)</f>
        <v>-148.30999999999995</v>
      </c>
      <c r="J1776" s="4">
        <f>(B1776-Calibracion!$G$3)</f>
        <v>-50.340000000000146</v>
      </c>
      <c r="K1776" s="4">
        <f>(C1776-Calibracion!$G$4)</f>
        <v>998.41000000000008</v>
      </c>
      <c r="L1776" s="4">
        <f>(D1776-Calibracion!$G$5)</f>
        <v>1735.78</v>
      </c>
      <c r="M1776" s="4">
        <f>(E1776-Calibracion!$G$6)</f>
        <v>1491.3</v>
      </c>
      <c r="N1776" s="4">
        <f>(F1776-Calibracion!$G$7)</f>
        <v>863.98</v>
      </c>
    </row>
    <row r="1777" spans="1:14" x14ac:dyDescent="0.25">
      <c r="A1777" s="13">
        <v>929</v>
      </c>
      <c r="B1777" s="13">
        <v>3687</v>
      </c>
      <c r="C1777" s="13">
        <v>1306</v>
      </c>
      <c r="D1777" s="13">
        <v>1364</v>
      </c>
      <c r="E1777" s="13">
        <v>748</v>
      </c>
      <c r="F1777" s="13">
        <v>595</v>
      </c>
      <c r="G1777" s="13">
        <v>879131</v>
      </c>
      <c r="H1777" s="8">
        <f t="shared" si="27"/>
        <v>879.13099999999997</v>
      </c>
      <c r="I1777" s="4">
        <f>(A1777-Calibracion!$G$2)</f>
        <v>-266.30999999999995</v>
      </c>
      <c r="J1777" s="4">
        <f>(B1777-Calibracion!$G$3)</f>
        <v>-196.34000000000015</v>
      </c>
      <c r="K1777" s="4">
        <f>(C1777-Calibracion!$G$4)</f>
        <v>1049.4100000000001</v>
      </c>
      <c r="L1777" s="4">
        <f>(D1777-Calibracion!$G$5)</f>
        <v>1455.78</v>
      </c>
      <c r="M1777" s="4">
        <f>(E1777-Calibracion!$G$6)</f>
        <v>812.3</v>
      </c>
      <c r="N1777" s="4">
        <f>(F1777-Calibracion!$G$7)</f>
        <v>599.98</v>
      </c>
    </row>
    <row r="1778" spans="1:14" x14ac:dyDescent="0.25">
      <c r="A1778" s="13">
        <v>878</v>
      </c>
      <c r="B1778" s="13">
        <v>3692</v>
      </c>
      <c r="C1778" s="13">
        <v>1260</v>
      </c>
      <c r="D1778" s="13">
        <v>1102</v>
      </c>
      <c r="E1778" s="13">
        <v>43</v>
      </c>
      <c r="F1778" s="13">
        <v>498</v>
      </c>
      <c r="G1778" s="13">
        <v>879626</v>
      </c>
      <c r="H1778" s="8">
        <f t="shared" si="27"/>
        <v>879.62599999999998</v>
      </c>
      <c r="I1778" s="4">
        <f>(A1778-Calibracion!$G$2)</f>
        <v>-317.30999999999995</v>
      </c>
      <c r="J1778" s="4">
        <f>(B1778-Calibracion!$G$3)</f>
        <v>-191.34000000000015</v>
      </c>
      <c r="K1778" s="4">
        <f>(C1778-Calibracion!$G$4)</f>
        <v>1003.4100000000001</v>
      </c>
      <c r="L1778" s="4">
        <f>(D1778-Calibracion!$G$5)</f>
        <v>1193.78</v>
      </c>
      <c r="M1778" s="4">
        <f>(E1778-Calibracion!$G$6)</f>
        <v>107.3</v>
      </c>
      <c r="N1778" s="4">
        <f>(F1778-Calibracion!$G$7)</f>
        <v>502.98</v>
      </c>
    </row>
    <row r="1779" spans="1:14" x14ac:dyDescent="0.25">
      <c r="A1779" s="13">
        <v>1034</v>
      </c>
      <c r="B1779" s="13">
        <v>3722</v>
      </c>
      <c r="C1779" s="13">
        <v>1441</v>
      </c>
      <c r="D1779" s="13">
        <v>876</v>
      </c>
      <c r="E1779" s="13">
        <v>-781</v>
      </c>
      <c r="F1779" s="13">
        <v>464</v>
      </c>
      <c r="G1779" s="13">
        <v>880121</v>
      </c>
      <c r="H1779" s="8">
        <f t="shared" si="27"/>
        <v>880.12099999999998</v>
      </c>
      <c r="I1779" s="4">
        <f>(A1779-Calibracion!$G$2)</f>
        <v>-161.30999999999995</v>
      </c>
      <c r="J1779" s="4">
        <f>(B1779-Calibracion!$G$3)</f>
        <v>-161.34000000000015</v>
      </c>
      <c r="K1779" s="4">
        <f>(C1779-Calibracion!$G$4)</f>
        <v>1184.4100000000001</v>
      </c>
      <c r="L1779" s="4">
        <f>(D1779-Calibracion!$G$5)</f>
        <v>967.78</v>
      </c>
      <c r="M1779" s="4">
        <f>(E1779-Calibracion!$G$6)</f>
        <v>-716.7</v>
      </c>
      <c r="N1779" s="4">
        <f>(F1779-Calibracion!$G$7)</f>
        <v>468.98</v>
      </c>
    </row>
    <row r="1780" spans="1:14" x14ac:dyDescent="0.25">
      <c r="A1780" s="13">
        <v>1048</v>
      </c>
      <c r="B1780" s="13">
        <v>3690</v>
      </c>
      <c r="C1780" s="13">
        <v>1292</v>
      </c>
      <c r="D1780" s="13">
        <v>565</v>
      </c>
      <c r="E1780" s="13">
        <v>-1656</v>
      </c>
      <c r="F1780" s="13">
        <v>390</v>
      </c>
      <c r="G1780" s="13">
        <v>880616</v>
      </c>
      <c r="H1780" s="8">
        <f t="shared" si="27"/>
        <v>880.61599999999999</v>
      </c>
      <c r="I1780" s="4">
        <f>(A1780-Calibracion!$G$2)</f>
        <v>-147.30999999999995</v>
      </c>
      <c r="J1780" s="4">
        <f>(B1780-Calibracion!$G$3)</f>
        <v>-193.34000000000015</v>
      </c>
      <c r="K1780" s="4">
        <f>(C1780-Calibracion!$G$4)</f>
        <v>1035.4100000000001</v>
      </c>
      <c r="L1780" s="4">
        <f>(D1780-Calibracion!$G$5)</f>
        <v>656.78</v>
      </c>
      <c r="M1780" s="4">
        <f>(E1780-Calibracion!$G$6)</f>
        <v>-1591.7</v>
      </c>
      <c r="N1780" s="4">
        <f>(F1780-Calibracion!$G$7)</f>
        <v>394.98</v>
      </c>
    </row>
    <row r="1781" spans="1:14" x14ac:dyDescent="0.25">
      <c r="A1781" s="13">
        <v>1024</v>
      </c>
      <c r="B1781" s="13">
        <v>3663</v>
      </c>
      <c r="C1781" s="13">
        <v>1208</v>
      </c>
      <c r="D1781" s="13">
        <v>289</v>
      </c>
      <c r="E1781" s="13">
        <v>-2463</v>
      </c>
      <c r="F1781" s="13">
        <v>333</v>
      </c>
      <c r="G1781" s="13">
        <v>881111</v>
      </c>
      <c r="H1781" s="8">
        <f t="shared" si="27"/>
        <v>881.11099999999999</v>
      </c>
      <c r="I1781" s="4">
        <f>(A1781-Calibracion!$G$2)</f>
        <v>-171.30999999999995</v>
      </c>
      <c r="J1781" s="4">
        <f>(B1781-Calibracion!$G$3)</f>
        <v>-220.34000000000015</v>
      </c>
      <c r="K1781" s="4">
        <f>(C1781-Calibracion!$G$4)</f>
        <v>951.41000000000008</v>
      </c>
      <c r="L1781" s="4">
        <f>(D1781-Calibracion!$G$5)</f>
        <v>380.78</v>
      </c>
      <c r="M1781" s="4">
        <f>(E1781-Calibracion!$G$6)</f>
        <v>-2398.6999999999998</v>
      </c>
      <c r="N1781" s="4">
        <f>(F1781-Calibracion!$G$7)</f>
        <v>337.98</v>
      </c>
    </row>
    <row r="1782" spans="1:14" x14ac:dyDescent="0.25">
      <c r="A1782" s="13">
        <v>1056</v>
      </c>
      <c r="B1782" s="13">
        <v>3653</v>
      </c>
      <c r="C1782" s="13">
        <v>1244</v>
      </c>
      <c r="D1782" s="13">
        <v>76</v>
      </c>
      <c r="E1782" s="13">
        <v>-3183</v>
      </c>
      <c r="F1782" s="13">
        <v>345</v>
      </c>
      <c r="G1782" s="13">
        <v>881606</v>
      </c>
      <c r="H1782" s="8">
        <f t="shared" si="27"/>
        <v>881.60599999999999</v>
      </c>
      <c r="I1782" s="4">
        <f>(A1782-Calibracion!$G$2)</f>
        <v>-139.30999999999995</v>
      </c>
      <c r="J1782" s="4">
        <f>(B1782-Calibracion!$G$3)</f>
        <v>-230.34000000000015</v>
      </c>
      <c r="K1782" s="4">
        <f>(C1782-Calibracion!$G$4)</f>
        <v>987.41000000000008</v>
      </c>
      <c r="L1782" s="4">
        <f>(D1782-Calibracion!$G$5)</f>
        <v>167.78</v>
      </c>
      <c r="M1782" s="4">
        <f>(E1782-Calibracion!$G$6)</f>
        <v>-3118.7</v>
      </c>
      <c r="N1782" s="4">
        <f>(F1782-Calibracion!$G$7)</f>
        <v>349.98</v>
      </c>
    </row>
    <row r="1783" spans="1:14" x14ac:dyDescent="0.25">
      <c r="A1783" s="13">
        <v>980</v>
      </c>
      <c r="B1783" s="13">
        <v>3670</v>
      </c>
      <c r="C1783" s="13">
        <v>1172</v>
      </c>
      <c r="D1783" s="13">
        <v>-146</v>
      </c>
      <c r="E1783" s="13">
        <v>-4022</v>
      </c>
      <c r="F1783" s="13">
        <v>323</v>
      </c>
      <c r="G1783" s="13">
        <v>882101</v>
      </c>
      <c r="H1783" s="8">
        <f t="shared" si="27"/>
        <v>882.101</v>
      </c>
      <c r="I1783" s="4">
        <f>(A1783-Calibracion!$G$2)</f>
        <v>-215.30999999999995</v>
      </c>
      <c r="J1783" s="4">
        <f>(B1783-Calibracion!$G$3)</f>
        <v>-213.34000000000015</v>
      </c>
      <c r="K1783" s="4">
        <f>(C1783-Calibracion!$G$4)</f>
        <v>915.41000000000008</v>
      </c>
      <c r="L1783" s="4">
        <f>(D1783-Calibracion!$G$5)</f>
        <v>-54.22</v>
      </c>
      <c r="M1783" s="4">
        <f>(E1783-Calibracion!$G$6)</f>
        <v>-3957.7</v>
      </c>
      <c r="N1783" s="4">
        <f>(F1783-Calibracion!$G$7)</f>
        <v>327.98</v>
      </c>
    </row>
    <row r="1784" spans="1:14" x14ac:dyDescent="0.25">
      <c r="A1784" s="13">
        <v>919</v>
      </c>
      <c r="B1784" s="13">
        <v>3678</v>
      </c>
      <c r="C1784" s="13">
        <v>1135</v>
      </c>
      <c r="D1784" s="13">
        <v>-298</v>
      </c>
      <c r="E1784" s="13">
        <v>-4790</v>
      </c>
      <c r="F1784" s="13">
        <v>284</v>
      </c>
      <c r="G1784" s="13">
        <v>882596</v>
      </c>
      <c r="H1784" s="8">
        <f t="shared" si="27"/>
        <v>882.596</v>
      </c>
      <c r="I1784" s="4">
        <f>(A1784-Calibracion!$G$2)</f>
        <v>-276.30999999999995</v>
      </c>
      <c r="J1784" s="4">
        <f>(B1784-Calibracion!$G$3)</f>
        <v>-205.34000000000015</v>
      </c>
      <c r="K1784" s="4">
        <f>(C1784-Calibracion!$G$4)</f>
        <v>878.41000000000008</v>
      </c>
      <c r="L1784" s="4">
        <f>(D1784-Calibracion!$G$5)</f>
        <v>-206.22</v>
      </c>
      <c r="M1784" s="4">
        <f>(E1784-Calibracion!$G$6)</f>
        <v>-4725.7</v>
      </c>
      <c r="N1784" s="4">
        <f>(F1784-Calibracion!$G$7)</f>
        <v>288.98</v>
      </c>
    </row>
    <row r="1785" spans="1:14" x14ac:dyDescent="0.25">
      <c r="A1785" s="13">
        <v>828</v>
      </c>
      <c r="B1785" s="13">
        <v>3749</v>
      </c>
      <c r="C1785" s="13">
        <v>1045</v>
      </c>
      <c r="D1785" s="13">
        <v>-491</v>
      </c>
      <c r="E1785" s="13">
        <v>-5574</v>
      </c>
      <c r="F1785" s="13">
        <v>294</v>
      </c>
      <c r="G1785" s="13">
        <v>883091</v>
      </c>
      <c r="H1785" s="8">
        <f t="shared" si="27"/>
        <v>883.09100000000001</v>
      </c>
      <c r="I1785" s="4">
        <f>(A1785-Calibracion!$G$2)</f>
        <v>-367.30999999999995</v>
      </c>
      <c r="J1785" s="4">
        <f>(B1785-Calibracion!$G$3)</f>
        <v>-134.34000000000015</v>
      </c>
      <c r="K1785" s="4">
        <f>(C1785-Calibracion!$G$4)</f>
        <v>788.41000000000008</v>
      </c>
      <c r="L1785" s="4">
        <f>(D1785-Calibracion!$G$5)</f>
        <v>-399.22</v>
      </c>
      <c r="M1785" s="4">
        <f>(E1785-Calibracion!$G$6)</f>
        <v>-5509.7</v>
      </c>
      <c r="N1785" s="4">
        <f>(F1785-Calibracion!$G$7)</f>
        <v>298.98</v>
      </c>
    </row>
    <row r="1786" spans="1:14" x14ac:dyDescent="0.25">
      <c r="A1786" s="13">
        <v>733</v>
      </c>
      <c r="B1786" s="13">
        <v>3786</v>
      </c>
      <c r="C1786" s="13">
        <v>947</v>
      </c>
      <c r="D1786" s="13">
        <v>-683</v>
      </c>
      <c r="E1786" s="13">
        <v>-6246</v>
      </c>
      <c r="F1786" s="13">
        <v>229</v>
      </c>
      <c r="G1786" s="13">
        <v>883586</v>
      </c>
      <c r="H1786" s="8">
        <f t="shared" si="27"/>
        <v>883.58600000000001</v>
      </c>
      <c r="I1786" s="4">
        <f>(A1786-Calibracion!$G$2)</f>
        <v>-462.30999999999995</v>
      </c>
      <c r="J1786" s="4">
        <f>(B1786-Calibracion!$G$3)</f>
        <v>-97.340000000000146</v>
      </c>
      <c r="K1786" s="4">
        <f>(C1786-Calibracion!$G$4)</f>
        <v>690.41000000000008</v>
      </c>
      <c r="L1786" s="4">
        <f>(D1786-Calibracion!$G$5)</f>
        <v>-591.22</v>
      </c>
      <c r="M1786" s="4">
        <f>(E1786-Calibracion!$G$6)</f>
        <v>-6181.7</v>
      </c>
      <c r="N1786" s="4">
        <f>(F1786-Calibracion!$G$7)</f>
        <v>233.98</v>
      </c>
    </row>
    <row r="1787" spans="1:14" x14ac:dyDescent="0.25">
      <c r="A1787" s="13">
        <v>715</v>
      </c>
      <c r="B1787" s="13">
        <v>3825</v>
      </c>
      <c r="C1787" s="13">
        <v>952</v>
      </c>
      <c r="D1787" s="13">
        <v>-855</v>
      </c>
      <c r="E1787" s="13">
        <v>-6854</v>
      </c>
      <c r="F1787" s="13">
        <v>140</v>
      </c>
      <c r="G1787" s="13">
        <v>884081</v>
      </c>
      <c r="H1787" s="8">
        <f t="shared" si="27"/>
        <v>884.08100000000002</v>
      </c>
      <c r="I1787" s="4">
        <f>(A1787-Calibracion!$G$2)</f>
        <v>-480.30999999999995</v>
      </c>
      <c r="J1787" s="4">
        <f>(B1787-Calibracion!$G$3)</f>
        <v>-58.340000000000146</v>
      </c>
      <c r="K1787" s="4">
        <f>(C1787-Calibracion!$G$4)</f>
        <v>695.41000000000008</v>
      </c>
      <c r="L1787" s="4">
        <f>(D1787-Calibracion!$G$5)</f>
        <v>-763.22</v>
      </c>
      <c r="M1787" s="4">
        <f>(E1787-Calibracion!$G$6)</f>
        <v>-6789.7</v>
      </c>
      <c r="N1787" s="4">
        <f>(F1787-Calibracion!$G$7)</f>
        <v>144.97999999999999</v>
      </c>
    </row>
    <row r="1788" spans="1:14" x14ac:dyDescent="0.25">
      <c r="A1788" s="13">
        <v>718</v>
      </c>
      <c r="B1788" s="13">
        <v>3877</v>
      </c>
      <c r="C1788" s="13">
        <v>957</v>
      </c>
      <c r="D1788" s="13">
        <v>-1119</v>
      </c>
      <c r="E1788" s="13">
        <v>-7547</v>
      </c>
      <c r="F1788" s="13">
        <v>64</v>
      </c>
      <c r="G1788" s="13">
        <v>884576</v>
      </c>
      <c r="H1788" s="8">
        <f t="shared" si="27"/>
        <v>884.57600000000002</v>
      </c>
      <c r="I1788" s="4">
        <f>(A1788-Calibracion!$G$2)</f>
        <v>-477.30999999999995</v>
      </c>
      <c r="J1788" s="4">
        <f>(B1788-Calibracion!$G$3)</f>
        <v>-6.3400000000001455</v>
      </c>
      <c r="K1788" s="4">
        <f>(C1788-Calibracion!$G$4)</f>
        <v>700.41000000000008</v>
      </c>
      <c r="L1788" s="4">
        <f>(D1788-Calibracion!$G$5)</f>
        <v>-1027.22</v>
      </c>
      <c r="M1788" s="4">
        <f>(E1788-Calibracion!$G$6)</f>
        <v>-7482.7</v>
      </c>
      <c r="N1788" s="4">
        <f>(F1788-Calibracion!$G$7)</f>
        <v>68.98</v>
      </c>
    </row>
    <row r="1789" spans="1:14" x14ac:dyDescent="0.25">
      <c r="A1789" s="13">
        <v>683</v>
      </c>
      <c r="B1789" s="13">
        <v>3907</v>
      </c>
      <c r="C1789" s="13">
        <v>905</v>
      </c>
      <c r="D1789" s="13">
        <v>-1435</v>
      </c>
      <c r="E1789" s="13">
        <v>-8174</v>
      </c>
      <c r="F1789" s="13">
        <v>10</v>
      </c>
      <c r="G1789" s="13">
        <v>885071</v>
      </c>
      <c r="H1789" s="8">
        <f t="shared" si="27"/>
        <v>885.07100000000003</v>
      </c>
      <c r="I1789" s="4">
        <f>(A1789-Calibracion!$G$2)</f>
        <v>-512.30999999999995</v>
      </c>
      <c r="J1789" s="4">
        <f>(B1789-Calibracion!$G$3)</f>
        <v>23.659999999999854</v>
      </c>
      <c r="K1789" s="4">
        <f>(C1789-Calibracion!$G$4)</f>
        <v>648.41000000000008</v>
      </c>
      <c r="L1789" s="4">
        <f>(D1789-Calibracion!$G$5)</f>
        <v>-1343.22</v>
      </c>
      <c r="M1789" s="4">
        <f>(E1789-Calibracion!$G$6)</f>
        <v>-8109.7</v>
      </c>
      <c r="N1789" s="4">
        <f>(F1789-Calibracion!$G$7)</f>
        <v>14.98</v>
      </c>
    </row>
    <row r="1790" spans="1:14" x14ac:dyDescent="0.25">
      <c r="A1790" s="13">
        <v>642</v>
      </c>
      <c r="B1790" s="13">
        <v>3911</v>
      </c>
      <c r="C1790" s="13">
        <v>802</v>
      </c>
      <c r="D1790" s="13">
        <v>-1801</v>
      </c>
      <c r="E1790" s="13">
        <v>-8833</v>
      </c>
      <c r="F1790" s="13">
        <v>-46</v>
      </c>
      <c r="G1790" s="13">
        <v>885566</v>
      </c>
      <c r="H1790" s="8">
        <f t="shared" si="27"/>
        <v>885.56600000000003</v>
      </c>
      <c r="I1790" s="4">
        <f>(A1790-Calibracion!$G$2)</f>
        <v>-553.30999999999995</v>
      </c>
      <c r="J1790" s="4">
        <f>(B1790-Calibracion!$G$3)</f>
        <v>27.659999999999854</v>
      </c>
      <c r="K1790" s="4">
        <f>(C1790-Calibracion!$G$4)</f>
        <v>545.41000000000008</v>
      </c>
      <c r="L1790" s="4">
        <f>(D1790-Calibracion!$G$5)</f>
        <v>-1709.22</v>
      </c>
      <c r="M1790" s="4">
        <f>(E1790-Calibracion!$G$6)</f>
        <v>-8768.7000000000007</v>
      </c>
      <c r="N1790" s="4">
        <f>(F1790-Calibracion!$G$7)</f>
        <v>-41.019999999999996</v>
      </c>
    </row>
    <row r="1791" spans="1:14" x14ac:dyDescent="0.25">
      <c r="A1791" s="13">
        <v>559</v>
      </c>
      <c r="B1791" s="13">
        <v>3988</v>
      </c>
      <c r="C1791" s="13">
        <v>735</v>
      </c>
      <c r="D1791" s="13">
        <v>-2133</v>
      </c>
      <c r="E1791" s="13">
        <v>-9419</v>
      </c>
      <c r="F1791" s="13">
        <v>-19</v>
      </c>
      <c r="G1791" s="13">
        <v>886061</v>
      </c>
      <c r="H1791" s="8">
        <f t="shared" si="27"/>
        <v>886.06100000000004</v>
      </c>
      <c r="I1791" s="4">
        <f>(A1791-Calibracion!$G$2)</f>
        <v>-636.30999999999995</v>
      </c>
      <c r="J1791" s="4">
        <f>(B1791-Calibracion!$G$3)</f>
        <v>104.65999999999985</v>
      </c>
      <c r="K1791" s="4">
        <f>(C1791-Calibracion!$G$4)</f>
        <v>478.41</v>
      </c>
      <c r="L1791" s="4">
        <f>(D1791-Calibracion!$G$5)</f>
        <v>-2041.22</v>
      </c>
      <c r="M1791" s="4">
        <f>(E1791-Calibracion!$G$6)</f>
        <v>-9354.7000000000007</v>
      </c>
      <c r="N1791" s="4">
        <f>(F1791-Calibracion!$G$7)</f>
        <v>-14.02</v>
      </c>
    </row>
    <row r="1792" spans="1:14" x14ac:dyDescent="0.25">
      <c r="A1792" s="13">
        <v>518</v>
      </c>
      <c r="B1792" s="13">
        <v>4001</v>
      </c>
      <c r="C1792" s="13">
        <v>666</v>
      </c>
      <c r="D1792" s="13">
        <v>-2453</v>
      </c>
      <c r="E1792" s="13">
        <v>-10057</v>
      </c>
      <c r="F1792" s="13">
        <v>101</v>
      </c>
      <c r="G1792" s="13">
        <v>886556</v>
      </c>
      <c r="H1792" s="8">
        <f t="shared" si="27"/>
        <v>886.55600000000004</v>
      </c>
      <c r="I1792" s="4">
        <f>(A1792-Calibracion!$G$2)</f>
        <v>-677.31</v>
      </c>
      <c r="J1792" s="4">
        <f>(B1792-Calibracion!$G$3)</f>
        <v>117.65999999999985</v>
      </c>
      <c r="K1792" s="4">
        <f>(C1792-Calibracion!$G$4)</f>
        <v>409.41</v>
      </c>
      <c r="L1792" s="4">
        <f>(D1792-Calibracion!$G$5)</f>
        <v>-2361.2199999999998</v>
      </c>
      <c r="M1792" s="4">
        <f>(E1792-Calibracion!$G$6)</f>
        <v>-9992.7000000000007</v>
      </c>
      <c r="N1792" s="4">
        <f>(F1792-Calibracion!$G$7)</f>
        <v>105.98</v>
      </c>
    </row>
    <row r="1793" spans="1:14" x14ac:dyDescent="0.25">
      <c r="A1793" s="13">
        <v>503</v>
      </c>
      <c r="B1793" s="13">
        <v>4016</v>
      </c>
      <c r="C1793" s="13">
        <v>693</v>
      </c>
      <c r="D1793" s="13">
        <v>-2788</v>
      </c>
      <c r="E1793" s="13">
        <v>-10692</v>
      </c>
      <c r="F1793" s="13">
        <v>117</v>
      </c>
      <c r="G1793" s="13">
        <v>887051</v>
      </c>
      <c r="H1793" s="8">
        <f t="shared" si="27"/>
        <v>887.05100000000004</v>
      </c>
      <c r="I1793" s="4">
        <f>(A1793-Calibracion!$G$2)</f>
        <v>-692.31</v>
      </c>
      <c r="J1793" s="4">
        <f>(B1793-Calibracion!$G$3)</f>
        <v>132.65999999999985</v>
      </c>
      <c r="K1793" s="4">
        <f>(C1793-Calibracion!$G$4)</f>
        <v>436.41</v>
      </c>
      <c r="L1793" s="4">
        <f>(D1793-Calibracion!$G$5)</f>
        <v>-2696.22</v>
      </c>
      <c r="M1793" s="4">
        <f>(E1793-Calibracion!$G$6)</f>
        <v>-10627.7</v>
      </c>
      <c r="N1793" s="4">
        <f>(F1793-Calibracion!$G$7)</f>
        <v>121.98</v>
      </c>
    </row>
    <row r="1794" spans="1:14" x14ac:dyDescent="0.25">
      <c r="A1794" s="13">
        <v>419</v>
      </c>
      <c r="B1794" s="13">
        <v>4142</v>
      </c>
      <c r="C1794" s="13">
        <v>698</v>
      </c>
      <c r="D1794" s="13">
        <v>-3169</v>
      </c>
      <c r="E1794" s="13">
        <v>-11297</v>
      </c>
      <c r="F1794" s="13">
        <v>198</v>
      </c>
      <c r="G1794" s="13">
        <v>887546</v>
      </c>
      <c r="H1794" s="8">
        <f t="shared" si="27"/>
        <v>887.54600000000005</v>
      </c>
      <c r="I1794" s="4">
        <f>(A1794-Calibracion!$G$2)</f>
        <v>-776.31</v>
      </c>
      <c r="J1794" s="4">
        <f>(B1794-Calibracion!$G$3)</f>
        <v>258.65999999999985</v>
      </c>
      <c r="K1794" s="4">
        <f>(C1794-Calibracion!$G$4)</f>
        <v>441.41</v>
      </c>
      <c r="L1794" s="4">
        <f>(D1794-Calibracion!$G$5)</f>
        <v>-3077.22</v>
      </c>
      <c r="M1794" s="4">
        <f>(E1794-Calibracion!$G$6)</f>
        <v>-11232.7</v>
      </c>
      <c r="N1794" s="4">
        <f>(F1794-Calibracion!$G$7)</f>
        <v>202.98</v>
      </c>
    </row>
    <row r="1795" spans="1:14" x14ac:dyDescent="0.25">
      <c r="A1795" s="13">
        <v>354</v>
      </c>
      <c r="B1795" s="13">
        <v>4153</v>
      </c>
      <c r="C1795" s="13">
        <v>711</v>
      </c>
      <c r="D1795" s="13">
        <v>-3481</v>
      </c>
      <c r="E1795" s="13">
        <v>-11807</v>
      </c>
      <c r="F1795" s="13">
        <v>252</v>
      </c>
      <c r="G1795" s="13">
        <v>888041</v>
      </c>
      <c r="H1795" s="8">
        <f t="shared" ref="H1795:H1858" si="28">G1795/1000</f>
        <v>888.04100000000005</v>
      </c>
      <c r="I1795" s="4">
        <f>(A1795-Calibracion!$G$2)</f>
        <v>-841.31</v>
      </c>
      <c r="J1795" s="4">
        <f>(B1795-Calibracion!$G$3)</f>
        <v>269.65999999999985</v>
      </c>
      <c r="K1795" s="4">
        <f>(C1795-Calibracion!$G$4)</f>
        <v>454.41</v>
      </c>
      <c r="L1795" s="4">
        <f>(D1795-Calibracion!$G$5)</f>
        <v>-3389.22</v>
      </c>
      <c r="M1795" s="4">
        <f>(E1795-Calibracion!$G$6)</f>
        <v>-11742.7</v>
      </c>
      <c r="N1795" s="4">
        <f>(F1795-Calibracion!$G$7)</f>
        <v>256.98</v>
      </c>
    </row>
    <row r="1796" spans="1:14" x14ac:dyDescent="0.25">
      <c r="A1796" s="13">
        <v>286</v>
      </c>
      <c r="B1796" s="13">
        <v>4239</v>
      </c>
      <c r="C1796" s="13">
        <v>707</v>
      </c>
      <c r="D1796" s="13">
        <v>-3844</v>
      </c>
      <c r="E1796" s="13">
        <v>-12324</v>
      </c>
      <c r="F1796" s="13">
        <v>269</v>
      </c>
      <c r="G1796" s="13">
        <v>888536</v>
      </c>
      <c r="H1796" s="8">
        <f t="shared" si="28"/>
        <v>888.53599999999994</v>
      </c>
      <c r="I1796" s="4">
        <f>(A1796-Calibracion!$G$2)</f>
        <v>-909.31</v>
      </c>
      <c r="J1796" s="4">
        <f>(B1796-Calibracion!$G$3)</f>
        <v>355.65999999999985</v>
      </c>
      <c r="K1796" s="4">
        <f>(C1796-Calibracion!$G$4)</f>
        <v>450.41</v>
      </c>
      <c r="L1796" s="4">
        <f>(D1796-Calibracion!$G$5)</f>
        <v>-3752.22</v>
      </c>
      <c r="M1796" s="4">
        <f>(E1796-Calibracion!$G$6)</f>
        <v>-12259.7</v>
      </c>
      <c r="N1796" s="4">
        <f>(F1796-Calibracion!$G$7)</f>
        <v>273.98</v>
      </c>
    </row>
    <row r="1797" spans="1:14" x14ac:dyDescent="0.25">
      <c r="A1797" s="13">
        <v>196</v>
      </c>
      <c r="B1797" s="13">
        <v>4286</v>
      </c>
      <c r="C1797" s="13">
        <v>813</v>
      </c>
      <c r="D1797" s="13">
        <v>-4113</v>
      </c>
      <c r="E1797" s="13">
        <v>-12880</v>
      </c>
      <c r="F1797" s="13">
        <v>290</v>
      </c>
      <c r="G1797" s="13">
        <v>889031</v>
      </c>
      <c r="H1797" s="8">
        <f t="shared" si="28"/>
        <v>889.03099999999995</v>
      </c>
      <c r="I1797" s="4">
        <f>(A1797-Calibracion!$G$2)</f>
        <v>-999.31</v>
      </c>
      <c r="J1797" s="4">
        <f>(B1797-Calibracion!$G$3)</f>
        <v>402.65999999999985</v>
      </c>
      <c r="K1797" s="4">
        <f>(C1797-Calibracion!$G$4)</f>
        <v>556.41000000000008</v>
      </c>
      <c r="L1797" s="4">
        <f>(D1797-Calibracion!$G$5)</f>
        <v>-4021.22</v>
      </c>
      <c r="M1797" s="4">
        <f>(E1797-Calibracion!$G$6)</f>
        <v>-12815.7</v>
      </c>
      <c r="N1797" s="4">
        <f>(F1797-Calibracion!$G$7)</f>
        <v>294.98</v>
      </c>
    </row>
    <row r="1798" spans="1:14" x14ac:dyDescent="0.25">
      <c r="A1798" s="13">
        <v>149</v>
      </c>
      <c r="B1798" s="13">
        <v>4296</v>
      </c>
      <c r="C1798" s="13">
        <v>831</v>
      </c>
      <c r="D1798" s="13">
        <v>-4284</v>
      </c>
      <c r="E1798" s="13">
        <v>-13353</v>
      </c>
      <c r="F1798" s="13">
        <v>246</v>
      </c>
      <c r="G1798" s="13">
        <v>889526</v>
      </c>
      <c r="H1798" s="8">
        <f t="shared" si="28"/>
        <v>889.52599999999995</v>
      </c>
      <c r="I1798" s="4">
        <f>(A1798-Calibracion!$G$2)</f>
        <v>-1046.31</v>
      </c>
      <c r="J1798" s="4">
        <f>(B1798-Calibracion!$G$3)</f>
        <v>412.65999999999985</v>
      </c>
      <c r="K1798" s="4">
        <f>(C1798-Calibracion!$G$4)</f>
        <v>574.41000000000008</v>
      </c>
      <c r="L1798" s="4">
        <f>(D1798-Calibracion!$G$5)</f>
        <v>-4192.22</v>
      </c>
      <c r="M1798" s="4">
        <f>(E1798-Calibracion!$G$6)</f>
        <v>-13288.7</v>
      </c>
      <c r="N1798" s="4">
        <f>(F1798-Calibracion!$G$7)</f>
        <v>250.98</v>
      </c>
    </row>
    <row r="1799" spans="1:14" x14ac:dyDescent="0.25">
      <c r="A1799" s="13">
        <v>55</v>
      </c>
      <c r="B1799" s="13">
        <v>4392</v>
      </c>
      <c r="C1799" s="13">
        <v>809</v>
      </c>
      <c r="D1799" s="13">
        <v>-4451</v>
      </c>
      <c r="E1799" s="13">
        <v>-13803</v>
      </c>
      <c r="F1799" s="13">
        <v>333</v>
      </c>
      <c r="G1799" s="13">
        <v>890021</v>
      </c>
      <c r="H1799" s="8">
        <f t="shared" si="28"/>
        <v>890.02099999999996</v>
      </c>
      <c r="I1799" s="4">
        <f>(A1799-Calibracion!$G$2)</f>
        <v>-1140.31</v>
      </c>
      <c r="J1799" s="4">
        <f>(B1799-Calibracion!$G$3)</f>
        <v>508.65999999999985</v>
      </c>
      <c r="K1799" s="4">
        <f>(C1799-Calibracion!$G$4)</f>
        <v>552.41000000000008</v>
      </c>
      <c r="L1799" s="4">
        <f>(D1799-Calibracion!$G$5)</f>
        <v>-4359.22</v>
      </c>
      <c r="M1799" s="4">
        <f>(E1799-Calibracion!$G$6)</f>
        <v>-13738.7</v>
      </c>
      <c r="N1799" s="4">
        <f>(F1799-Calibracion!$G$7)</f>
        <v>337.98</v>
      </c>
    </row>
    <row r="1800" spans="1:14" x14ac:dyDescent="0.25">
      <c r="A1800" s="13">
        <v>-8</v>
      </c>
      <c r="B1800" s="13">
        <v>4391</v>
      </c>
      <c r="C1800" s="13">
        <v>873</v>
      </c>
      <c r="D1800" s="13">
        <v>-4533</v>
      </c>
      <c r="E1800" s="13">
        <v>-14386</v>
      </c>
      <c r="F1800" s="13">
        <v>397</v>
      </c>
      <c r="G1800" s="13">
        <v>890516</v>
      </c>
      <c r="H1800" s="8">
        <f t="shared" si="28"/>
        <v>890.51599999999996</v>
      </c>
      <c r="I1800" s="4">
        <f>(A1800-Calibracion!$G$2)</f>
        <v>-1203.31</v>
      </c>
      <c r="J1800" s="4">
        <f>(B1800-Calibracion!$G$3)</f>
        <v>507.65999999999985</v>
      </c>
      <c r="K1800" s="4">
        <f>(C1800-Calibracion!$G$4)</f>
        <v>616.41000000000008</v>
      </c>
      <c r="L1800" s="4">
        <f>(D1800-Calibracion!$G$5)</f>
        <v>-4441.22</v>
      </c>
      <c r="M1800" s="4">
        <f>(E1800-Calibracion!$G$6)</f>
        <v>-14321.7</v>
      </c>
      <c r="N1800" s="4">
        <f>(F1800-Calibracion!$G$7)</f>
        <v>401.98</v>
      </c>
    </row>
    <row r="1801" spans="1:14" x14ac:dyDescent="0.25">
      <c r="A1801" s="13">
        <v>-108</v>
      </c>
      <c r="B1801" s="13">
        <v>4398</v>
      </c>
      <c r="C1801" s="13">
        <v>913</v>
      </c>
      <c r="D1801" s="13">
        <v>-4538</v>
      </c>
      <c r="E1801" s="13">
        <v>-14810</v>
      </c>
      <c r="F1801" s="13">
        <v>449</v>
      </c>
      <c r="G1801" s="13">
        <v>891011</v>
      </c>
      <c r="H1801" s="8">
        <f t="shared" si="28"/>
        <v>891.01099999999997</v>
      </c>
      <c r="I1801" s="4">
        <f>(A1801-Calibracion!$G$2)</f>
        <v>-1303.31</v>
      </c>
      <c r="J1801" s="4">
        <f>(B1801-Calibracion!$G$3)</f>
        <v>514.65999999999985</v>
      </c>
      <c r="K1801" s="4">
        <f>(C1801-Calibracion!$G$4)</f>
        <v>656.41000000000008</v>
      </c>
      <c r="L1801" s="4">
        <f>(D1801-Calibracion!$G$5)</f>
        <v>-4446.22</v>
      </c>
      <c r="M1801" s="4">
        <f>(E1801-Calibracion!$G$6)</f>
        <v>-14745.7</v>
      </c>
      <c r="N1801" s="4">
        <f>(F1801-Calibracion!$G$7)</f>
        <v>453.98</v>
      </c>
    </row>
    <row r="1802" spans="1:14" x14ac:dyDescent="0.25">
      <c r="A1802" s="13">
        <v>-183</v>
      </c>
      <c r="B1802" s="13">
        <v>4426</v>
      </c>
      <c r="C1802" s="13">
        <v>811</v>
      </c>
      <c r="D1802" s="13">
        <v>-4465</v>
      </c>
      <c r="E1802" s="13">
        <v>-15186</v>
      </c>
      <c r="F1802" s="13">
        <v>433</v>
      </c>
      <c r="G1802" s="13">
        <v>891506</v>
      </c>
      <c r="H1802" s="8">
        <f t="shared" si="28"/>
        <v>891.50599999999997</v>
      </c>
      <c r="I1802" s="4">
        <f>(A1802-Calibracion!$G$2)</f>
        <v>-1378.31</v>
      </c>
      <c r="J1802" s="4">
        <f>(B1802-Calibracion!$G$3)</f>
        <v>542.65999999999985</v>
      </c>
      <c r="K1802" s="4">
        <f>(C1802-Calibracion!$G$4)</f>
        <v>554.41000000000008</v>
      </c>
      <c r="L1802" s="4">
        <f>(D1802-Calibracion!$G$5)</f>
        <v>-4373.22</v>
      </c>
      <c r="M1802" s="4">
        <f>(E1802-Calibracion!$G$6)</f>
        <v>-15121.7</v>
      </c>
      <c r="N1802" s="4">
        <f>(F1802-Calibracion!$G$7)</f>
        <v>437.98</v>
      </c>
    </row>
    <row r="1803" spans="1:14" x14ac:dyDescent="0.25">
      <c r="A1803" s="13">
        <v>-250</v>
      </c>
      <c r="B1803" s="13">
        <v>4439</v>
      </c>
      <c r="C1803" s="13">
        <v>833</v>
      </c>
      <c r="D1803" s="13">
        <v>-4298</v>
      </c>
      <c r="E1803" s="13">
        <v>-15596</v>
      </c>
      <c r="F1803" s="13">
        <v>586</v>
      </c>
      <c r="G1803" s="13">
        <v>892001</v>
      </c>
      <c r="H1803" s="8">
        <f t="shared" si="28"/>
        <v>892.00099999999998</v>
      </c>
      <c r="I1803" s="4">
        <f>(A1803-Calibracion!$G$2)</f>
        <v>-1445.31</v>
      </c>
      <c r="J1803" s="4">
        <f>(B1803-Calibracion!$G$3)</f>
        <v>555.65999999999985</v>
      </c>
      <c r="K1803" s="4">
        <f>(C1803-Calibracion!$G$4)</f>
        <v>576.41000000000008</v>
      </c>
      <c r="L1803" s="4">
        <f>(D1803-Calibracion!$G$5)</f>
        <v>-4206.22</v>
      </c>
      <c r="M1803" s="4">
        <f>(E1803-Calibracion!$G$6)</f>
        <v>-15531.7</v>
      </c>
      <c r="N1803" s="4">
        <f>(F1803-Calibracion!$G$7)</f>
        <v>590.98</v>
      </c>
    </row>
    <row r="1804" spans="1:14" x14ac:dyDescent="0.25">
      <c r="A1804" s="13">
        <v>-294</v>
      </c>
      <c r="B1804" s="13">
        <v>4418</v>
      </c>
      <c r="C1804" s="13">
        <v>829</v>
      </c>
      <c r="D1804" s="13">
        <v>-4179</v>
      </c>
      <c r="E1804" s="13">
        <v>-16047</v>
      </c>
      <c r="F1804" s="13">
        <v>705</v>
      </c>
      <c r="G1804" s="13">
        <v>892496</v>
      </c>
      <c r="H1804" s="8">
        <f t="shared" si="28"/>
        <v>892.49599999999998</v>
      </c>
      <c r="I1804" s="4">
        <f>(A1804-Calibracion!$G$2)</f>
        <v>-1489.31</v>
      </c>
      <c r="J1804" s="4">
        <f>(B1804-Calibracion!$G$3)</f>
        <v>534.65999999999985</v>
      </c>
      <c r="K1804" s="4">
        <f>(C1804-Calibracion!$G$4)</f>
        <v>572.41000000000008</v>
      </c>
      <c r="L1804" s="4">
        <f>(D1804-Calibracion!$G$5)</f>
        <v>-4087.22</v>
      </c>
      <c r="M1804" s="4">
        <f>(E1804-Calibracion!$G$6)</f>
        <v>-15982.7</v>
      </c>
      <c r="N1804" s="4">
        <f>(F1804-Calibracion!$G$7)</f>
        <v>709.98</v>
      </c>
    </row>
    <row r="1805" spans="1:14" x14ac:dyDescent="0.25">
      <c r="A1805" s="13">
        <v>-389</v>
      </c>
      <c r="B1805" s="13">
        <v>4424</v>
      </c>
      <c r="C1805" s="13">
        <v>796</v>
      </c>
      <c r="D1805" s="13">
        <v>-4060</v>
      </c>
      <c r="E1805" s="13">
        <v>-16401</v>
      </c>
      <c r="F1805" s="13">
        <v>771</v>
      </c>
      <c r="G1805" s="13">
        <v>892991</v>
      </c>
      <c r="H1805" s="8">
        <f t="shared" si="28"/>
        <v>892.99099999999999</v>
      </c>
      <c r="I1805" s="4">
        <f>(A1805-Calibracion!$G$2)</f>
        <v>-1584.31</v>
      </c>
      <c r="J1805" s="4">
        <f>(B1805-Calibracion!$G$3)</f>
        <v>540.65999999999985</v>
      </c>
      <c r="K1805" s="4">
        <f>(C1805-Calibracion!$G$4)</f>
        <v>539.41000000000008</v>
      </c>
      <c r="L1805" s="4">
        <f>(D1805-Calibracion!$G$5)</f>
        <v>-3968.22</v>
      </c>
      <c r="M1805" s="4">
        <f>(E1805-Calibracion!$G$6)</f>
        <v>-16336.7</v>
      </c>
      <c r="N1805" s="4">
        <f>(F1805-Calibracion!$G$7)</f>
        <v>775.98</v>
      </c>
    </row>
    <row r="1806" spans="1:14" x14ac:dyDescent="0.25">
      <c r="A1806" s="13">
        <v>-414</v>
      </c>
      <c r="B1806" s="13">
        <v>4420</v>
      </c>
      <c r="C1806" s="13">
        <v>712</v>
      </c>
      <c r="D1806" s="13">
        <v>-4056</v>
      </c>
      <c r="E1806" s="13">
        <v>-16645</v>
      </c>
      <c r="F1806" s="13">
        <v>832</v>
      </c>
      <c r="G1806" s="13">
        <v>893486</v>
      </c>
      <c r="H1806" s="8">
        <f t="shared" si="28"/>
        <v>893.48599999999999</v>
      </c>
      <c r="I1806" s="4">
        <f>(A1806-Calibracion!$G$2)</f>
        <v>-1609.31</v>
      </c>
      <c r="J1806" s="4">
        <f>(B1806-Calibracion!$G$3)</f>
        <v>536.65999999999985</v>
      </c>
      <c r="K1806" s="4">
        <f>(C1806-Calibracion!$G$4)</f>
        <v>455.41</v>
      </c>
      <c r="L1806" s="4">
        <f>(D1806-Calibracion!$G$5)</f>
        <v>-3964.22</v>
      </c>
      <c r="M1806" s="4">
        <f>(E1806-Calibracion!$G$6)</f>
        <v>-16580.7</v>
      </c>
      <c r="N1806" s="4">
        <f>(F1806-Calibracion!$G$7)</f>
        <v>836.98</v>
      </c>
    </row>
    <row r="1807" spans="1:14" x14ac:dyDescent="0.25">
      <c r="A1807" s="13">
        <v>-425</v>
      </c>
      <c r="B1807" s="13">
        <v>4375</v>
      </c>
      <c r="C1807" s="13">
        <v>682</v>
      </c>
      <c r="D1807" s="13">
        <v>-4061</v>
      </c>
      <c r="E1807" s="13">
        <v>-16977</v>
      </c>
      <c r="F1807" s="13">
        <v>788</v>
      </c>
      <c r="G1807" s="13">
        <v>893981</v>
      </c>
      <c r="H1807" s="8">
        <f t="shared" si="28"/>
        <v>893.98099999999999</v>
      </c>
      <c r="I1807" s="4">
        <f>(A1807-Calibracion!$G$2)</f>
        <v>-1620.31</v>
      </c>
      <c r="J1807" s="4">
        <f>(B1807-Calibracion!$G$3)</f>
        <v>491.65999999999985</v>
      </c>
      <c r="K1807" s="4">
        <f>(C1807-Calibracion!$G$4)</f>
        <v>425.41</v>
      </c>
      <c r="L1807" s="4">
        <f>(D1807-Calibracion!$G$5)</f>
        <v>-3969.22</v>
      </c>
      <c r="M1807" s="4">
        <f>(E1807-Calibracion!$G$6)</f>
        <v>-16912.7</v>
      </c>
      <c r="N1807" s="4">
        <f>(F1807-Calibracion!$G$7)</f>
        <v>792.98</v>
      </c>
    </row>
    <row r="1808" spans="1:14" x14ac:dyDescent="0.25">
      <c r="A1808" s="13">
        <v>-465</v>
      </c>
      <c r="B1808" s="13">
        <v>4366</v>
      </c>
      <c r="C1808" s="13">
        <v>675</v>
      </c>
      <c r="D1808" s="13">
        <v>-4128</v>
      </c>
      <c r="E1808" s="13">
        <v>-17234</v>
      </c>
      <c r="F1808" s="13">
        <v>802</v>
      </c>
      <c r="G1808" s="13">
        <v>894476</v>
      </c>
      <c r="H1808" s="8">
        <f t="shared" si="28"/>
        <v>894.476</v>
      </c>
      <c r="I1808" s="4">
        <f>(A1808-Calibracion!$G$2)</f>
        <v>-1660.31</v>
      </c>
      <c r="J1808" s="4">
        <f>(B1808-Calibracion!$G$3)</f>
        <v>482.65999999999985</v>
      </c>
      <c r="K1808" s="4">
        <f>(C1808-Calibracion!$G$4)</f>
        <v>418.41</v>
      </c>
      <c r="L1808" s="4">
        <f>(D1808-Calibracion!$G$5)</f>
        <v>-4036.22</v>
      </c>
      <c r="M1808" s="4">
        <f>(E1808-Calibracion!$G$6)</f>
        <v>-17169.7</v>
      </c>
      <c r="N1808" s="4">
        <f>(F1808-Calibracion!$G$7)</f>
        <v>806.98</v>
      </c>
    </row>
    <row r="1809" spans="1:14" x14ac:dyDescent="0.25">
      <c r="A1809" s="13">
        <v>-485</v>
      </c>
      <c r="B1809" s="13">
        <v>4350</v>
      </c>
      <c r="C1809" s="13">
        <v>644</v>
      </c>
      <c r="D1809" s="13">
        <v>-4224</v>
      </c>
      <c r="E1809" s="13">
        <v>-17449</v>
      </c>
      <c r="F1809" s="13">
        <v>843</v>
      </c>
      <c r="G1809" s="13">
        <v>894971</v>
      </c>
      <c r="H1809" s="8">
        <f t="shared" si="28"/>
        <v>894.971</v>
      </c>
      <c r="I1809" s="4">
        <f>(A1809-Calibracion!$G$2)</f>
        <v>-1680.31</v>
      </c>
      <c r="J1809" s="4">
        <f>(B1809-Calibracion!$G$3)</f>
        <v>466.65999999999985</v>
      </c>
      <c r="K1809" s="4">
        <f>(C1809-Calibracion!$G$4)</f>
        <v>387.41</v>
      </c>
      <c r="L1809" s="4">
        <f>(D1809-Calibracion!$G$5)</f>
        <v>-4132.22</v>
      </c>
      <c r="M1809" s="4">
        <f>(E1809-Calibracion!$G$6)</f>
        <v>-17384.7</v>
      </c>
      <c r="N1809" s="4">
        <f>(F1809-Calibracion!$G$7)</f>
        <v>847.98</v>
      </c>
    </row>
    <row r="1810" spans="1:14" x14ac:dyDescent="0.25">
      <c r="A1810" s="13">
        <v>-498</v>
      </c>
      <c r="B1810" s="13">
        <v>4224</v>
      </c>
      <c r="C1810" s="13">
        <v>570</v>
      </c>
      <c r="D1810" s="13">
        <v>-4271</v>
      </c>
      <c r="E1810" s="13">
        <v>-17653</v>
      </c>
      <c r="F1810" s="13">
        <v>731</v>
      </c>
      <c r="G1810" s="13">
        <v>895466</v>
      </c>
      <c r="H1810" s="8">
        <f t="shared" si="28"/>
        <v>895.46600000000001</v>
      </c>
      <c r="I1810" s="4">
        <f>(A1810-Calibracion!$G$2)</f>
        <v>-1693.31</v>
      </c>
      <c r="J1810" s="4">
        <f>(B1810-Calibracion!$G$3)</f>
        <v>340.65999999999985</v>
      </c>
      <c r="K1810" s="4">
        <f>(C1810-Calibracion!$G$4)</f>
        <v>313.41000000000003</v>
      </c>
      <c r="L1810" s="4">
        <f>(D1810-Calibracion!$G$5)</f>
        <v>-4179.22</v>
      </c>
      <c r="M1810" s="4">
        <f>(E1810-Calibracion!$G$6)</f>
        <v>-17588.7</v>
      </c>
      <c r="N1810" s="4">
        <f>(F1810-Calibracion!$G$7)</f>
        <v>735.98</v>
      </c>
    </row>
    <row r="1811" spans="1:14" x14ac:dyDescent="0.25">
      <c r="A1811" s="13">
        <v>-496</v>
      </c>
      <c r="B1811" s="13">
        <v>4264</v>
      </c>
      <c r="C1811" s="13">
        <v>693</v>
      </c>
      <c r="D1811" s="13">
        <v>-4200</v>
      </c>
      <c r="E1811" s="13">
        <v>-18039</v>
      </c>
      <c r="F1811" s="13">
        <v>601</v>
      </c>
      <c r="G1811" s="13">
        <v>895962</v>
      </c>
      <c r="H1811" s="8">
        <f t="shared" si="28"/>
        <v>895.96199999999999</v>
      </c>
      <c r="I1811" s="4">
        <f>(A1811-Calibracion!$G$2)</f>
        <v>-1691.31</v>
      </c>
      <c r="J1811" s="4">
        <f>(B1811-Calibracion!$G$3)</f>
        <v>380.65999999999985</v>
      </c>
      <c r="K1811" s="4">
        <f>(C1811-Calibracion!$G$4)</f>
        <v>436.41</v>
      </c>
      <c r="L1811" s="4">
        <f>(D1811-Calibracion!$G$5)</f>
        <v>-4108.22</v>
      </c>
      <c r="M1811" s="4">
        <f>(E1811-Calibracion!$G$6)</f>
        <v>-17974.7</v>
      </c>
      <c r="N1811" s="4">
        <f>(F1811-Calibracion!$G$7)</f>
        <v>605.98</v>
      </c>
    </row>
    <row r="1812" spans="1:14" x14ac:dyDescent="0.25">
      <c r="A1812" s="13">
        <v>-550</v>
      </c>
      <c r="B1812" s="13">
        <v>4284</v>
      </c>
      <c r="C1812" s="13">
        <v>648</v>
      </c>
      <c r="D1812" s="13">
        <v>-4306</v>
      </c>
      <c r="E1812" s="13">
        <v>-18240</v>
      </c>
      <c r="F1812" s="13">
        <v>767</v>
      </c>
      <c r="G1812" s="13">
        <v>896457</v>
      </c>
      <c r="H1812" s="8">
        <f t="shared" si="28"/>
        <v>896.45699999999999</v>
      </c>
      <c r="I1812" s="4">
        <f>(A1812-Calibracion!$G$2)</f>
        <v>-1745.31</v>
      </c>
      <c r="J1812" s="4">
        <f>(B1812-Calibracion!$G$3)</f>
        <v>400.65999999999985</v>
      </c>
      <c r="K1812" s="4">
        <f>(C1812-Calibracion!$G$4)</f>
        <v>391.41</v>
      </c>
      <c r="L1812" s="4">
        <f>(D1812-Calibracion!$G$5)</f>
        <v>-4214.22</v>
      </c>
      <c r="M1812" s="4">
        <f>(E1812-Calibracion!$G$6)</f>
        <v>-18175.7</v>
      </c>
      <c r="N1812" s="4">
        <f>(F1812-Calibracion!$G$7)</f>
        <v>771.98</v>
      </c>
    </row>
    <row r="1813" spans="1:14" x14ac:dyDescent="0.25">
      <c r="A1813" s="13">
        <v>-521</v>
      </c>
      <c r="B1813" s="13">
        <v>4226</v>
      </c>
      <c r="C1813" s="13">
        <v>585</v>
      </c>
      <c r="D1813" s="13">
        <v>-4184</v>
      </c>
      <c r="E1813" s="13">
        <v>-18246</v>
      </c>
      <c r="F1813" s="13">
        <v>679</v>
      </c>
      <c r="G1813" s="13">
        <v>896952</v>
      </c>
      <c r="H1813" s="8">
        <f t="shared" si="28"/>
        <v>896.952</v>
      </c>
      <c r="I1813" s="4">
        <f>(A1813-Calibracion!$G$2)</f>
        <v>-1716.31</v>
      </c>
      <c r="J1813" s="4">
        <f>(B1813-Calibracion!$G$3)</f>
        <v>342.65999999999985</v>
      </c>
      <c r="K1813" s="4">
        <f>(C1813-Calibracion!$G$4)</f>
        <v>328.41</v>
      </c>
      <c r="L1813" s="4">
        <f>(D1813-Calibracion!$G$5)</f>
        <v>-4092.22</v>
      </c>
      <c r="M1813" s="4">
        <f>(E1813-Calibracion!$G$6)</f>
        <v>-18181.7</v>
      </c>
      <c r="N1813" s="4">
        <f>(F1813-Calibracion!$G$7)</f>
        <v>683.98</v>
      </c>
    </row>
    <row r="1814" spans="1:14" x14ac:dyDescent="0.25">
      <c r="A1814" s="13">
        <v>-695</v>
      </c>
      <c r="B1814" s="13">
        <v>4337</v>
      </c>
      <c r="C1814" s="13">
        <v>436</v>
      </c>
      <c r="D1814" s="13">
        <v>-4215</v>
      </c>
      <c r="E1814" s="13">
        <v>-18418</v>
      </c>
      <c r="F1814" s="13">
        <v>481</v>
      </c>
      <c r="G1814" s="13">
        <v>897447</v>
      </c>
      <c r="H1814" s="8">
        <f t="shared" si="28"/>
        <v>897.447</v>
      </c>
      <c r="I1814" s="4">
        <f>(A1814-Calibracion!$G$2)</f>
        <v>-1890.31</v>
      </c>
      <c r="J1814" s="4">
        <f>(B1814-Calibracion!$G$3)</f>
        <v>453.65999999999985</v>
      </c>
      <c r="K1814" s="4">
        <f>(C1814-Calibracion!$G$4)</f>
        <v>179.41000000000003</v>
      </c>
      <c r="L1814" s="4">
        <f>(D1814-Calibracion!$G$5)</f>
        <v>-4123.22</v>
      </c>
      <c r="M1814" s="4">
        <f>(E1814-Calibracion!$G$6)</f>
        <v>-18353.7</v>
      </c>
      <c r="N1814" s="4">
        <f>(F1814-Calibracion!$G$7)</f>
        <v>485.98</v>
      </c>
    </row>
    <row r="1815" spans="1:14" x14ac:dyDescent="0.25">
      <c r="A1815" s="13">
        <v>-715</v>
      </c>
      <c r="B1815" s="13">
        <v>4344</v>
      </c>
      <c r="C1815" s="13">
        <v>697</v>
      </c>
      <c r="D1815" s="13">
        <v>-4223</v>
      </c>
      <c r="E1815" s="13">
        <v>-18845</v>
      </c>
      <c r="F1815" s="13">
        <v>522</v>
      </c>
      <c r="G1815" s="13">
        <v>897942</v>
      </c>
      <c r="H1815" s="8">
        <f t="shared" si="28"/>
        <v>897.94200000000001</v>
      </c>
      <c r="I1815" s="4">
        <f>(A1815-Calibracion!$G$2)</f>
        <v>-1910.31</v>
      </c>
      <c r="J1815" s="4">
        <f>(B1815-Calibracion!$G$3)</f>
        <v>460.65999999999985</v>
      </c>
      <c r="K1815" s="4">
        <f>(C1815-Calibracion!$G$4)</f>
        <v>440.41</v>
      </c>
      <c r="L1815" s="4">
        <f>(D1815-Calibracion!$G$5)</f>
        <v>-4131.22</v>
      </c>
      <c r="M1815" s="4">
        <f>(E1815-Calibracion!$G$6)</f>
        <v>-18780.7</v>
      </c>
      <c r="N1815" s="4">
        <f>(F1815-Calibracion!$G$7)</f>
        <v>526.98</v>
      </c>
    </row>
    <row r="1816" spans="1:14" x14ac:dyDescent="0.25">
      <c r="A1816" s="13">
        <v>-678</v>
      </c>
      <c r="B1816" s="13">
        <v>4271</v>
      </c>
      <c r="C1816" s="13">
        <v>542</v>
      </c>
      <c r="D1816" s="13">
        <v>-4168</v>
      </c>
      <c r="E1816" s="13">
        <v>-18872</v>
      </c>
      <c r="F1816" s="13">
        <v>553</v>
      </c>
      <c r="G1816" s="13">
        <v>898437</v>
      </c>
      <c r="H1816" s="8">
        <f t="shared" si="28"/>
        <v>898.43700000000001</v>
      </c>
      <c r="I1816" s="4">
        <f>(A1816-Calibracion!$G$2)</f>
        <v>-1873.31</v>
      </c>
      <c r="J1816" s="4">
        <f>(B1816-Calibracion!$G$3)</f>
        <v>387.65999999999985</v>
      </c>
      <c r="K1816" s="4">
        <f>(C1816-Calibracion!$G$4)</f>
        <v>285.41000000000003</v>
      </c>
      <c r="L1816" s="4">
        <f>(D1816-Calibracion!$G$5)</f>
        <v>-4076.22</v>
      </c>
      <c r="M1816" s="4">
        <f>(E1816-Calibracion!$G$6)</f>
        <v>-18807.7</v>
      </c>
      <c r="N1816" s="4">
        <f>(F1816-Calibracion!$G$7)</f>
        <v>557.98</v>
      </c>
    </row>
    <row r="1817" spans="1:14" x14ac:dyDescent="0.25">
      <c r="A1817" s="13">
        <v>-711</v>
      </c>
      <c r="B1817" s="13">
        <v>4289</v>
      </c>
      <c r="C1817" s="13">
        <v>424</v>
      </c>
      <c r="D1817" s="13">
        <v>-4068</v>
      </c>
      <c r="E1817" s="13">
        <v>-18891</v>
      </c>
      <c r="F1817" s="13">
        <v>475</v>
      </c>
      <c r="G1817" s="13">
        <v>898932</v>
      </c>
      <c r="H1817" s="8">
        <f t="shared" si="28"/>
        <v>898.93200000000002</v>
      </c>
      <c r="I1817" s="4">
        <f>(A1817-Calibracion!$G$2)</f>
        <v>-1906.31</v>
      </c>
      <c r="J1817" s="4">
        <f>(B1817-Calibracion!$G$3)</f>
        <v>405.65999999999985</v>
      </c>
      <c r="K1817" s="4">
        <f>(C1817-Calibracion!$G$4)</f>
        <v>167.41000000000003</v>
      </c>
      <c r="L1817" s="4">
        <f>(D1817-Calibracion!$G$5)</f>
        <v>-3976.22</v>
      </c>
      <c r="M1817" s="4">
        <f>(E1817-Calibracion!$G$6)</f>
        <v>-18826.7</v>
      </c>
      <c r="N1817" s="4">
        <f>(F1817-Calibracion!$G$7)</f>
        <v>479.98</v>
      </c>
    </row>
    <row r="1818" spans="1:14" x14ac:dyDescent="0.25">
      <c r="A1818" s="13">
        <v>-702</v>
      </c>
      <c r="B1818" s="13">
        <v>4248</v>
      </c>
      <c r="C1818" s="13">
        <v>490</v>
      </c>
      <c r="D1818" s="13">
        <v>-3933</v>
      </c>
      <c r="E1818" s="13">
        <v>-19068</v>
      </c>
      <c r="F1818" s="13">
        <v>467</v>
      </c>
      <c r="G1818" s="13">
        <v>899427</v>
      </c>
      <c r="H1818" s="8">
        <f t="shared" si="28"/>
        <v>899.42700000000002</v>
      </c>
      <c r="I1818" s="4">
        <f>(A1818-Calibracion!$G$2)</f>
        <v>-1897.31</v>
      </c>
      <c r="J1818" s="4">
        <f>(B1818-Calibracion!$G$3)</f>
        <v>364.65999999999985</v>
      </c>
      <c r="K1818" s="4">
        <f>(C1818-Calibracion!$G$4)</f>
        <v>233.41000000000003</v>
      </c>
      <c r="L1818" s="4">
        <f>(D1818-Calibracion!$G$5)</f>
        <v>-3841.22</v>
      </c>
      <c r="M1818" s="4">
        <f>(E1818-Calibracion!$G$6)</f>
        <v>-19003.7</v>
      </c>
      <c r="N1818" s="4">
        <f>(F1818-Calibracion!$G$7)</f>
        <v>471.98</v>
      </c>
    </row>
    <row r="1819" spans="1:14" x14ac:dyDescent="0.25">
      <c r="A1819" s="13">
        <v>-724</v>
      </c>
      <c r="B1819" s="13">
        <v>4220</v>
      </c>
      <c r="C1819" s="13">
        <v>434</v>
      </c>
      <c r="D1819" s="13">
        <v>-3822</v>
      </c>
      <c r="E1819" s="13">
        <v>-19070</v>
      </c>
      <c r="F1819" s="13">
        <v>419</v>
      </c>
      <c r="G1819" s="13">
        <v>899922</v>
      </c>
      <c r="H1819" s="8">
        <f t="shared" si="28"/>
        <v>899.92200000000003</v>
      </c>
      <c r="I1819" s="4">
        <f>(A1819-Calibracion!$G$2)</f>
        <v>-1919.31</v>
      </c>
      <c r="J1819" s="4">
        <f>(B1819-Calibracion!$G$3)</f>
        <v>336.65999999999985</v>
      </c>
      <c r="K1819" s="4">
        <f>(C1819-Calibracion!$G$4)</f>
        <v>177.41000000000003</v>
      </c>
      <c r="L1819" s="4">
        <f>(D1819-Calibracion!$G$5)</f>
        <v>-3730.22</v>
      </c>
      <c r="M1819" s="4">
        <f>(E1819-Calibracion!$G$6)</f>
        <v>-19005.7</v>
      </c>
      <c r="N1819" s="4">
        <f>(F1819-Calibracion!$G$7)</f>
        <v>423.98</v>
      </c>
    </row>
    <row r="1820" spans="1:14" x14ac:dyDescent="0.25">
      <c r="A1820" s="13">
        <v>-751</v>
      </c>
      <c r="B1820" s="13">
        <v>4159</v>
      </c>
      <c r="C1820" s="13">
        <v>330</v>
      </c>
      <c r="D1820" s="13">
        <v>-3696</v>
      </c>
      <c r="E1820" s="13">
        <v>-19077</v>
      </c>
      <c r="F1820" s="13">
        <v>352</v>
      </c>
      <c r="G1820" s="13">
        <v>900417</v>
      </c>
      <c r="H1820" s="8">
        <f t="shared" si="28"/>
        <v>900.41700000000003</v>
      </c>
      <c r="I1820" s="4">
        <f>(A1820-Calibracion!$G$2)</f>
        <v>-1946.31</v>
      </c>
      <c r="J1820" s="4">
        <f>(B1820-Calibracion!$G$3)</f>
        <v>275.65999999999985</v>
      </c>
      <c r="K1820" s="4">
        <f>(C1820-Calibracion!$G$4)</f>
        <v>73.410000000000025</v>
      </c>
      <c r="L1820" s="4">
        <f>(D1820-Calibracion!$G$5)</f>
        <v>-3604.22</v>
      </c>
      <c r="M1820" s="4">
        <f>(E1820-Calibracion!$G$6)</f>
        <v>-19012.7</v>
      </c>
      <c r="N1820" s="4">
        <f>(F1820-Calibracion!$G$7)</f>
        <v>356.98</v>
      </c>
    </row>
    <row r="1821" spans="1:14" x14ac:dyDescent="0.25">
      <c r="A1821" s="13">
        <v>-719</v>
      </c>
      <c r="B1821" s="13">
        <v>4132</v>
      </c>
      <c r="C1821" s="13">
        <v>420</v>
      </c>
      <c r="D1821" s="13">
        <v>-3643</v>
      </c>
      <c r="E1821" s="13">
        <v>-19152</v>
      </c>
      <c r="F1821" s="13">
        <v>333</v>
      </c>
      <c r="G1821" s="13">
        <v>900912</v>
      </c>
      <c r="H1821" s="8">
        <f t="shared" si="28"/>
        <v>900.91200000000003</v>
      </c>
      <c r="I1821" s="4">
        <f>(A1821-Calibracion!$G$2)</f>
        <v>-1914.31</v>
      </c>
      <c r="J1821" s="4">
        <f>(B1821-Calibracion!$G$3)</f>
        <v>248.65999999999985</v>
      </c>
      <c r="K1821" s="4">
        <f>(C1821-Calibracion!$G$4)</f>
        <v>163.41000000000003</v>
      </c>
      <c r="L1821" s="4">
        <f>(D1821-Calibracion!$G$5)</f>
        <v>-3551.22</v>
      </c>
      <c r="M1821" s="4">
        <f>(E1821-Calibracion!$G$6)</f>
        <v>-19087.7</v>
      </c>
      <c r="N1821" s="4">
        <f>(F1821-Calibracion!$G$7)</f>
        <v>337.98</v>
      </c>
    </row>
    <row r="1822" spans="1:14" x14ac:dyDescent="0.25">
      <c r="A1822" s="13">
        <v>-708</v>
      </c>
      <c r="B1822" s="13">
        <v>4122</v>
      </c>
      <c r="C1822" s="13">
        <v>414</v>
      </c>
      <c r="D1822" s="13">
        <v>-3615</v>
      </c>
      <c r="E1822" s="13">
        <v>-19266</v>
      </c>
      <c r="F1822" s="13">
        <v>269</v>
      </c>
      <c r="G1822" s="13">
        <v>901407</v>
      </c>
      <c r="H1822" s="8">
        <f t="shared" si="28"/>
        <v>901.40700000000004</v>
      </c>
      <c r="I1822" s="4">
        <f>(A1822-Calibracion!$G$2)</f>
        <v>-1903.31</v>
      </c>
      <c r="J1822" s="4">
        <f>(B1822-Calibracion!$G$3)</f>
        <v>238.65999999999985</v>
      </c>
      <c r="K1822" s="4">
        <f>(C1822-Calibracion!$G$4)</f>
        <v>157.41000000000003</v>
      </c>
      <c r="L1822" s="4">
        <f>(D1822-Calibracion!$G$5)</f>
        <v>-3523.22</v>
      </c>
      <c r="M1822" s="4">
        <f>(E1822-Calibracion!$G$6)</f>
        <v>-19201.7</v>
      </c>
      <c r="N1822" s="4">
        <f>(F1822-Calibracion!$G$7)</f>
        <v>273.98</v>
      </c>
    </row>
    <row r="1823" spans="1:14" x14ac:dyDescent="0.25">
      <c r="A1823" s="13">
        <v>-670</v>
      </c>
      <c r="B1823" s="13">
        <v>4061</v>
      </c>
      <c r="C1823" s="13">
        <v>464</v>
      </c>
      <c r="D1823" s="13">
        <v>-3602</v>
      </c>
      <c r="E1823" s="13">
        <v>-19378</v>
      </c>
      <c r="F1823" s="13">
        <v>175</v>
      </c>
      <c r="G1823" s="13">
        <v>901902</v>
      </c>
      <c r="H1823" s="8">
        <f t="shared" si="28"/>
        <v>901.90200000000004</v>
      </c>
      <c r="I1823" s="4">
        <f>(A1823-Calibracion!$G$2)</f>
        <v>-1865.31</v>
      </c>
      <c r="J1823" s="4">
        <f>(B1823-Calibracion!$G$3)</f>
        <v>177.65999999999985</v>
      </c>
      <c r="K1823" s="4">
        <f>(C1823-Calibracion!$G$4)</f>
        <v>207.41000000000003</v>
      </c>
      <c r="L1823" s="4">
        <f>(D1823-Calibracion!$G$5)</f>
        <v>-3510.22</v>
      </c>
      <c r="M1823" s="4">
        <f>(E1823-Calibracion!$G$6)</f>
        <v>-19313.7</v>
      </c>
      <c r="N1823" s="4">
        <f>(F1823-Calibracion!$G$7)</f>
        <v>179.98</v>
      </c>
    </row>
    <row r="1824" spans="1:14" x14ac:dyDescent="0.25">
      <c r="A1824" s="13">
        <v>-686</v>
      </c>
      <c r="B1824" s="13">
        <v>4014</v>
      </c>
      <c r="C1824" s="13">
        <v>438</v>
      </c>
      <c r="D1824" s="13">
        <v>-3600</v>
      </c>
      <c r="E1824" s="13">
        <v>-19391</v>
      </c>
      <c r="F1824" s="13">
        <v>130</v>
      </c>
      <c r="G1824" s="13">
        <v>902397</v>
      </c>
      <c r="H1824" s="8">
        <f t="shared" si="28"/>
        <v>902.39700000000005</v>
      </c>
      <c r="I1824" s="4">
        <f>(A1824-Calibracion!$G$2)</f>
        <v>-1881.31</v>
      </c>
      <c r="J1824" s="4">
        <f>(B1824-Calibracion!$G$3)</f>
        <v>130.65999999999985</v>
      </c>
      <c r="K1824" s="4">
        <f>(C1824-Calibracion!$G$4)</f>
        <v>181.41000000000003</v>
      </c>
      <c r="L1824" s="4">
        <f>(D1824-Calibracion!$G$5)</f>
        <v>-3508.22</v>
      </c>
      <c r="M1824" s="4">
        <f>(E1824-Calibracion!$G$6)</f>
        <v>-19326.7</v>
      </c>
      <c r="N1824" s="4">
        <f>(F1824-Calibracion!$G$7)</f>
        <v>134.97999999999999</v>
      </c>
    </row>
    <row r="1825" spans="1:14" x14ac:dyDescent="0.25">
      <c r="A1825" s="13">
        <v>-690</v>
      </c>
      <c r="B1825" s="13">
        <v>4011</v>
      </c>
      <c r="C1825" s="13">
        <v>401</v>
      </c>
      <c r="D1825" s="13">
        <v>-3576</v>
      </c>
      <c r="E1825" s="13">
        <v>-19504</v>
      </c>
      <c r="F1825" s="13">
        <v>142</v>
      </c>
      <c r="G1825" s="13">
        <v>902892</v>
      </c>
      <c r="H1825" s="8">
        <f t="shared" si="28"/>
        <v>902.89200000000005</v>
      </c>
      <c r="I1825" s="4">
        <f>(A1825-Calibracion!$G$2)</f>
        <v>-1885.31</v>
      </c>
      <c r="J1825" s="4">
        <f>(B1825-Calibracion!$G$3)</f>
        <v>127.65999999999985</v>
      </c>
      <c r="K1825" s="4">
        <f>(C1825-Calibracion!$G$4)</f>
        <v>144.41000000000003</v>
      </c>
      <c r="L1825" s="4">
        <f>(D1825-Calibracion!$G$5)</f>
        <v>-3484.22</v>
      </c>
      <c r="M1825" s="4">
        <f>(E1825-Calibracion!$G$6)</f>
        <v>-19439.7</v>
      </c>
      <c r="N1825" s="4">
        <f>(F1825-Calibracion!$G$7)</f>
        <v>146.97999999999999</v>
      </c>
    </row>
    <row r="1826" spans="1:14" x14ac:dyDescent="0.25">
      <c r="A1826" s="13">
        <v>-634</v>
      </c>
      <c r="B1826" s="13">
        <v>4019</v>
      </c>
      <c r="C1826" s="13">
        <v>387</v>
      </c>
      <c r="D1826" s="13">
        <v>-3492</v>
      </c>
      <c r="E1826" s="13">
        <v>-19608</v>
      </c>
      <c r="F1826" s="13">
        <v>172</v>
      </c>
      <c r="G1826" s="13">
        <v>903387</v>
      </c>
      <c r="H1826" s="8">
        <f t="shared" si="28"/>
        <v>903.38699999999994</v>
      </c>
      <c r="I1826" s="4">
        <f>(A1826-Calibracion!$G$2)</f>
        <v>-1829.31</v>
      </c>
      <c r="J1826" s="4">
        <f>(B1826-Calibracion!$G$3)</f>
        <v>135.65999999999985</v>
      </c>
      <c r="K1826" s="4">
        <f>(C1826-Calibracion!$G$4)</f>
        <v>130.41000000000003</v>
      </c>
      <c r="L1826" s="4">
        <f>(D1826-Calibracion!$G$5)</f>
        <v>-3400.22</v>
      </c>
      <c r="M1826" s="4">
        <f>(E1826-Calibracion!$G$6)</f>
        <v>-19543.7</v>
      </c>
      <c r="N1826" s="4">
        <f>(F1826-Calibracion!$G$7)</f>
        <v>176.98</v>
      </c>
    </row>
    <row r="1827" spans="1:14" x14ac:dyDescent="0.25">
      <c r="A1827" s="13">
        <v>-611</v>
      </c>
      <c r="B1827" s="13">
        <v>4219</v>
      </c>
      <c r="C1827" s="13">
        <v>373</v>
      </c>
      <c r="D1827" s="13">
        <v>-3390</v>
      </c>
      <c r="E1827" s="13">
        <v>-19681</v>
      </c>
      <c r="F1827" s="13">
        <v>294</v>
      </c>
      <c r="G1827" s="13">
        <v>903882</v>
      </c>
      <c r="H1827" s="8">
        <f t="shared" si="28"/>
        <v>903.88199999999995</v>
      </c>
      <c r="I1827" s="4">
        <f>(A1827-Calibracion!$G$2)</f>
        <v>-1806.31</v>
      </c>
      <c r="J1827" s="4">
        <f>(B1827-Calibracion!$G$3)</f>
        <v>335.65999999999985</v>
      </c>
      <c r="K1827" s="4">
        <f>(C1827-Calibracion!$G$4)</f>
        <v>116.41000000000003</v>
      </c>
      <c r="L1827" s="4">
        <f>(D1827-Calibracion!$G$5)</f>
        <v>-3298.22</v>
      </c>
      <c r="M1827" s="4">
        <f>(E1827-Calibracion!$G$6)</f>
        <v>-19616.7</v>
      </c>
      <c r="N1827" s="4">
        <f>(F1827-Calibracion!$G$7)</f>
        <v>298.98</v>
      </c>
    </row>
    <row r="1828" spans="1:14" x14ac:dyDescent="0.25">
      <c r="A1828" s="13">
        <v>-584</v>
      </c>
      <c r="B1828" s="13">
        <v>4124</v>
      </c>
      <c r="C1828" s="13">
        <v>320</v>
      </c>
      <c r="D1828" s="13">
        <v>-3205</v>
      </c>
      <c r="E1828" s="13">
        <v>-19747</v>
      </c>
      <c r="F1828" s="13">
        <v>273</v>
      </c>
      <c r="G1828" s="13">
        <v>904377</v>
      </c>
      <c r="H1828" s="8">
        <f t="shared" si="28"/>
        <v>904.37699999999995</v>
      </c>
      <c r="I1828" s="4">
        <f>(A1828-Calibracion!$G$2)</f>
        <v>-1779.31</v>
      </c>
      <c r="J1828" s="4">
        <f>(B1828-Calibracion!$G$3)</f>
        <v>240.65999999999985</v>
      </c>
      <c r="K1828" s="4">
        <f>(C1828-Calibracion!$G$4)</f>
        <v>63.410000000000025</v>
      </c>
      <c r="L1828" s="4">
        <f>(D1828-Calibracion!$G$5)</f>
        <v>-3113.22</v>
      </c>
      <c r="M1828" s="4">
        <f>(E1828-Calibracion!$G$6)</f>
        <v>-19682.7</v>
      </c>
      <c r="N1828" s="4">
        <f>(F1828-Calibracion!$G$7)</f>
        <v>277.98</v>
      </c>
    </row>
    <row r="1829" spans="1:14" x14ac:dyDescent="0.25">
      <c r="A1829" s="13">
        <v>-608</v>
      </c>
      <c r="B1829" s="13">
        <v>4170</v>
      </c>
      <c r="C1829" s="13">
        <v>363</v>
      </c>
      <c r="D1829" s="13">
        <v>-3061</v>
      </c>
      <c r="E1829" s="13">
        <v>-19768</v>
      </c>
      <c r="F1829" s="13">
        <v>298</v>
      </c>
      <c r="G1829" s="13">
        <v>904872</v>
      </c>
      <c r="H1829" s="8">
        <f t="shared" si="28"/>
        <v>904.87199999999996</v>
      </c>
      <c r="I1829" s="4">
        <f>(A1829-Calibracion!$G$2)</f>
        <v>-1803.31</v>
      </c>
      <c r="J1829" s="4">
        <f>(B1829-Calibracion!$G$3)</f>
        <v>286.65999999999985</v>
      </c>
      <c r="K1829" s="4">
        <f>(C1829-Calibracion!$G$4)</f>
        <v>106.41000000000003</v>
      </c>
      <c r="L1829" s="4">
        <f>(D1829-Calibracion!$G$5)</f>
        <v>-2969.22</v>
      </c>
      <c r="M1829" s="4">
        <f>(E1829-Calibracion!$G$6)</f>
        <v>-19703.7</v>
      </c>
      <c r="N1829" s="4">
        <f>(F1829-Calibracion!$G$7)</f>
        <v>302.98</v>
      </c>
    </row>
    <row r="1830" spans="1:14" x14ac:dyDescent="0.25">
      <c r="A1830" s="13">
        <v>-579</v>
      </c>
      <c r="B1830" s="13">
        <v>4202</v>
      </c>
      <c r="C1830" s="13">
        <v>406</v>
      </c>
      <c r="D1830" s="13">
        <v>-2944</v>
      </c>
      <c r="E1830" s="13">
        <v>-19799</v>
      </c>
      <c r="F1830" s="13">
        <v>317</v>
      </c>
      <c r="G1830" s="13">
        <v>905367</v>
      </c>
      <c r="H1830" s="8">
        <f t="shared" si="28"/>
        <v>905.36699999999996</v>
      </c>
      <c r="I1830" s="4">
        <f>(A1830-Calibracion!$G$2)</f>
        <v>-1774.31</v>
      </c>
      <c r="J1830" s="4">
        <f>(B1830-Calibracion!$G$3)</f>
        <v>318.65999999999985</v>
      </c>
      <c r="K1830" s="4">
        <f>(C1830-Calibracion!$G$4)</f>
        <v>149.41000000000003</v>
      </c>
      <c r="L1830" s="4">
        <f>(D1830-Calibracion!$G$5)</f>
        <v>-2852.22</v>
      </c>
      <c r="M1830" s="4">
        <f>(E1830-Calibracion!$G$6)</f>
        <v>-19734.7</v>
      </c>
      <c r="N1830" s="4">
        <f>(F1830-Calibracion!$G$7)</f>
        <v>321.98</v>
      </c>
    </row>
    <row r="1831" spans="1:14" x14ac:dyDescent="0.25">
      <c r="A1831" s="13">
        <v>-543</v>
      </c>
      <c r="B1831" s="13">
        <v>4216</v>
      </c>
      <c r="C1831" s="13">
        <v>382</v>
      </c>
      <c r="D1831" s="13">
        <v>-2905</v>
      </c>
      <c r="E1831" s="13">
        <v>-19754</v>
      </c>
      <c r="F1831" s="13">
        <v>337</v>
      </c>
      <c r="G1831" s="13">
        <v>905862</v>
      </c>
      <c r="H1831" s="8">
        <f t="shared" si="28"/>
        <v>905.86199999999997</v>
      </c>
      <c r="I1831" s="4">
        <f>(A1831-Calibracion!$G$2)</f>
        <v>-1738.31</v>
      </c>
      <c r="J1831" s="4">
        <f>(B1831-Calibracion!$G$3)</f>
        <v>332.65999999999985</v>
      </c>
      <c r="K1831" s="4">
        <f>(C1831-Calibracion!$G$4)</f>
        <v>125.41000000000003</v>
      </c>
      <c r="L1831" s="4">
        <f>(D1831-Calibracion!$G$5)</f>
        <v>-2813.22</v>
      </c>
      <c r="M1831" s="4">
        <f>(E1831-Calibracion!$G$6)</f>
        <v>-19689.7</v>
      </c>
      <c r="N1831" s="4">
        <f>(F1831-Calibracion!$G$7)</f>
        <v>341.98</v>
      </c>
    </row>
    <row r="1832" spans="1:14" x14ac:dyDescent="0.25">
      <c r="A1832" s="13">
        <v>-510</v>
      </c>
      <c r="B1832" s="13">
        <v>4232</v>
      </c>
      <c r="C1832" s="13">
        <v>306</v>
      </c>
      <c r="D1832" s="13">
        <v>-2924</v>
      </c>
      <c r="E1832" s="13">
        <v>-19669</v>
      </c>
      <c r="F1832" s="13">
        <v>338</v>
      </c>
      <c r="G1832" s="13">
        <v>906357</v>
      </c>
      <c r="H1832" s="8">
        <f t="shared" si="28"/>
        <v>906.35699999999997</v>
      </c>
      <c r="I1832" s="4">
        <f>(A1832-Calibracion!$G$2)</f>
        <v>-1705.31</v>
      </c>
      <c r="J1832" s="4">
        <f>(B1832-Calibracion!$G$3)</f>
        <v>348.65999999999985</v>
      </c>
      <c r="K1832" s="4">
        <f>(C1832-Calibracion!$G$4)</f>
        <v>49.410000000000025</v>
      </c>
      <c r="L1832" s="4">
        <f>(D1832-Calibracion!$G$5)</f>
        <v>-2832.22</v>
      </c>
      <c r="M1832" s="4">
        <f>(E1832-Calibracion!$G$6)</f>
        <v>-19604.7</v>
      </c>
      <c r="N1832" s="4">
        <f>(F1832-Calibracion!$G$7)</f>
        <v>342.98</v>
      </c>
    </row>
    <row r="1833" spans="1:14" x14ac:dyDescent="0.25">
      <c r="A1833" s="13">
        <v>-476</v>
      </c>
      <c r="B1833" s="13">
        <v>4228</v>
      </c>
      <c r="C1833" s="13">
        <v>380</v>
      </c>
      <c r="D1833" s="13">
        <v>-2981</v>
      </c>
      <c r="E1833" s="13">
        <v>-19658</v>
      </c>
      <c r="F1833" s="13">
        <v>311</v>
      </c>
      <c r="G1833" s="13">
        <v>906852</v>
      </c>
      <c r="H1833" s="8">
        <f t="shared" si="28"/>
        <v>906.85199999999998</v>
      </c>
      <c r="I1833" s="4">
        <f>(A1833-Calibracion!$G$2)</f>
        <v>-1671.31</v>
      </c>
      <c r="J1833" s="4">
        <f>(B1833-Calibracion!$G$3)</f>
        <v>344.65999999999985</v>
      </c>
      <c r="K1833" s="4">
        <f>(C1833-Calibracion!$G$4)</f>
        <v>123.41000000000003</v>
      </c>
      <c r="L1833" s="4">
        <f>(D1833-Calibracion!$G$5)</f>
        <v>-2889.22</v>
      </c>
      <c r="M1833" s="4">
        <f>(E1833-Calibracion!$G$6)</f>
        <v>-19593.7</v>
      </c>
      <c r="N1833" s="4">
        <f>(F1833-Calibracion!$G$7)</f>
        <v>315.98</v>
      </c>
    </row>
    <row r="1834" spans="1:14" x14ac:dyDescent="0.25">
      <c r="A1834" s="13">
        <v>-511</v>
      </c>
      <c r="B1834" s="13">
        <v>4236</v>
      </c>
      <c r="C1834" s="13">
        <v>379</v>
      </c>
      <c r="D1834" s="13">
        <v>-3052</v>
      </c>
      <c r="E1834" s="13">
        <v>-19546</v>
      </c>
      <c r="F1834" s="13">
        <v>347</v>
      </c>
      <c r="G1834" s="13">
        <v>907347</v>
      </c>
      <c r="H1834" s="8">
        <f t="shared" si="28"/>
        <v>907.34699999999998</v>
      </c>
      <c r="I1834" s="4">
        <f>(A1834-Calibracion!$G$2)</f>
        <v>-1706.31</v>
      </c>
      <c r="J1834" s="4">
        <f>(B1834-Calibracion!$G$3)</f>
        <v>352.65999999999985</v>
      </c>
      <c r="K1834" s="4">
        <f>(C1834-Calibracion!$G$4)</f>
        <v>122.41000000000003</v>
      </c>
      <c r="L1834" s="4">
        <f>(D1834-Calibracion!$G$5)</f>
        <v>-2960.22</v>
      </c>
      <c r="M1834" s="4">
        <f>(E1834-Calibracion!$G$6)</f>
        <v>-19481.7</v>
      </c>
      <c r="N1834" s="4">
        <f>(F1834-Calibracion!$G$7)</f>
        <v>351.98</v>
      </c>
    </row>
    <row r="1835" spans="1:14" x14ac:dyDescent="0.25">
      <c r="A1835" s="13">
        <v>-533</v>
      </c>
      <c r="B1835" s="13">
        <v>4178</v>
      </c>
      <c r="C1835" s="13">
        <v>318</v>
      </c>
      <c r="D1835" s="13">
        <v>-3157</v>
      </c>
      <c r="E1835" s="13">
        <v>-19303</v>
      </c>
      <c r="F1835" s="13">
        <v>306</v>
      </c>
      <c r="G1835" s="13">
        <v>907842</v>
      </c>
      <c r="H1835" s="8">
        <f t="shared" si="28"/>
        <v>907.84199999999998</v>
      </c>
      <c r="I1835" s="4">
        <f>(A1835-Calibracion!$G$2)</f>
        <v>-1728.31</v>
      </c>
      <c r="J1835" s="4">
        <f>(B1835-Calibracion!$G$3)</f>
        <v>294.65999999999985</v>
      </c>
      <c r="K1835" s="4">
        <f>(C1835-Calibracion!$G$4)</f>
        <v>61.410000000000025</v>
      </c>
      <c r="L1835" s="4">
        <f>(D1835-Calibracion!$G$5)</f>
        <v>-3065.22</v>
      </c>
      <c r="M1835" s="4">
        <f>(E1835-Calibracion!$G$6)</f>
        <v>-19238.7</v>
      </c>
      <c r="N1835" s="4">
        <f>(F1835-Calibracion!$G$7)</f>
        <v>310.98</v>
      </c>
    </row>
    <row r="1836" spans="1:14" x14ac:dyDescent="0.25">
      <c r="A1836" s="13">
        <v>-531</v>
      </c>
      <c r="B1836" s="13">
        <v>4182</v>
      </c>
      <c r="C1836" s="13">
        <v>174</v>
      </c>
      <c r="D1836" s="13">
        <v>-3173</v>
      </c>
      <c r="E1836" s="13">
        <v>-19073</v>
      </c>
      <c r="F1836" s="13">
        <v>258</v>
      </c>
      <c r="G1836" s="13">
        <v>908337</v>
      </c>
      <c r="H1836" s="8">
        <f t="shared" si="28"/>
        <v>908.33699999999999</v>
      </c>
      <c r="I1836" s="4">
        <f>(A1836-Calibracion!$G$2)</f>
        <v>-1726.31</v>
      </c>
      <c r="J1836" s="4">
        <f>(B1836-Calibracion!$G$3)</f>
        <v>298.65999999999985</v>
      </c>
      <c r="K1836" s="4">
        <f>(C1836-Calibracion!$G$4)</f>
        <v>-82.589999999999975</v>
      </c>
      <c r="L1836" s="4">
        <f>(D1836-Calibracion!$G$5)</f>
        <v>-3081.22</v>
      </c>
      <c r="M1836" s="4">
        <f>(E1836-Calibracion!$G$6)</f>
        <v>-19008.7</v>
      </c>
      <c r="N1836" s="4">
        <f>(F1836-Calibracion!$G$7)</f>
        <v>262.98</v>
      </c>
    </row>
    <row r="1837" spans="1:14" x14ac:dyDescent="0.25">
      <c r="A1837" s="13">
        <v>-490</v>
      </c>
      <c r="B1837" s="13">
        <v>4194</v>
      </c>
      <c r="C1837" s="13">
        <v>162</v>
      </c>
      <c r="D1837" s="13">
        <v>-3256</v>
      </c>
      <c r="E1837" s="13">
        <v>-18884</v>
      </c>
      <c r="F1837" s="13">
        <v>291</v>
      </c>
      <c r="G1837" s="13">
        <v>908832</v>
      </c>
      <c r="H1837" s="8">
        <f t="shared" si="28"/>
        <v>908.83199999999999</v>
      </c>
      <c r="I1837" s="4">
        <f>(A1837-Calibracion!$G$2)</f>
        <v>-1685.31</v>
      </c>
      <c r="J1837" s="4">
        <f>(B1837-Calibracion!$G$3)</f>
        <v>310.65999999999985</v>
      </c>
      <c r="K1837" s="4">
        <f>(C1837-Calibracion!$G$4)</f>
        <v>-94.589999999999975</v>
      </c>
      <c r="L1837" s="4">
        <f>(D1837-Calibracion!$G$5)</f>
        <v>-3164.22</v>
      </c>
      <c r="M1837" s="4">
        <f>(E1837-Calibracion!$G$6)</f>
        <v>-18819.7</v>
      </c>
      <c r="N1837" s="4">
        <f>(F1837-Calibracion!$G$7)</f>
        <v>295.98</v>
      </c>
    </row>
    <row r="1838" spans="1:14" x14ac:dyDescent="0.25">
      <c r="A1838" s="13">
        <v>-469</v>
      </c>
      <c r="B1838" s="13">
        <v>4171</v>
      </c>
      <c r="C1838" s="13">
        <v>154</v>
      </c>
      <c r="D1838" s="13">
        <v>-3373</v>
      </c>
      <c r="E1838" s="13">
        <v>-18669</v>
      </c>
      <c r="F1838" s="13">
        <v>286</v>
      </c>
      <c r="G1838" s="13">
        <v>909327</v>
      </c>
      <c r="H1838" s="8">
        <f t="shared" si="28"/>
        <v>909.327</v>
      </c>
      <c r="I1838" s="4">
        <f>(A1838-Calibracion!$G$2)</f>
        <v>-1664.31</v>
      </c>
      <c r="J1838" s="4">
        <f>(B1838-Calibracion!$G$3)</f>
        <v>287.65999999999985</v>
      </c>
      <c r="K1838" s="4">
        <f>(C1838-Calibracion!$G$4)</f>
        <v>-102.58999999999997</v>
      </c>
      <c r="L1838" s="4">
        <f>(D1838-Calibracion!$G$5)</f>
        <v>-3281.22</v>
      </c>
      <c r="M1838" s="4">
        <f>(E1838-Calibracion!$G$6)</f>
        <v>-18604.7</v>
      </c>
      <c r="N1838" s="4">
        <f>(F1838-Calibracion!$G$7)</f>
        <v>290.98</v>
      </c>
    </row>
    <row r="1839" spans="1:14" x14ac:dyDescent="0.25">
      <c r="A1839" s="13">
        <v>-466</v>
      </c>
      <c r="B1839" s="13">
        <v>4203</v>
      </c>
      <c r="C1839" s="13">
        <v>102</v>
      </c>
      <c r="D1839" s="13">
        <v>-3424</v>
      </c>
      <c r="E1839" s="13">
        <v>-18323</v>
      </c>
      <c r="F1839" s="13">
        <v>136</v>
      </c>
      <c r="G1839" s="13">
        <v>909822</v>
      </c>
      <c r="H1839" s="8">
        <f t="shared" si="28"/>
        <v>909.822</v>
      </c>
      <c r="I1839" s="4">
        <f>(A1839-Calibracion!$G$2)</f>
        <v>-1661.31</v>
      </c>
      <c r="J1839" s="4">
        <f>(B1839-Calibracion!$G$3)</f>
        <v>319.65999999999985</v>
      </c>
      <c r="K1839" s="4">
        <f>(C1839-Calibracion!$G$4)</f>
        <v>-154.58999999999997</v>
      </c>
      <c r="L1839" s="4">
        <f>(D1839-Calibracion!$G$5)</f>
        <v>-3332.22</v>
      </c>
      <c r="M1839" s="4">
        <f>(E1839-Calibracion!$G$6)</f>
        <v>-18258.7</v>
      </c>
      <c r="N1839" s="4">
        <f>(F1839-Calibracion!$G$7)</f>
        <v>140.97999999999999</v>
      </c>
    </row>
    <row r="1840" spans="1:14" x14ac:dyDescent="0.25">
      <c r="A1840" s="13">
        <v>-385</v>
      </c>
      <c r="B1840" s="13">
        <v>4243</v>
      </c>
      <c r="C1840" s="13">
        <v>22</v>
      </c>
      <c r="D1840" s="13">
        <v>-3380</v>
      </c>
      <c r="E1840" s="13">
        <v>-18037</v>
      </c>
      <c r="F1840" s="13">
        <v>47</v>
      </c>
      <c r="G1840" s="13">
        <v>910317</v>
      </c>
      <c r="H1840" s="8">
        <f t="shared" si="28"/>
        <v>910.31700000000001</v>
      </c>
      <c r="I1840" s="4">
        <f>(A1840-Calibracion!$G$2)</f>
        <v>-1580.31</v>
      </c>
      <c r="J1840" s="4">
        <f>(B1840-Calibracion!$G$3)</f>
        <v>359.65999999999985</v>
      </c>
      <c r="K1840" s="4">
        <f>(C1840-Calibracion!$G$4)</f>
        <v>-234.58999999999997</v>
      </c>
      <c r="L1840" s="4">
        <f>(D1840-Calibracion!$G$5)</f>
        <v>-3288.22</v>
      </c>
      <c r="M1840" s="4">
        <f>(E1840-Calibracion!$G$6)</f>
        <v>-17972.7</v>
      </c>
      <c r="N1840" s="4">
        <f>(F1840-Calibracion!$G$7)</f>
        <v>51.980000000000004</v>
      </c>
    </row>
    <row r="1841" spans="1:14" x14ac:dyDescent="0.25">
      <c r="A1841" s="13">
        <v>-343</v>
      </c>
      <c r="B1841" s="13">
        <v>4332</v>
      </c>
      <c r="C1841" s="13">
        <v>-53</v>
      </c>
      <c r="D1841" s="13">
        <v>-3330</v>
      </c>
      <c r="E1841" s="13">
        <v>-17766</v>
      </c>
      <c r="F1841" s="13">
        <v>67</v>
      </c>
      <c r="G1841" s="13">
        <v>910812</v>
      </c>
      <c r="H1841" s="8">
        <f t="shared" si="28"/>
        <v>910.81200000000001</v>
      </c>
      <c r="I1841" s="4">
        <f>(A1841-Calibracion!$G$2)</f>
        <v>-1538.31</v>
      </c>
      <c r="J1841" s="4">
        <f>(B1841-Calibracion!$G$3)</f>
        <v>448.65999999999985</v>
      </c>
      <c r="K1841" s="4">
        <f>(C1841-Calibracion!$G$4)</f>
        <v>-309.58999999999997</v>
      </c>
      <c r="L1841" s="4">
        <f>(D1841-Calibracion!$G$5)</f>
        <v>-3238.22</v>
      </c>
      <c r="M1841" s="4">
        <f>(E1841-Calibracion!$G$6)</f>
        <v>-17701.7</v>
      </c>
      <c r="N1841" s="4">
        <f>(F1841-Calibracion!$G$7)</f>
        <v>71.98</v>
      </c>
    </row>
    <row r="1842" spans="1:14" x14ac:dyDescent="0.25">
      <c r="A1842" s="13">
        <v>-327</v>
      </c>
      <c r="B1842" s="13">
        <v>4458</v>
      </c>
      <c r="C1842" s="13">
        <v>-45</v>
      </c>
      <c r="D1842" s="13">
        <v>-3265</v>
      </c>
      <c r="E1842" s="13">
        <v>-17491</v>
      </c>
      <c r="F1842" s="13">
        <v>71</v>
      </c>
      <c r="G1842" s="13">
        <v>911307</v>
      </c>
      <c r="H1842" s="8">
        <f t="shared" si="28"/>
        <v>911.30700000000002</v>
      </c>
      <c r="I1842" s="4">
        <f>(A1842-Calibracion!$G$2)</f>
        <v>-1522.31</v>
      </c>
      <c r="J1842" s="4">
        <f>(B1842-Calibracion!$G$3)</f>
        <v>574.65999999999985</v>
      </c>
      <c r="K1842" s="4">
        <f>(C1842-Calibracion!$G$4)</f>
        <v>-301.58999999999997</v>
      </c>
      <c r="L1842" s="4">
        <f>(D1842-Calibracion!$G$5)</f>
        <v>-3173.22</v>
      </c>
      <c r="M1842" s="4">
        <f>(E1842-Calibracion!$G$6)</f>
        <v>-17426.7</v>
      </c>
      <c r="N1842" s="4">
        <f>(F1842-Calibracion!$G$7)</f>
        <v>75.98</v>
      </c>
    </row>
    <row r="1843" spans="1:14" x14ac:dyDescent="0.25">
      <c r="A1843" s="13">
        <v>-334</v>
      </c>
      <c r="B1843" s="13">
        <v>4459</v>
      </c>
      <c r="C1843" s="13">
        <v>-81</v>
      </c>
      <c r="D1843" s="13">
        <v>-3208</v>
      </c>
      <c r="E1843" s="13">
        <v>-17160</v>
      </c>
      <c r="F1843" s="13">
        <v>107</v>
      </c>
      <c r="G1843" s="13">
        <v>911802</v>
      </c>
      <c r="H1843" s="8">
        <f t="shared" si="28"/>
        <v>911.80200000000002</v>
      </c>
      <c r="I1843" s="4">
        <f>(A1843-Calibracion!$G$2)</f>
        <v>-1529.31</v>
      </c>
      <c r="J1843" s="4">
        <f>(B1843-Calibracion!$G$3)</f>
        <v>575.65999999999985</v>
      </c>
      <c r="K1843" s="4">
        <f>(C1843-Calibracion!$G$4)</f>
        <v>-337.59</v>
      </c>
      <c r="L1843" s="4">
        <f>(D1843-Calibracion!$G$5)</f>
        <v>-3116.22</v>
      </c>
      <c r="M1843" s="4">
        <f>(E1843-Calibracion!$G$6)</f>
        <v>-17095.7</v>
      </c>
      <c r="N1843" s="4">
        <f>(F1843-Calibracion!$G$7)</f>
        <v>111.98</v>
      </c>
    </row>
    <row r="1844" spans="1:14" x14ac:dyDescent="0.25">
      <c r="A1844" s="13">
        <v>-412</v>
      </c>
      <c r="B1844" s="13">
        <v>4215</v>
      </c>
      <c r="C1844" s="13">
        <v>-604</v>
      </c>
      <c r="D1844" s="13">
        <v>-3095</v>
      </c>
      <c r="E1844" s="13">
        <v>-16615</v>
      </c>
      <c r="F1844" s="13">
        <v>-119</v>
      </c>
      <c r="G1844" s="13">
        <v>912297</v>
      </c>
      <c r="H1844" s="8">
        <f t="shared" si="28"/>
        <v>912.29700000000003</v>
      </c>
      <c r="I1844" s="4">
        <f>(A1844-Calibracion!$G$2)</f>
        <v>-1607.31</v>
      </c>
      <c r="J1844" s="4">
        <f>(B1844-Calibracion!$G$3)</f>
        <v>331.65999999999985</v>
      </c>
      <c r="K1844" s="4">
        <f>(C1844-Calibracion!$G$4)</f>
        <v>-860.58999999999992</v>
      </c>
      <c r="L1844" s="4">
        <f>(D1844-Calibracion!$G$5)</f>
        <v>-3003.22</v>
      </c>
      <c r="M1844" s="4">
        <f>(E1844-Calibracion!$G$6)</f>
        <v>-16550.7</v>
      </c>
      <c r="N1844" s="4">
        <f>(F1844-Calibracion!$G$7)</f>
        <v>-114.02</v>
      </c>
    </row>
    <row r="1845" spans="1:14" x14ac:dyDescent="0.25">
      <c r="A1845" s="13">
        <v>-318</v>
      </c>
      <c r="B1845" s="13">
        <v>4402</v>
      </c>
      <c r="C1845" s="13">
        <v>-521</v>
      </c>
      <c r="D1845" s="13">
        <v>-3014</v>
      </c>
      <c r="E1845" s="13">
        <v>-16286</v>
      </c>
      <c r="F1845" s="13">
        <v>-16</v>
      </c>
      <c r="G1845" s="13">
        <v>912792</v>
      </c>
      <c r="H1845" s="8">
        <f t="shared" si="28"/>
        <v>912.79200000000003</v>
      </c>
      <c r="I1845" s="4">
        <f>(A1845-Calibracion!$G$2)</f>
        <v>-1513.31</v>
      </c>
      <c r="J1845" s="4">
        <f>(B1845-Calibracion!$G$3)</f>
        <v>518.65999999999985</v>
      </c>
      <c r="K1845" s="4">
        <f>(C1845-Calibracion!$G$4)</f>
        <v>-777.58999999999992</v>
      </c>
      <c r="L1845" s="4">
        <f>(D1845-Calibracion!$G$5)</f>
        <v>-2922.22</v>
      </c>
      <c r="M1845" s="4">
        <f>(E1845-Calibracion!$G$6)</f>
        <v>-16221.7</v>
      </c>
      <c r="N1845" s="4">
        <f>(F1845-Calibracion!$G$7)</f>
        <v>-11.02</v>
      </c>
    </row>
    <row r="1846" spans="1:14" x14ac:dyDescent="0.25">
      <c r="A1846" s="13">
        <v>-103</v>
      </c>
      <c r="B1846" s="13">
        <v>4234</v>
      </c>
      <c r="C1846" s="13">
        <v>-144</v>
      </c>
      <c r="D1846" s="13">
        <v>-3031</v>
      </c>
      <c r="E1846" s="13">
        <v>-15717</v>
      </c>
      <c r="F1846" s="13">
        <v>152</v>
      </c>
      <c r="G1846" s="13">
        <v>913287</v>
      </c>
      <c r="H1846" s="8">
        <f t="shared" si="28"/>
        <v>913.28700000000003</v>
      </c>
      <c r="I1846" s="4">
        <f>(A1846-Calibracion!$G$2)</f>
        <v>-1298.31</v>
      </c>
      <c r="J1846" s="4">
        <f>(B1846-Calibracion!$G$3)</f>
        <v>350.65999999999985</v>
      </c>
      <c r="K1846" s="4">
        <f>(C1846-Calibracion!$G$4)</f>
        <v>-400.59</v>
      </c>
      <c r="L1846" s="4">
        <f>(D1846-Calibracion!$G$5)</f>
        <v>-2939.22</v>
      </c>
      <c r="M1846" s="4">
        <f>(E1846-Calibracion!$G$6)</f>
        <v>-15652.7</v>
      </c>
      <c r="N1846" s="4">
        <f>(F1846-Calibracion!$G$7)</f>
        <v>156.97999999999999</v>
      </c>
    </row>
    <row r="1847" spans="1:14" x14ac:dyDescent="0.25">
      <c r="A1847" s="13">
        <v>-118</v>
      </c>
      <c r="B1847" s="13">
        <v>4175</v>
      </c>
      <c r="C1847" s="13">
        <v>-151</v>
      </c>
      <c r="D1847" s="13">
        <v>-3065</v>
      </c>
      <c r="E1847" s="13">
        <v>-15111</v>
      </c>
      <c r="F1847" s="13">
        <v>-44</v>
      </c>
      <c r="G1847" s="13">
        <v>913782</v>
      </c>
      <c r="H1847" s="8">
        <f t="shared" si="28"/>
        <v>913.78200000000004</v>
      </c>
      <c r="I1847" s="4">
        <f>(A1847-Calibracion!$G$2)</f>
        <v>-1313.31</v>
      </c>
      <c r="J1847" s="4">
        <f>(B1847-Calibracion!$G$3)</f>
        <v>291.65999999999985</v>
      </c>
      <c r="K1847" s="4">
        <f>(C1847-Calibracion!$G$4)</f>
        <v>-407.59</v>
      </c>
      <c r="L1847" s="4">
        <f>(D1847-Calibracion!$G$5)</f>
        <v>-2973.22</v>
      </c>
      <c r="M1847" s="4">
        <f>(E1847-Calibracion!$G$6)</f>
        <v>-15046.7</v>
      </c>
      <c r="N1847" s="4">
        <f>(F1847-Calibracion!$G$7)</f>
        <v>-39.019999999999996</v>
      </c>
    </row>
    <row r="1848" spans="1:14" x14ac:dyDescent="0.25">
      <c r="A1848" s="13">
        <v>-175</v>
      </c>
      <c r="B1848" s="13">
        <v>4201</v>
      </c>
      <c r="C1848" s="13">
        <v>-520</v>
      </c>
      <c r="D1848" s="13">
        <v>-2988</v>
      </c>
      <c r="E1848" s="13">
        <v>-14073</v>
      </c>
      <c r="F1848" s="13">
        <v>-227</v>
      </c>
      <c r="G1848" s="13">
        <v>914277</v>
      </c>
      <c r="H1848" s="8">
        <f t="shared" si="28"/>
        <v>914.27700000000004</v>
      </c>
      <c r="I1848" s="4">
        <f>(A1848-Calibracion!$G$2)</f>
        <v>-1370.31</v>
      </c>
      <c r="J1848" s="4">
        <f>(B1848-Calibracion!$G$3)</f>
        <v>317.65999999999985</v>
      </c>
      <c r="K1848" s="4">
        <f>(C1848-Calibracion!$G$4)</f>
        <v>-776.58999999999992</v>
      </c>
      <c r="L1848" s="4">
        <f>(D1848-Calibracion!$G$5)</f>
        <v>-2896.22</v>
      </c>
      <c r="M1848" s="4">
        <f>(E1848-Calibracion!$G$6)</f>
        <v>-14008.7</v>
      </c>
      <c r="N1848" s="4">
        <f>(F1848-Calibracion!$G$7)</f>
        <v>-222.02</v>
      </c>
    </row>
    <row r="1849" spans="1:14" x14ac:dyDescent="0.25">
      <c r="A1849" s="13">
        <v>-184</v>
      </c>
      <c r="B1849" s="13">
        <v>4260</v>
      </c>
      <c r="C1849" s="13">
        <v>-467</v>
      </c>
      <c r="D1849" s="13">
        <v>-3016</v>
      </c>
      <c r="E1849" s="13">
        <v>-13773</v>
      </c>
      <c r="F1849" s="13">
        <v>-135</v>
      </c>
      <c r="G1849" s="13">
        <v>914772</v>
      </c>
      <c r="H1849" s="8">
        <f t="shared" si="28"/>
        <v>914.77200000000005</v>
      </c>
      <c r="I1849" s="4">
        <f>(A1849-Calibracion!$G$2)</f>
        <v>-1379.31</v>
      </c>
      <c r="J1849" s="4">
        <f>(B1849-Calibracion!$G$3)</f>
        <v>376.65999999999985</v>
      </c>
      <c r="K1849" s="4">
        <f>(C1849-Calibracion!$G$4)</f>
        <v>-723.58999999999992</v>
      </c>
      <c r="L1849" s="4">
        <f>(D1849-Calibracion!$G$5)</f>
        <v>-2924.22</v>
      </c>
      <c r="M1849" s="4">
        <f>(E1849-Calibracion!$G$6)</f>
        <v>-13708.7</v>
      </c>
      <c r="N1849" s="4">
        <f>(F1849-Calibracion!$G$7)</f>
        <v>-130.02000000000001</v>
      </c>
    </row>
    <row r="1850" spans="1:14" x14ac:dyDescent="0.25">
      <c r="A1850" s="13">
        <v>-36</v>
      </c>
      <c r="B1850" s="13">
        <v>4268</v>
      </c>
      <c r="C1850" s="13">
        <v>-452</v>
      </c>
      <c r="D1850" s="13">
        <v>-2982</v>
      </c>
      <c r="E1850" s="13">
        <v>-13107</v>
      </c>
      <c r="F1850" s="13">
        <v>-127</v>
      </c>
      <c r="G1850" s="13">
        <v>915267</v>
      </c>
      <c r="H1850" s="8">
        <f t="shared" si="28"/>
        <v>915.26700000000005</v>
      </c>
      <c r="I1850" s="4">
        <f>(A1850-Calibracion!$G$2)</f>
        <v>-1231.31</v>
      </c>
      <c r="J1850" s="4">
        <f>(B1850-Calibracion!$G$3)</f>
        <v>384.65999999999985</v>
      </c>
      <c r="K1850" s="4">
        <f>(C1850-Calibracion!$G$4)</f>
        <v>-708.58999999999992</v>
      </c>
      <c r="L1850" s="4">
        <f>(D1850-Calibracion!$G$5)</f>
        <v>-2890.22</v>
      </c>
      <c r="M1850" s="4">
        <f>(E1850-Calibracion!$G$6)</f>
        <v>-13042.7</v>
      </c>
      <c r="N1850" s="4">
        <f>(F1850-Calibracion!$G$7)</f>
        <v>-122.02</v>
      </c>
    </row>
    <row r="1851" spans="1:14" x14ac:dyDescent="0.25">
      <c r="A1851" s="13">
        <v>-110</v>
      </c>
      <c r="B1851" s="13">
        <v>4163</v>
      </c>
      <c r="C1851" s="13">
        <v>-704</v>
      </c>
      <c r="D1851" s="13">
        <v>-2970</v>
      </c>
      <c r="E1851" s="13">
        <v>-12260</v>
      </c>
      <c r="F1851" s="13">
        <v>-151</v>
      </c>
      <c r="G1851" s="13">
        <v>915762</v>
      </c>
      <c r="H1851" s="8">
        <f t="shared" si="28"/>
        <v>915.76199999999994</v>
      </c>
      <c r="I1851" s="4">
        <f>(A1851-Calibracion!$G$2)</f>
        <v>-1305.31</v>
      </c>
      <c r="J1851" s="4">
        <f>(B1851-Calibracion!$G$3)</f>
        <v>279.65999999999985</v>
      </c>
      <c r="K1851" s="4">
        <f>(C1851-Calibracion!$G$4)</f>
        <v>-960.58999999999992</v>
      </c>
      <c r="L1851" s="4">
        <f>(D1851-Calibracion!$G$5)</f>
        <v>-2878.22</v>
      </c>
      <c r="M1851" s="4">
        <f>(E1851-Calibracion!$G$6)</f>
        <v>-12195.7</v>
      </c>
      <c r="N1851" s="4">
        <f>(F1851-Calibracion!$G$7)</f>
        <v>-146.02000000000001</v>
      </c>
    </row>
    <row r="1852" spans="1:14" x14ac:dyDescent="0.25">
      <c r="A1852" s="13">
        <v>20</v>
      </c>
      <c r="B1852" s="13">
        <v>4345</v>
      </c>
      <c r="C1852" s="13">
        <v>-810</v>
      </c>
      <c r="D1852" s="13">
        <v>-2824</v>
      </c>
      <c r="E1852" s="13">
        <v>-11511</v>
      </c>
      <c r="F1852" s="13">
        <v>-34</v>
      </c>
      <c r="G1852" s="13">
        <v>916257</v>
      </c>
      <c r="H1852" s="8">
        <f t="shared" si="28"/>
        <v>916.25699999999995</v>
      </c>
      <c r="I1852" s="4">
        <f>(A1852-Calibracion!$G$2)</f>
        <v>-1175.31</v>
      </c>
      <c r="J1852" s="4">
        <f>(B1852-Calibracion!$G$3)</f>
        <v>461.65999999999985</v>
      </c>
      <c r="K1852" s="4">
        <f>(C1852-Calibracion!$G$4)</f>
        <v>-1066.5899999999999</v>
      </c>
      <c r="L1852" s="4">
        <f>(D1852-Calibracion!$G$5)</f>
        <v>-2732.22</v>
      </c>
      <c r="M1852" s="4">
        <f>(E1852-Calibracion!$G$6)</f>
        <v>-11446.7</v>
      </c>
      <c r="N1852" s="4">
        <f>(F1852-Calibracion!$G$7)</f>
        <v>-29.02</v>
      </c>
    </row>
    <row r="1853" spans="1:14" x14ac:dyDescent="0.25">
      <c r="A1853" s="13">
        <v>99</v>
      </c>
      <c r="B1853" s="13">
        <v>4293</v>
      </c>
      <c r="C1853" s="13">
        <v>-662</v>
      </c>
      <c r="D1853" s="13">
        <v>-2655</v>
      </c>
      <c r="E1853" s="13">
        <v>-11123</v>
      </c>
      <c r="F1853" s="13">
        <v>169</v>
      </c>
      <c r="G1853" s="13">
        <v>916752</v>
      </c>
      <c r="H1853" s="8">
        <f t="shared" si="28"/>
        <v>916.75199999999995</v>
      </c>
      <c r="I1853" s="4">
        <f>(A1853-Calibracion!$G$2)</f>
        <v>-1096.31</v>
      </c>
      <c r="J1853" s="4">
        <f>(B1853-Calibracion!$G$3)</f>
        <v>409.65999999999985</v>
      </c>
      <c r="K1853" s="4">
        <f>(C1853-Calibracion!$G$4)</f>
        <v>-918.58999999999992</v>
      </c>
      <c r="L1853" s="4">
        <f>(D1853-Calibracion!$G$5)</f>
        <v>-2563.2199999999998</v>
      </c>
      <c r="M1853" s="4">
        <f>(E1853-Calibracion!$G$6)</f>
        <v>-11058.7</v>
      </c>
      <c r="N1853" s="4">
        <f>(F1853-Calibracion!$G$7)</f>
        <v>173.98</v>
      </c>
    </row>
    <row r="1854" spans="1:14" x14ac:dyDescent="0.25">
      <c r="A1854" s="13">
        <v>83</v>
      </c>
      <c r="B1854" s="13">
        <v>4221</v>
      </c>
      <c r="C1854" s="13">
        <v>-665</v>
      </c>
      <c r="D1854" s="13">
        <v>-2377</v>
      </c>
      <c r="E1854" s="13">
        <v>-10401</v>
      </c>
      <c r="F1854" s="13">
        <v>165</v>
      </c>
      <c r="G1854" s="13">
        <v>917247</v>
      </c>
      <c r="H1854" s="8">
        <f t="shared" si="28"/>
        <v>917.24699999999996</v>
      </c>
      <c r="I1854" s="4">
        <f>(A1854-Calibracion!$G$2)</f>
        <v>-1112.31</v>
      </c>
      <c r="J1854" s="4">
        <f>(B1854-Calibracion!$G$3)</f>
        <v>337.65999999999985</v>
      </c>
      <c r="K1854" s="4">
        <f>(C1854-Calibracion!$G$4)</f>
        <v>-921.58999999999992</v>
      </c>
      <c r="L1854" s="4">
        <f>(D1854-Calibracion!$G$5)</f>
        <v>-2285.2199999999998</v>
      </c>
      <c r="M1854" s="4">
        <f>(E1854-Calibracion!$G$6)</f>
        <v>-10336.700000000001</v>
      </c>
      <c r="N1854" s="4">
        <f>(F1854-Calibracion!$G$7)</f>
        <v>169.98</v>
      </c>
    </row>
    <row r="1855" spans="1:14" x14ac:dyDescent="0.25">
      <c r="A1855" s="13">
        <v>57</v>
      </c>
      <c r="B1855" s="13">
        <v>4129</v>
      </c>
      <c r="C1855" s="13">
        <v>-781</v>
      </c>
      <c r="D1855" s="13">
        <v>-2096</v>
      </c>
      <c r="E1855" s="13">
        <v>-9606</v>
      </c>
      <c r="F1855" s="13">
        <v>238</v>
      </c>
      <c r="G1855" s="13">
        <v>917742</v>
      </c>
      <c r="H1855" s="8">
        <f t="shared" si="28"/>
        <v>917.74199999999996</v>
      </c>
      <c r="I1855" s="4">
        <f>(A1855-Calibracion!$G$2)</f>
        <v>-1138.31</v>
      </c>
      <c r="J1855" s="4">
        <f>(B1855-Calibracion!$G$3)</f>
        <v>245.65999999999985</v>
      </c>
      <c r="K1855" s="4">
        <f>(C1855-Calibracion!$G$4)</f>
        <v>-1037.5899999999999</v>
      </c>
      <c r="L1855" s="4">
        <f>(D1855-Calibracion!$G$5)</f>
        <v>-2004.22</v>
      </c>
      <c r="M1855" s="4">
        <f>(E1855-Calibracion!$G$6)</f>
        <v>-9541.7000000000007</v>
      </c>
      <c r="N1855" s="4">
        <f>(F1855-Calibracion!$G$7)</f>
        <v>242.98</v>
      </c>
    </row>
    <row r="1856" spans="1:14" x14ac:dyDescent="0.25">
      <c r="A1856" s="13">
        <v>54</v>
      </c>
      <c r="B1856" s="13">
        <v>4026</v>
      </c>
      <c r="C1856" s="13">
        <v>-918</v>
      </c>
      <c r="D1856" s="13">
        <v>-1747</v>
      </c>
      <c r="E1856" s="13">
        <v>-8888</v>
      </c>
      <c r="F1856" s="13">
        <v>138</v>
      </c>
      <c r="G1856" s="13">
        <v>918237</v>
      </c>
      <c r="H1856" s="8">
        <f t="shared" si="28"/>
        <v>918.23699999999997</v>
      </c>
      <c r="I1856" s="4">
        <f>(A1856-Calibracion!$G$2)</f>
        <v>-1141.31</v>
      </c>
      <c r="J1856" s="4">
        <f>(B1856-Calibracion!$G$3)</f>
        <v>142.65999999999985</v>
      </c>
      <c r="K1856" s="4">
        <f>(C1856-Calibracion!$G$4)</f>
        <v>-1174.5899999999999</v>
      </c>
      <c r="L1856" s="4">
        <f>(D1856-Calibracion!$G$5)</f>
        <v>-1655.22</v>
      </c>
      <c r="M1856" s="4">
        <f>(E1856-Calibracion!$G$6)</f>
        <v>-8823.7000000000007</v>
      </c>
      <c r="N1856" s="4">
        <f>(F1856-Calibracion!$G$7)</f>
        <v>142.97999999999999</v>
      </c>
    </row>
    <row r="1857" spans="1:14" x14ac:dyDescent="0.25">
      <c r="A1857" s="13">
        <v>110</v>
      </c>
      <c r="B1857" s="13">
        <v>4272</v>
      </c>
      <c r="C1857" s="13">
        <v>-933</v>
      </c>
      <c r="D1857" s="13">
        <v>-1352</v>
      </c>
      <c r="E1857" s="13">
        <v>-8118</v>
      </c>
      <c r="F1857" s="13">
        <v>323</v>
      </c>
      <c r="G1857" s="13">
        <v>918732</v>
      </c>
      <c r="H1857" s="8">
        <f t="shared" si="28"/>
        <v>918.73199999999997</v>
      </c>
      <c r="I1857" s="4">
        <f>(A1857-Calibracion!$G$2)</f>
        <v>-1085.31</v>
      </c>
      <c r="J1857" s="4">
        <f>(B1857-Calibracion!$G$3)</f>
        <v>388.65999999999985</v>
      </c>
      <c r="K1857" s="4">
        <f>(C1857-Calibracion!$G$4)</f>
        <v>-1189.5899999999999</v>
      </c>
      <c r="L1857" s="4">
        <f>(D1857-Calibracion!$G$5)</f>
        <v>-1260.22</v>
      </c>
      <c r="M1857" s="4">
        <f>(E1857-Calibracion!$G$6)</f>
        <v>-8053.7</v>
      </c>
      <c r="N1857" s="4">
        <f>(F1857-Calibracion!$G$7)</f>
        <v>327.98</v>
      </c>
    </row>
    <row r="1858" spans="1:14" x14ac:dyDescent="0.25">
      <c r="A1858" s="13">
        <v>200</v>
      </c>
      <c r="B1858" s="13">
        <v>4159</v>
      </c>
      <c r="C1858" s="13">
        <v>-1026</v>
      </c>
      <c r="D1858" s="13">
        <v>-1065</v>
      </c>
      <c r="E1858" s="13">
        <v>-7440</v>
      </c>
      <c r="F1858" s="13">
        <v>451</v>
      </c>
      <c r="G1858" s="13">
        <v>919227</v>
      </c>
      <c r="H1858" s="8">
        <f t="shared" si="28"/>
        <v>919.22699999999998</v>
      </c>
      <c r="I1858" s="4">
        <f>(A1858-Calibracion!$G$2)</f>
        <v>-995.31</v>
      </c>
      <c r="J1858" s="4">
        <f>(B1858-Calibracion!$G$3)</f>
        <v>275.65999999999985</v>
      </c>
      <c r="K1858" s="4">
        <f>(C1858-Calibracion!$G$4)</f>
        <v>-1282.5899999999999</v>
      </c>
      <c r="L1858" s="4">
        <f>(D1858-Calibracion!$G$5)</f>
        <v>-973.22</v>
      </c>
      <c r="M1858" s="4">
        <f>(E1858-Calibracion!$G$6)</f>
        <v>-7375.7</v>
      </c>
      <c r="N1858" s="4">
        <f>(F1858-Calibracion!$G$7)</f>
        <v>455.98</v>
      </c>
    </row>
    <row r="1859" spans="1:14" x14ac:dyDescent="0.25">
      <c r="A1859" s="13">
        <v>262</v>
      </c>
      <c r="B1859" s="13">
        <v>4065</v>
      </c>
      <c r="C1859" s="13">
        <v>-1204</v>
      </c>
      <c r="D1859" s="13">
        <v>-724</v>
      </c>
      <c r="E1859" s="13">
        <v>-6498</v>
      </c>
      <c r="F1859" s="13">
        <v>238</v>
      </c>
      <c r="G1859" s="13">
        <v>919722</v>
      </c>
      <c r="H1859" s="8">
        <f t="shared" ref="H1859:H1922" si="29">G1859/1000</f>
        <v>919.72199999999998</v>
      </c>
      <c r="I1859" s="4">
        <f>(A1859-Calibracion!$G$2)</f>
        <v>-933.31</v>
      </c>
      <c r="J1859" s="4">
        <f>(B1859-Calibracion!$G$3)</f>
        <v>181.65999999999985</v>
      </c>
      <c r="K1859" s="4">
        <f>(C1859-Calibracion!$G$4)</f>
        <v>-1460.59</v>
      </c>
      <c r="L1859" s="4">
        <f>(D1859-Calibracion!$G$5)</f>
        <v>-632.22</v>
      </c>
      <c r="M1859" s="4">
        <f>(E1859-Calibracion!$G$6)</f>
        <v>-6433.7</v>
      </c>
      <c r="N1859" s="4">
        <f>(F1859-Calibracion!$G$7)</f>
        <v>242.98</v>
      </c>
    </row>
    <row r="1860" spans="1:14" x14ac:dyDescent="0.25">
      <c r="A1860" s="13">
        <v>272</v>
      </c>
      <c r="B1860" s="13">
        <v>4031</v>
      </c>
      <c r="C1860" s="13">
        <v>-1278</v>
      </c>
      <c r="D1860" s="13">
        <v>-485</v>
      </c>
      <c r="E1860" s="13">
        <v>-5862</v>
      </c>
      <c r="F1860" s="13">
        <v>214</v>
      </c>
      <c r="G1860" s="13">
        <v>920217</v>
      </c>
      <c r="H1860" s="8">
        <f t="shared" si="29"/>
        <v>920.21699999999998</v>
      </c>
      <c r="I1860" s="4">
        <f>(A1860-Calibracion!$G$2)</f>
        <v>-923.31</v>
      </c>
      <c r="J1860" s="4">
        <f>(B1860-Calibracion!$G$3)</f>
        <v>147.65999999999985</v>
      </c>
      <c r="K1860" s="4">
        <f>(C1860-Calibracion!$G$4)</f>
        <v>-1534.59</v>
      </c>
      <c r="L1860" s="4">
        <f>(D1860-Calibracion!$G$5)</f>
        <v>-393.22</v>
      </c>
      <c r="M1860" s="4">
        <f>(E1860-Calibracion!$G$6)</f>
        <v>-5797.7</v>
      </c>
      <c r="N1860" s="4">
        <f>(F1860-Calibracion!$G$7)</f>
        <v>218.98</v>
      </c>
    </row>
    <row r="1861" spans="1:14" x14ac:dyDescent="0.25">
      <c r="A1861" s="13">
        <v>352</v>
      </c>
      <c r="B1861" s="13">
        <v>3957</v>
      </c>
      <c r="C1861" s="13">
        <v>-1099</v>
      </c>
      <c r="D1861" s="13">
        <v>-236</v>
      </c>
      <c r="E1861" s="13">
        <v>-5237</v>
      </c>
      <c r="F1861" s="13">
        <v>372</v>
      </c>
      <c r="G1861" s="13">
        <v>920712</v>
      </c>
      <c r="H1861" s="8">
        <f t="shared" si="29"/>
        <v>920.71199999999999</v>
      </c>
      <c r="I1861" s="4">
        <f>(A1861-Calibracion!$G$2)</f>
        <v>-843.31</v>
      </c>
      <c r="J1861" s="4">
        <f>(B1861-Calibracion!$G$3)</f>
        <v>73.659999999999854</v>
      </c>
      <c r="K1861" s="4">
        <f>(C1861-Calibracion!$G$4)</f>
        <v>-1355.59</v>
      </c>
      <c r="L1861" s="4">
        <f>(D1861-Calibracion!$G$5)</f>
        <v>-144.22</v>
      </c>
      <c r="M1861" s="4">
        <f>(E1861-Calibracion!$G$6)</f>
        <v>-5172.7</v>
      </c>
      <c r="N1861" s="4">
        <f>(F1861-Calibracion!$G$7)</f>
        <v>376.98</v>
      </c>
    </row>
    <row r="1862" spans="1:14" x14ac:dyDescent="0.25">
      <c r="A1862" s="13">
        <v>371</v>
      </c>
      <c r="B1862" s="13">
        <v>3899</v>
      </c>
      <c r="C1862" s="13">
        <v>-1181</v>
      </c>
      <c r="D1862" s="13">
        <v>-39</v>
      </c>
      <c r="E1862" s="13">
        <v>-4430</v>
      </c>
      <c r="F1862" s="13">
        <v>376</v>
      </c>
      <c r="G1862" s="13">
        <v>921207</v>
      </c>
      <c r="H1862" s="8">
        <f t="shared" si="29"/>
        <v>921.20699999999999</v>
      </c>
      <c r="I1862" s="4">
        <f>(A1862-Calibracion!$G$2)</f>
        <v>-824.31</v>
      </c>
      <c r="J1862" s="4">
        <f>(B1862-Calibracion!$G$3)</f>
        <v>15.659999999999854</v>
      </c>
      <c r="K1862" s="4">
        <f>(C1862-Calibracion!$G$4)</f>
        <v>-1437.59</v>
      </c>
      <c r="L1862" s="4">
        <f>(D1862-Calibracion!$G$5)</f>
        <v>52.78</v>
      </c>
      <c r="M1862" s="4">
        <f>(E1862-Calibracion!$G$6)</f>
        <v>-4365.7</v>
      </c>
      <c r="N1862" s="4">
        <f>(F1862-Calibracion!$G$7)</f>
        <v>380.98</v>
      </c>
    </row>
    <row r="1863" spans="1:14" x14ac:dyDescent="0.25">
      <c r="A1863" s="13">
        <v>383</v>
      </c>
      <c r="B1863" s="13">
        <v>3900</v>
      </c>
      <c r="C1863" s="13">
        <v>-1366</v>
      </c>
      <c r="D1863" s="13">
        <v>52</v>
      </c>
      <c r="E1863" s="13">
        <v>-3496</v>
      </c>
      <c r="F1863" s="13">
        <v>410</v>
      </c>
      <c r="G1863" s="13">
        <v>921702</v>
      </c>
      <c r="H1863" s="8">
        <f t="shared" si="29"/>
        <v>921.702</v>
      </c>
      <c r="I1863" s="4">
        <f>(A1863-Calibracion!$G$2)</f>
        <v>-812.31</v>
      </c>
      <c r="J1863" s="4">
        <f>(B1863-Calibracion!$G$3)</f>
        <v>16.659999999999854</v>
      </c>
      <c r="K1863" s="4">
        <f>(C1863-Calibracion!$G$4)</f>
        <v>-1622.59</v>
      </c>
      <c r="L1863" s="4">
        <f>(D1863-Calibracion!$G$5)</f>
        <v>143.78</v>
      </c>
      <c r="M1863" s="4">
        <f>(E1863-Calibracion!$G$6)</f>
        <v>-3431.7</v>
      </c>
      <c r="N1863" s="4">
        <f>(F1863-Calibracion!$G$7)</f>
        <v>414.98</v>
      </c>
    </row>
    <row r="1864" spans="1:14" x14ac:dyDescent="0.25">
      <c r="A1864" s="13">
        <v>411</v>
      </c>
      <c r="B1864" s="13">
        <v>3864</v>
      </c>
      <c r="C1864" s="13">
        <v>-1377</v>
      </c>
      <c r="D1864" s="13">
        <v>180</v>
      </c>
      <c r="E1864" s="13">
        <v>-2839</v>
      </c>
      <c r="F1864" s="13">
        <v>385</v>
      </c>
      <c r="G1864" s="13">
        <v>922197</v>
      </c>
      <c r="H1864" s="8">
        <f t="shared" si="29"/>
        <v>922.197</v>
      </c>
      <c r="I1864" s="4">
        <f>(A1864-Calibracion!$G$2)</f>
        <v>-784.31</v>
      </c>
      <c r="J1864" s="4">
        <f>(B1864-Calibracion!$G$3)</f>
        <v>-19.340000000000146</v>
      </c>
      <c r="K1864" s="4">
        <f>(C1864-Calibracion!$G$4)</f>
        <v>-1633.59</v>
      </c>
      <c r="L1864" s="4">
        <f>(D1864-Calibracion!$G$5)</f>
        <v>271.77999999999997</v>
      </c>
      <c r="M1864" s="4">
        <f>(E1864-Calibracion!$G$6)</f>
        <v>-2774.7</v>
      </c>
      <c r="N1864" s="4">
        <f>(F1864-Calibracion!$G$7)</f>
        <v>389.98</v>
      </c>
    </row>
    <row r="1865" spans="1:14" x14ac:dyDescent="0.25">
      <c r="A1865" s="13">
        <v>447</v>
      </c>
      <c r="B1865" s="13">
        <v>3860</v>
      </c>
      <c r="C1865" s="13">
        <v>-1255</v>
      </c>
      <c r="D1865" s="13">
        <v>133</v>
      </c>
      <c r="E1865" s="13">
        <v>-2234</v>
      </c>
      <c r="F1865" s="13">
        <v>410</v>
      </c>
      <c r="G1865" s="13">
        <v>922692</v>
      </c>
      <c r="H1865" s="8">
        <f t="shared" si="29"/>
        <v>922.69200000000001</v>
      </c>
      <c r="I1865" s="4">
        <f>(A1865-Calibracion!$G$2)</f>
        <v>-748.31</v>
      </c>
      <c r="J1865" s="4">
        <f>(B1865-Calibracion!$G$3)</f>
        <v>-23.340000000000146</v>
      </c>
      <c r="K1865" s="4">
        <f>(C1865-Calibracion!$G$4)</f>
        <v>-1511.59</v>
      </c>
      <c r="L1865" s="4">
        <f>(D1865-Calibracion!$G$5)</f>
        <v>224.78</v>
      </c>
      <c r="M1865" s="4">
        <f>(E1865-Calibracion!$G$6)</f>
        <v>-2169.6999999999998</v>
      </c>
      <c r="N1865" s="4">
        <f>(F1865-Calibracion!$G$7)</f>
        <v>414.98</v>
      </c>
    </row>
    <row r="1866" spans="1:14" x14ac:dyDescent="0.25">
      <c r="A1866" s="13">
        <v>433</v>
      </c>
      <c r="B1866" s="13">
        <v>3766</v>
      </c>
      <c r="C1866" s="13">
        <v>-1360</v>
      </c>
      <c r="D1866" s="13">
        <v>192</v>
      </c>
      <c r="E1866" s="13">
        <v>-1483</v>
      </c>
      <c r="F1866" s="13">
        <v>282</v>
      </c>
      <c r="G1866" s="13">
        <v>923187</v>
      </c>
      <c r="H1866" s="8">
        <f t="shared" si="29"/>
        <v>923.18700000000001</v>
      </c>
      <c r="I1866" s="4">
        <f>(A1866-Calibracion!$G$2)</f>
        <v>-762.31</v>
      </c>
      <c r="J1866" s="4">
        <f>(B1866-Calibracion!$G$3)</f>
        <v>-117.34000000000015</v>
      </c>
      <c r="K1866" s="4">
        <f>(C1866-Calibracion!$G$4)</f>
        <v>-1616.59</v>
      </c>
      <c r="L1866" s="4">
        <f>(D1866-Calibracion!$G$5)</f>
        <v>283.77999999999997</v>
      </c>
      <c r="M1866" s="4">
        <f>(E1866-Calibracion!$G$6)</f>
        <v>-1418.7</v>
      </c>
      <c r="N1866" s="4">
        <f>(F1866-Calibracion!$G$7)</f>
        <v>286.98</v>
      </c>
    </row>
    <row r="1867" spans="1:14" x14ac:dyDescent="0.25">
      <c r="A1867" s="13">
        <v>551</v>
      </c>
      <c r="B1867" s="13">
        <v>3522</v>
      </c>
      <c r="C1867" s="13">
        <v>-1160</v>
      </c>
      <c r="D1867" s="13">
        <v>240</v>
      </c>
      <c r="E1867" s="13">
        <v>-946</v>
      </c>
      <c r="F1867" s="13">
        <v>-79</v>
      </c>
      <c r="G1867" s="13">
        <v>923682</v>
      </c>
      <c r="H1867" s="8">
        <f t="shared" si="29"/>
        <v>923.68200000000002</v>
      </c>
      <c r="I1867" s="4">
        <f>(A1867-Calibracion!$G$2)</f>
        <v>-644.30999999999995</v>
      </c>
      <c r="J1867" s="4">
        <f>(B1867-Calibracion!$G$3)</f>
        <v>-361.34000000000015</v>
      </c>
      <c r="K1867" s="4">
        <f>(C1867-Calibracion!$G$4)</f>
        <v>-1416.59</v>
      </c>
      <c r="L1867" s="4">
        <f>(D1867-Calibracion!$G$5)</f>
        <v>331.78</v>
      </c>
      <c r="M1867" s="4">
        <f>(E1867-Calibracion!$G$6)</f>
        <v>-881.7</v>
      </c>
      <c r="N1867" s="4">
        <f>(F1867-Calibracion!$G$7)</f>
        <v>-74.02</v>
      </c>
    </row>
    <row r="1868" spans="1:14" x14ac:dyDescent="0.25">
      <c r="A1868" s="13">
        <v>494</v>
      </c>
      <c r="B1868" s="13">
        <v>4071</v>
      </c>
      <c r="C1868" s="13">
        <v>-1291</v>
      </c>
      <c r="D1868" s="13">
        <v>326</v>
      </c>
      <c r="E1868" s="13">
        <v>-146</v>
      </c>
      <c r="F1868" s="13">
        <v>65</v>
      </c>
      <c r="G1868" s="13">
        <v>924177</v>
      </c>
      <c r="H1868" s="8">
        <f t="shared" si="29"/>
        <v>924.17700000000002</v>
      </c>
      <c r="I1868" s="4">
        <f>(A1868-Calibracion!$G$2)</f>
        <v>-701.31</v>
      </c>
      <c r="J1868" s="4">
        <f>(B1868-Calibracion!$G$3)</f>
        <v>187.65999999999985</v>
      </c>
      <c r="K1868" s="4">
        <f>(C1868-Calibracion!$G$4)</f>
        <v>-1547.59</v>
      </c>
      <c r="L1868" s="4">
        <f>(D1868-Calibracion!$G$5)</f>
        <v>417.78</v>
      </c>
      <c r="M1868" s="4">
        <f>(E1868-Calibracion!$G$6)</f>
        <v>-81.7</v>
      </c>
      <c r="N1868" s="4">
        <f>(F1868-Calibracion!$G$7)</f>
        <v>69.98</v>
      </c>
    </row>
    <row r="1869" spans="1:14" x14ac:dyDescent="0.25">
      <c r="A1869" s="13">
        <v>542</v>
      </c>
      <c r="B1869" s="13">
        <v>3863</v>
      </c>
      <c r="C1869" s="13">
        <v>-1430</v>
      </c>
      <c r="D1869" s="13">
        <v>392</v>
      </c>
      <c r="E1869" s="13">
        <v>570</v>
      </c>
      <c r="F1869" s="13">
        <v>209</v>
      </c>
      <c r="G1869" s="13">
        <v>924672</v>
      </c>
      <c r="H1869" s="8">
        <f t="shared" si="29"/>
        <v>924.67200000000003</v>
      </c>
      <c r="I1869" s="4">
        <f>(A1869-Calibracion!$G$2)</f>
        <v>-653.30999999999995</v>
      </c>
      <c r="J1869" s="4">
        <f>(B1869-Calibracion!$G$3)</f>
        <v>-20.340000000000146</v>
      </c>
      <c r="K1869" s="4">
        <f>(C1869-Calibracion!$G$4)</f>
        <v>-1686.59</v>
      </c>
      <c r="L1869" s="4">
        <f>(D1869-Calibracion!$G$5)</f>
        <v>483.78</v>
      </c>
      <c r="M1869" s="4">
        <f>(E1869-Calibracion!$G$6)</f>
        <v>634.29999999999995</v>
      </c>
      <c r="N1869" s="4">
        <f>(F1869-Calibracion!$G$7)</f>
        <v>213.98</v>
      </c>
    </row>
    <row r="1870" spans="1:14" x14ac:dyDescent="0.25">
      <c r="A1870" s="13">
        <v>550</v>
      </c>
      <c r="B1870" s="13">
        <v>3931</v>
      </c>
      <c r="C1870" s="13">
        <v>-1268</v>
      </c>
      <c r="D1870" s="13">
        <v>393</v>
      </c>
      <c r="E1870" s="13">
        <v>970</v>
      </c>
      <c r="F1870" s="13">
        <v>158</v>
      </c>
      <c r="G1870" s="13">
        <v>925167</v>
      </c>
      <c r="H1870" s="8">
        <f t="shared" si="29"/>
        <v>925.16700000000003</v>
      </c>
      <c r="I1870" s="4">
        <f>(A1870-Calibracion!$G$2)</f>
        <v>-645.30999999999995</v>
      </c>
      <c r="J1870" s="4">
        <f>(B1870-Calibracion!$G$3)</f>
        <v>47.659999999999854</v>
      </c>
      <c r="K1870" s="4">
        <f>(C1870-Calibracion!$G$4)</f>
        <v>-1524.59</v>
      </c>
      <c r="L1870" s="4">
        <f>(D1870-Calibracion!$G$5)</f>
        <v>484.78</v>
      </c>
      <c r="M1870" s="4">
        <f>(E1870-Calibracion!$G$6)</f>
        <v>1034.3</v>
      </c>
      <c r="N1870" s="4">
        <f>(F1870-Calibracion!$G$7)</f>
        <v>162.97999999999999</v>
      </c>
    </row>
    <row r="1871" spans="1:14" x14ac:dyDescent="0.25">
      <c r="A1871" s="13">
        <v>609</v>
      </c>
      <c r="B1871" s="13">
        <v>3955</v>
      </c>
      <c r="C1871" s="13">
        <v>-1172</v>
      </c>
      <c r="D1871" s="13">
        <v>367</v>
      </c>
      <c r="E1871" s="13">
        <v>1787</v>
      </c>
      <c r="F1871" s="13">
        <v>156</v>
      </c>
      <c r="G1871" s="13">
        <v>925662</v>
      </c>
      <c r="H1871" s="8">
        <f t="shared" si="29"/>
        <v>925.66200000000003</v>
      </c>
      <c r="I1871" s="4">
        <f>(A1871-Calibracion!$G$2)</f>
        <v>-586.30999999999995</v>
      </c>
      <c r="J1871" s="4">
        <f>(B1871-Calibracion!$G$3)</f>
        <v>71.659999999999854</v>
      </c>
      <c r="K1871" s="4">
        <f>(C1871-Calibracion!$G$4)</f>
        <v>-1428.59</v>
      </c>
      <c r="L1871" s="4">
        <f>(D1871-Calibracion!$G$5)</f>
        <v>458.78</v>
      </c>
      <c r="M1871" s="4">
        <f>(E1871-Calibracion!$G$6)</f>
        <v>1851.3</v>
      </c>
      <c r="N1871" s="4">
        <f>(F1871-Calibracion!$G$7)</f>
        <v>160.97999999999999</v>
      </c>
    </row>
    <row r="1872" spans="1:14" x14ac:dyDescent="0.25">
      <c r="A1872" s="13">
        <v>607</v>
      </c>
      <c r="B1872" s="13">
        <v>3914</v>
      </c>
      <c r="C1872" s="13">
        <v>-1280</v>
      </c>
      <c r="D1872" s="13">
        <v>309</v>
      </c>
      <c r="E1872" s="13">
        <v>2674</v>
      </c>
      <c r="F1872" s="13">
        <v>153</v>
      </c>
      <c r="G1872" s="13">
        <v>926157</v>
      </c>
      <c r="H1872" s="8">
        <f t="shared" si="29"/>
        <v>926.15700000000004</v>
      </c>
      <c r="I1872" s="4">
        <f>(A1872-Calibracion!$G$2)</f>
        <v>-588.30999999999995</v>
      </c>
      <c r="J1872" s="4">
        <f>(B1872-Calibracion!$G$3)</f>
        <v>30.659999999999854</v>
      </c>
      <c r="K1872" s="4">
        <f>(C1872-Calibracion!$G$4)</f>
        <v>-1536.59</v>
      </c>
      <c r="L1872" s="4">
        <f>(D1872-Calibracion!$G$5)</f>
        <v>400.78</v>
      </c>
      <c r="M1872" s="4">
        <f>(E1872-Calibracion!$G$6)</f>
        <v>2738.3</v>
      </c>
      <c r="N1872" s="4">
        <f>(F1872-Calibracion!$G$7)</f>
        <v>157.97999999999999</v>
      </c>
    </row>
    <row r="1873" spans="1:14" x14ac:dyDescent="0.25">
      <c r="A1873" s="13">
        <v>600</v>
      </c>
      <c r="B1873" s="13">
        <v>3888</v>
      </c>
      <c r="C1873" s="13">
        <v>-1264</v>
      </c>
      <c r="D1873" s="13">
        <v>174</v>
      </c>
      <c r="E1873" s="13">
        <v>3385</v>
      </c>
      <c r="F1873" s="13">
        <v>67</v>
      </c>
      <c r="G1873" s="13">
        <v>926652</v>
      </c>
      <c r="H1873" s="8">
        <f t="shared" si="29"/>
        <v>926.65200000000004</v>
      </c>
      <c r="I1873" s="4">
        <f>(A1873-Calibracion!$G$2)</f>
        <v>-595.30999999999995</v>
      </c>
      <c r="J1873" s="4">
        <f>(B1873-Calibracion!$G$3)</f>
        <v>4.6599999999998545</v>
      </c>
      <c r="K1873" s="4">
        <f>(C1873-Calibracion!$G$4)</f>
        <v>-1520.59</v>
      </c>
      <c r="L1873" s="4">
        <f>(D1873-Calibracion!$G$5)</f>
        <v>265.77999999999997</v>
      </c>
      <c r="M1873" s="4">
        <f>(E1873-Calibracion!$G$6)</f>
        <v>3449.3</v>
      </c>
      <c r="N1873" s="4">
        <f>(F1873-Calibracion!$G$7)</f>
        <v>71.98</v>
      </c>
    </row>
    <row r="1874" spans="1:14" x14ac:dyDescent="0.25">
      <c r="A1874" s="13">
        <v>622</v>
      </c>
      <c r="B1874" s="13">
        <v>3881</v>
      </c>
      <c r="C1874" s="13">
        <v>-1120</v>
      </c>
      <c r="D1874" s="13">
        <v>100</v>
      </c>
      <c r="E1874" s="13">
        <v>4039</v>
      </c>
      <c r="F1874" s="13">
        <v>34</v>
      </c>
      <c r="G1874" s="13">
        <v>927147</v>
      </c>
      <c r="H1874" s="8">
        <f t="shared" si="29"/>
        <v>927.14700000000005</v>
      </c>
      <c r="I1874" s="4">
        <f>(A1874-Calibracion!$G$2)</f>
        <v>-573.30999999999995</v>
      </c>
      <c r="J1874" s="4">
        <f>(B1874-Calibracion!$G$3)</f>
        <v>-2.3400000000001455</v>
      </c>
      <c r="K1874" s="4">
        <f>(C1874-Calibracion!$G$4)</f>
        <v>-1376.59</v>
      </c>
      <c r="L1874" s="4">
        <f>(D1874-Calibracion!$G$5)</f>
        <v>191.78</v>
      </c>
      <c r="M1874" s="4">
        <f>(E1874-Calibracion!$G$6)</f>
        <v>4103.3</v>
      </c>
      <c r="N1874" s="4">
        <f>(F1874-Calibracion!$G$7)</f>
        <v>38.980000000000004</v>
      </c>
    </row>
    <row r="1875" spans="1:14" x14ac:dyDescent="0.25">
      <c r="A1875" s="13">
        <v>625</v>
      </c>
      <c r="B1875" s="13">
        <v>3953</v>
      </c>
      <c r="C1875" s="13">
        <v>-1047</v>
      </c>
      <c r="D1875" s="13">
        <v>-13</v>
      </c>
      <c r="E1875" s="13">
        <v>4820</v>
      </c>
      <c r="F1875" s="13">
        <v>44</v>
      </c>
      <c r="G1875" s="13">
        <v>927642</v>
      </c>
      <c r="H1875" s="8">
        <f t="shared" si="29"/>
        <v>927.64200000000005</v>
      </c>
      <c r="I1875" s="4">
        <f>(A1875-Calibracion!$G$2)</f>
        <v>-570.30999999999995</v>
      </c>
      <c r="J1875" s="4">
        <f>(B1875-Calibracion!$G$3)</f>
        <v>69.659999999999854</v>
      </c>
      <c r="K1875" s="4">
        <f>(C1875-Calibracion!$G$4)</f>
        <v>-1303.5899999999999</v>
      </c>
      <c r="L1875" s="4">
        <f>(D1875-Calibracion!$G$5)</f>
        <v>78.78</v>
      </c>
      <c r="M1875" s="4">
        <f>(E1875-Calibracion!$G$6)</f>
        <v>4884.3</v>
      </c>
      <c r="N1875" s="4">
        <f>(F1875-Calibracion!$G$7)</f>
        <v>48.980000000000004</v>
      </c>
    </row>
    <row r="1876" spans="1:14" x14ac:dyDescent="0.25">
      <c r="A1876" s="13">
        <v>597</v>
      </c>
      <c r="B1876" s="13">
        <v>3990</v>
      </c>
      <c r="C1876" s="13">
        <v>-1146</v>
      </c>
      <c r="D1876" s="13">
        <v>39</v>
      </c>
      <c r="E1876" s="13">
        <v>5506</v>
      </c>
      <c r="F1876" s="13">
        <v>41</v>
      </c>
      <c r="G1876" s="13">
        <v>928137</v>
      </c>
      <c r="H1876" s="8">
        <f t="shared" si="29"/>
        <v>928.13699999999994</v>
      </c>
      <c r="I1876" s="4">
        <f>(A1876-Calibracion!$G$2)</f>
        <v>-598.30999999999995</v>
      </c>
      <c r="J1876" s="4">
        <f>(B1876-Calibracion!$G$3)</f>
        <v>106.65999999999985</v>
      </c>
      <c r="K1876" s="4">
        <f>(C1876-Calibracion!$G$4)</f>
        <v>-1402.59</v>
      </c>
      <c r="L1876" s="4">
        <f>(D1876-Calibracion!$G$5)</f>
        <v>130.78</v>
      </c>
      <c r="M1876" s="4">
        <f>(E1876-Calibracion!$G$6)</f>
        <v>5570.3</v>
      </c>
      <c r="N1876" s="4">
        <f>(F1876-Calibracion!$G$7)</f>
        <v>45.980000000000004</v>
      </c>
    </row>
    <row r="1877" spans="1:14" x14ac:dyDescent="0.25">
      <c r="A1877" s="13">
        <v>606</v>
      </c>
      <c r="B1877" s="13">
        <v>4093</v>
      </c>
      <c r="C1877" s="13">
        <v>-990</v>
      </c>
      <c r="D1877" s="13">
        <v>43</v>
      </c>
      <c r="E1877" s="13">
        <v>6017</v>
      </c>
      <c r="F1877" s="13">
        <v>99</v>
      </c>
      <c r="G1877" s="13">
        <v>928632</v>
      </c>
      <c r="H1877" s="8">
        <f t="shared" si="29"/>
        <v>928.63199999999995</v>
      </c>
      <c r="I1877" s="4">
        <f>(A1877-Calibracion!$G$2)</f>
        <v>-589.30999999999995</v>
      </c>
      <c r="J1877" s="4">
        <f>(B1877-Calibracion!$G$3)</f>
        <v>209.65999999999985</v>
      </c>
      <c r="K1877" s="4">
        <f>(C1877-Calibracion!$G$4)</f>
        <v>-1246.5899999999999</v>
      </c>
      <c r="L1877" s="4">
        <f>(D1877-Calibracion!$G$5)</f>
        <v>134.78</v>
      </c>
      <c r="M1877" s="4">
        <f>(E1877-Calibracion!$G$6)</f>
        <v>6081.3</v>
      </c>
      <c r="N1877" s="4">
        <f>(F1877-Calibracion!$G$7)</f>
        <v>103.98</v>
      </c>
    </row>
    <row r="1878" spans="1:14" x14ac:dyDescent="0.25">
      <c r="A1878" s="13">
        <v>541</v>
      </c>
      <c r="B1878" s="13">
        <v>4127</v>
      </c>
      <c r="C1878" s="13">
        <v>-989</v>
      </c>
      <c r="D1878" s="13">
        <v>107</v>
      </c>
      <c r="E1878" s="13">
        <v>6742</v>
      </c>
      <c r="F1878" s="13">
        <v>188</v>
      </c>
      <c r="G1878" s="13">
        <v>929127</v>
      </c>
      <c r="H1878" s="8">
        <f t="shared" si="29"/>
        <v>929.12699999999995</v>
      </c>
      <c r="I1878" s="4">
        <f>(A1878-Calibracion!$G$2)</f>
        <v>-654.30999999999995</v>
      </c>
      <c r="J1878" s="4">
        <f>(B1878-Calibracion!$G$3)</f>
        <v>243.65999999999985</v>
      </c>
      <c r="K1878" s="4">
        <f>(C1878-Calibracion!$G$4)</f>
        <v>-1245.5899999999999</v>
      </c>
      <c r="L1878" s="4">
        <f>(D1878-Calibracion!$G$5)</f>
        <v>198.78</v>
      </c>
      <c r="M1878" s="4">
        <f>(E1878-Calibracion!$G$6)</f>
        <v>6806.3</v>
      </c>
      <c r="N1878" s="4">
        <f>(F1878-Calibracion!$G$7)</f>
        <v>192.98</v>
      </c>
    </row>
    <row r="1879" spans="1:14" x14ac:dyDescent="0.25">
      <c r="A1879" s="13">
        <v>412</v>
      </c>
      <c r="B1879" s="13">
        <v>4164</v>
      </c>
      <c r="C1879" s="13">
        <v>-1028</v>
      </c>
      <c r="D1879" s="13">
        <v>164</v>
      </c>
      <c r="E1879" s="13">
        <v>7432</v>
      </c>
      <c r="F1879" s="13">
        <v>145</v>
      </c>
      <c r="G1879" s="13">
        <v>929622</v>
      </c>
      <c r="H1879" s="8">
        <f t="shared" si="29"/>
        <v>929.62199999999996</v>
      </c>
      <c r="I1879" s="4">
        <f>(A1879-Calibracion!$G$2)</f>
        <v>-783.31</v>
      </c>
      <c r="J1879" s="4">
        <f>(B1879-Calibracion!$G$3)</f>
        <v>280.65999999999985</v>
      </c>
      <c r="K1879" s="4">
        <f>(C1879-Calibracion!$G$4)</f>
        <v>-1284.5899999999999</v>
      </c>
      <c r="L1879" s="4">
        <f>(D1879-Calibracion!$G$5)</f>
        <v>255.78</v>
      </c>
      <c r="M1879" s="4">
        <f>(E1879-Calibracion!$G$6)</f>
        <v>7496.3</v>
      </c>
      <c r="N1879" s="4">
        <f>(F1879-Calibracion!$G$7)</f>
        <v>149.97999999999999</v>
      </c>
    </row>
    <row r="1880" spans="1:14" x14ac:dyDescent="0.25">
      <c r="A1880" s="13">
        <v>319</v>
      </c>
      <c r="B1880" s="13">
        <v>4277</v>
      </c>
      <c r="C1880" s="13">
        <v>-972</v>
      </c>
      <c r="D1880" s="13">
        <v>235</v>
      </c>
      <c r="E1880" s="13">
        <v>8180</v>
      </c>
      <c r="F1880" s="13">
        <v>215</v>
      </c>
      <c r="G1880" s="13">
        <v>930117</v>
      </c>
      <c r="H1880" s="8">
        <f t="shared" si="29"/>
        <v>930.11699999999996</v>
      </c>
      <c r="I1880" s="4">
        <f>(A1880-Calibracion!$G$2)</f>
        <v>-876.31</v>
      </c>
      <c r="J1880" s="4">
        <f>(B1880-Calibracion!$G$3)</f>
        <v>393.65999999999985</v>
      </c>
      <c r="K1880" s="4">
        <f>(C1880-Calibracion!$G$4)</f>
        <v>-1228.5899999999999</v>
      </c>
      <c r="L1880" s="4">
        <f>(D1880-Calibracion!$G$5)</f>
        <v>326.77999999999997</v>
      </c>
      <c r="M1880" s="4">
        <f>(E1880-Calibracion!$G$6)</f>
        <v>8244.2999999999993</v>
      </c>
      <c r="N1880" s="4">
        <f>(F1880-Calibracion!$G$7)</f>
        <v>219.98</v>
      </c>
    </row>
    <row r="1881" spans="1:14" x14ac:dyDescent="0.25">
      <c r="A1881" s="13">
        <v>300</v>
      </c>
      <c r="B1881" s="13">
        <v>4367</v>
      </c>
      <c r="C1881" s="13">
        <v>-840</v>
      </c>
      <c r="D1881" s="13">
        <v>429</v>
      </c>
      <c r="E1881" s="13">
        <v>8719</v>
      </c>
      <c r="F1881" s="13">
        <v>306</v>
      </c>
      <c r="G1881" s="13">
        <v>930612</v>
      </c>
      <c r="H1881" s="8">
        <f t="shared" si="29"/>
        <v>930.61199999999997</v>
      </c>
      <c r="I1881" s="4">
        <f>(A1881-Calibracion!$G$2)</f>
        <v>-895.31</v>
      </c>
      <c r="J1881" s="4">
        <f>(B1881-Calibracion!$G$3)</f>
        <v>483.65999999999985</v>
      </c>
      <c r="K1881" s="4">
        <f>(C1881-Calibracion!$G$4)</f>
        <v>-1096.5899999999999</v>
      </c>
      <c r="L1881" s="4">
        <f>(D1881-Calibracion!$G$5)</f>
        <v>520.78</v>
      </c>
      <c r="M1881" s="4">
        <f>(E1881-Calibracion!$G$6)</f>
        <v>8783.2999999999993</v>
      </c>
      <c r="N1881" s="4">
        <f>(F1881-Calibracion!$G$7)</f>
        <v>310.98</v>
      </c>
    </row>
    <row r="1882" spans="1:14" x14ac:dyDescent="0.25">
      <c r="A1882" s="13">
        <v>312</v>
      </c>
      <c r="B1882" s="13">
        <v>4387</v>
      </c>
      <c r="C1882" s="13">
        <v>-675</v>
      </c>
      <c r="D1882" s="13">
        <v>752</v>
      </c>
      <c r="E1882" s="13">
        <v>9334</v>
      </c>
      <c r="F1882" s="13">
        <v>375</v>
      </c>
      <c r="G1882" s="13">
        <v>931107</v>
      </c>
      <c r="H1882" s="8">
        <f t="shared" si="29"/>
        <v>931.10699999999997</v>
      </c>
      <c r="I1882" s="4">
        <f>(A1882-Calibracion!$G$2)</f>
        <v>-883.31</v>
      </c>
      <c r="J1882" s="4">
        <f>(B1882-Calibracion!$G$3)</f>
        <v>503.65999999999985</v>
      </c>
      <c r="K1882" s="4">
        <f>(C1882-Calibracion!$G$4)</f>
        <v>-931.58999999999992</v>
      </c>
      <c r="L1882" s="4">
        <f>(D1882-Calibracion!$G$5)</f>
        <v>843.78</v>
      </c>
      <c r="M1882" s="4">
        <f>(E1882-Calibracion!$G$6)</f>
        <v>9398.2999999999993</v>
      </c>
      <c r="N1882" s="4">
        <f>(F1882-Calibracion!$G$7)</f>
        <v>379.98</v>
      </c>
    </row>
    <row r="1883" spans="1:14" x14ac:dyDescent="0.25">
      <c r="A1883" s="13">
        <v>236</v>
      </c>
      <c r="B1883" s="13">
        <v>4391</v>
      </c>
      <c r="C1883" s="13">
        <v>-781</v>
      </c>
      <c r="D1883" s="13">
        <v>1165</v>
      </c>
      <c r="E1883" s="13">
        <v>9825</v>
      </c>
      <c r="F1883" s="13">
        <v>448</v>
      </c>
      <c r="G1883" s="13">
        <v>931602</v>
      </c>
      <c r="H1883" s="8">
        <f t="shared" si="29"/>
        <v>931.60199999999998</v>
      </c>
      <c r="I1883" s="4">
        <f>(A1883-Calibracion!$G$2)</f>
        <v>-959.31</v>
      </c>
      <c r="J1883" s="4">
        <f>(B1883-Calibracion!$G$3)</f>
        <v>507.65999999999985</v>
      </c>
      <c r="K1883" s="4">
        <f>(C1883-Calibracion!$G$4)</f>
        <v>-1037.5899999999999</v>
      </c>
      <c r="L1883" s="4">
        <f>(D1883-Calibracion!$G$5)</f>
        <v>1256.78</v>
      </c>
      <c r="M1883" s="4">
        <f>(E1883-Calibracion!$G$6)</f>
        <v>9889.2999999999993</v>
      </c>
      <c r="N1883" s="4">
        <f>(F1883-Calibracion!$G$7)</f>
        <v>452.98</v>
      </c>
    </row>
    <row r="1884" spans="1:14" x14ac:dyDescent="0.25">
      <c r="A1884" s="13">
        <v>182</v>
      </c>
      <c r="B1884" s="13">
        <v>4377</v>
      </c>
      <c r="C1884" s="13">
        <v>-651</v>
      </c>
      <c r="D1884" s="13">
        <v>1680</v>
      </c>
      <c r="E1884" s="13">
        <v>10324</v>
      </c>
      <c r="F1884" s="13">
        <v>474</v>
      </c>
      <c r="G1884" s="13">
        <v>932097</v>
      </c>
      <c r="H1884" s="8">
        <f t="shared" si="29"/>
        <v>932.09699999999998</v>
      </c>
      <c r="I1884" s="4">
        <f>(A1884-Calibracion!$G$2)</f>
        <v>-1013.31</v>
      </c>
      <c r="J1884" s="4">
        <f>(B1884-Calibracion!$G$3)</f>
        <v>493.65999999999985</v>
      </c>
      <c r="K1884" s="4">
        <f>(C1884-Calibracion!$G$4)</f>
        <v>-907.58999999999992</v>
      </c>
      <c r="L1884" s="4">
        <f>(D1884-Calibracion!$G$5)</f>
        <v>1771.78</v>
      </c>
      <c r="M1884" s="4">
        <f>(E1884-Calibracion!$G$6)</f>
        <v>10388.299999999999</v>
      </c>
      <c r="N1884" s="4">
        <f>(F1884-Calibracion!$G$7)</f>
        <v>478.98</v>
      </c>
    </row>
    <row r="1885" spans="1:14" x14ac:dyDescent="0.25">
      <c r="A1885" s="13">
        <v>124</v>
      </c>
      <c r="B1885" s="13">
        <v>4384</v>
      </c>
      <c r="C1885" s="13">
        <v>-574</v>
      </c>
      <c r="D1885" s="13">
        <v>2111</v>
      </c>
      <c r="E1885" s="13">
        <v>10795</v>
      </c>
      <c r="F1885" s="13">
        <v>528</v>
      </c>
      <c r="G1885" s="13">
        <v>932592</v>
      </c>
      <c r="H1885" s="8">
        <f t="shared" si="29"/>
        <v>932.59199999999998</v>
      </c>
      <c r="I1885" s="4">
        <f>(A1885-Calibracion!$G$2)</f>
        <v>-1071.31</v>
      </c>
      <c r="J1885" s="4">
        <f>(B1885-Calibracion!$G$3)</f>
        <v>500.65999999999985</v>
      </c>
      <c r="K1885" s="4">
        <f>(C1885-Calibracion!$G$4)</f>
        <v>-830.58999999999992</v>
      </c>
      <c r="L1885" s="4">
        <f>(D1885-Calibracion!$G$5)</f>
        <v>2202.7800000000002</v>
      </c>
      <c r="M1885" s="4">
        <f>(E1885-Calibracion!$G$6)</f>
        <v>10859.3</v>
      </c>
      <c r="N1885" s="4">
        <f>(F1885-Calibracion!$G$7)</f>
        <v>532.98</v>
      </c>
    </row>
    <row r="1886" spans="1:14" x14ac:dyDescent="0.25">
      <c r="A1886" s="13">
        <v>124</v>
      </c>
      <c r="B1886" s="13">
        <v>4338</v>
      </c>
      <c r="C1886" s="13">
        <v>-504</v>
      </c>
      <c r="D1886" s="13">
        <v>2516</v>
      </c>
      <c r="E1886" s="13">
        <v>11234</v>
      </c>
      <c r="F1886" s="13">
        <v>631</v>
      </c>
      <c r="G1886" s="13">
        <v>933087</v>
      </c>
      <c r="H1886" s="8">
        <f t="shared" si="29"/>
        <v>933.08699999999999</v>
      </c>
      <c r="I1886" s="4">
        <f>(A1886-Calibracion!$G$2)</f>
        <v>-1071.31</v>
      </c>
      <c r="J1886" s="4">
        <f>(B1886-Calibracion!$G$3)</f>
        <v>454.65999999999985</v>
      </c>
      <c r="K1886" s="4">
        <f>(C1886-Calibracion!$G$4)</f>
        <v>-760.58999999999992</v>
      </c>
      <c r="L1886" s="4">
        <f>(D1886-Calibracion!$G$5)</f>
        <v>2607.7800000000002</v>
      </c>
      <c r="M1886" s="4">
        <f>(E1886-Calibracion!$G$6)</f>
        <v>11298.3</v>
      </c>
      <c r="N1886" s="4">
        <f>(F1886-Calibracion!$G$7)</f>
        <v>635.98</v>
      </c>
    </row>
    <row r="1887" spans="1:14" x14ac:dyDescent="0.25">
      <c r="A1887" s="13">
        <v>110</v>
      </c>
      <c r="B1887" s="13">
        <v>4299</v>
      </c>
      <c r="C1887" s="13">
        <v>-439</v>
      </c>
      <c r="D1887" s="13">
        <v>2747</v>
      </c>
      <c r="E1887" s="13">
        <v>11689</v>
      </c>
      <c r="F1887" s="13">
        <v>647</v>
      </c>
      <c r="G1887" s="13">
        <v>933582</v>
      </c>
      <c r="H1887" s="8">
        <f t="shared" si="29"/>
        <v>933.58199999999999</v>
      </c>
      <c r="I1887" s="4">
        <f>(A1887-Calibracion!$G$2)</f>
        <v>-1085.31</v>
      </c>
      <c r="J1887" s="4">
        <f>(B1887-Calibracion!$G$3)</f>
        <v>415.65999999999985</v>
      </c>
      <c r="K1887" s="4">
        <f>(C1887-Calibracion!$G$4)</f>
        <v>-695.58999999999992</v>
      </c>
      <c r="L1887" s="4">
        <f>(D1887-Calibracion!$G$5)</f>
        <v>2838.78</v>
      </c>
      <c r="M1887" s="4">
        <f>(E1887-Calibracion!$G$6)</f>
        <v>11753.3</v>
      </c>
      <c r="N1887" s="4">
        <f>(F1887-Calibracion!$G$7)</f>
        <v>651.98</v>
      </c>
    </row>
    <row r="1888" spans="1:14" x14ac:dyDescent="0.25">
      <c r="A1888" s="13">
        <v>91</v>
      </c>
      <c r="B1888" s="13">
        <v>4285</v>
      </c>
      <c r="C1888" s="13">
        <v>-389</v>
      </c>
      <c r="D1888" s="13">
        <v>2883</v>
      </c>
      <c r="E1888" s="13">
        <v>12090</v>
      </c>
      <c r="F1888" s="13">
        <v>683</v>
      </c>
      <c r="G1888" s="13">
        <v>934077</v>
      </c>
      <c r="H1888" s="8">
        <f t="shared" si="29"/>
        <v>934.077</v>
      </c>
      <c r="I1888" s="4">
        <f>(A1888-Calibracion!$G$2)</f>
        <v>-1104.31</v>
      </c>
      <c r="J1888" s="4">
        <f>(B1888-Calibracion!$G$3)</f>
        <v>401.65999999999985</v>
      </c>
      <c r="K1888" s="4">
        <f>(C1888-Calibracion!$G$4)</f>
        <v>-645.58999999999992</v>
      </c>
      <c r="L1888" s="4">
        <f>(D1888-Calibracion!$G$5)</f>
        <v>2974.78</v>
      </c>
      <c r="M1888" s="4">
        <f>(E1888-Calibracion!$G$6)</f>
        <v>12154.3</v>
      </c>
      <c r="N1888" s="4">
        <f>(F1888-Calibracion!$G$7)</f>
        <v>687.98</v>
      </c>
    </row>
    <row r="1889" spans="1:14" x14ac:dyDescent="0.25">
      <c r="A1889" s="13">
        <v>46</v>
      </c>
      <c r="B1889" s="13">
        <v>4212</v>
      </c>
      <c r="C1889" s="13">
        <v>-350</v>
      </c>
      <c r="D1889" s="13">
        <v>2929</v>
      </c>
      <c r="E1889" s="13">
        <v>12530</v>
      </c>
      <c r="F1889" s="13">
        <v>664</v>
      </c>
      <c r="G1889" s="13">
        <v>934572</v>
      </c>
      <c r="H1889" s="8">
        <f t="shared" si="29"/>
        <v>934.572</v>
      </c>
      <c r="I1889" s="4">
        <f>(A1889-Calibracion!$G$2)</f>
        <v>-1149.31</v>
      </c>
      <c r="J1889" s="4">
        <f>(B1889-Calibracion!$G$3)</f>
        <v>328.65999999999985</v>
      </c>
      <c r="K1889" s="4">
        <f>(C1889-Calibracion!$G$4)</f>
        <v>-606.58999999999992</v>
      </c>
      <c r="L1889" s="4">
        <f>(D1889-Calibracion!$G$5)</f>
        <v>3020.78</v>
      </c>
      <c r="M1889" s="4">
        <f>(E1889-Calibracion!$G$6)</f>
        <v>12594.3</v>
      </c>
      <c r="N1889" s="4">
        <f>(F1889-Calibracion!$G$7)</f>
        <v>668.98</v>
      </c>
    </row>
    <row r="1890" spans="1:14" x14ac:dyDescent="0.25">
      <c r="A1890" s="13">
        <v>35</v>
      </c>
      <c r="B1890" s="13">
        <v>4142</v>
      </c>
      <c r="C1890" s="13">
        <v>-262</v>
      </c>
      <c r="D1890" s="13">
        <v>2981</v>
      </c>
      <c r="E1890" s="13">
        <v>12901</v>
      </c>
      <c r="F1890" s="13">
        <v>629</v>
      </c>
      <c r="G1890" s="13">
        <v>935067</v>
      </c>
      <c r="H1890" s="8">
        <f t="shared" si="29"/>
        <v>935.06700000000001</v>
      </c>
      <c r="I1890" s="4">
        <f>(A1890-Calibracion!$G$2)</f>
        <v>-1160.31</v>
      </c>
      <c r="J1890" s="4">
        <f>(B1890-Calibracion!$G$3)</f>
        <v>258.65999999999985</v>
      </c>
      <c r="K1890" s="4">
        <f>(C1890-Calibracion!$G$4)</f>
        <v>-518.58999999999992</v>
      </c>
      <c r="L1890" s="4">
        <f>(D1890-Calibracion!$G$5)</f>
        <v>3072.78</v>
      </c>
      <c r="M1890" s="4">
        <f>(E1890-Calibracion!$G$6)</f>
        <v>12965.3</v>
      </c>
      <c r="N1890" s="4">
        <f>(F1890-Calibracion!$G$7)</f>
        <v>633.98</v>
      </c>
    </row>
    <row r="1891" spans="1:14" x14ac:dyDescent="0.25">
      <c r="A1891" s="13">
        <v>-36</v>
      </c>
      <c r="B1891" s="13">
        <v>4111</v>
      </c>
      <c r="C1891" s="13">
        <v>-232</v>
      </c>
      <c r="D1891" s="13">
        <v>3080</v>
      </c>
      <c r="E1891" s="13">
        <v>13443</v>
      </c>
      <c r="F1891" s="13">
        <v>610</v>
      </c>
      <c r="G1891" s="13">
        <v>935562</v>
      </c>
      <c r="H1891" s="8">
        <f t="shared" si="29"/>
        <v>935.56200000000001</v>
      </c>
      <c r="I1891" s="4">
        <f>(A1891-Calibracion!$G$2)</f>
        <v>-1231.31</v>
      </c>
      <c r="J1891" s="4">
        <f>(B1891-Calibracion!$G$3)</f>
        <v>227.65999999999985</v>
      </c>
      <c r="K1891" s="4">
        <f>(C1891-Calibracion!$G$4)</f>
        <v>-488.59</v>
      </c>
      <c r="L1891" s="4">
        <f>(D1891-Calibracion!$G$5)</f>
        <v>3171.78</v>
      </c>
      <c r="M1891" s="4">
        <f>(E1891-Calibracion!$G$6)</f>
        <v>13507.3</v>
      </c>
      <c r="N1891" s="4">
        <f>(F1891-Calibracion!$G$7)</f>
        <v>614.98</v>
      </c>
    </row>
    <row r="1892" spans="1:14" x14ac:dyDescent="0.25">
      <c r="A1892" s="13">
        <v>-75</v>
      </c>
      <c r="B1892" s="13">
        <v>4047</v>
      </c>
      <c r="C1892" s="13">
        <v>-196</v>
      </c>
      <c r="D1892" s="13">
        <v>3131</v>
      </c>
      <c r="E1892" s="13">
        <v>13836</v>
      </c>
      <c r="F1892" s="13">
        <v>575</v>
      </c>
      <c r="G1892" s="13">
        <v>936057</v>
      </c>
      <c r="H1892" s="8">
        <f t="shared" si="29"/>
        <v>936.05700000000002</v>
      </c>
      <c r="I1892" s="4">
        <f>(A1892-Calibracion!$G$2)</f>
        <v>-1270.31</v>
      </c>
      <c r="J1892" s="4">
        <f>(B1892-Calibracion!$G$3)</f>
        <v>163.65999999999985</v>
      </c>
      <c r="K1892" s="4">
        <f>(C1892-Calibracion!$G$4)</f>
        <v>-452.59</v>
      </c>
      <c r="L1892" s="4">
        <f>(D1892-Calibracion!$G$5)</f>
        <v>3222.78</v>
      </c>
      <c r="M1892" s="4">
        <f>(E1892-Calibracion!$G$6)</f>
        <v>13900.3</v>
      </c>
      <c r="N1892" s="4">
        <f>(F1892-Calibracion!$G$7)</f>
        <v>579.98</v>
      </c>
    </row>
    <row r="1893" spans="1:14" x14ac:dyDescent="0.25">
      <c r="A1893" s="13">
        <v>-110</v>
      </c>
      <c r="B1893" s="13">
        <v>4022</v>
      </c>
      <c r="C1893" s="13">
        <v>-112</v>
      </c>
      <c r="D1893" s="13">
        <v>3177</v>
      </c>
      <c r="E1893" s="13">
        <v>14279</v>
      </c>
      <c r="F1893" s="13">
        <v>477</v>
      </c>
      <c r="G1893" s="13">
        <v>936552</v>
      </c>
      <c r="H1893" s="8">
        <f t="shared" si="29"/>
        <v>936.55200000000002</v>
      </c>
      <c r="I1893" s="4">
        <f>(A1893-Calibracion!$G$2)</f>
        <v>-1305.31</v>
      </c>
      <c r="J1893" s="4">
        <f>(B1893-Calibracion!$G$3)</f>
        <v>138.65999999999985</v>
      </c>
      <c r="K1893" s="4">
        <f>(C1893-Calibracion!$G$4)</f>
        <v>-368.59</v>
      </c>
      <c r="L1893" s="4">
        <f>(D1893-Calibracion!$G$5)</f>
        <v>3268.78</v>
      </c>
      <c r="M1893" s="4">
        <f>(E1893-Calibracion!$G$6)</f>
        <v>14343.3</v>
      </c>
      <c r="N1893" s="4">
        <f>(F1893-Calibracion!$G$7)</f>
        <v>481.98</v>
      </c>
    </row>
    <row r="1894" spans="1:14" x14ac:dyDescent="0.25">
      <c r="A1894" s="13">
        <v>-125</v>
      </c>
      <c r="B1894" s="13">
        <v>4073</v>
      </c>
      <c r="C1894" s="13">
        <v>-194</v>
      </c>
      <c r="D1894" s="13">
        <v>3177</v>
      </c>
      <c r="E1894" s="13">
        <v>14629</v>
      </c>
      <c r="F1894" s="13">
        <v>287</v>
      </c>
      <c r="G1894" s="13">
        <v>937047</v>
      </c>
      <c r="H1894" s="8">
        <f t="shared" si="29"/>
        <v>937.04700000000003</v>
      </c>
      <c r="I1894" s="4">
        <f>(A1894-Calibracion!$G$2)</f>
        <v>-1320.31</v>
      </c>
      <c r="J1894" s="4">
        <f>(B1894-Calibracion!$G$3)</f>
        <v>189.65999999999985</v>
      </c>
      <c r="K1894" s="4">
        <f>(C1894-Calibracion!$G$4)</f>
        <v>-450.59</v>
      </c>
      <c r="L1894" s="4">
        <f>(D1894-Calibracion!$G$5)</f>
        <v>3268.78</v>
      </c>
      <c r="M1894" s="4">
        <f>(E1894-Calibracion!$G$6)</f>
        <v>14693.3</v>
      </c>
      <c r="N1894" s="4">
        <f>(F1894-Calibracion!$G$7)</f>
        <v>291.98</v>
      </c>
    </row>
    <row r="1895" spans="1:14" x14ac:dyDescent="0.25">
      <c r="A1895" s="13">
        <v>-221</v>
      </c>
      <c r="B1895" s="13">
        <v>4081</v>
      </c>
      <c r="C1895" s="13">
        <v>-150</v>
      </c>
      <c r="D1895" s="13">
        <v>3108</v>
      </c>
      <c r="E1895" s="13">
        <v>15090</v>
      </c>
      <c r="F1895" s="13">
        <v>422</v>
      </c>
      <c r="G1895" s="13">
        <v>937542</v>
      </c>
      <c r="H1895" s="8">
        <f t="shared" si="29"/>
        <v>937.54200000000003</v>
      </c>
      <c r="I1895" s="4">
        <f>(A1895-Calibracion!$G$2)</f>
        <v>-1416.31</v>
      </c>
      <c r="J1895" s="4">
        <f>(B1895-Calibracion!$G$3)</f>
        <v>197.65999999999985</v>
      </c>
      <c r="K1895" s="4">
        <f>(C1895-Calibracion!$G$4)</f>
        <v>-406.59</v>
      </c>
      <c r="L1895" s="4">
        <f>(D1895-Calibracion!$G$5)</f>
        <v>3199.78</v>
      </c>
      <c r="M1895" s="4">
        <f>(E1895-Calibracion!$G$6)</f>
        <v>15154.3</v>
      </c>
      <c r="N1895" s="4">
        <f>(F1895-Calibracion!$G$7)</f>
        <v>426.98</v>
      </c>
    </row>
    <row r="1896" spans="1:14" x14ac:dyDescent="0.25">
      <c r="A1896" s="13">
        <v>-204</v>
      </c>
      <c r="B1896" s="13">
        <v>4076</v>
      </c>
      <c r="C1896" s="13">
        <v>48</v>
      </c>
      <c r="D1896" s="13">
        <v>2989</v>
      </c>
      <c r="E1896" s="13">
        <v>15273</v>
      </c>
      <c r="F1896" s="13">
        <v>397</v>
      </c>
      <c r="G1896" s="13">
        <v>938037</v>
      </c>
      <c r="H1896" s="8">
        <f t="shared" si="29"/>
        <v>938.03700000000003</v>
      </c>
      <c r="I1896" s="4">
        <f>(A1896-Calibracion!$G$2)</f>
        <v>-1399.31</v>
      </c>
      <c r="J1896" s="4">
        <f>(B1896-Calibracion!$G$3)</f>
        <v>192.65999999999985</v>
      </c>
      <c r="K1896" s="4">
        <f>(C1896-Calibracion!$G$4)</f>
        <v>-208.58999999999997</v>
      </c>
      <c r="L1896" s="4">
        <f>(D1896-Calibracion!$G$5)</f>
        <v>3080.78</v>
      </c>
      <c r="M1896" s="4">
        <f>(E1896-Calibracion!$G$6)</f>
        <v>15337.3</v>
      </c>
      <c r="N1896" s="4">
        <f>(F1896-Calibracion!$G$7)</f>
        <v>401.98</v>
      </c>
    </row>
    <row r="1897" spans="1:14" x14ac:dyDescent="0.25">
      <c r="A1897" s="13">
        <v>-226</v>
      </c>
      <c r="B1897" s="13">
        <v>4099</v>
      </c>
      <c r="C1897" s="13">
        <v>38</v>
      </c>
      <c r="D1897" s="13">
        <v>2896</v>
      </c>
      <c r="E1897" s="13">
        <v>15555</v>
      </c>
      <c r="F1897" s="13">
        <v>176</v>
      </c>
      <c r="G1897" s="13">
        <v>938532</v>
      </c>
      <c r="H1897" s="8">
        <f t="shared" si="29"/>
        <v>938.53200000000004</v>
      </c>
      <c r="I1897" s="4">
        <f>(A1897-Calibracion!$G$2)</f>
        <v>-1421.31</v>
      </c>
      <c r="J1897" s="4">
        <f>(B1897-Calibracion!$G$3)</f>
        <v>215.65999999999985</v>
      </c>
      <c r="K1897" s="4">
        <f>(C1897-Calibracion!$G$4)</f>
        <v>-218.58999999999997</v>
      </c>
      <c r="L1897" s="4">
        <f>(D1897-Calibracion!$G$5)</f>
        <v>2987.78</v>
      </c>
      <c r="M1897" s="4">
        <f>(E1897-Calibracion!$G$6)</f>
        <v>15619.3</v>
      </c>
      <c r="N1897" s="4">
        <f>(F1897-Calibracion!$G$7)</f>
        <v>180.98</v>
      </c>
    </row>
    <row r="1898" spans="1:14" x14ac:dyDescent="0.25">
      <c r="A1898" s="13">
        <v>-141</v>
      </c>
      <c r="B1898" s="13">
        <v>4076</v>
      </c>
      <c r="C1898" s="13">
        <v>277</v>
      </c>
      <c r="D1898" s="13">
        <v>2863</v>
      </c>
      <c r="E1898" s="13">
        <v>16456</v>
      </c>
      <c r="F1898" s="13">
        <v>418</v>
      </c>
      <c r="G1898" s="13">
        <v>939027</v>
      </c>
      <c r="H1898" s="8">
        <f t="shared" si="29"/>
        <v>939.02700000000004</v>
      </c>
      <c r="I1898" s="4">
        <f>(A1898-Calibracion!$G$2)</f>
        <v>-1336.31</v>
      </c>
      <c r="J1898" s="4">
        <f>(B1898-Calibracion!$G$3)</f>
        <v>192.65999999999985</v>
      </c>
      <c r="K1898" s="4">
        <f>(C1898-Calibracion!$G$4)</f>
        <v>20.410000000000025</v>
      </c>
      <c r="L1898" s="4">
        <f>(D1898-Calibracion!$G$5)</f>
        <v>2954.78</v>
      </c>
      <c r="M1898" s="4">
        <f>(E1898-Calibracion!$G$6)</f>
        <v>16520.3</v>
      </c>
      <c r="N1898" s="4">
        <f>(F1898-Calibracion!$G$7)</f>
        <v>422.98</v>
      </c>
    </row>
    <row r="1899" spans="1:14" x14ac:dyDescent="0.25">
      <c r="A1899" s="13">
        <v>-544</v>
      </c>
      <c r="B1899" s="13">
        <v>4212</v>
      </c>
      <c r="C1899" s="13">
        <v>-676</v>
      </c>
      <c r="D1899" s="13">
        <v>2839</v>
      </c>
      <c r="E1899" s="13">
        <v>16721</v>
      </c>
      <c r="F1899" s="13">
        <v>349</v>
      </c>
      <c r="G1899" s="13">
        <v>939522</v>
      </c>
      <c r="H1899" s="8">
        <f t="shared" si="29"/>
        <v>939.52200000000005</v>
      </c>
      <c r="I1899" s="4">
        <f>(A1899-Calibracion!$G$2)</f>
        <v>-1739.31</v>
      </c>
      <c r="J1899" s="4">
        <f>(B1899-Calibracion!$G$3)</f>
        <v>328.65999999999985</v>
      </c>
      <c r="K1899" s="4">
        <f>(C1899-Calibracion!$G$4)</f>
        <v>-932.58999999999992</v>
      </c>
      <c r="L1899" s="4">
        <f>(D1899-Calibracion!$G$5)</f>
        <v>2930.78</v>
      </c>
      <c r="M1899" s="4">
        <f>(E1899-Calibracion!$G$6)</f>
        <v>16785.3</v>
      </c>
      <c r="N1899" s="4">
        <f>(F1899-Calibracion!$G$7)</f>
        <v>353.98</v>
      </c>
    </row>
    <row r="1900" spans="1:14" x14ac:dyDescent="0.25">
      <c r="A1900" s="13">
        <v>-274</v>
      </c>
      <c r="B1900" s="13">
        <v>4300</v>
      </c>
      <c r="C1900" s="13">
        <v>257</v>
      </c>
      <c r="D1900" s="13">
        <v>2679</v>
      </c>
      <c r="E1900" s="13">
        <v>16087</v>
      </c>
      <c r="F1900" s="13">
        <v>430</v>
      </c>
      <c r="G1900" s="13">
        <v>940017</v>
      </c>
      <c r="H1900" s="8">
        <f t="shared" si="29"/>
        <v>940.01700000000005</v>
      </c>
      <c r="I1900" s="4">
        <f>(A1900-Calibracion!$G$2)</f>
        <v>-1469.31</v>
      </c>
      <c r="J1900" s="4">
        <f>(B1900-Calibracion!$G$3)</f>
        <v>416.65999999999985</v>
      </c>
      <c r="K1900" s="4">
        <f>(C1900-Calibracion!$G$4)</f>
        <v>0.41000000000002501</v>
      </c>
      <c r="L1900" s="4">
        <f>(D1900-Calibracion!$G$5)</f>
        <v>2770.78</v>
      </c>
      <c r="M1900" s="4">
        <f>(E1900-Calibracion!$G$6)</f>
        <v>16151.3</v>
      </c>
      <c r="N1900" s="4">
        <f>(F1900-Calibracion!$G$7)</f>
        <v>434.98</v>
      </c>
    </row>
    <row r="1901" spans="1:14" x14ac:dyDescent="0.25">
      <c r="A1901" s="13">
        <v>-285</v>
      </c>
      <c r="B1901" s="13">
        <v>3965</v>
      </c>
      <c r="C1901" s="13">
        <v>356</v>
      </c>
      <c r="D1901" s="13">
        <v>2802</v>
      </c>
      <c r="E1901" s="13">
        <v>16923</v>
      </c>
      <c r="F1901" s="13">
        <v>233</v>
      </c>
      <c r="G1901" s="13">
        <v>940512</v>
      </c>
      <c r="H1901" s="8">
        <f t="shared" si="29"/>
        <v>940.51199999999994</v>
      </c>
      <c r="I1901" s="4">
        <f>(A1901-Calibracion!$G$2)</f>
        <v>-1480.31</v>
      </c>
      <c r="J1901" s="4">
        <f>(B1901-Calibracion!$G$3)</f>
        <v>81.659999999999854</v>
      </c>
      <c r="K1901" s="4">
        <f>(C1901-Calibracion!$G$4)</f>
        <v>99.410000000000025</v>
      </c>
      <c r="L1901" s="4">
        <f>(D1901-Calibracion!$G$5)</f>
        <v>2893.78</v>
      </c>
      <c r="M1901" s="4">
        <f>(E1901-Calibracion!$G$6)</f>
        <v>16987.3</v>
      </c>
      <c r="N1901" s="4">
        <f>(F1901-Calibracion!$G$7)</f>
        <v>237.98</v>
      </c>
    </row>
    <row r="1902" spans="1:14" x14ac:dyDescent="0.25">
      <c r="A1902" s="13">
        <v>-511</v>
      </c>
      <c r="B1902" s="13">
        <v>4204</v>
      </c>
      <c r="C1902" s="13">
        <v>-172</v>
      </c>
      <c r="D1902" s="13">
        <v>2890</v>
      </c>
      <c r="E1902" s="13">
        <v>17248</v>
      </c>
      <c r="F1902" s="13">
        <v>51</v>
      </c>
      <c r="G1902" s="13">
        <v>941007</v>
      </c>
      <c r="H1902" s="8">
        <f t="shared" si="29"/>
        <v>941.00699999999995</v>
      </c>
      <c r="I1902" s="4">
        <f>(A1902-Calibracion!$G$2)</f>
        <v>-1706.31</v>
      </c>
      <c r="J1902" s="4">
        <f>(B1902-Calibracion!$G$3)</f>
        <v>320.65999999999985</v>
      </c>
      <c r="K1902" s="4">
        <f>(C1902-Calibracion!$G$4)</f>
        <v>-428.59</v>
      </c>
      <c r="L1902" s="4">
        <f>(D1902-Calibracion!$G$5)</f>
        <v>2981.78</v>
      </c>
      <c r="M1902" s="4">
        <f>(E1902-Calibracion!$G$6)</f>
        <v>17312.3</v>
      </c>
      <c r="N1902" s="4">
        <f>(F1902-Calibracion!$G$7)</f>
        <v>55.980000000000004</v>
      </c>
    </row>
    <row r="1903" spans="1:14" x14ac:dyDescent="0.25">
      <c r="A1903" s="13">
        <v>-403</v>
      </c>
      <c r="B1903" s="13">
        <v>4189</v>
      </c>
      <c r="C1903" s="13">
        <v>151</v>
      </c>
      <c r="D1903" s="13">
        <v>2822</v>
      </c>
      <c r="E1903" s="13">
        <v>17084</v>
      </c>
      <c r="F1903" s="13">
        <v>253</v>
      </c>
      <c r="G1903" s="13">
        <v>941502</v>
      </c>
      <c r="H1903" s="8">
        <f t="shared" si="29"/>
        <v>941.50199999999995</v>
      </c>
      <c r="I1903" s="4">
        <f>(A1903-Calibracion!$G$2)</f>
        <v>-1598.31</v>
      </c>
      <c r="J1903" s="4">
        <f>(B1903-Calibracion!$G$3)</f>
        <v>305.65999999999985</v>
      </c>
      <c r="K1903" s="4">
        <f>(C1903-Calibracion!$G$4)</f>
        <v>-105.58999999999997</v>
      </c>
      <c r="L1903" s="4">
        <f>(D1903-Calibracion!$G$5)</f>
        <v>2913.78</v>
      </c>
      <c r="M1903" s="4">
        <f>(E1903-Calibracion!$G$6)</f>
        <v>17148.3</v>
      </c>
      <c r="N1903" s="4">
        <f>(F1903-Calibracion!$G$7)</f>
        <v>257.98</v>
      </c>
    </row>
    <row r="1904" spans="1:14" x14ac:dyDescent="0.25">
      <c r="A1904" s="13">
        <v>-384</v>
      </c>
      <c r="B1904" s="13">
        <v>4127</v>
      </c>
      <c r="C1904" s="13">
        <v>343</v>
      </c>
      <c r="D1904" s="13">
        <v>2772</v>
      </c>
      <c r="E1904" s="13">
        <v>17428</v>
      </c>
      <c r="F1904" s="13">
        <v>353</v>
      </c>
      <c r="G1904" s="13">
        <v>941997</v>
      </c>
      <c r="H1904" s="8">
        <f t="shared" si="29"/>
        <v>941.99699999999996</v>
      </c>
      <c r="I1904" s="4">
        <f>(A1904-Calibracion!$G$2)</f>
        <v>-1579.31</v>
      </c>
      <c r="J1904" s="4">
        <f>(B1904-Calibracion!$G$3)</f>
        <v>243.65999999999985</v>
      </c>
      <c r="K1904" s="4">
        <f>(C1904-Calibracion!$G$4)</f>
        <v>86.410000000000025</v>
      </c>
      <c r="L1904" s="4">
        <f>(D1904-Calibracion!$G$5)</f>
        <v>2863.78</v>
      </c>
      <c r="M1904" s="4">
        <f>(E1904-Calibracion!$G$6)</f>
        <v>17492.3</v>
      </c>
      <c r="N1904" s="4">
        <f>(F1904-Calibracion!$G$7)</f>
        <v>357.98</v>
      </c>
    </row>
    <row r="1905" spans="1:14" x14ac:dyDescent="0.25">
      <c r="A1905" s="13">
        <v>-460</v>
      </c>
      <c r="B1905" s="13">
        <v>4078</v>
      </c>
      <c r="C1905" s="13">
        <v>33</v>
      </c>
      <c r="D1905" s="13">
        <v>2761</v>
      </c>
      <c r="E1905" s="13">
        <v>17684</v>
      </c>
      <c r="F1905" s="13">
        <v>355</v>
      </c>
      <c r="G1905" s="13">
        <v>942492</v>
      </c>
      <c r="H1905" s="8">
        <f t="shared" si="29"/>
        <v>942.49199999999996</v>
      </c>
      <c r="I1905" s="4">
        <f>(A1905-Calibracion!$G$2)</f>
        <v>-1655.31</v>
      </c>
      <c r="J1905" s="4">
        <f>(B1905-Calibracion!$G$3)</f>
        <v>194.65999999999985</v>
      </c>
      <c r="K1905" s="4">
        <f>(C1905-Calibracion!$G$4)</f>
        <v>-223.58999999999997</v>
      </c>
      <c r="L1905" s="4">
        <f>(D1905-Calibracion!$G$5)</f>
        <v>2852.78</v>
      </c>
      <c r="M1905" s="4">
        <f>(E1905-Calibracion!$G$6)</f>
        <v>17748.3</v>
      </c>
      <c r="N1905" s="4">
        <f>(F1905-Calibracion!$G$7)</f>
        <v>359.98</v>
      </c>
    </row>
    <row r="1906" spans="1:14" x14ac:dyDescent="0.25">
      <c r="A1906" s="13">
        <v>-464</v>
      </c>
      <c r="B1906" s="13">
        <v>4077</v>
      </c>
      <c r="C1906" s="13">
        <v>447</v>
      </c>
      <c r="D1906" s="13">
        <v>2717</v>
      </c>
      <c r="E1906" s="13">
        <v>17623</v>
      </c>
      <c r="F1906" s="13">
        <v>194</v>
      </c>
      <c r="G1906" s="13">
        <v>942987</v>
      </c>
      <c r="H1906" s="8">
        <f t="shared" si="29"/>
        <v>942.98699999999997</v>
      </c>
      <c r="I1906" s="4">
        <f>(A1906-Calibracion!$G$2)</f>
        <v>-1659.31</v>
      </c>
      <c r="J1906" s="4">
        <f>(B1906-Calibracion!$G$3)</f>
        <v>193.65999999999985</v>
      </c>
      <c r="K1906" s="4">
        <f>(C1906-Calibracion!$G$4)</f>
        <v>190.41000000000003</v>
      </c>
      <c r="L1906" s="4">
        <f>(D1906-Calibracion!$G$5)</f>
        <v>2808.78</v>
      </c>
      <c r="M1906" s="4">
        <f>(E1906-Calibracion!$G$6)</f>
        <v>17687.3</v>
      </c>
      <c r="N1906" s="4">
        <f>(F1906-Calibracion!$G$7)</f>
        <v>198.98</v>
      </c>
    </row>
    <row r="1907" spans="1:14" x14ac:dyDescent="0.25">
      <c r="A1907" s="13">
        <v>-487</v>
      </c>
      <c r="B1907" s="13">
        <v>4081</v>
      </c>
      <c r="C1907" s="13">
        <v>337</v>
      </c>
      <c r="D1907" s="13">
        <v>2736</v>
      </c>
      <c r="E1907" s="13">
        <v>18054</v>
      </c>
      <c r="F1907" s="13">
        <v>78</v>
      </c>
      <c r="G1907" s="13">
        <v>943482</v>
      </c>
      <c r="H1907" s="8">
        <f t="shared" si="29"/>
        <v>943.48199999999997</v>
      </c>
      <c r="I1907" s="4">
        <f>(A1907-Calibracion!$G$2)</f>
        <v>-1682.31</v>
      </c>
      <c r="J1907" s="4">
        <f>(B1907-Calibracion!$G$3)</f>
        <v>197.65999999999985</v>
      </c>
      <c r="K1907" s="4">
        <f>(C1907-Calibracion!$G$4)</f>
        <v>80.410000000000025</v>
      </c>
      <c r="L1907" s="4">
        <f>(D1907-Calibracion!$G$5)</f>
        <v>2827.78</v>
      </c>
      <c r="M1907" s="4">
        <f>(E1907-Calibracion!$G$6)</f>
        <v>18118.3</v>
      </c>
      <c r="N1907" s="4">
        <f>(F1907-Calibracion!$G$7)</f>
        <v>82.98</v>
      </c>
    </row>
    <row r="1908" spans="1:14" x14ac:dyDescent="0.25">
      <c r="A1908" s="13">
        <v>-530</v>
      </c>
      <c r="B1908" s="13">
        <v>4148</v>
      </c>
      <c r="C1908" s="13">
        <v>305</v>
      </c>
      <c r="D1908" s="13">
        <v>2741</v>
      </c>
      <c r="E1908" s="13">
        <v>18158</v>
      </c>
      <c r="F1908" s="13">
        <v>168</v>
      </c>
      <c r="G1908" s="13">
        <v>943977</v>
      </c>
      <c r="H1908" s="8">
        <f t="shared" si="29"/>
        <v>943.97699999999998</v>
      </c>
      <c r="I1908" s="4">
        <f>(A1908-Calibracion!$G$2)</f>
        <v>-1725.31</v>
      </c>
      <c r="J1908" s="4">
        <f>(B1908-Calibracion!$G$3)</f>
        <v>264.65999999999985</v>
      </c>
      <c r="K1908" s="4">
        <f>(C1908-Calibracion!$G$4)</f>
        <v>48.410000000000025</v>
      </c>
      <c r="L1908" s="4">
        <f>(D1908-Calibracion!$G$5)</f>
        <v>2832.78</v>
      </c>
      <c r="M1908" s="4">
        <f>(E1908-Calibracion!$G$6)</f>
        <v>18222.3</v>
      </c>
      <c r="N1908" s="4">
        <f>(F1908-Calibracion!$G$7)</f>
        <v>172.98</v>
      </c>
    </row>
    <row r="1909" spans="1:14" x14ac:dyDescent="0.25">
      <c r="A1909" s="13">
        <v>-537</v>
      </c>
      <c r="B1909" s="13">
        <v>4077</v>
      </c>
      <c r="C1909" s="13">
        <v>425</v>
      </c>
      <c r="D1909" s="13">
        <v>2745</v>
      </c>
      <c r="E1909" s="13">
        <v>18236</v>
      </c>
      <c r="F1909" s="13">
        <v>241</v>
      </c>
      <c r="G1909" s="13">
        <v>944472</v>
      </c>
      <c r="H1909" s="8">
        <f t="shared" si="29"/>
        <v>944.47199999999998</v>
      </c>
      <c r="I1909" s="4">
        <f>(A1909-Calibracion!$G$2)</f>
        <v>-1732.31</v>
      </c>
      <c r="J1909" s="4">
        <f>(B1909-Calibracion!$G$3)</f>
        <v>193.65999999999985</v>
      </c>
      <c r="K1909" s="4">
        <f>(C1909-Calibracion!$G$4)</f>
        <v>168.41000000000003</v>
      </c>
      <c r="L1909" s="4">
        <f>(D1909-Calibracion!$G$5)</f>
        <v>2836.78</v>
      </c>
      <c r="M1909" s="4">
        <f>(E1909-Calibracion!$G$6)</f>
        <v>18300.3</v>
      </c>
      <c r="N1909" s="4">
        <f>(F1909-Calibracion!$G$7)</f>
        <v>245.98</v>
      </c>
    </row>
    <row r="1910" spans="1:14" x14ac:dyDescent="0.25">
      <c r="A1910" s="13">
        <v>-570</v>
      </c>
      <c r="B1910" s="13">
        <v>4056</v>
      </c>
      <c r="C1910" s="13">
        <v>462</v>
      </c>
      <c r="D1910" s="13">
        <v>2756</v>
      </c>
      <c r="E1910" s="13">
        <v>18371</v>
      </c>
      <c r="F1910" s="13">
        <v>83</v>
      </c>
      <c r="G1910" s="13">
        <v>944967</v>
      </c>
      <c r="H1910" s="8">
        <f t="shared" si="29"/>
        <v>944.96699999999998</v>
      </c>
      <c r="I1910" s="4">
        <f>(A1910-Calibracion!$G$2)</f>
        <v>-1765.31</v>
      </c>
      <c r="J1910" s="4">
        <f>(B1910-Calibracion!$G$3)</f>
        <v>172.65999999999985</v>
      </c>
      <c r="K1910" s="4">
        <f>(C1910-Calibracion!$G$4)</f>
        <v>205.41000000000003</v>
      </c>
      <c r="L1910" s="4">
        <f>(D1910-Calibracion!$G$5)</f>
        <v>2847.78</v>
      </c>
      <c r="M1910" s="4">
        <f>(E1910-Calibracion!$G$6)</f>
        <v>18435.3</v>
      </c>
      <c r="N1910" s="4">
        <f>(F1910-Calibracion!$G$7)</f>
        <v>87.98</v>
      </c>
    </row>
    <row r="1911" spans="1:14" x14ac:dyDescent="0.25">
      <c r="A1911" s="13">
        <v>-584</v>
      </c>
      <c r="B1911" s="13">
        <v>4054</v>
      </c>
      <c r="C1911" s="13">
        <v>495</v>
      </c>
      <c r="D1911" s="13">
        <v>2721</v>
      </c>
      <c r="E1911" s="13">
        <v>18482</v>
      </c>
      <c r="F1911" s="13">
        <v>-15</v>
      </c>
      <c r="G1911" s="13">
        <v>945462</v>
      </c>
      <c r="H1911" s="8">
        <f t="shared" si="29"/>
        <v>945.46199999999999</v>
      </c>
      <c r="I1911" s="4">
        <f>(A1911-Calibracion!$G$2)</f>
        <v>-1779.31</v>
      </c>
      <c r="J1911" s="4">
        <f>(B1911-Calibracion!$G$3)</f>
        <v>170.65999999999985</v>
      </c>
      <c r="K1911" s="4">
        <f>(C1911-Calibracion!$G$4)</f>
        <v>238.41000000000003</v>
      </c>
      <c r="L1911" s="4">
        <f>(D1911-Calibracion!$G$5)</f>
        <v>2812.78</v>
      </c>
      <c r="M1911" s="4">
        <f>(E1911-Calibracion!$G$6)</f>
        <v>18546.3</v>
      </c>
      <c r="N1911" s="4">
        <f>(F1911-Calibracion!$G$7)</f>
        <v>-10.02</v>
      </c>
    </row>
    <row r="1912" spans="1:14" x14ac:dyDescent="0.25">
      <c r="A1912" s="13">
        <v>-583</v>
      </c>
      <c r="B1912" s="13">
        <v>4067</v>
      </c>
      <c r="C1912" s="13">
        <v>547</v>
      </c>
      <c r="D1912" s="13">
        <v>2760</v>
      </c>
      <c r="E1912" s="13">
        <v>18636</v>
      </c>
      <c r="F1912" s="13">
        <v>-93</v>
      </c>
      <c r="G1912" s="13">
        <v>945957</v>
      </c>
      <c r="H1912" s="8">
        <f t="shared" si="29"/>
        <v>945.95699999999999</v>
      </c>
      <c r="I1912" s="4">
        <f>(A1912-Calibracion!$G$2)</f>
        <v>-1778.31</v>
      </c>
      <c r="J1912" s="4">
        <f>(B1912-Calibracion!$G$3)</f>
        <v>183.65999999999985</v>
      </c>
      <c r="K1912" s="4">
        <f>(C1912-Calibracion!$G$4)</f>
        <v>290.41000000000003</v>
      </c>
      <c r="L1912" s="4">
        <f>(D1912-Calibracion!$G$5)</f>
        <v>2851.78</v>
      </c>
      <c r="M1912" s="4">
        <f>(E1912-Calibracion!$G$6)</f>
        <v>18700.3</v>
      </c>
      <c r="N1912" s="4">
        <f>(F1912-Calibracion!$G$7)</f>
        <v>-88.02</v>
      </c>
    </row>
    <row r="1913" spans="1:14" x14ac:dyDescent="0.25">
      <c r="A1913" s="13">
        <v>-655</v>
      </c>
      <c r="B1913" s="13">
        <v>4109</v>
      </c>
      <c r="C1913" s="13">
        <v>591</v>
      </c>
      <c r="D1913" s="13">
        <v>2820</v>
      </c>
      <c r="E1913" s="13">
        <v>18830</v>
      </c>
      <c r="F1913" s="13">
        <v>-122</v>
      </c>
      <c r="G1913" s="13">
        <v>946452</v>
      </c>
      <c r="H1913" s="8">
        <f t="shared" si="29"/>
        <v>946.452</v>
      </c>
      <c r="I1913" s="4">
        <f>(A1913-Calibracion!$G$2)</f>
        <v>-1850.31</v>
      </c>
      <c r="J1913" s="4">
        <f>(B1913-Calibracion!$G$3)</f>
        <v>225.65999999999985</v>
      </c>
      <c r="K1913" s="4">
        <f>(C1913-Calibracion!$G$4)</f>
        <v>334.41</v>
      </c>
      <c r="L1913" s="4">
        <f>(D1913-Calibracion!$G$5)</f>
        <v>2911.78</v>
      </c>
      <c r="M1913" s="4">
        <f>(E1913-Calibracion!$G$6)</f>
        <v>18894.3</v>
      </c>
      <c r="N1913" s="4">
        <f>(F1913-Calibracion!$G$7)</f>
        <v>-117.02</v>
      </c>
    </row>
    <row r="1914" spans="1:14" x14ac:dyDescent="0.25">
      <c r="A1914" s="13">
        <v>-657</v>
      </c>
      <c r="B1914" s="13">
        <v>4081</v>
      </c>
      <c r="C1914" s="13">
        <v>587</v>
      </c>
      <c r="D1914" s="13">
        <v>2882</v>
      </c>
      <c r="E1914" s="13">
        <v>18990</v>
      </c>
      <c r="F1914" s="13">
        <v>-154</v>
      </c>
      <c r="G1914" s="13">
        <v>946947</v>
      </c>
      <c r="H1914" s="8">
        <f t="shared" si="29"/>
        <v>946.947</v>
      </c>
      <c r="I1914" s="4">
        <f>(A1914-Calibracion!$G$2)</f>
        <v>-1852.31</v>
      </c>
      <c r="J1914" s="4">
        <f>(B1914-Calibracion!$G$3)</f>
        <v>197.65999999999985</v>
      </c>
      <c r="K1914" s="4">
        <f>(C1914-Calibracion!$G$4)</f>
        <v>330.41</v>
      </c>
      <c r="L1914" s="4">
        <f>(D1914-Calibracion!$G$5)</f>
        <v>2973.78</v>
      </c>
      <c r="M1914" s="4">
        <f>(E1914-Calibracion!$G$6)</f>
        <v>19054.3</v>
      </c>
      <c r="N1914" s="4">
        <f>(F1914-Calibracion!$G$7)</f>
        <v>-149.02000000000001</v>
      </c>
    </row>
    <row r="1915" spans="1:14" x14ac:dyDescent="0.25">
      <c r="A1915" s="13">
        <v>-619</v>
      </c>
      <c r="B1915" s="13">
        <v>4139</v>
      </c>
      <c r="C1915" s="13">
        <v>658</v>
      </c>
      <c r="D1915" s="13">
        <v>2971</v>
      </c>
      <c r="E1915" s="13">
        <v>19097</v>
      </c>
      <c r="F1915" s="13">
        <v>-222</v>
      </c>
      <c r="G1915" s="13">
        <v>947442</v>
      </c>
      <c r="H1915" s="8">
        <f t="shared" si="29"/>
        <v>947.44200000000001</v>
      </c>
      <c r="I1915" s="4">
        <f>(A1915-Calibracion!$G$2)</f>
        <v>-1814.31</v>
      </c>
      <c r="J1915" s="4">
        <f>(B1915-Calibracion!$G$3)</f>
        <v>255.65999999999985</v>
      </c>
      <c r="K1915" s="4">
        <f>(C1915-Calibracion!$G$4)</f>
        <v>401.41</v>
      </c>
      <c r="L1915" s="4">
        <f>(D1915-Calibracion!$G$5)</f>
        <v>3062.78</v>
      </c>
      <c r="M1915" s="4">
        <f>(E1915-Calibracion!$G$6)</f>
        <v>19161.3</v>
      </c>
      <c r="N1915" s="4">
        <f>(F1915-Calibracion!$G$7)</f>
        <v>-217.02</v>
      </c>
    </row>
    <row r="1916" spans="1:14" x14ac:dyDescent="0.25">
      <c r="A1916" s="13">
        <v>-680</v>
      </c>
      <c r="B1916" s="13">
        <v>4222</v>
      </c>
      <c r="C1916" s="13">
        <v>715</v>
      </c>
      <c r="D1916" s="13">
        <v>3033</v>
      </c>
      <c r="E1916" s="13">
        <v>19101</v>
      </c>
      <c r="F1916" s="13">
        <v>-157</v>
      </c>
      <c r="G1916" s="13">
        <v>947937</v>
      </c>
      <c r="H1916" s="8">
        <f t="shared" si="29"/>
        <v>947.93700000000001</v>
      </c>
      <c r="I1916" s="4">
        <f>(A1916-Calibracion!$G$2)</f>
        <v>-1875.31</v>
      </c>
      <c r="J1916" s="4">
        <f>(B1916-Calibracion!$G$3)</f>
        <v>338.65999999999985</v>
      </c>
      <c r="K1916" s="4">
        <f>(C1916-Calibracion!$G$4)</f>
        <v>458.41</v>
      </c>
      <c r="L1916" s="4">
        <f>(D1916-Calibracion!$G$5)</f>
        <v>3124.78</v>
      </c>
      <c r="M1916" s="4">
        <f>(E1916-Calibracion!$G$6)</f>
        <v>19165.3</v>
      </c>
      <c r="N1916" s="4">
        <f>(F1916-Calibracion!$G$7)</f>
        <v>-152.02000000000001</v>
      </c>
    </row>
    <row r="1917" spans="1:14" x14ac:dyDescent="0.25">
      <c r="A1917" s="13">
        <v>-672</v>
      </c>
      <c r="B1917" s="13">
        <v>4181</v>
      </c>
      <c r="C1917" s="13">
        <v>658</v>
      </c>
      <c r="D1917" s="13">
        <v>3124</v>
      </c>
      <c r="E1917" s="13">
        <v>19101</v>
      </c>
      <c r="F1917" s="13">
        <v>-197</v>
      </c>
      <c r="G1917" s="13">
        <v>948432</v>
      </c>
      <c r="H1917" s="8">
        <f t="shared" si="29"/>
        <v>948.43200000000002</v>
      </c>
      <c r="I1917" s="4">
        <f>(A1917-Calibracion!$G$2)</f>
        <v>-1867.31</v>
      </c>
      <c r="J1917" s="4">
        <f>(B1917-Calibracion!$G$3)</f>
        <v>297.65999999999985</v>
      </c>
      <c r="K1917" s="4">
        <f>(C1917-Calibracion!$G$4)</f>
        <v>401.41</v>
      </c>
      <c r="L1917" s="4">
        <f>(D1917-Calibracion!$G$5)</f>
        <v>3215.78</v>
      </c>
      <c r="M1917" s="4">
        <f>(E1917-Calibracion!$G$6)</f>
        <v>19165.3</v>
      </c>
      <c r="N1917" s="4">
        <f>(F1917-Calibracion!$G$7)</f>
        <v>-192.02</v>
      </c>
    </row>
    <row r="1918" spans="1:14" x14ac:dyDescent="0.25">
      <c r="A1918" s="13">
        <v>-711</v>
      </c>
      <c r="B1918" s="13">
        <v>4178</v>
      </c>
      <c r="C1918" s="13">
        <v>597</v>
      </c>
      <c r="D1918" s="13">
        <v>3220</v>
      </c>
      <c r="E1918" s="13">
        <v>18883</v>
      </c>
      <c r="F1918" s="13">
        <v>-226</v>
      </c>
      <c r="G1918" s="13">
        <v>948927</v>
      </c>
      <c r="H1918" s="8">
        <f t="shared" si="29"/>
        <v>948.92700000000002</v>
      </c>
      <c r="I1918" s="4">
        <f>(A1918-Calibracion!$G$2)</f>
        <v>-1906.31</v>
      </c>
      <c r="J1918" s="4">
        <f>(B1918-Calibracion!$G$3)</f>
        <v>294.65999999999985</v>
      </c>
      <c r="K1918" s="4">
        <f>(C1918-Calibracion!$G$4)</f>
        <v>340.41</v>
      </c>
      <c r="L1918" s="4">
        <f>(D1918-Calibracion!$G$5)</f>
        <v>3311.78</v>
      </c>
      <c r="M1918" s="4">
        <f>(E1918-Calibracion!$G$6)</f>
        <v>18947.3</v>
      </c>
      <c r="N1918" s="4">
        <f>(F1918-Calibracion!$G$7)</f>
        <v>-221.02</v>
      </c>
    </row>
    <row r="1919" spans="1:14" x14ac:dyDescent="0.25">
      <c r="A1919" s="13">
        <v>-685</v>
      </c>
      <c r="B1919" s="13">
        <v>4133</v>
      </c>
      <c r="C1919" s="13">
        <v>822</v>
      </c>
      <c r="D1919" s="13">
        <v>3306</v>
      </c>
      <c r="E1919" s="13">
        <v>18877</v>
      </c>
      <c r="F1919" s="13">
        <v>-328</v>
      </c>
      <c r="G1919" s="13">
        <v>949422</v>
      </c>
      <c r="H1919" s="8">
        <f t="shared" si="29"/>
        <v>949.42200000000003</v>
      </c>
      <c r="I1919" s="4">
        <f>(A1919-Calibracion!$G$2)</f>
        <v>-1880.31</v>
      </c>
      <c r="J1919" s="4">
        <f>(B1919-Calibracion!$G$3)</f>
        <v>249.65999999999985</v>
      </c>
      <c r="K1919" s="4">
        <f>(C1919-Calibracion!$G$4)</f>
        <v>565.41000000000008</v>
      </c>
      <c r="L1919" s="4">
        <f>(D1919-Calibracion!$G$5)</f>
        <v>3397.78</v>
      </c>
      <c r="M1919" s="4">
        <f>(E1919-Calibracion!$G$6)</f>
        <v>18941.3</v>
      </c>
      <c r="N1919" s="4">
        <f>(F1919-Calibracion!$G$7)</f>
        <v>-323.02</v>
      </c>
    </row>
    <row r="1920" spans="1:14" x14ac:dyDescent="0.25">
      <c r="A1920" s="13">
        <v>-654</v>
      </c>
      <c r="B1920" s="13">
        <v>4141</v>
      </c>
      <c r="C1920" s="13">
        <v>816</v>
      </c>
      <c r="D1920" s="13">
        <v>3395</v>
      </c>
      <c r="E1920" s="13">
        <v>18943</v>
      </c>
      <c r="F1920" s="13">
        <v>-335</v>
      </c>
      <c r="G1920" s="13">
        <v>949917</v>
      </c>
      <c r="H1920" s="8">
        <f t="shared" si="29"/>
        <v>949.91700000000003</v>
      </c>
      <c r="I1920" s="4">
        <f>(A1920-Calibracion!$G$2)</f>
        <v>-1849.31</v>
      </c>
      <c r="J1920" s="4">
        <f>(B1920-Calibracion!$G$3)</f>
        <v>257.65999999999985</v>
      </c>
      <c r="K1920" s="4">
        <f>(C1920-Calibracion!$G$4)</f>
        <v>559.41000000000008</v>
      </c>
      <c r="L1920" s="4">
        <f>(D1920-Calibracion!$G$5)</f>
        <v>3486.78</v>
      </c>
      <c r="M1920" s="4">
        <f>(E1920-Calibracion!$G$6)</f>
        <v>19007.3</v>
      </c>
      <c r="N1920" s="4">
        <f>(F1920-Calibracion!$G$7)</f>
        <v>-330.02</v>
      </c>
    </row>
    <row r="1921" spans="1:14" x14ac:dyDescent="0.25">
      <c r="A1921" s="13">
        <v>-655</v>
      </c>
      <c r="B1921" s="13">
        <v>4132</v>
      </c>
      <c r="C1921" s="13">
        <v>341</v>
      </c>
      <c r="D1921" s="13">
        <v>3319</v>
      </c>
      <c r="E1921" s="13">
        <v>19064</v>
      </c>
      <c r="F1921" s="13">
        <v>-432</v>
      </c>
      <c r="G1921" s="13">
        <v>950412</v>
      </c>
      <c r="H1921" s="8">
        <f t="shared" si="29"/>
        <v>950.41200000000003</v>
      </c>
      <c r="I1921" s="4">
        <f>(A1921-Calibracion!$G$2)</f>
        <v>-1850.31</v>
      </c>
      <c r="J1921" s="4">
        <f>(B1921-Calibracion!$G$3)</f>
        <v>248.65999999999985</v>
      </c>
      <c r="K1921" s="4">
        <f>(C1921-Calibracion!$G$4)</f>
        <v>84.410000000000025</v>
      </c>
      <c r="L1921" s="4">
        <f>(D1921-Calibracion!$G$5)</f>
        <v>3410.78</v>
      </c>
      <c r="M1921" s="4">
        <f>(E1921-Calibracion!$G$6)</f>
        <v>19128.3</v>
      </c>
      <c r="N1921" s="4">
        <f>(F1921-Calibracion!$G$7)</f>
        <v>-427.02</v>
      </c>
    </row>
    <row r="1922" spans="1:14" x14ac:dyDescent="0.25">
      <c r="A1922" s="13">
        <v>-649</v>
      </c>
      <c r="B1922" s="13">
        <v>4246</v>
      </c>
      <c r="C1922" s="13">
        <v>1044</v>
      </c>
      <c r="D1922" s="13">
        <v>3295</v>
      </c>
      <c r="E1922" s="13">
        <v>18490</v>
      </c>
      <c r="F1922" s="13">
        <v>-272</v>
      </c>
      <c r="G1922" s="13">
        <v>950907</v>
      </c>
      <c r="H1922" s="8">
        <f t="shared" si="29"/>
        <v>950.90700000000004</v>
      </c>
      <c r="I1922" s="4">
        <f>(A1922-Calibracion!$G$2)</f>
        <v>-1844.31</v>
      </c>
      <c r="J1922" s="4">
        <f>(B1922-Calibracion!$G$3)</f>
        <v>362.65999999999985</v>
      </c>
      <c r="K1922" s="4">
        <f>(C1922-Calibracion!$G$4)</f>
        <v>787.41000000000008</v>
      </c>
      <c r="L1922" s="4">
        <f>(D1922-Calibracion!$G$5)</f>
        <v>3386.78</v>
      </c>
      <c r="M1922" s="4">
        <f>(E1922-Calibracion!$G$6)</f>
        <v>18554.3</v>
      </c>
      <c r="N1922" s="4">
        <f>(F1922-Calibracion!$G$7)</f>
        <v>-267.02</v>
      </c>
    </row>
    <row r="1923" spans="1:14" x14ac:dyDescent="0.25">
      <c r="A1923" s="13">
        <v>-595</v>
      </c>
      <c r="B1923" s="13">
        <v>4185</v>
      </c>
      <c r="C1923" s="13">
        <v>1222</v>
      </c>
      <c r="D1923" s="13">
        <v>3272</v>
      </c>
      <c r="E1923" s="13">
        <v>18577</v>
      </c>
      <c r="F1923" s="13">
        <v>-320</v>
      </c>
      <c r="G1923" s="13">
        <v>951402</v>
      </c>
      <c r="H1923" s="8">
        <f t="shared" ref="H1923:H1986" si="30">G1923/1000</f>
        <v>951.40200000000004</v>
      </c>
      <c r="I1923" s="4">
        <f>(A1923-Calibracion!$G$2)</f>
        <v>-1790.31</v>
      </c>
      <c r="J1923" s="4">
        <f>(B1923-Calibracion!$G$3)</f>
        <v>301.65999999999985</v>
      </c>
      <c r="K1923" s="4">
        <f>(C1923-Calibracion!$G$4)</f>
        <v>965.41000000000008</v>
      </c>
      <c r="L1923" s="4">
        <f>(D1923-Calibracion!$G$5)</f>
        <v>3363.78</v>
      </c>
      <c r="M1923" s="4">
        <f>(E1923-Calibracion!$G$6)</f>
        <v>18641.3</v>
      </c>
      <c r="N1923" s="4">
        <f>(F1923-Calibracion!$G$7)</f>
        <v>-315.02</v>
      </c>
    </row>
    <row r="1924" spans="1:14" x14ac:dyDescent="0.25">
      <c r="A1924" s="13">
        <v>-654</v>
      </c>
      <c r="B1924" s="13">
        <v>4263</v>
      </c>
      <c r="C1924" s="13">
        <v>936</v>
      </c>
      <c r="D1924" s="13">
        <v>3359</v>
      </c>
      <c r="E1924" s="13">
        <v>18961</v>
      </c>
      <c r="F1924" s="13">
        <v>-431</v>
      </c>
      <c r="G1924" s="13">
        <v>951897</v>
      </c>
      <c r="H1924" s="8">
        <f t="shared" si="30"/>
        <v>951.89700000000005</v>
      </c>
      <c r="I1924" s="4">
        <f>(A1924-Calibracion!$G$2)</f>
        <v>-1849.31</v>
      </c>
      <c r="J1924" s="4">
        <f>(B1924-Calibracion!$G$3)</f>
        <v>379.65999999999985</v>
      </c>
      <c r="K1924" s="4">
        <f>(C1924-Calibracion!$G$4)</f>
        <v>679.41000000000008</v>
      </c>
      <c r="L1924" s="4">
        <f>(D1924-Calibracion!$G$5)</f>
        <v>3450.78</v>
      </c>
      <c r="M1924" s="4">
        <f>(E1924-Calibracion!$G$6)</f>
        <v>19025.3</v>
      </c>
      <c r="N1924" s="4">
        <f>(F1924-Calibracion!$G$7)</f>
        <v>-426.02</v>
      </c>
    </row>
    <row r="1925" spans="1:14" x14ac:dyDescent="0.25">
      <c r="A1925" s="13">
        <v>-760</v>
      </c>
      <c r="B1925" s="13">
        <v>4294</v>
      </c>
      <c r="C1925" s="13">
        <v>600</v>
      </c>
      <c r="D1925" s="13">
        <v>3401</v>
      </c>
      <c r="E1925" s="13">
        <v>19113</v>
      </c>
      <c r="F1925" s="13">
        <v>-446</v>
      </c>
      <c r="G1925" s="13">
        <v>952392</v>
      </c>
      <c r="H1925" s="8">
        <f t="shared" si="30"/>
        <v>952.39200000000005</v>
      </c>
      <c r="I1925" s="4">
        <f>(A1925-Calibracion!$G$2)</f>
        <v>-1955.31</v>
      </c>
      <c r="J1925" s="4">
        <f>(B1925-Calibracion!$G$3)</f>
        <v>410.65999999999985</v>
      </c>
      <c r="K1925" s="4">
        <f>(C1925-Calibracion!$G$4)</f>
        <v>343.41</v>
      </c>
      <c r="L1925" s="4">
        <f>(D1925-Calibracion!$G$5)</f>
        <v>3492.78</v>
      </c>
      <c r="M1925" s="4">
        <f>(E1925-Calibracion!$G$6)</f>
        <v>19177.3</v>
      </c>
      <c r="N1925" s="4">
        <f>(F1925-Calibracion!$G$7)</f>
        <v>-441.02</v>
      </c>
    </row>
    <row r="1926" spans="1:14" x14ac:dyDescent="0.25">
      <c r="A1926" s="13">
        <v>-752</v>
      </c>
      <c r="B1926" s="13">
        <v>4229</v>
      </c>
      <c r="C1926" s="13">
        <v>886</v>
      </c>
      <c r="D1926" s="13">
        <v>3364</v>
      </c>
      <c r="E1926" s="13">
        <v>18709</v>
      </c>
      <c r="F1926" s="13">
        <v>-508</v>
      </c>
      <c r="G1926" s="13">
        <v>952887</v>
      </c>
      <c r="H1926" s="8">
        <f t="shared" si="30"/>
        <v>952.88699999999994</v>
      </c>
      <c r="I1926" s="4">
        <f>(A1926-Calibracion!$G$2)</f>
        <v>-1947.31</v>
      </c>
      <c r="J1926" s="4">
        <f>(B1926-Calibracion!$G$3)</f>
        <v>345.65999999999985</v>
      </c>
      <c r="K1926" s="4">
        <f>(C1926-Calibracion!$G$4)</f>
        <v>629.41000000000008</v>
      </c>
      <c r="L1926" s="4">
        <f>(D1926-Calibracion!$G$5)</f>
        <v>3455.78</v>
      </c>
      <c r="M1926" s="4">
        <f>(E1926-Calibracion!$G$6)</f>
        <v>18773.3</v>
      </c>
      <c r="N1926" s="4">
        <f>(F1926-Calibracion!$G$7)</f>
        <v>-503.02</v>
      </c>
    </row>
    <row r="1927" spans="1:14" x14ac:dyDescent="0.25">
      <c r="A1927" s="13">
        <v>-796</v>
      </c>
      <c r="B1927" s="13">
        <v>4263</v>
      </c>
      <c r="C1927" s="13">
        <v>1044</v>
      </c>
      <c r="D1927" s="13">
        <v>3336</v>
      </c>
      <c r="E1927" s="13">
        <v>18783</v>
      </c>
      <c r="F1927" s="13">
        <v>-547</v>
      </c>
      <c r="G1927" s="13">
        <v>953382</v>
      </c>
      <c r="H1927" s="8">
        <f t="shared" si="30"/>
        <v>953.38199999999995</v>
      </c>
      <c r="I1927" s="4">
        <f>(A1927-Calibracion!$G$2)</f>
        <v>-1991.31</v>
      </c>
      <c r="J1927" s="4">
        <f>(B1927-Calibracion!$G$3)</f>
        <v>379.65999999999985</v>
      </c>
      <c r="K1927" s="4">
        <f>(C1927-Calibracion!$G$4)</f>
        <v>787.41000000000008</v>
      </c>
      <c r="L1927" s="4">
        <f>(D1927-Calibracion!$G$5)</f>
        <v>3427.78</v>
      </c>
      <c r="M1927" s="4">
        <f>(E1927-Calibracion!$G$6)</f>
        <v>18847.3</v>
      </c>
      <c r="N1927" s="4">
        <f>(F1927-Calibracion!$G$7)</f>
        <v>-542.02</v>
      </c>
    </row>
    <row r="1928" spans="1:14" x14ac:dyDescent="0.25">
      <c r="A1928" s="13">
        <v>-762</v>
      </c>
      <c r="B1928" s="13">
        <v>4293</v>
      </c>
      <c r="C1928" s="13">
        <v>967</v>
      </c>
      <c r="D1928" s="13">
        <v>3323</v>
      </c>
      <c r="E1928" s="13">
        <v>18871</v>
      </c>
      <c r="F1928" s="13">
        <v>-548</v>
      </c>
      <c r="G1928" s="13">
        <v>953877</v>
      </c>
      <c r="H1928" s="8">
        <f t="shared" si="30"/>
        <v>953.87699999999995</v>
      </c>
      <c r="I1928" s="4">
        <f>(A1928-Calibracion!$G$2)</f>
        <v>-1957.31</v>
      </c>
      <c r="J1928" s="4">
        <f>(B1928-Calibracion!$G$3)</f>
        <v>409.65999999999985</v>
      </c>
      <c r="K1928" s="4">
        <f>(C1928-Calibracion!$G$4)</f>
        <v>710.41000000000008</v>
      </c>
      <c r="L1928" s="4">
        <f>(D1928-Calibracion!$G$5)</f>
        <v>3414.78</v>
      </c>
      <c r="M1928" s="4">
        <f>(E1928-Calibracion!$G$6)</f>
        <v>18935.3</v>
      </c>
      <c r="N1928" s="4">
        <f>(F1928-Calibracion!$G$7)</f>
        <v>-543.02</v>
      </c>
    </row>
    <row r="1929" spans="1:14" x14ac:dyDescent="0.25">
      <c r="A1929" s="13">
        <v>-762</v>
      </c>
      <c r="B1929" s="13">
        <v>4377</v>
      </c>
      <c r="C1929" s="13">
        <v>789</v>
      </c>
      <c r="D1929" s="13">
        <v>3336</v>
      </c>
      <c r="E1929" s="13">
        <v>18677</v>
      </c>
      <c r="F1929" s="13">
        <v>-540</v>
      </c>
      <c r="G1929" s="13">
        <v>954372</v>
      </c>
      <c r="H1929" s="8">
        <f t="shared" si="30"/>
        <v>954.37199999999996</v>
      </c>
      <c r="I1929" s="4">
        <f>(A1929-Calibracion!$G$2)</f>
        <v>-1957.31</v>
      </c>
      <c r="J1929" s="4">
        <f>(B1929-Calibracion!$G$3)</f>
        <v>493.65999999999985</v>
      </c>
      <c r="K1929" s="4">
        <f>(C1929-Calibracion!$G$4)</f>
        <v>532.41000000000008</v>
      </c>
      <c r="L1929" s="4">
        <f>(D1929-Calibracion!$G$5)</f>
        <v>3427.78</v>
      </c>
      <c r="M1929" s="4">
        <f>(E1929-Calibracion!$G$6)</f>
        <v>18741.3</v>
      </c>
      <c r="N1929" s="4">
        <f>(F1929-Calibracion!$G$7)</f>
        <v>-535.02</v>
      </c>
    </row>
    <row r="1930" spans="1:14" x14ac:dyDescent="0.25">
      <c r="A1930" s="13">
        <v>-640</v>
      </c>
      <c r="B1930" s="13">
        <v>4413</v>
      </c>
      <c r="C1930" s="13">
        <v>962</v>
      </c>
      <c r="D1930" s="13">
        <v>3391</v>
      </c>
      <c r="E1930" s="13">
        <v>18363</v>
      </c>
      <c r="F1930" s="13">
        <v>-464</v>
      </c>
      <c r="G1930" s="13">
        <v>954867</v>
      </c>
      <c r="H1930" s="8">
        <f t="shared" si="30"/>
        <v>954.86699999999996</v>
      </c>
      <c r="I1930" s="4">
        <f>(A1930-Calibracion!$G$2)</f>
        <v>-1835.31</v>
      </c>
      <c r="J1930" s="4">
        <f>(B1930-Calibracion!$G$3)</f>
        <v>529.65999999999985</v>
      </c>
      <c r="K1930" s="4">
        <f>(C1930-Calibracion!$G$4)</f>
        <v>705.41000000000008</v>
      </c>
      <c r="L1930" s="4">
        <f>(D1930-Calibracion!$G$5)</f>
        <v>3482.78</v>
      </c>
      <c r="M1930" s="4">
        <f>(E1930-Calibracion!$G$6)</f>
        <v>18427.3</v>
      </c>
      <c r="N1930" s="4">
        <f>(F1930-Calibracion!$G$7)</f>
        <v>-459.02</v>
      </c>
    </row>
    <row r="1931" spans="1:14" x14ac:dyDescent="0.25">
      <c r="A1931" s="13">
        <v>-521</v>
      </c>
      <c r="B1931" s="13">
        <v>4405</v>
      </c>
      <c r="C1931" s="13">
        <v>1167</v>
      </c>
      <c r="D1931" s="13">
        <v>3387</v>
      </c>
      <c r="E1931" s="13">
        <v>17978</v>
      </c>
      <c r="F1931" s="13">
        <v>-411</v>
      </c>
      <c r="G1931" s="13">
        <v>955362</v>
      </c>
      <c r="H1931" s="8">
        <f t="shared" si="30"/>
        <v>955.36199999999997</v>
      </c>
      <c r="I1931" s="4">
        <f>(A1931-Calibracion!$G$2)</f>
        <v>-1716.31</v>
      </c>
      <c r="J1931" s="4">
        <f>(B1931-Calibracion!$G$3)</f>
        <v>521.65999999999985</v>
      </c>
      <c r="K1931" s="4">
        <f>(C1931-Calibracion!$G$4)</f>
        <v>910.41000000000008</v>
      </c>
      <c r="L1931" s="4">
        <f>(D1931-Calibracion!$G$5)</f>
        <v>3478.78</v>
      </c>
      <c r="M1931" s="4">
        <f>(E1931-Calibracion!$G$6)</f>
        <v>18042.3</v>
      </c>
      <c r="N1931" s="4">
        <f>(F1931-Calibracion!$G$7)</f>
        <v>-406.02</v>
      </c>
    </row>
    <row r="1932" spans="1:14" x14ac:dyDescent="0.25">
      <c r="A1932" s="13">
        <v>-569</v>
      </c>
      <c r="B1932" s="13">
        <v>4418</v>
      </c>
      <c r="C1932" s="13">
        <v>1049</v>
      </c>
      <c r="D1932" s="13">
        <v>3356</v>
      </c>
      <c r="E1932" s="13">
        <v>17819</v>
      </c>
      <c r="F1932" s="13">
        <v>-337</v>
      </c>
      <c r="G1932" s="13">
        <v>955857</v>
      </c>
      <c r="H1932" s="8">
        <f t="shared" si="30"/>
        <v>955.85699999999997</v>
      </c>
      <c r="I1932" s="4">
        <f>(A1932-Calibracion!$G$2)</f>
        <v>-1764.31</v>
      </c>
      <c r="J1932" s="4">
        <f>(B1932-Calibracion!$G$3)</f>
        <v>534.65999999999985</v>
      </c>
      <c r="K1932" s="4">
        <f>(C1932-Calibracion!$G$4)</f>
        <v>792.41000000000008</v>
      </c>
      <c r="L1932" s="4">
        <f>(D1932-Calibracion!$G$5)</f>
        <v>3447.78</v>
      </c>
      <c r="M1932" s="4">
        <f>(E1932-Calibracion!$G$6)</f>
        <v>17883.3</v>
      </c>
      <c r="N1932" s="4">
        <f>(F1932-Calibracion!$G$7)</f>
        <v>-332.02</v>
      </c>
    </row>
    <row r="1933" spans="1:14" x14ac:dyDescent="0.25">
      <c r="A1933" s="13">
        <v>-573</v>
      </c>
      <c r="B1933" s="13">
        <v>4318</v>
      </c>
      <c r="C1933" s="13">
        <v>886</v>
      </c>
      <c r="D1933" s="13">
        <v>3301</v>
      </c>
      <c r="E1933" s="13">
        <v>17771</v>
      </c>
      <c r="F1933" s="13">
        <v>-305</v>
      </c>
      <c r="G1933" s="13">
        <v>956352</v>
      </c>
      <c r="H1933" s="8">
        <f t="shared" si="30"/>
        <v>956.35199999999998</v>
      </c>
      <c r="I1933" s="4">
        <f>(A1933-Calibracion!$G$2)</f>
        <v>-1768.31</v>
      </c>
      <c r="J1933" s="4">
        <f>(B1933-Calibracion!$G$3)</f>
        <v>434.65999999999985</v>
      </c>
      <c r="K1933" s="4">
        <f>(C1933-Calibracion!$G$4)</f>
        <v>629.41000000000008</v>
      </c>
      <c r="L1933" s="4">
        <f>(D1933-Calibracion!$G$5)</f>
        <v>3392.78</v>
      </c>
      <c r="M1933" s="4">
        <f>(E1933-Calibracion!$G$6)</f>
        <v>17835.3</v>
      </c>
      <c r="N1933" s="4">
        <f>(F1933-Calibracion!$G$7)</f>
        <v>-300.02</v>
      </c>
    </row>
    <row r="1934" spans="1:14" x14ac:dyDescent="0.25">
      <c r="A1934" s="13">
        <v>-560</v>
      </c>
      <c r="B1934" s="13">
        <v>4309</v>
      </c>
      <c r="C1934" s="13">
        <v>927</v>
      </c>
      <c r="D1934" s="13">
        <v>3311</v>
      </c>
      <c r="E1934" s="13">
        <v>17459</v>
      </c>
      <c r="F1934" s="13">
        <v>-307</v>
      </c>
      <c r="G1934" s="13">
        <v>956847</v>
      </c>
      <c r="H1934" s="8">
        <f t="shared" si="30"/>
        <v>956.84699999999998</v>
      </c>
      <c r="I1934" s="4">
        <f>(A1934-Calibracion!$G$2)</f>
        <v>-1755.31</v>
      </c>
      <c r="J1934" s="4">
        <f>(B1934-Calibracion!$G$3)</f>
        <v>425.65999999999985</v>
      </c>
      <c r="K1934" s="4">
        <f>(C1934-Calibracion!$G$4)</f>
        <v>670.41000000000008</v>
      </c>
      <c r="L1934" s="4">
        <f>(D1934-Calibracion!$G$5)</f>
        <v>3402.78</v>
      </c>
      <c r="M1934" s="4">
        <f>(E1934-Calibracion!$G$6)</f>
        <v>17523.3</v>
      </c>
      <c r="N1934" s="4">
        <f>(F1934-Calibracion!$G$7)</f>
        <v>-302.02</v>
      </c>
    </row>
    <row r="1935" spans="1:14" x14ac:dyDescent="0.25">
      <c r="A1935" s="13">
        <v>-492</v>
      </c>
      <c r="B1935" s="13">
        <v>4313</v>
      </c>
      <c r="C1935" s="13">
        <v>1094</v>
      </c>
      <c r="D1935" s="13">
        <v>3377</v>
      </c>
      <c r="E1935" s="13">
        <v>17189</v>
      </c>
      <c r="F1935" s="13">
        <v>-240</v>
      </c>
      <c r="G1935" s="13">
        <v>957342</v>
      </c>
      <c r="H1935" s="8">
        <f t="shared" si="30"/>
        <v>957.34199999999998</v>
      </c>
      <c r="I1935" s="4">
        <f>(A1935-Calibracion!$G$2)</f>
        <v>-1687.31</v>
      </c>
      <c r="J1935" s="4">
        <f>(B1935-Calibracion!$G$3)</f>
        <v>429.65999999999985</v>
      </c>
      <c r="K1935" s="4">
        <f>(C1935-Calibracion!$G$4)</f>
        <v>837.41000000000008</v>
      </c>
      <c r="L1935" s="4">
        <f>(D1935-Calibracion!$G$5)</f>
        <v>3468.78</v>
      </c>
      <c r="M1935" s="4">
        <f>(E1935-Calibracion!$G$6)</f>
        <v>17253.3</v>
      </c>
      <c r="N1935" s="4">
        <f>(F1935-Calibracion!$G$7)</f>
        <v>-235.02</v>
      </c>
    </row>
    <row r="1936" spans="1:14" x14ac:dyDescent="0.25">
      <c r="A1936" s="13">
        <v>-437</v>
      </c>
      <c r="B1936" s="13">
        <v>4327</v>
      </c>
      <c r="C1936" s="13">
        <v>1132</v>
      </c>
      <c r="D1936" s="13">
        <v>3442</v>
      </c>
      <c r="E1936" s="13">
        <v>17000</v>
      </c>
      <c r="F1936" s="13">
        <v>-161</v>
      </c>
      <c r="G1936" s="13">
        <v>957837</v>
      </c>
      <c r="H1936" s="8">
        <f t="shared" si="30"/>
        <v>957.83699999999999</v>
      </c>
      <c r="I1936" s="4">
        <f>(A1936-Calibracion!$G$2)</f>
        <v>-1632.31</v>
      </c>
      <c r="J1936" s="4">
        <f>(B1936-Calibracion!$G$3)</f>
        <v>443.65999999999985</v>
      </c>
      <c r="K1936" s="4">
        <f>(C1936-Calibracion!$G$4)</f>
        <v>875.41000000000008</v>
      </c>
      <c r="L1936" s="4">
        <f>(D1936-Calibracion!$G$5)</f>
        <v>3533.78</v>
      </c>
      <c r="M1936" s="4">
        <f>(E1936-Calibracion!$G$6)</f>
        <v>17064.3</v>
      </c>
      <c r="N1936" s="4">
        <f>(F1936-Calibracion!$G$7)</f>
        <v>-156.02000000000001</v>
      </c>
    </row>
    <row r="1937" spans="1:14" x14ac:dyDescent="0.25">
      <c r="A1937" s="13">
        <v>-432</v>
      </c>
      <c r="B1937" s="13">
        <v>4360</v>
      </c>
      <c r="C1937" s="13">
        <v>1021</v>
      </c>
      <c r="D1937" s="13">
        <v>3404</v>
      </c>
      <c r="E1937" s="13">
        <v>16736</v>
      </c>
      <c r="F1937" s="13">
        <v>-97</v>
      </c>
      <c r="G1937" s="13">
        <v>958332</v>
      </c>
      <c r="H1937" s="8">
        <f t="shared" si="30"/>
        <v>958.33199999999999</v>
      </c>
      <c r="I1937" s="4">
        <f>(A1937-Calibracion!$G$2)</f>
        <v>-1627.31</v>
      </c>
      <c r="J1937" s="4">
        <f>(B1937-Calibracion!$G$3)</f>
        <v>476.65999999999985</v>
      </c>
      <c r="K1937" s="4">
        <f>(C1937-Calibracion!$G$4)</f>
        <v>764.41000000000008</v>
      </c>
      <c r="L1937" s="4">
        <f>(D1937-Calibracion!$G$5)</f>
        <v>3495.78</v>
      </c>
      <c r="M1937" s="4">
        <f>(E1937-Calibracion!$G$6)</f>
        <v>16800.3</v>
      </c>
      <c r="N1937" s="4">
        <f>(F1937-Calibracion!$G$7)</f>
        <v>-92.02</v>
      </c>
    </row>
    <row r="1938" spans="1:14" x14ac:dyDescent="0.25">
      <c r="A1938" s="13">
        <v>-328</v>
      </c>
      <c r="B1938" s="13">
        <v>4384</v>
      </c>
      <c r="C1938" s="13">
        <v>970</v>
      </c>
      <c r="D1938" s="13">
        <v>3361</v>
      </c>
      <c r="E1938" s="13">
        <v>16351</v>
      </c>
      <c r="F1938" s="13">
        <v>-75</v>
      </c>
      <c r="G1938" s="13">
        <v>958827</v>
      </c>
      <c r="H1938" s="8">
        <f t="shared" si="30"/>
        <v>958.827</v>
      </c>
      <c r="I1938" s="4">
        <f>(A1938-Calibracion!$G$2)</f>
        <v>-1523.31</v>
      </c>
      <c r="J1938" s="4">
        <f>(B1938-Calibracion!$G$3)</f>
        <v>500.65999999999985</v>
      </c>
      <c r="K1938" s="4">
        <f>(C1938-Calibracion!$G$4)</f>
        <v>713.41000000000008</v>
      </c>
      <c r="L1938" s="4">
        <f>(D1938-Calibracion!$G$5)</f>
        <v>3452.78</v>
      </c>
      <c r="M1938" s="4">
        <f>(E1938-Calibracion!$G$6)</f>
        <v>16415.3</v>
      </c>
      <c r="N1938" s="4">
        <f>(F1938-Calibracion!$G$7)</f>
        <v>-70.02</v>
      </c>
    </row>
    <row r="1939" spans="1:14" x14ac:dyDescent="0.25">
      <c r="A1939" s="13">
        <v>-206</v>
      </c>
      <c r="B1939" s="13">
        <v>4348</v>
      </c>
      <c r="C1939" s="13">
        <v>1071</v>
      </c>
      <c r="D1939" s="13">
        <v>3288</v>
      </c>
      <c r="E1939" s="13">
        <v>15868</v>
      </c>
      <c r="F1939" s="13">
        <v>-37</v>
      </c>
      <c r="G1939" s="13">
        <v>959322</v>
      </c>
      <c r="H1939" s="8">
        <f t="shared" si="30"/>
        <v>959.322</v>
      </c>
      <c r="I1939" s="4">
        <f>(A1939-Calibracion!$G$2)</f>
        <v>-1401.31</v>
      </c>
      <c r="J1939" s="4">
        <f>(B1939-Calibracion!$G$3)</f>
        <v>464.65999999999985</v>
      </c>
      <c r="K1939" s="4">
        <f>(C1939-Calibracion!$G$4)</f>
        <v>814.41000000000008</v>
      </c>
      <c r="L1939" s="4">
        <f>(D1939-Calibracion!$G$5)</f>
        <v>3379.78</v>
      </c>
      <c r="M1939" s="4">
        <f>(E1939-Calibracion!$G$6)</f>
        <v>15932.3</v>
      </c>
      <c r="N1939" s="4">
        <f>(F1939-Calibracion!$G$7)</f>
        <v>-32.019999999999996</v>
      </c>
    </row>
    <row r="1940" spans="1:14" x14ac:dyDescent="0.25">
      <c r="A1940" s="13">
        <v>-119</v>
      </c>
      <c r="B1940" s="13">
        <v>4342</v>
      </c>
      <c r="C1940" s="13">
        <v>982</v>
      </c>
      <c r="D1940" s="13">
        <v>3239</v>
      </c>
      <c r="E1940" s="13">
        <v>15396</v>
      </c>
      <c r="F1940" s="13">
        <v>8</v>
      </c>
      <c r="G1940" s="13">
        <v>959817</v>
      </c>
      <c r="H1940" s="8">
        <f t="shared" si="30"/>
        <v>959.81700000000001</v>
      </c>
      <c r="I1940" s="4">
        <f>(A1940-Calibracion!$G$2)</f>
        <v>-1314.31</v>
      </c>
      <c r="J1940" s="4">
        <f>(B1940-Calibracion!$G$3)</f>
        <v>458.65999999999985</v>
      </c>
      <c r="K1940" s="4">
        <f>(C1940-Calibracion!$G$4)</f>
        <v>725.41000000000008</v>
      </c>
      <c r="L1940" s="4">
        <f>(D1940-Calibracion!$G$5)</f>
        <v>3330.78</v>
      </c>
      <c r="M1940" s="4">
        <f>(E1940-Calibracion!$G$6)</f>
        <v>15460.3</v>
      </c>
      <c r="N1940" s="4">
        <f>(F1940-Calibracion!$G$7)</f>
        <v>12.98</v>
      </c>
    </row>
    <row r="1941" spans="1:14" x14ac:dyDescent="0.25">
      <c r="A1941" s="13">
        <v>-17</v>
      </c>
      <c r="B1941" s="13">
        <v>4306</v>
      </c>
      <c r="C1941" s="13">
        <v>931</v>
      </c>
      <c r="D1941" s="13">
        <v>3221</v>
      </c>
      <c r="E1941" s="13">
        <v>14863</v>
      </c>
      <c r="F1941" s="13">
        <v>-8</v>
      </c>
      <c r="G1941" s="13">
        <v>960312</v>
      </c>
      <c r="H1941" s="8">
        <f t="shared" si="30"/>
        <v>960.31200000000001</v>
      </c>
      <c r="I1941" s="4">
        <f>(A1941-Calibracion!$G$2)</f>
        <v>-1212.31</v>
      </c>
      <c r="J1941" s="4">
        <f>(B1941-Calibracion!$G$3)</f>
        <v>422.65999999999985</v>
      </c>
      <c r="K1941" s="4">
        <f>(C1941-Calibracion!$G$4)</f>
        <v>674.41000000000008</v>
      </c>
      <c r="L1941" s="4">
        <f>(D1941-Calibracion!$G$5)</f>
        <v>3312.78</v>
      </c>
      <c r="M1941" s="4">
        <f>(E1941-Calibracion!$G$6)</f>
        <v>14927.3</v>
      </c>
      <c r="N1941" s="4">
        <f>(F1941-Calibracion!$G$7)</f>
        <v>-3.0199999999999996</v>
      </c>
    </row>
    <row r="1942" spans="1:14" x14ac:dyDescent="0.25">
      <c r="A1942" s="13">
        <v>59</v>
      </c>
      <c r="B1942" s="13">
        <v>4317</v>
      </c>
      <c r="C1942" s="13">
        <v>1001</v>
      </c>
      <c r="D1942" s="13">
        <v>3145</v>
      </c>
      <c r="E1942" s="13">
        <v>14246</v>
      </c>
      <c r="F1942" s="13">
        <v>35</v>
      </c>
      <c r="G1942" s="13">
        <v>960807</v>
      </c>
      <c r="H1942" s="8">
        <f t="shared" si="30"/>
        <v>960.80700000000002</v>
      </c>
      <c r="I1942" s="4">
        <f>(A1942-Calibracion!$G$2)</f>
        <v>-1136.31</v>
      </c>
      <c r="J1942" s="4">
        <f>(B1942-Calibracion!$G$3)</f>
        <v>433.65999999999985</v>
      </c>
      <c r="K1942" s="4">
        <f>(C1942-Calibracion!$G$4)</f>
        <v>744.41000000000008</v>
      </c>
      <c r="L1942" s="4">
        <f>(D1942-Calibracion!$G$5)</f>
        <v>3236.78</v>
      </c>
      <c r="M1942" s="4">
        <f>(E1942-Calibracion!$G$6)</f>
        <v>14310.3</v>
      </c>
      <c r="N1942" s="4">
        <f>(F1942-Calibracion!$G$7)</f>
        <v>39.980000000000004</v>
      </c>
    </row>
    <row r="1943" spans="1:14" x14ac:dyDescent="0.25">
      <c r="A1943" s="13">
        <v>106</v>
      </c>
      <c r="B1943" s="13">
        <v>4264</v>
      </c>
      <c r="C1943" s="13">
        <v>934</v>
      </c>
      <c r="D1943" s="13">
        <v>3046</v>
      </c>
      <c r="E1943" s="13">
        <v>13717</v>
      </c>
      <c r="F1943" s="13">
        <v>73</v>
      </c>
      <c r="G1943" s="13">
        <v>961302</v>
      </c>
      <c r="H1943" s="8">
        <f t="shared" si="30"/>
        <v>961.30200000000002</v>
      </c>
      <c r="I1943" s="4">
        <f>(A1943-Calibracion!$G$2)</f>
        <v>-1089.31</v>
      </c>
      <c r="J1943" s="4">
        <f>(B1943-Calibracion!$G$3)</f>
        <v>380.65999999999985</v>
      </c>
      <c r="K1943" s="4">
        <f>(C1943-Calibracion!$G$4)</f>
        <v>677.41000000000008</v>
      </c>
      <c r="L1943" s="4">
        <f>(D1943-Calibracion!$G$5)</f>
        <v>3137.78</v>
      </c>
      <c r="M1943" s="4">
        <f>(E1943-Calibracion!$G$6)</f>
        <v>13781.3</v>
      </c>
      <c r="N1943" s="4">
        <f>(F1943-Calibracion!$G$7)</f>
        <v>77.98</v>
      </c>
    </row>
    <row r="1944" spans="1:14" x14ac:dyDescent="0.25">
      <c r="A1944" s="13">
        <v>111</v>
      </c>
      <c r="B1944" s="13">
        <v>4229</v>
      </c>
      <c r="C1944" s="13">
        <v>841</v>
      </c>
      <c r="D1944" s="13">
        <v>2914</v>
      </c>
      <c r="E1944" s="13">
        <v>12913</v>
      </c>
      <c r="F1944" s="13">
        <v>204</v>
      </c>
      <c r="G1944" s="13">
        <v>961797</v>
      </c>
      <c r="H1944" s="8">
        <f t="shared" si="30"/>
        <v>961.79700000000003</v>
      </c>
      <c r="I1944" s="4">
        <f>(A1944-Calibracion!$G$2)</f>
        <v>-1084.31</v>
      </c>
      <c r="J1944" s="4">
        <f>(B1944-Calibracion!$G$3)</f>
        <v>345.65999999999985</v>
      </c>
      <c r="K1944" s="4">
        <f>(C1944-Calibracion!$G$4)</f>
        <v>584.41000000000008</v>
      </c>
      <c r="L1944" s="4">
        <f>(D1944-Calibracion!$G$5)</f>
        <v>3005.78</v>
      </c>
      <c r="M1944" s="4">
        <f>(E1944-Calibracion!$G$6)</f>
        <v>12977.3</v>
      </c>
      <c r="N1944" s="4">
        <f>(F1944-Calibracion!$G$7)</f>
        <v>208.98</v>
      </c>
    </row>
    <row r="1945" spans="1:14" x14ac:dyDescent="0.25">
      <c r="A1945" s="13">
        <v>204</v>
      </c>
      <c r="B1945" s="13">
        <v>4177</v>
      </c>
      <c r="C1945" s="13">
        <v>1098</v>
      </c>
      <c r="D1945" s="13">
        <v>2804</v>
      </c>
      <c r="E1945" s="13">
        <v>12531</v>
      </c>
      <c r="F1945" s="13">
        <v>134</v>
      </c>
      <c r="G1945" s="13">
        <v>962292</v>
      </c>
      <c r="H1945" s="8">
        <f t="shared" si="30"/>
        <v>962.29200000000003</v>
      </c>
      <c r="I1945" s="4">
        <f>(A1945-Calibracion!$G$2)</f>
        <v>-991.31</v>
      </c>
      <c r="J1945" s="4">
        <f>(B1945-Calibracion!$G$3)</f>
        <v>293.65999999999985</v>
      </c>
      <c r="K1945" s="4">
        <f>(C1945-Calibracion!$G$4)</f>
        <v>841.41000000000008</v>
      </c>
      <c r="L1945" s="4">
        <f>(D1945-Calibracion!$G$5)</f>
        <v>2895.78</v>
      </c>
      <c r="M1945" s="4">
        <f>(E1945-Calibracion!$G$6)</f>
        <v>12595.3</v>
      </c>
      <c r="N1945" s="4">
        <f>(F1945-Calibracion!$G$7)</f>
        <v>138.97999999999999</v>
      </c>
    </row>
    <row r="1946" spans="1:14" x14ac:dyDescent="0.25">
      <c r="A1946" s="13">
        <v>304</v>
      </c>
      <c r="B1946" s="13">
        <v>4138</v>
      </c>
      <c r="C1946" s="13">
        <v>932</v>
      </c>
      <c r="D1946" s="13">
        <v>2654</v>
      </c>
      <c r="E1946" s="13">
        <v>11864</v>
      </c>
      <c r="F1946" s="13">
        <v>-62</v>
      </c>
      <c r="G1946" s="13">
        <v>962787</v>
      </c>
      <c r="H1946" s="8">
        <f t="shared" si="30"/>
        <v>962.78700000000003</v>
      </c>
      <c r="I1946" s="4">
        <f>(A1946-Calibracion!$G$2)</f>
        <v>-891.31</v>
      </c>
      <c r="J1946" s="4">
        <f>(B1946-Calibracion!$G$3)</f>
        <v>254.65999999999985</v>
      </c>
      <c r="K1946" s="4">
        <f>(C1946-Calibracion!$G$4)</f>
        <v>675.41000000000008</v>
      </c>
      <c r="L1946" s="4">
        <f>(D1946-Calibracion!$G$5)</f>
        <v>2745.78</v>
      </c>
      <c r="M1946" s="4">
        <f>(E1946-Calibracion!$G$6)</f>
        <v>11928.3</v>
      </c>
      <c r="N1946" s="4">
        <f>(F1946-Calibracion!$G$7)</f>
        <v>-57.019999999999996</v>
      </c>
    </row>
    <row r="1947" spans="1:14" x14ac:dyDescent="0.25">
      <c r="A1947" s="13">
        <v>276</v>
      </c>
      <c r="B1947" s="13">
        <v>4184</v>
      </c>
      <c r="C1947" s="13">
        <v>1233</v>
      </c>
      <c r="D1947" s="13">
        <v>2496</v>
      </c>
      <c r="E1947" s="13">
        <v>11017</v>
      </c>
      <c r="F1947" s="13">
        <v>-45</v>
      </c>
      <c r="G1947" s="13">
        <v>963282</v>
      </c>
      <c r="H1947" s="8">
        <f t="shared" si="30"/>
        <v>963.28200000000004</v>
      </c>
      <c r="I1947" s="4">
        <f>(A1947-Calibracion!$G$2)</f>
        <v>-919.31</v>
      </c>
      <c r="J1947" s="4">
        <f>(B1947-Calibracion!$G$3)</f>
        <v>300.65999999999985</v>
      </c>
      <c r="K1947" s="4">
        <f>(C1947-Calibracion!$G$4)</f>
        <v>976.41000000000008</v>
      </c>
      <c r="L1947" s="4">
        <f>(D1947-Calibracion!$G$5)</f>
        <v>2587.7800000000002</v>
      </c>
      <c r="M1947" s="4">
        <f>(E1947-Calibracion!$G$6)</f>
        <v>11081.3</v>
      </c>
      <c r="N1947" s="4">
        <f>(F1947-Calibracion!$G$7)</f>
        <v>-40.019999999999996</v>
      </c>
    </row>
    <row r="1948" spans="1:14" x14ac:dyDescent="0.25">
      <c r="A1948" s="13">
        <v>372</v>
      </c>
      <c r="B1948" s="13">
        <v>4249</v>
      </c>
      <c r="C1948" s="13">
        <v>1230</v>
      </c>
      <c r="D1948" s="13">
        <v>2367</v>
      </c>
      <c r="E1948" s="13">
        <v>10721</v>
      </c>
      <c r="F1948" s="13">
        <v>42</v>
      </c>
      <c r="G1948" s="13">
        <v>963777</v>
      </c>
      <c r="H1948" s="8">
        <f t="shared" si="30"/>
        <v>963.77700000000004</v>
      </c>
      <c r="I1948" s="4">
        <f>(A1948-Calibracion!$G$2)</f>
        <v>-823.31</v>
      </c>
      <c r="J1948" s="4">
        <f>(B1948-Calibracion!$G$3)</f>
        <v>365.65999999999985</v>
      </c>
      <c r="K1948" s="4">
        <f>(C1948-Calibracion!$G$4)</f>
        <v>973.41000000000008</v>
      </c>
      <c r="L1948" s="4">
        <f>(D1948-Calibracion!$G$5)</f>
        <v>2458.7800000000002</v>
      </c>
      <c r="M1948" s="4">
        <f>(E1948-Calibracion!$G$6)</f>
        <v>10785.3</v>
      </c>
      <c r="N1948" s="4">
        <f>(F1948-Calibracion!$G$7)</f>
        <v>46.980000000000004</v>
      </c>
    </row>
    <row r="1949" spans="1:14" x14ac:dyDescent="0.25">
      <c r="A1949" s="13">
        <v>258</v>
      </c>
      <c r="B1949" s="13">
        <v>4292</v>
      </c>
      <c r="C1949" s="13">
        <v>1047</v>
      </c>
      <c r="D1949" s="13">
        <v>2254</v>
      </c>
      <c r="E1949" s="13">
        <v>9985</v>
      </c>
      <c r="F1949" s="13">
        <v>137</v>
      </c>
      <c r="G1949" s="13">
        <v>964272</v>
      </c>
      <c r="H1949" s="8">
        <f t="shared" si="30"/>
        <v>964.27200000000005</v>
      </c>
      <c r="I1949" s="4">
        <f>(A1949-Calibracion!$G$2)</f>
        <v>-937.31</v>
      </c>
      <c r="J1949" s="4">
        <f>(B1949-Calibracion!$G$3)</f>
        <v>408.65999999999985</v>
      </c>
      <c r="K1949" s="4">
        <f>(C1949-Calibracion!$G$4)</f>
        <v>790.41000000000008</v>
      </c>
      <c r="L1949" s="4">
        <f>(D1949-Calibracion!$G$5)</f>
        <v>2345.7800000000002</v>
      </c>
      <c r="M1949" s="4">
        <f>(E1949-Calibracion!$G$6)</f>
        <v>10049.299999999999</v>
      </c>
      <c r="N1949" s="4">
        <f>(F1949-Calibracion!$G$7)</f>
        <v>141.97999999999999</v>
      </c>
    </row>
    <row r="1950" spans="1:14" x14ac:dyDescent="0.25">
      <c r="A1950" s="13">
        <v>397</v>
      </c>
      <c r="B1950" s="13">
        <v>4274</v>
      </c>
      <c r="C1950" s="13">
        <v>1318</v>
      </c>
      <c r="D1950" s="13">
        <v>2180</v>
      </c>
      <c r="E1950" s="13">
        <v>9346</v>
      </c>
      <c r="F1950" s="13">
        <v>244</v>
      </c>
      <c r="G1950" s="13">
        <v>964767</v>
      </c>
      <c r="H1950" s="8">
        <f t="shared" si="30"/>
        <v>964.76700000000005</v>
      </c>
      <c r="I1950" s="4">
        <f>(A1950-Calibracion!$G$2)</f>
        <v>-798.31</v>
      </c>
      <c r="J1950" s="4">
        <f>(B1950-Calibracion!$G$3)</f>
        <v>390.65999999999985</v>
      </c>
      <c r="K1950" s="4">
        <f>(C1950-Calibracion!$G$4)</f>
        <v>1061.4100000000001</v>
      </c>
      <c r="L1950" s="4">
        <f>(D1950-Calibracion!$G$5)</f>
        <v>2271.7800000000002</v>
      </c>
      <c r="M1950" s="4">
        <f>(E1950-Calibracion!$G$6)</f>
        <v>9410.2999999999993</v>
      </c>
      <c r="N1950" s="4">
        <f>(F1950-Calibracion!$G$7)</f>
        <v>248.98</v>
      </c>
    </row>
    <row r="1951" spans="1:14" x14ac:dyDescent="0.25">
      <c r="A1951" s="13">
        <v>446</v>
      </c>
      <c r="B1951" s="13">
        <v>4269</v>
      </c>
      <c r="C1951" s="13">
        <v>1295</v>
      </c>
      <c r="D1951" s="13">
        <v>2068</v>
      </c>
      <c r="E1951" s="13">
        <v>8818</v>
      </c>
      <c r="F1951" s="13">
        <v>350</v>
      </c>
      <c r="G1951" s="13">
        <v>965262</v>
      </c>
      <c r="H1951" s="8">
        <f t="shared" si="30"/>
        <v>965.26199999999994</v>
      </c>
      <c r="I1951" s="4">
        <f>(A1951-Calibracion!$G$2)</f>
        <v>-749.31</v>
      </c>
      <c r="J1951" s="4">
        <f>(B1951-Calibracion!$G$3)</f>
        <v>385.65999999999985</v>
      </c>
      <c r="K1951" s="4">
        <f>(C1951-Calibracion!$G$4)</f>
        <v>1038.4100000000001</v>
      </c>
      <c r="L1951" s="4">
        <f>(D1951-Calibracion!$G$5)</f>
        <v>2159.7800000000002</v>
      </c>
      <c r="M1951" s="4">
        <f>(E1951-Calibracion!$G$6)</f>
        <v>8882.2999999999993</v>
      </c>
      <c r="N1951" s="4">
        <f>(F1951-Calibracion!$G$7)</f>
        <v>354.98</v>
      </c>
    </row>
    <row r="1952" spans="1:14" x14ac:dyDescent="0.25">
      <c r="A1952" s="13">
        <v>572</v>
      </c>
      <c r="B1952" s="13">
        <v>4190</v>
      </c>
      <c r="C1952" s="13">
        <v>1405</v>
      </c>
      <c r="D1952" s="13">
        <v>1942</v>
      </c>
      <c r="E1952" s="13">
        <v>7946</v>
      </c>
      <c r="F1952" s="13">
        <v>339</v>
      </c>
      <c r="G1952" s="13">
        <v>965757</v>
      </c>
      <c r="H1952" s="8">
        <f t="shared" si="30"/>
        <v>965.75699999999995</v>
      </c>
      <c r="I1952" s="4">
        <f>(A1952-Calibracion!$G$2)</f>
        <v>-623.30999999999995</v>
      </c>
      <c r="J1952" s="4">
        <f>(B1952-Calibracion!$G$3)</f>
        <v>306.65999999999985</v>
      </c>
      <c r="K1952" s="4">
        <f>(C1952-Calibracion!$G$4)</f>
        <v>1148.4100000000001</v>
      </c>
      <c r="L1952" s="4">
        <f>(D1952-Calibracion!$G$5)</f>
        <v>2033.78</v>
      </c>
      <c r="M1952" s="4">
        <f>(E1952-Calibracion!$G$6)</f>
        <v>8010.3</v>
      </c>
      <c r="N1952" s="4">
        <f>(F1952-Calibracion!$G$7)</f>
        <v>343.98</v>
      </c>
    </row>
    <row r="1953" spans="1:14" x14ac:dyDescent="0.25">
      <c r="A1953" s="13">
        <v>683</v>
      </c>
      <c r="B1953" s="13">
        <v>4130</v>
      </c>
      <c r="C1953" s="13">
        <v>1390</v>
      </c>
      <c r="D1953" s="13">
        <v>1826</v>
      </c>
      <c r="E1953" s="13">
        <v>7105</v>
      </c>
      <c r="F1953" s="13">
        <v>331</v>
      </c>
      <c r="G1953" s="13">
        <v>966252</v>
      </c>
      <c r="H1953" s="8">
        <f t="shared" si="30"/>
        <v>966.25199999999995</v>
      </c>
      <c r="I1953" s="4">
        <f>(A1953-Calibracion!$G$2)</f>
        <v>-512.30999999999995</v>
      </c>
      <c r="J1953" s="4">
        <f>(B1953-Calibracion!$G$3)</f>
        <v>246.65999999999985</v>
      </c>
      <c r="K1953" s="4">
        <f>(C1953-Calibracion!$G$4)</f>
        <v>1133.4100000000001</v>
      </c>
      <c r="L1953" s="4">
        <f>(D1953-Calibracion!$G$5)</f>
        <v>1917.78</v>
      </c>
      <c r="M1953" s="4">
        <f>(E1953-Calibracion!$G$6)</f>
        <v>7169.3</v>
      </c>
      <c r="N1953" s="4">
        <f>(F1953-Calibracion!$G$7)</f>
        <v>335.98</v>
      </c>
    </row>
    <row r="1954" spans="1:14" x14ac:dyDescent="0.25">
      <c r="A1954" s="13">
        <v>682</v>
      </c>
      <c r="B1954" s="13">
        <v>4138</v>
      </c>
      <c r="C1954" s="13">
        <v>1361</v>
      </c>
      <c r="D1954" s="13">
        <v>1748</v>
      </c>
      <c r="E1954" s="13">
        <v>6391</v>
      </c>
      <c r="F1954" s="13">
        <v>366</v>
      </c>
      <c r="G1954" s="13">
        <v>966747</v>
      </c>
      <c r="H1954" s="8">
        <f t="shared" si="30"/>
        <v>966.74699999999996</v>
      </c>
      <c r="I1954" s="4">
        <f>(A1954-Calibracion!$G$2)</f>
        <v>-513.30999999999995</v>
      </c>
      <c r="J1954" s="4">
        <f>(B1954-Calibracion!$G$3)</f>
        <v>254.65999999999985</v>
      </c>
      <c r="K1954" s="4">
        <f>(C1954-Calibracion!$G$4)</f>
        <v>1104.4100000000001</v>
      </c>
      <c r="L1954" s="4">
        <f>(D1954-Calibracion!$G$5)</f>
        <v>1839.78</v>
      </c>
      <c r="M1954" s="4">
        <f>(E1954-Calibracion!$G$6)</f>
        <v>6455.3</v>
      </c>
      <c r="N1954" s="4">
        <f>(F1954-Calibracion!$G$7)</f>
        <v>370.98</v>
      </c>
    </row>
    <row r="1955" spans="1:14" x14ac:dyDescent="0.25">
      <c r="A1955" s="13">
        <v>767</v>
      </c>
      <c r="B1955" s="13">
        <v>4012</v>
      </c>
      <c r="C1955" s="13">
        <v>1457</v>
      </c>
      <c r="D1955" s="13">
        <v>1599</v>
      </c>
      <c r="E1955" s="13">
        <v>5476</v>
      </c>
      <c r="F1955" s="13">
        <v>401</v>
      </c>
      <c r="G1955" s="13">
        <v>967242</v>
      </c>
      <c r="H1955" s="8">
        <f t="shared" si="30"/>
        <v>967.24199999999996</v>
      </c>
      <c r="I1955" s="4">
        <f>(A1955-Calibracion!$G$2)</f>
        <v>-428.30999999999995</v>
      </c>
      <c r="J1955" s="4">
        <f>(B1955-Calibracion!$G$3)</f>
        <v>128.65999999999985</v>
      </c>
      <c r="K1955" s="4">
        <f>(C1955-Calibracion!$G$4)</f>
        <v>1200.4100000000001</v>
      </c>
      <c r="L1955" s="4">
        <f>(D1955-Calibracion!$G$5)</f>
        <v>1690.78</v>
      </c>
      <c r="M1955" s="4">
        <f>(E1955-Calibracion!$G$6)</f>
        <v>5540.3</v>
      </c>
      <c r="N1955" s="4">
        <f>(F1955-Calibracion!$G$7)</f>
        <v>405.98</v>
      </c>
    </row>
    <row r="1956" spans="1:14" x14ac:dyDescent="0.25">
      <c r="A1956" s="13">
        <v>772</v>
      </c>
      <c r="B1956" s="13">
        <v>3920</v>
      </c>
      <c r="C1956" s="13">
        <v>1545</v>
      </c>
      <c r="D1956" s="13">
        <v>1457</v>
      </c>
      <c r="E1956" s="13">
        <v>4617</v>
      </c>
      <c r="F1956" s="13">
        <v>356</v>
      </c>
      <c r="G1956" s="13">
        <v>967737</v>
      </c>
      <c r="H1956" s="8">
        <f t="shared" si="30"/>
        <v>967.73699999999997</v>
      </c>
      <c r="I1956" s="4">
        <f>(A1956-Calibracion!$G$2)</f>
        <v>-423.30999999999995</v>
      </c>
      <c r="J1956" s="4">
        <f>(B1956-Calibracion!$G$3)</f>
        <v>36.659999999999854</v>
      </c>
      <c r="K1956" s="4">
        <f>(C1956-Calibracion!$G$4)</f>
        <v>1288.4100000000001</v>
      </c>
      <c r="L1956" s="4">
        <f>(D1956-Calibracion!$G$5)</f>
        <v>1548.78</v>
      </c>
      <c r="M1956" s="4">
        <f>(E1956-Calibracion!$G$6)</f>
        <v>4681.3</v>
      </c>
      <c r="N1956" s="4">
        <f>(F1956-Calibracion!$G$7)</f>
        <v>360.98</v>
      </c>
    </row>
    <row r="1957" spans="1:14" x14ac:dyDescent="0.25">
      <c r="A1957" s="13">
        <v>833</v>
      </c>
      <c r="B1957" s="13">
        <v>3882</v>
      </c>
      <c r="C1957" s="13">
        <v>1409</v>
      </c>
      <c r="D1957" s="13">
        <v>1309</v>
      </c>
      <c r="E1957" s="13">
        <v>3868</v>
      </c>
      <c r="F1957" s="13">
        <v>389</v>
      </c>
      <c r="G1957" s="13">
        <v>968232</v>
      </c>
      <c r="H1957" s="8">
        <f t="shared" si="30"/>
        <v>968.23199999999997</v>
      </c>
      <c r="I1957" s="4">
        <f>(A1957-Calibracion!$G$2)</f>
        <v>-362.30999999999995</v>
      </c>
      <c r="J1957" s="4">
        <f>(B1957-Calibracion!$G$3)</f>
        <v>-1.3400000000001455</v>
      </c>
      <c r="K1957" s="4">
        <f>(C1957-Calibracion!$G$4)</f>
        <v>1152.4100000000001</v>
      </c>
      <c r="L1957" s="4">
        <f>(D1957-Calibracion!$G$5)</f>
        <v>1400.78</v>
      </c>
      <c r="M1957" s="4">
        <f>(E1957-Calibracion!$G$6)</f>
        <v>3932.3</v>
      </c>
      <c r="N1957" s="4">
        <f>(F1957-Calibracion!$G$7)</f>
        <v>393.98</v>
      </c>
    </row>
    <row r="1958" spans="1:14" x14ac:dyDescent="0.25">
      <c r="A1958" s="13">
        <v>818</v>
      </c>
      <c r="B1958" s="13">
        <v>3870</v>
      </c>
      <c r="C1958" s="13">
        <v>1685</v>
      </c>
      <c r="D1958" s="13">
        <v>1153</v>
      </c>
      <c r="E1958" s="13">
        <v>2802</v>
      </c>
      <c r="F1958" s="13">
        <v>430</v>
      </c>
      <c r="G1958" s="13">
        <v>968727</v>
      </c>
      <c r="H1958" s="8">
        <f t="shared" si="30"/>
        <v>968.72699999999998</v>
      </c>
      <c r="I1958" s="4">
        <f>(A1958-Calibracion!$G$2)</f>
        <v>-377.30999999999995</v>
      </c>
      <c r="J1958" s="4">
        <f>(B1958-Calibracion!$G$3)</f>
        <v>-13.340000000000146</v>
      </c>
      <c r="K1958" s="4">
        <f>(C1958-Calibracion!$G$4)</f>
        <v>1428.41</v>
      </c>
      <c r="L1958" s="4">
        <f>(D1958-Calibracion!$G$5)</f>
        <v>1244.78</v>
      </c>
      <c r="M1958" s="4">
        <f>(E1958-Calibracion!$G$6)</f>
        <v>2866.3</v>
      </c>
      <c r="N1958" s="4">
        <f>(F1958-Calibracion!$G$7)</f>
        <v>434.98</v>
      </c>
    </row>
    <row r="1959" spans="1:14" x14ac:dyDescent="0.25">
      <c r="A1959" s="13">
        <v>854</v>
      </c>
      <c r="B1959" s="13">
        <v>3788</v>
      </c>
      <c r="C1959" s="13">
        <v>1531</v>
      </c>
      <c r="D1959" s="13">
        <v>886</v>
      </c>
      <c r="E1959" s="13">
        <v>1966</v>
      </c>
      <c r="F1959" s="13">
        <v>384</v>
      </c>
      <c r="G1959" s="13">
        <v>969222</v>
      </c>
      <c r="H1959" s="8">
        <f t="shared" si="30"/>
        <v>969.22199999999998</v>
      </c>
      <c r="I1959" s="4">
        <f>(A1959-Calibracion!$G$2)</f>
        <v>-341.30999999999995</v>
      </c>
      <c r="J1959" s="4">
        <f>(B1959-Calibracion!$G$3)</f>
        <v>-95.340000000000146</v>
      </c>
      <c r="K1959" s="4">
        <f>(C1959-Calibracion!$G$4)</f>
        <v>1274.4100000000001</v>
      </c>
      <c r="L1959" s="4">
        <f>(D1959-Calibracion!$G$5)</f>
        <v>977.78</v>
      </c>
      <c r="M1959" s="4">
        <f>(E1959-Calibracion!$G$6)</f>
        <v>2030.3</v>
      </c>
      <c r="N1959" s="4">
        <f>(F1959-Calibracion!$G$7)</f>
        <v>388.98</v>
      </c>
    </row>
    <row r="1960" spans="1:14" x14ac:dyDescent="0.25">
      <c r="A1960" s="13">
        <v>819</v>
      </c>
      <c r="B1960" s="13">
        <v>3705</v>
      </c>
      <c r="C1960" s="13">
        <v>1508</v>
      </c>
      <c r="D1960" s="13">
        <v>756</v>
      </c>
      <c r="E1960" s="13">
        <v>1121</v>
      </c>
      <c r="F1960" s="13">
        <v>342</v>
      </c>
      <c r="G1960" s="13">
        <v>969717</v>
      </c>
      <c r="H1960" s="8">
        <f t="shared" si="30"/>
        <v>969.71699999999998</v>
      </c>
      <c r="I1960" s="4">
        <f>(A1960-Calibracion!$G$2)</f>
        <v>-376.30999999999995</v>
      </c>
      <c r="J1960" s="4">
        <f>(B1960-Calibracion!$G$3)</f>
        <v>-178.34000000000015</v>
      </c>
      <c r="K1960" s="4">
        <f>(C1960-Calibracion!$G$4)</f>
        <v>1251.4100000000001</v>
      </c>
      <c r="L1960" s="4">
        <f>(D1960-Calibracion!$G$5)</f>
        <v>847.78</v>
      </c>
      <c r="M1960" s="4">
        <f>(E1960-Calibracion!$G$6)</f>
        <v>1185.3</v>
      </c>
      <c r="N1960" s="4">
        <f>(F1960-Calibracion!$G$7)</f>
        <v>346.98</v>
      </c>
    </row>
    <row r="1961" spans="1:14" x14ac:dyDescent="0.25">
      <c r="A1961" s="13">
        <v>831</v>
      </c>
      <c r="B1961" s="13">
        <v>3681</v>
      </c>
      <c r="C1961" s="13">
        <v>1518</v>
      </c>
      <c r="D1961" s="13">
        <v>549</v>
      </c>
      <c r="E1961" s="13">
        <v>183</v>
      </c>
      <c r="F1961" s="13">
        <v>193</v>
      </c>
      <c r="G1961" s="13">
        <v>970212</v>
      </c>
      <c r="H1961" s="8">
        <f t="shared" si="30"/>
        <v>970.21199999999999</v>
      </c>
      <c r="I1961" s="4">
        <f>(A1961-Calibracion!$G$2)</f>
        <v>-364.30999999999995</v>
      </c>
      <c r="J1961" s="4">
        <f>(B1961-Calibracion!$G$3)</f>
        <v>-202.34000000000015</v>
      </c>
      <c r="K1961" s="4">
        <f>(C1961-Calibracion!$G$4)</f>
        <v>1261.4100000000001</v>
      </c>
      <c r="L1961" s="4">
        <f>(D1961-Calibracion!$G$5)</f>
        <v>640.78</v>
      </c>
      <c r="M1961" s="4">
        <f>(E1961-Calibracion!$G$6)</f>
        <v>247.3</v>
      </c>
      <c r="N1961" s="4">
        <f>(F1961-Calibracion!$G$7)</f>
        <v>197.98</v>
      </c>
    </row>
    <row r="1962" spans="1:14" x14ac:dyDescent="0.25">
      <c r="A1962" s="13">
        <v>789</v>
      </c>
      <c r="B1962" s="13">
        <v>3685</v>
      </c>
      <c r="C1962" s="13">
        <v>1463</v>
      </c>
      <c r="D1962" s="13">
        <v>348</v>
      </c>
      <c r="E1962" s="13">
        <v>-560</v>
      </c>
      <c r="F1962" s="13">
        <v>151</v>
      </c>
      <c r="G1962" s="13">
        <v>970707</v>
      </c>
      <c r="H1962" s="8">
        <f t="shared" si="30"/>
        <v>970.70699999999999</v>
      </c>
      <c r="I1962" s="4">
        <f>(A1962-Calibracion!$G$2)</f>
        <v>-406.30999999999995</v>
      </c>
      <c r="J1962" s="4">
        <f>(B1962-Calibracion!$G$3)</f>
        <v>-198.34000000000015</v>
      </c>
      <c r="K1962" s="4">
        <f>(C1962-Calibracion!$G$4)</f>
        <v>1206.4100000000001</v>
      </c>
      <c r="L1962" s="4">
        <f>(D1962-Calibracion!$G$5)</f>
        <v>439.78</v>
      </c>
      <c r="M1962" s="4">
        <f>(E1962-Calibracion!$G$6)</f>
        <v>-495.7</v>
      </c>
      <c r="N1962" s="4">
        <f>(F1962-Calibracion!$G$7)</f>
        <v>155.97999999999999</v>
      </c>
    </row>
    <row r="1963" spans="1:14" x14ac:dyDescent="0.25">
      <c r="A1963" s="13">
        <v>844</v>
      </c>
      <c r="B1963" s="13">
        <v>3651</v>
      </c>
      <c r="C1963" s="13">
        <v>1584</v>
      </c>
      <c r="D1963" s="13">
        <v>109</v>
      </c>
      <c r="E1963" s="13">
        <v>-1431</v>
      </c>
      <c r="F1963" s="13">
        <v>130</v>
      </c>
      <c r="G1963" s="13">
        <v>971202</v>
      </c>
      <c r="H1963" s="8">
        <f t="shared" si="30"/>
        <v>971.202</v>
      </c>
      <c r="I1963" s="4">
        <f>(A1963-Calibracion!$G$2)</f>
        <v>-351.30999999999995</v>
      </c>
      <c r="J1963" s="4">
        <f>(B1963-Calibracion!$G$3)</f>
        <v>-232.34000000000015</v>
      </c>
      <c r="K1963" s="4">
        <f>(C1963-Calibracion!$G$4)</f>
        <v>1327.41</v>
      </c>
      <c r="L1963" s="4">
        <f>(D1963-Calibracion!$G$5)</f>
        <v>200.78</v>
      </c>
      <c r="M1963" s="4">
        <f>(E1963-Calibracion!$G$6)</f>
        <v>-1366.7</v>
      </c>
      <c r="N1963" s="4">
        <f>(F1963-Calibracion!$G$7)</f>
        <v>134.97999999999999</v>
      </c>
    </row>
    <row r="1964" spans="1:14" x14ac:dyDescent="0.25">
      <c r="A1964" s="13">
        <v>769</v>
      </c>
      <c r="B1964" s="13">
        <v>3660</v>
      </c>
      <c r="C1964" s="13">
        <v>1353</v>
      </c>
      <c r="D1964" s="13">
        <v>-204</v>
      </c>
      <c r="E1964" s="13">
        <v>-2041</v>
      </c>
      <c r="F1964" s="13">
        <v>166</v>
      </c>
      <c r="G1964" s="13">
        <v>971697</v>
      </c>
      <c r="H1964" s="8">
        <f t="shared" si="30"/>
        <v>971.697</v>
      </c>
      <c r="I1964" s="4">
        <f>(A1964-Calibracion!$G$2)</f>
        <v>-426.30999999999995</v>
      </c>
      <c r="J1964" s="4">
        <f>(B1964-Calibracion!$G$3)</f>
        <v>-223.34000000000015</v>
      </c>
      <c r="K1964" s="4">
        <f>(C1964-Calibracion!$G$4)</f>
        <v>1096.4100000000001</v>
      </c>
      <c r="L1964" s="4">
        <f>(D1964-Calibracion!$G$5)</f>
        <v>-112.22</v>
      </c>
      <c r="M1964" s="4">
        <f>(E1964-Calibracion!$G$6)</f>
        <v>-1976.7</v>
      </c>
      <c r="N1964" s="4">
        <f>(F1964-Calibracion!$G$7)</f>
        <v>170.98</v>
      </c>
    </row>
    <row r="1965" spans="1:14" x14ac:dyDescent="0.25">
      <c r="A1965" s="13">
        <v>781</v>
      </c>
      <c r="B1965" s="13">
        <v>3692</v>
      </c>
      <c r="C1965" s="13">
        <v>1405</v>
      </c>
      <c r="D1965" s="13">
        <v>-529</v>
      </c>
      <c r="E1965" s="13">
        <v>-2857</v>
      </c>
      <c r="F1965" s="13">
        <v>181</v>
      </c>
      <c r="G1965" s="13">
        <v>972192</v>
      </c>
      <c r="H1965" s="8">
        <f t="shared" si="30"/>
        <v>972.19200000000001</v>
      </c>
      <c r="I1965" s="4">
        <f>(A1965-Calibracion!$G$2)</f>
        <v>-414.30999999999995</v>
      </c>
      <c r="J1965" s="4">
        <f>(B1965-Calibracion!$G$3)</f>
        <v>-191.34000000000015</v>
      </c>
      <c r="K1965" s="4">
        <f>(C1965-Calibracion!$G$4)</f>
        <v>1148.4100000000001</v>
      </c>
      <c r="L1965" s="4">
        <f>(D1965-Calibracion!$G$5)</f>
        <v>-437.22</v>
      </c>
      <c r="M1965" s="4">
        <f>(E1965-Calibracion!$G$6)</f>
        <v>-2792.7</v>
      </c>
      <c r="N1965" s="4">
        <f>(F1965-Calibracion!$G$7)</f>
        <v>185.98</v>
      </c>
    </row>
    <row r="1966" spans="1:14" x14ac:dyDescent="0.25">
      <c r="A1966" s="13">
        <v>756</v>
      </c>
      <c r="B1966" s="13">
        <v>3723</v>
      </c>
      <c r="C1966" s="13">
        <v>1381</v>
      </c>
      <c r="D1966" s="13">
        <v>-751</v>
      </c>
      <c r="E1966" s="13">
        <v>-3496</v>
      </c>
      <c r="F1966" s="13">
        <v>192</v>
      </c>
      <c r="G1966" s="13">
        <v>972687</v>
      </c>
      <c r="H1966" s="8">
        <f t="shared" si="30"/>
        <v>972.68700000000001</v>
      </c>
      <c r="I1966" s="4">
        <f>(A1966-Calibracion!$G$2)</f>
        <v>-439.30999999999995</v>
      </c>
      <c r="J1966" s="4">
        <f>(B1966-Calibracion!$G$3)</f>
        <v>-160.34000000000015</v>
      </c>
      <c r="K1966" s="4">
        <f>(C1966-Calibracion!$G$4)</f>
        <v>1124.4100000000001</v>
      </c>
      <c r="L1966" s="4">
        <f>(D1966-Calibracion!$G$5)</f>
        <v>-659.22</v>
      </c>
      <c r="M1966" s="4">
        <f>(E1966-Calibracion!$G$6)</f>
        <v>-3431.7</v>
      </c>
      <c r="N1966" s="4">
        <f>(F1966-Calibracion!$G$7)</f>
        <v>196.98</v>
      </c>
    </row>
    <row r="1967" spans="1:14" x14ac:dyDescent="0.25">
      <c r="A1967" s="13">
        <v>737</v>
      </c>
      <c r="B1967" s="13">
        <v>3708</v>
      </c>
      <c r="C1967" s="13">
        <v>1203</v>
      </c>
      <c r="D1967" s="13">
        <v>-946</v>
      </c>
      <c r="E1967" s="13">
        <v>-4083</v>
      </c>
      <c r="F1967" s="13">
        <v>164</v>
      </c>
      <c r="G1967" s="13">
        <v>973182</v>
      </c>
      <c r="H1967" s="8">
        <f t="shared" si="30"/>
        <v>973.18200000000002</v>
      </c>
      <c r="I1967" s="4">
        <f>(A1967-Calibracion!$G$2)</f>
        <v>-458.30999999999995</v>
      </c>
      <c r="J1967" s="4">
        <f>(B1967-Calibracion!$G$3)</f>
        <v>-175.34000000000015</v>
      </c>
      <c r="K1967" s="4">
        <f>(C1967-Calibracion!$G$4)</f>
        <v>946.41000000000008</v>
      </c>
      <c r="L1967" s="4">
        <f>(D1967-Calibracion!$G$5)</f>
        <v>-854.22</v>
      </c>
      <c r="M1967" s="4">
        <f>(E1967-Calibracion!$G$6)</f>
        <v>-4018.7</v>
      </c>
      <c r="N1967" s="4">
        <f>(F1967-Calibracion!$G$7)</f>
        <v>168.98</v>
      </c>
    </row>
    <row r="1968" spans="1:14" x14ac:dyDescent="0.25">
      <c r="A1968" s="13">
        <v>779</v>
      </c>
      <c r="B1968" s="13">
        <v>3717</v>
      </c>
      <c r="C1968" s="13">
        <v>1260</v>
      </c>
      <c r="D1968" s="13">
        <v>-1139</v>
      </c>
      <c r="E1968" s="13">
        <v>-4830</v>
      </c>
      <c r="F1968" s="13">
        <v>119</v>
      </c>
      <c r="G1968" s="13">
        <v>973677</v>
      </c>
      <c r="H1968" s="8">
        <f t="shared" si="30"/>
        <v>973.67700000000002</v>
      </c>
      <c r="I1968" s="4">
        <f>(A1968-Calibracion!$G$2)</f>
        <v>-416.30999999999995</v>
      </c>
      <c r="J1968" s="4">
        <f>(B1968-Calibracion!$G$3)</f>
        <v>-166.34000000000015</v>
      </c>
      <c r="K1968" s="4">
        <f>(C1968-Calibracion!$G$4)</f>
        <v>1003.4100000000001</v>
      </c>
      <c r="L1968" s="4">
        <f>(D1968-Calibracion!$G$5)</f>
        <v>-1047.22</v>
      </c>
      <c r="M1968" s="4">
        <f>(E1968-Calibracion!$G$6)</f>
        <v>-4765.7</v>
      </c>
      <c r="N1968" s="4">
        <f>(F1968-Calibracion!$G$7)</f>
        <v>123.98</v>
      </c>
    </row>
    <row r="1969" spans="1:14" x14ac:dyDescent="0.25">
      <c r="A1969" s="13">
        <v>801</v>
      </c>
      <c r="B1969" s="13">
        <v>3717</v>
      </c>
      <c r="C1969" s="13">
        <v>1192</v>
      </c>
      <c r="D1969" s="13">
        <v>-1370</v>
      </c>
      <c r="E1969" s="13">
        <v>-5472</v>
      </c>
      <c r="F1969" s="13">
        <v>41</v>
      </c>
      <c r="G1969" s="13">
        <v>974172</v>
      </c>
      <c r="H1969" s="8">
        <f t="shared" si="30"/>
        <v>974.17200000000003</v>
      </c>
      <c r="I1969" s="4">
        <f>(A1969-Calibracion!$G$2)</f>
        <v>-394.30999999999995</v>
      </c>
      <c r="J1969" s="4">
        <f>(B1969-Calibracion!$G$3)</f>
        <v>-166.34000000000015</v>
      </c>
      <c r="K1969" s="4">
        <f>(C1969-Calibracion!$G$4)</f>
        <v>935.41000000000008</v>
      </c>
      <c r="L1969" s="4">
        <f>(D1969-Calibracion!$G$5)</f>
        <v>-1278.22</v>
      </c>
      <c r="M1969" s="4">
        <f>(E1969-Calibracion!$G$6)</f>
        <v>-5407.7</v>
      </c>
      <c r="N1969" s="4">
        <f>(F1969-Calibracion!$G$7)</f>
        <v>45.980000000000004</v>
      </c>
    </row>
    <row r="1970" spans="1:14" x14ac:dyDescent="0.25">
      <c r="A1970" s="13">
        <v>783</v>
      </c>
      <c r="B1970" s="13">
        <v>3760</v>
      </c>
      <c r="C1970" s="13">
        <v>1080</v>
      </c>
      <c r="D1970" s="13">
        <v>-1634</v>
      </c>
      <c r="E1970" s="13">
        <v>-6139</v>
      </c>
      <c r="F1970" s="13">
        <v>-24</v>
      </c>
      <c r="G1970" s="13">
        <v>974667</v>
      </c>
      <c r="H1970" s="8">
        <f t="shared" si="30"/>
        <v>974.66700000000003</v>
      </c>
      <c r="I1970" s="4">
        <f>(A1970-Calibracion!$G$2)</f>
        <v>-412.30999999999995</v>
      </c>
      <c r="J1970" s="4">
        <f>(B1970-Calibracion!$G$3)</f>
        <v>-123.34000000000015</v>
      </c>
      <c r="K1970" s="4">
        <f>(C1970-Calibracion!$G$4)</f>
        <v>823.41000000000008</v>
      </c>
      <c r="L1970" s="4">
        <f>(D1970-Calibracion!$G$5)</f>
        <v>-1542.22</v>
      </c>
      <c r="M1970" s="4">
        <f>(E1970-Calibracion!$G$6)</f>
        <v>-6074.7</v>
      </c>
      <c r="N1970" s="4">
        <f>(F1970-Calibracion!$G$7)</f>
        <v>-19.02</v>
      </c>
    </row>
    <row r="1971" spans="1:14" x14ac:dyDescent="0.25">
      <c r="A1971" s="13">
        <v>780</v>
      </c>
      <c r="B1971" s="13">
        <v>3806</v>
      </c>
      <c r="C1971" s="13">
        <v>1107</v>
      </c>
      <c r="D1971" s="13">
        <v>-1923</v>
      </c>
      <c r="E1971" s="13">
        <v>-6897</v>
      </c>
      <c r="F1971" s="13">
        <v>-115</v>
      </c>
      <c r="G1971" s="13">
        <v>975162</v>
      </c>
      <c r="H1971" s="8">
        <f t="shared" si="30"/>
        <v>975.16200000000003</v>
      </c>
      <c r="I1971" s="4">
        <f>(A1971-Calibracion!$G$2)</f>
        <v>-415.30999999999995</v>
      </c>
      <c r="J1971" s="4">
        <f>(B1971-Calibracion!$G$3)</f>
        <v>-77.340000000000146</v>
      </c>
      <c r="K1971" s="4">
        <f>(C1971-Calibracion!$G$4)</f>
        <v>850.41000000000008</v>
      </c>
      <c r="L1971" s="4">
        <f>(D1971-Calibracion!$G$5)</f>
        <v>-1831.22</v>
      </c>
      <c r="M1971" s="4">
        <f>(E1971-Calibracion!$G$6)</f>
        <v>-6832.7</v>
      </c>
      <c r="N1971" s="4">
        <f>(F1971-Calibracion!$G$7)</f>
        <v>-110.02</v>
      </c>
    </row>
    <row r="1972" spans="1:14" x14ac:dyDescent="0.25">
      <c r="A1972" s="13">
        <v>731</v>
      </c>
      <c r="B1972" s="13">
        <v>3881</v>
      </c>
      <c r="C1972" s="13">
        <v>1119</v>
      </c>
      <c r="D1972" s="13">
        <v>-2178</v>
      </c>
      <c r="E1972" s="13">
        <v>-7575</v>
      </c>
      <c r="F1972" s="13">
        <v>-180</v>
      </c>
      <c r="G1972" s="13">
        <v>975657</v>
      </c>
      <c r="H1972" s="8">
        <f t="shared" si="30"/>
        <v>975.65700000000004</v>
      </c>
      <c r="I1972" s="4">
        <f>(A1972-Calibracion!$G$2)</f>
        <v>-464.30999999999995</v>
      </c>
      <c r="J1972" s="4">
        <f>(B1972-Calibracion!$G$3)</f>
        <v>-2.3400000000001455</v>
      </c>
      <c r="K1972" s="4">
        <f>(C1972-Calibracion!$G$4)</f>
        <v>862.41000000000008</v>
      </c>
      <c r="L1972" s="4">
        <f>(D1972-Calibracion!$G$5)</f>
        <v>-2086.2199999999998</v>
      </c>
      <c r="M1972" s="4">
        <f>(E1972-Calibracion!$G$6)</f>
        <v>-7510.7</v>
      </c>
      <c r="N1972" s="4">
        <f>(F1972-Calibracion!$G$7)</f>
        <v>-175.02</v>
      </c>
    </row>
    <row r="1973" spans="1:14" x14ac:dyDescent="0.25">
      <c r="A1973" s="13">
        <v>681</v>
      </c>
      <c r="B1973" s="13">
        <v>3955</v>
      </c>
      <c r="C1973" s="13">
        <v>1056</v>
      </c>
      <c r="D1973" s="13">
        <v>-2387</v>
      </c>
      <c r="E1973" s="13">
        <v>-8160</v>
      </c>
      <c r="F1973" s="13">
        <v>-227</v>
      </c>
      <c r="G1973" s="13">
        <v>976152</v>
      </c>
      <c r="H1973" s="8">
        <f t="shared" si="30"/>
        <v>976.15200000000004</v>
      </c>
      <c r="I1973" s="4">
        <f>(A1973-Calibracion!$G$2)</f>
        <v>-514.30999999999995</v>
      </c>
      <c r="J1973" s="4">
        <f>(B1973-Calibracion!$G$3)</f>
        <v>71.659999999999854</v>
      </c>
      <c r="K1973" s="4">
        <f>(C1973-Calibracion!$G$4)</f>
        <v>799.41000000000008</v>
      </c>
      <c r="L1973" s="4">
        <f>(D1973-Calibracion!$G$5)</f>
        <v>-2295.2199999999998</v>
      </c>
      <c r="M1973" s="4">
        <f>(E1973-Calibracion!$G$6)</f>
        <v>-8095.7</v>
      </c>
      <c r="N1973" s="4">
        <f>(F1973-Calibracion!$G$7)</f>
        <v>-222.02</v>
      </c>
    </row>
    <row r="1974" spans="1:14" x14ac:dyDescent="0.25">
      <c r="A1974" s="13">
        <v>589</v>
      </c>
      <c r="B1974" s="13">
        <v>4060</v>
      </c>
      <c r="C1974" s="13">
        <v>1044</v>
      </c>
      <c r="D1974" s="13">
        <v>-2619</v>
      </c>
      <c r="E1974" s="13">
        <v>-8835</v>
      </c>
      <c r="F1974" s="13">
        <v>-264</v>
      </c>
      <c r="G1974" s="13">
        <v>976647</v>
      </c>
      <c r="H1974" s="8">
        <f t="shared" si="30"/>
        <v>976.64700000000005</v>
      </c>
      <c r="I1974" s="4">
        <f>(A1974-Calibracion!$G$2)</f>
        <v>-606.30999999999995</v>
      </c>
      <c r="J1974" s="4">
        <f>(B1974-Calibracion!$G$3)</f>
        <v>176.65999999999985</v>
      </c>
      <c r="K1974" s="4">
        <f>(C1974-Calibracion!$G$4)</f>
        <v>787.41000000000008</v>
      </c>
      <c r="L1974" s="4">
        <f>(D1974-Calibracion!$G$5)</f>
        <v>-2527.2199999999998</v>
      </c>
      <c r="M1974" s="4">
        <f>(E1974-Calibracion!$G$6)</f>
        <v>-8770.7000000000007</v>
      </c>
      <c r="N1974" s="4">
        <f>(F1974-Calibracion!$G$7)</f>
        <v>-259.02</v>
      </c>
    </row>
    <row r="1975" spans="1:14" x14ac:dyDescent="0.25">
      <c r="A1975" s="13">
        <v>524</v>
      </c>
      <c r="B1975" s="13">
        <v>4177</v>
      </c>
      <c r="C1975" s="13">
        <v>1034</v>
      </c>
      <c r="D1975" s="13">
        <v>-2856</v>
      </c>
      <c r="E1975" s="13">
        <v>-9370</v>
      </c>
      <c r="F1975" s="13">
        <v>-277</v>
      </c>
      <c r="G1975" s="13">
        <v>977142</v>
      </c>
      <c r="H1975" s="8">
        <f t="shared" si="30"/>
        <v>977.14200000000005</v>
      </c>
      <c r="I1975" s="4">
        <f>(A1975-Calibracion!$G$2)</f>
        <v>-671.31</v>
      </c>
      <c r="J1975" s="4">
        <f>(B1975-Calibracion!$G$3)</f>
        <v>293.65999999999985</v>
      </c>
      <c r="K1975" s="4">
        <f>(C1975-Calibracion!$G$4)</f>
        <v>777.41000000000008</v>
      </c>
      <c r="L1975" s="4">
        <f>(D1975-Calibracion!$G$5)</f>
        <v>-2764.22</v>
      </c>
      <c r="M1975" s="4">
        <f>(E1975-Calibracion!$G$6)</f>
        <v>-9305.7000000000007</v>
      </c>
      <c r="N1975" s="4">
        <f>(F1975-Calibracion!$G$7)</f>
        <v>-272.02</v>
      </c>
    </row>
    <row r="1976" spans="1:14" x14ac:dyDescent="0.25">
      <c r="A1976" s="13">
        <v>452</v>
      </c>
      <c r="B1976" s="13">
        <v>4233</v>
      </c>
      <c r="C1976" s="13">
        <v>995</v>
      </c>
      <c r="D1976" s="13">
        <v>-3041</v>
      </c>
      <c r="E1976" s="13">
        <v>-9893</v>
      </c>
      <c r="F1976" s="13">
        <v>-340</v>
      </c>
      <c r="G1976" s="13">
        <v>977637</v>
      </c>
      <c r="H1976" s="8">
        <f t="shared" si="30"/>
        <v>977.63699999999994</v>
      </c>
      <c r="I1976" s="4">
        <f>(A1976-Calibracion!$G$2)</f>
        <v>-743.31</v>
      </c>
      <c r="J1976" s="4">
        <f>(B1976-Calibracion!$G$3)</f>
        <v>349.65999999999985</v>
      </c>
      <c r="K1976" s="4">
        <f>(C1976-Calibracion!$G$4)</f>
        <v>738.41000000000008</v>
      </c>
      <c r="L1976" s="4">
        <f>(D1976-Calibracion!$G$5)</f>
        <v>-2949.22</v>
      </c>
      <c r="M1976" s="4">
        <f>(E1976-Calibracion!$G$6)</f>
        <v>-9828.7000000000007</v>
      </c>
      <c r="N1976" s="4">
        <f>(F1976-Calibracion!$G$7)</f>
        <v>-335.02</v>
      </c>
    </row>
    <row r="1977" spans="1:14" x14ac:dyDescent="0.25">
      <c r="A1977" s="13">
        <v>376</v>
      </c>
      <c r="B1977" s="13">
        <v>4234</v>
      </c>
      <c r="C1977" s="13">
        <v>1020</v>
      </c>
      <c r="D1977" s="13">
        <v>-3246</v>
      </c>
      <c r="E1977" s="13">
        <v>-10448</v>
      </c>
      <c r="F1977" s="13">
        <v>-333</v>
      </c>
      <c r="G1977" s="13">
        <v>978132</v>
      </c>
      <c r="H1977" s="8">
        <f t="shared" si="30"/>
        <v>978.13199999999995</v>
      </c>
      <c r="I1977" s="4">
        <f>(A1977-Calibracion!$G$2)</f>
        <v>-819.31</v>
      </c>
      <c r="J1977" s="4">
        <f>(B1977-Calibracion!$G$3)</f>
        <v>350.65999999999985</v>
      </c>
      <c r="K1977" s="4">
        <f>(C1977-Calibracion!$G$4)</f>
        <v>763.41000000000008</v>
      </c>
      <c r="L1977" s="4">
        <f>(D1977-Calibracion!$G$5)</f>
        <v>-3154.22</v>
      </c>
      <c r="M1977" s="4">
        <f>(E1977-Calibracion!$G$6)</f>
        <v>-10383.700000000001</v>
      </c>
      <c r="N1977" s="4">
        <f>(F1977-Calibracion!$G$7)</f>
        <v>-328.02</v>
      </c>
    </row>
    <row r="1978" spans="1:14" x14ac:dyDescent="0.25">
      <c r="A1978" s="13">
        <v>314</v>
      </c>
      <c r="B1978" s="13">
        <v>4232</v>
      </c>
      <c r="C1978" s="13">
        <v>1011</v>
      </c>
      <c r="D1978" s="13">
        <v>-3419</v>
      </c>
      <c r="E1978" s="13">
        <v>-10868</v>
      </c>
      <c r="F1978" s="13">
        <v>-338</v>
      </c>
      <c r="G1978" s="13">
        <v>978627</v>
      </c>
      <c r="H1978" s="8">
        <f t="shared" si="30"/>
        <v>978.62699999999995</v>
      </c>
      <c r="I1978" s="4">
        <f>(A1978-Calibracion!$G$2)</f>
        <v>-881.31</v>
      </c>
      <c r="J1978" s="4">
        <f>(B1978-Calibracion!$G$3)</f>
        <v>348.65999999999985</v>
      </c>
      <c r="K1978" s="4">
        <f>(C1978-Calibracion!$G$4)</f>
        <v>754.41000000000008</v>
      </c>
      <c r="L1978" s="4">
        <f>(D1978-Calibracion!$G$5)</f>
        <v>-3327.22</v>
      </c>
      <c r="M1978" s="4">
        <f>(E1978-Calibracion!$G$6)</f>
        <v>-10803.7</v>
      </c>
      <c r="N1978" s="4">
        <f>(F1978-Calibracion!$G$7)</f>
        <v>-333.02</v>
      </c>
    </row>
    <row r="1979" spans="1:14" x14ac:dyDescent="0.25">
      <c r="A1979" s="13">
        <v>267</v>
      </c>
      <c r="B1979" s="13">
        <v>4266</v>
      </c>
      <c r="C1979" s="13">
        <v>1007</v>
      </c>
      <c r="D1979" s="13">
        <v>-3524</v>
      </c>
      <c r="E1979" s="13">
        <v>-11330</v>
      </c>
      <c r="F1979" s="13">
        <v>-327</v>
      </c>
      <c r="G1979" s="13">
        <v>979122</v>
      </c>
      <c r="H1979" s="8">
        <f t="shared" si="30"/>
        <v>979.12199999999996</v>
      </c>
      <c r="I1979" s="4">
        <f>(A1979-Calibracion!$G$2)</f>
        <v>-928.31</v>
      </c>
      <c r="J1979" s="4">
        <f>(B1979-Calibracion!$G$3)</f>
        <v>382.65999999999985</v>
      </c>
      <c r="K1979" s="4">
        <f>(C1979-Calibracion!$G$4)</f>
        <v>750.41000000000008</v>
      </c>
      <c r="L1979" s="4">
        <f>(D1979-Calibracion!$G$5)</f>
        <v>-3432.22</v>
      </c>
      <c r="M1979" s="4">
        <f>(E1979-Calibracion!$G$6)</f>
        <v>-11265.7</v>
      </c>
      <c r="N1979" s="4">
        <f>(F1979-Calibracion!$G$7)</f>
        <v>-322.02</v>
      </c>
    </row>
    <row r="1980" spans="1:14" x14ac:dyDescent="0.25">
      <c r="A1980" s="13">
        <v>239</v>
      </c>
      <c r="B1980" s="13">
        <v>4280</v>
      </c>
      <c r="C1980" s="13">
        <v>1006</v>
      </c>
      <c r="D1980" s="13">
        <v>-3578</v>
      </c>
      <c r="E1980" s="13">
        <v>-11863</v>
      </c>
      <c r="F1980" s="13">
        <v>-261</v>
      </c>
      <c r="G1980" s="13">
        <v>979617</v>
      </c>
      <c r="H1980" s="8">
        <f t="shared" si="30"/>
        <v>979.61699999999996</v>
      </c>
      <c r="I1980" s="4">
        <f>(A1980-Calibracion!$G$2)</f>
        <v>-956.31</v>
      </c>
      <c r="J1980" s="4">
        <f>(B1980-Calibracion!$G$3)</f>
        <v>396.65999999999985</v>
      </c>
      <c r="K1980" s="4">
        <f>(C1980-Calibracion!$G$4)</f>
        <v>749.41000000000008</v>
      </c>
      <c r="L1980" s="4">
        <f>(D1980-Calibracion!$G$5)</f>
        <v>-3486.22</v>
      </c>
      <c r="M1980" s="4">
        <f>(E1980-Calibracion!$G$6)</f>
        <v>-11798.7</v>
      </c>
      <c r="N1980" s="4">
        <f>(F1980-Calibracion!$G$7)</f>
        <v>-256.02</v>
      </c>
    </row>
    <row r="1981" spans="1:14" x14ac:dyDescent="0.25">
      <c r="A1981" s="13">
        <v>153</v>
      </c>
      <c r="B1981" s="13">
        <v>4299</v>
      </c>
      <c r="C1981" s="13">
        <v>1019</v>
      </c>
      <c r="D1981" s="13">
        <v>-3596</v>
      </c>
      <c r="E1981" s="13">
        <v>-12383</v>
      </c>
      <c r="F1981" s="13">
        <v>-252</v>
      </c>
      <c r="G1981" s="13">
        <v>980112</v>
      </c>
      <c r="H1981" s="8">
        <f t="shared" si="30"/>
        <v>980.11199999999997</v>
      </c>
      <c r="I1981" s="4">
        <f>(A1981-Calibracion!$G$2)</f>
        <v>-1042.31</v>
      </c>
      <c r="J1981" s="4">
        <f>(B1981-Calibracion!$G$3)</f>
        <v>415.65999999999985</v>
      </c>
      <c r="K1981" s="4">
        <f>(C1981-Calibracion!$G$4)</f>
        <v>762.41000000000008</v>
      </c>
      <c r="L1981" s="4">
        <f>(D1981-Calibracion!$G$5)</f>
        <v>-3504.22</v>
      </c>
      <c r="M1981" s="4">
        <f>(E1981-Calibracion!$G$6)</f>
        <v>-12318.7</v>
      </c>
      <c r="N1981" s="4">
        <f>(F1981-Calibracion!$G$7)</f>
        <v>-247.02</v>
      </c>
    </row>
    <row r="1982" spans="1:14" x14ac:dyDescent="0.25">
      <c r="A1982" s="13">
        <v>106</v>
      </c>
      <c r="B1982" s="13">
        <v>4300</v>
      </c>
      <c r="C1982" s="13">
        <v>1002</v>
      </c>
      <c r="D1982" s="13">
        <v>-3578</v>
      </c>
      <c r="E1982" s="13">
        <v>-12936</v>
      </c>
      <c r="F1982" s="13">
        <v>-213</v>
      </c>
      <c r="G1982" s="13">
        <v>980607</v>
      </c>
      <c r="H1982" s="8">
        <f t="shared" si="30"/>
        <v>980.60699999999997</v>
      </c>
      <c r="I1982" s="4">
        <f>(A1982-Calibracion!$G$2)</f>
        <v>-1089.31</v>
      </c>
      <c r="J1982" s="4">
        <f>(B1982-Calibracion!$G$3)</f>
        <v>416.65999999999985</v>
      </c>
      <c r="K1982" s="4">
        <f>(C1982-Calibracion!$G$4)</f>
        <v>745.41000000000008</v>
      </c>
      <c r="L1982" s="4">
        <f>(D1982-Calibracion!$G$5)</f>
        <v>-3486.22</v>
      </c>
      <c r="M1982" s="4">
        <f>(E1982-Calibracion!$G$6)</f>
        <v>-12871.7</v>
      </c>
      <c r="N1982" s="4">
        <f>(F1982-Calibracion!$G$7)</f>
        <v>-208.02</v>
      </c>
    </row>
    <row r="1983" spans="1:14" x14ac:dyDescent="0.25">
      <c r="A1983" s="13">
        <v>54</v>
      </c>
      <c r="B1983" s="13">
        <v>4355</v>
      </c>
      <c r="C1983" s="13">
        <v>1092</v>
      </c>
      <c r="D1983" s="13">
        <v>-3541</v>
      </c>
      <c r="E1983" s="13">
        <v>-13468</v>
      </c>
      <c r="F1983" s="13">
        <v>-148</v>
      </c>
      <c r="G1983" s="13">
        <v>981102</v>
      </c>
      <c r="H1983" s="8">
        <f t="shared" si="30"/>
        <v>981.10199999999998</v>
      </c>
      <c r="I1983" s="4">
        <f>(A1983-Calibracion!$G$2)</f>
        <v>-1141.31</v>
      </c>
      <c r="J1983" s="4">
        <f>(B1983-Calibracion!$G$3)</f>
        <v>471.65999999999985</v>
      </c>
      <c r="K1983" s="4">
        <f>(C1983-Calibracion!$G$4)</f>
        <v>835.41000000000008</v>
      </c>
      <c r="L1983" s="4">
        <f>(D1983-Calibracion!$G$5)</f>
        <v>-3449.22</v>
      </c>
      <c r="M1983" s="4">
        <f>(E1983-Calibracion!$G$6)</f>
        <v>-13403.7</v>
      </c>
      <c r="N1983" s="4">
        <f>(F1983-Calibracion!$G$7)</f>
        <v>-143.02000000000001</v>
      </c>
    </row>
    <row r="1984" spans="1:14" x14ac:dyDescent="0.25">
      <c r="A1984" s="13">
        <v>-74</v>
      </c>
      <c r="B1984" s="13">
        <v>4356</v>
      </c>
      <c r="C1984" s="13">
        <v>1090</v>
      </c>
      <c r="D1984" s="13">
        <v>-3496</v>
      </c>
      <c r="E1984" s="13">
        <v>-13944</v>
      </c>
      <c r="F1984" s="13">
        <v>-82</v>
      </c>
      <c r="G1984" s="13">
        <v>981597</v>
      </c>
      <c r="H1984" s="8">
        <f t="shared" si="30"/>
        <v>981.59699999999998</v>
      </c>
      <c r="I1984" s="4">
        <f>(A1984-Calibracion!$G$2)</f>
        <v>-1269.31</v>
      </c>
      <c r="J1984" s="4">
        <f>(B1984-Calibracion!$G$3)</f>
        <v>472.65999999999985</v>
      </c>
      <c r="K1984" s="4">
        <f>(C1984-Calibracion!$G$4)</f>
        <v>833.41000000000008</v>
      </c>
      <c r="L1984" s="4">
        <f>(D1984-Calibracion!$G$5)</f>
        <v>-3404.22</v>
      </c>
      <c r="M1984" s="4">
        <f>(E1984-Calibracion!$G$6)</f>
        <v>-13879.7</v>
      </c>
      <c r="N1984" s="4">
        <f>(F1984-Calibracion!$G$7)</f>
        <v>-77.02</v>
      </c>
    </row>
    <row r="1985" spans="1:14" x14ac:dyDescent="0.25">
      <c r="A1985" s="13">
        <v>-168</v>
      </c>
      <c r="B1985" s="13">
        <v>4328</v>
      </c>
      <c r="C1985" s="13">
        <v>1051</v>
      </c>
      <c r="D1985" s="13">
        <v>-3468</v>
      </c>
      <c r="E1985" s="13">
        <v>-14347</v>
      </c>
      <c r="F1985" s="13">
        <v>-57</v>
      </c>
      <c r="G1985" s="13">
        <v>982092</v>
      </c>
      <c r="H1985" s="8">
        <f t="shared" si="30"/>
        <v>982.09199999999998</v>
      </c>
      <c r="I1985" s="4">
        <f>(A1985-Calibracion!$G$2)</f>
        <v>-1363.31</v>
      </c>
      <c r="J1985" s="4">
        <f>(B1985-Calibracion!$G$3)</f>
        <v>444.65999999999985</v>
      </c>
      <c r="K1985" s="4">
        <f>(C1985-Calibracion!$G$4)</f>
        <v>794.41000000000008</v>
      </c>
      <c r="L1985" s="4">
        <f>(D1985-Calibracion!$G$5)</f>
        <v>-3376.22</v>
      </c>
      <c r="M1985" s="4">
        <f>(E1985-Calibracion!$G$6)</f>
        <v>-14282.7</v>
      </c>
      <c r="N1985" s="4">
        <f>(F1985-Calibracion!$G$7)</f>
        <v>-52.019999999999996</v>
      </c>
    </row>
    <row r="1986" spans="1:14" x14ac:dyDescent="0.25">
      <c r="A1986" s="13">
        <v>-234</v>
      </c>
      <c r="B1986" s="13">
        <v>4350</v>
      </c>
      <c r="C1986" s="13">
        <v>1105</v>
      </c>
      <c r="D1986" s="13">
        <v>-3385</v>
      </c>
      <c r="E1986" s="13">
        <v>-14703</v>
      </c>
      <c r="F1986" s="13">
        <v>16</v>
      </c>
      <c r="G1986" s="13">
        <v>982587</v>
      </c>
      <c r="H1986" s="8">
        <f t="shared" si="30"/>
        <v>982.58699999999999</v>
      </c>
      <c r="I1986" s="4">
        <f>(A1986-Calibracion!$G$2)</f>
        <v>-1429.31</v>
      </c>
      <c r="J1986" s="4">
        <f>(B1986-Calibracion!$G$3)</f>
        <v>466.65999999999985</v>
      </c>
      <c r="K1986" s="4">
        <f>(C1986-Calibracion!$G$4)</f>
        <v>848.41000000000008</v>
      </c>
      <c r="L1986" s="4">
        <f>(D1986-Calibracion!$G$5)</f>
        <v>-3293.22</v>
      </c>
      <c r="M1986" s="4">
        <f>(E1986-Calibracion!$G$6)</f>
        <v>-14638.7</v>
      </c>
      <c r="N1986" s="4">
        <f>(F1986-Calibracion!$G$7)</f>
        <v>20.98</v>
      </c>
    </row>
    <row r="1987" spans="1:14" x14ac:dyDescent="0.25">
      <c r="A1987" s="13">
        <v>-291</v>
      </c>
      <c r="B1987" s="13">
        <v>4345</v>
      </c>
      <c r="C1987" s="13">
        <v>1017</v>
      </c>
      <c r="D1987" s="13">
        <v>-3312</v>
      </c>
      <c r="E1987" s="13">
        <v>-14975</v>
      </c>
      <c r="F1987" s="13">
        <v>48</v>
      </c>
      <c r="G1987" s="13">
        <v>983082</v>
      </c>
      <c r="H1987" s="8">
        <f t="shared" ref="H1987:H2001" si="31">G1987/1000</f>
        <v>983.08199999999999</v>
      </c>
      <c r="I1987" s="4">
        <f>(A1987-Calibracion!$G$2)</f>
        <v>-1486.31</v>
      </c>
      <c r="J1987" s="4">
        <f>(B1987-Calibracion!$G$3)</f>
        <v>461.65999999999985</v>
      </c>
      <c r="K1987" s="4">
        <f>(C1987-Calibracion!$G$4)</f>
        <v>760.41000000000008</v>
      </c>
      <c r="L1987" s="4">
        <f>(D1987-Calibracion!$G$5)</f>
        <v>-3220.22</v>
      </c>
      <c r="M1987" s="4">
        <f>(E1987-Calibracion!$G$6)</f>
        <v>-14910.7</v>
      </c>
      <c r="N1987" s="4">
        <f>(F1987-Calibracion!$G$7)</f>
        <v>52.980000000000004</v>
      </c>
    </row>
    <row r="1988" spans="1:14" x14ac:dyDescent="0.25">
      <c r="A1988" s="13">
        <v>-347</v>
      </c>
      <c r="B1988" s="13">
        <v>4320</v>
      </c>
      <c r="C1988" s="13">
        <v>922</v>
      </c>
      <c r="D1988" s="13">
        <v>-3227</v>
      </c>
      <c r="E1988" s="13">
        <v>-15321</v>
      </c>
      <c r="F1988" s="13">
        <v>68</v>
      </c>
      <c r="G1988" s="13">
        <v>983577</v>
      </c>
      <c r="H1988" s="8">
        <f t="shared" si="31"/>
        <v>983.577</v>
      </c>
      <c r="I1988" s="4">
        <f>(A1988-Calibracion!$G$2)</f>
        <v>-1542.31</v>
      </c>
      <c r="J1988" s="4">
        <f>(B1988-Calibracion!$G$3)</f>
        <v>436.65999999999985</v>
      </c>
      <c r="K1988" s="4">
        <f>(C1988-Calibracion!$G$4)</f>
        <v>665.41000000000008</v>
      </c>
      <c r="L1988" s="4">
        <f>(D1988-Calibracion!$G$5)</f>
        <v>-3135.22</v>
      </c>
      <c r="M1988" s="4">
        <f>(E1988-Calibracion!$G$6)</f>
        <v>-15256.7</v>
      </c>
      <c r="N1988" s="4">
        <f>(F1988-Calibracion!$G$7)</f>
        <v>72.98</v>
      </c>
    </row>
    <row r="1989" spans="1:14" x14ac:dyDescent="0.25">
      <c r="A1989" s="13">
        <v>-375</v>
      </c>
      <c r="B1989" s="13">
        <v>4270</v>
      </c>
      <c r="C1989" s="13">
        <v>987</v>
      </c>
      <c r="D1989" s="13">
        <v>-3164</v>
      </c>
      <c r="E1989" s="13">
        <v>-15710</v>
      </c>
      <c r="F1989" s="13">
        <v>114</v>
      </c>
      <c r="G1989" s="13">
        <v>984072</v>
      </c>
      <c r="H1989" s="8">
        <f t="shared" si="31"/>
        <v>984.072</v>
      </c>
      <c r="I1989" s="4">
        <f>(A1989-Calibracion!$G$2)</f>
        <v>-1570.31</v>
      </c>
      <c r="J1989" s="4">
        <f>(B1989-Calibracion!$G$3)</f>
        <v>386.65999999999985</v>
      </c>
      <c r="K1989" s="4">
        <f>(C1989-Calibracion!$G$4)</f>
        <v>730.41000000000008</v>
      </c>
      <c r="L1989" s="4">
        <f>(D1989-Calibracion!$G$5)</f>
        <v>-3072.22</v>
      </c>
      <c r="M1989" s="4">
        <f>(E1989-Calibracion!$G$6)</f>
        <v>-15645.7</v>
      </c>
      <c r="N1989" s="4">
        <f>(F1989-Calibracion!$G$7)</f>
        <v>118.98</v>
      </c>
    </row>
    <row r="1990" spans="1:14" x14ac:dyDescent="0.25">
      <c r="A1990" s="13">
        <v>-375</v>
      </c>
      <c r="B1990" s="13">
        <v>4214</v>
      </c>
      <c r="C1990" s="13">
        <v>878</v>
      </c>
      <c r="D1990" s="13">
        <v>-3089</v>
      </c>
      <c r="E1990" s="13">
        <v>-15963</v>
      </c>
      <c r="F1990" s="13">
        <v>122</v>
      </c>
      <c r="G1990" s="13">
        <v>984567</v>
      </c>
      <c r="H1990" s="8">
        <f t="shared" si="31"/>
        <v>984.56700000000001</v>
      </c>
      <c r="I1990" s="4">
        <f>(A1990-Calibracion!$G$2)</f>
        <v>-1570.31</v>
      </c>
      <c r="J1990" s="4">
        <f>(B1990-Calibracion!$G$3)</f>
        <v>330.65999999999985</v>
      </c>
      <c r="K1990" s="4">
        <f>(C1990-Calibracion!$G$4)</f>
        <v>621.41000000000008</v>
      </c>
      <c r="L1990" s="4">
        <f>(D1990-Calibracion!$G$5)</f>
        <v>-2997.22</v>
      </c>
      <c r="M1990" s="4">
        <f>(E1990-Calibracion!$G$6)</f>
        <v>-15898.7</v>
      </c>
      <c r="N1990" s="4">
        <f>(F1990-Calibracion!$G$7)</f>
        <v>126.98</v>
      </c>
    </row>
    <row r="1991" spans="1:14" x14ac:dyDescent="0.25">
      <c r="A1991" s="13">
        <v>-329</v>
      </c>
      <c r="B1991" s="13">
        <v>4210</v>
      </c>
      <c r="C1991" s="13">
        <v>974</v>
      </c>
      <c r="D1991" s="13">
        <v>-3007</v>
      </c>
      <c r="E1991" s="13">
        <v>-16377</v>
      </c>
      <c r="F1991" s="13">
        <v>98</v>
      </c>
      <c r="G1991" s="13">
        <v>985062</v>
      </c>
      <c r="H1991" s="8">
        <f t="shared" si="31"/>
        <v>985.06200000000001</v>
      </c>
      <c r="I1991" s="4">
        <f>(A1991-Calibracion!$G$2)</f>
        <v>-1524.31</v>
      </c>
      <c r="J1991" s="4">
        <f>(B1991-Calibracion!$G$3)</f>
        <v>326.65999999999985</v>
      </c>
      <c r="K1991" s="4">
        <f>(C1991-Calibracion!$G$4)</f>
        <v>717.41000000000008</v>
      </c>
      <c r="L1991" s="4">
        <f>(D1991-Calibracion!$G$5)</f>
        <v>-2915.22</v>
      </c>
      <c r="M1991" s="4">
        <f>(E1991-Calibracion!$G$6)</f>
        <v>-16312.7</v>
      </c>
      <c r="N1991" s="4">
        <f>(F1991-Calibracion!$G$7)</f>
        <v>102.98</v>
      </c>
    </row>
    <row r="1992" spans="1:14" x14ac:dyDescent="0.25">
      <c r="A1992" s="13">
        <v>-333</v>
      </c>
      <c r="B1992" s="13">
        <v>4171</v>
      </c>
      <c r="C1992" s="13">
        <v>955</v>
      </c>
      <c r="D1992" s="13">
        <v>-2962</v>
      </c>
      <c r="E1992" s="13">
        <v>-16712</v>
      </c>
      <c r="F1992" s="13">
        <v>30</v>
      </c>
      <c r="G1992" s="13">
        <v>985557</v>
      </c>
      <c r="H1992" s="8">
        <f t="shared" si="31"/>
        <v>985.55700000000002</v>
      </c>
      <c r="I1992" s="4">
        <f>(A1992-Calibracion!$G$2)</f>
        <v>-1528.31</v>
      </c>
      <c r="J1992" s="4">
        <f>(B1992-Calibracion!$G$3)</f>
        <v>287.65999999999985</v>
      </c>
      <c r="K1992" s="4">
        <f>(C1992-Calibracion!$G$4)</f>
        <v>698.41000000000008</v>
      </c>
      <c r="L1992" s="4">
        <f>(D1992-Calibracion!$G$5)</f>
        <v>-2870.22</v>
      </c>
      <c r="M1992" s="4">
        <f>(E1992-Calibracion!$G$6)</f>
        <v>-16647.7</v>
      </c>
      <c r="N1992" s="4">
        <f>(F1992-Calibracion!$G$7)</f>
        <v>34.980000000000004</v>
      </c>
    </row>
    <row r="1993" spans="1:14" x14ac:dyDescent="0.25">
      <c r="A1993" s="13">
        <v>-411</v>
      </c>
      <c r="B1993" s="13">
        <v>4180</v>
      </c>
      <c r="C1993" s="13">
        <v>852</v>
      </c>
      <c r="D1993" s="13">
        <v>-2978</v>
      </c>
      <c r="E1993" s="13">
        <v>-16955</v>
      </c>
      <c r="F1993" s="13">
        <v>56</v>
      </c>
      <c r="G1993" s="13">
        <v>986052</v>
      </c>
      <c r="H1993" s="8">
        <f t="shared" si="31"/>
        <v>986.05200000000002</v>
      </c>
      <c r="I1993" s="4">
        <f>(A1993-Calibracion!$G$2)</f>
        <v>-1606.31</v>
      </c>
      <c r="J1993" s="4">
        <f>(B1993-Calibracion!$G$3)</f>
        <v>296.65999999999985</v>
      </c>
      <c r="K1993" s="4">
        <f>(C1993-Calibracion!$G$4)</f>
        <v>595.41000000000008</v>
      </c>
      <c r="L1993" s="4">
        <f>(D1993-Calibracion!$G$5)</f>
        <v>-2886.22</v>
      </c>
      <c r="M1993" s="4">
        <f>(E1993-Calibracion!$G$6)</f>
        <v>-16890.7</v>
      </c>
      <c r="N1993" s="4">
        <f>(F1993-Calibracion!$G$7)</f>
        <v>60.980000000000004</v>
      </c>
    </row>
    <row r="1994" spans="1:14" x14ac:dyDescent="0.25">
      <c r="A1994" s="13">
        <v>-458</v>
      </c>
      <c r="B1994" s="13">
        <v>4146</v>
      </c>
      <c r="C1994" s="13">
        <v>903</v>
      </c>
      <c r="D1994" s="13">
        <v>-2998</v>
      </c>
      <c r="E1994" s="13">
        <v>-17253</v>
      </c>
      <c r="F1994" s="13">
        <v>78</v>
      </c>
      <c r="G1994" s="13">
        <v>986547</v>
      </c>
      <c r="H1994" s="8">
        <f t="shared" si="31"/>
        <v>986.54700000000003</v>
      </c>
      <c r="I1994" s="4">
        <f>(A1994-Calibracion!$G$2)</f>
        <v>-1653.31</v>
      </c>
      <c r="J1994" s="4">
        <f>(B1994-Calibracion!$G$3)</f>
        <v>262.65999999999985</v>
      </c>
      <c r="K1994" s="4">
        <f>(C1994-Calibracion!$G$4)</f>
        <v>646.41000000000008</v>
      </c>
      <c r="L1994" s="4">
        <f>(D1994-Calibracion!$G$5)</f>
        <v>-2906.22</v>
      </c>
      <c r="M1994" s="4">
        <f>(E1994-Calibracion!$G$6)</f>
        <v>-17188.7</v>
      </c>
      <c r="N1994" s="4">
        <f>(F1994-Calibracion!$G$7)</f>
        <v>82.98</v>
      </c>
    </row>
    <row r="1995" spans="1:14" x14ac:dyDescent="0.25">
      <c r="A1995" s="13">
        <v>-508</v>
      </c>
      <c r="B1995" s="13">
        <v>4162</v>
      </c>
      <c r="C1995" s="13">
        <v>899</v>
      </c>
      <c r="D1995" s="13">
        <v>-3039</v>
      </c>
      <c r="E1995" s="13">
        <v>-17469</v>
      </c>
      <c r="F1995" s="13">
        <v>107</v>
      </c>
      <c r="G1995" s="13">
        <v>987042</v>
      </c>
      <c r="H1995" s="8">
        <f t="shared" si="31"/>
        <v>987.04200000000003</v>
      </c>
      <c r="I1995" s="4">
        <f>(A1995-Calibracion!$G$2)</f>
        <v>-1703.31</v>
      </c>
      <c r="J1995" s="4">
        <f>(B1995-Calibracion!$G$3)</f>
        <v>278.65999999999985</v>
      </c>
      <c r="K1995" s="4">
        <f>(C1995-Calibracion!$G$4)</f>
        <v>642.41000000000008</v>
      </c>
      <c r="L1995" s="4">
        <f>(D1995-Calibracion!$G$5)</f>
        <v>-2947.22</v>
      </c>
      <c r="M1995" s="4">
        <f>(E1995-Calibracion!$G$6)</f>
        <v>-17404.7</v>
      </c>
      <c r="N1995" s="4">
        <f>(F1995-Calibracion!$G$7)</f>
        <v>111.98</v>
      </c>
    </row>
    <row r="1996" spans="1:14" x14ac:dyDescent="0.25">
      <c r="A1996" s="13">
        <v>-555</v>
      </c>
      <c r="B1996" s="13">
        <v>4190</v>
      </c>
      <c r="C1996" s="13">
        <v>906</v>
      </c>
      <c r="D1996" s="13">
        <v>-3072</v>
      </c>
      <c r="E1996" s="13">
        <v>-17689</v>
      </c>
      <c r="F1996" s="13">
        <v>142</v>
      </c>
      <c r="G1996" s="13">
        <v>987537</v>
      </c>
      <c r="H1996" s="8">
        <f t="shared" si="31"/>
        <v>987.53700000000003</v>
      </c>
      <c r="I1996" s="4">
        <f>(A1996-Calibracion!$G$2)</f>
        <v>-1750.31</v>
      </c>
      <c r="J1996" s="4">
        <f>(B1996-Calibracion!$G$3)</f>
        <v>306.65999999999985</v>
      </c>
      <c r="K1996" s="4">
        <f>(C1996-Calibracion!$G$4)</f>
        <v>649.41000000000008</v>
      </c>
      <c r="L1996" s="4">
        <f>(D1996-Calibracion!$G$5)</f>
        <v>-2980.22</v>
      </c>
      <c r="M1996" s="4">
        <f>(E1996-Calibracion!$G$6)</f>
        <v>-17624.7</v>
      </c>
      <c r="N1996" s="4">
        <f>(F1996-Calibracion!$G$7)</f>
        <v>146.97999999999999</v>
      </c>
    </row>
    <row r="1997" spans="1:14" x14ac:dyDescent="0.25">
      <c r="A1997" s="13">
        <v>-592</v>
      </c>
      <c r="B1997" s="13">
        <v>4199</v>
      </c>
      <c r="C1997" s="13">
        <v>891</v>
      </c>
      <c r="D1997" s="13">
        <v>-3129</v>
      </c>
      <c r="E1997" s="13">
        <v>-17914</v>
      </c>
      <c r="F1997" s="13">
        <v>147</v>
      </c>
      <c r="G1997" s="13">
        <v>988032</v>
      </c>
      <c r="H1997" s="8">
        <f t="shared" si="31"/>
        <v>988.03200000000004</v>
      </c>
      <c r="I1997" s="4">
        <f>(A1997-Calibracion!$G$2)</f>
        <v>-1787.31</v>
      </c>
      <c r="J1997" s="4">
        <f>(B1997-Calibracion!$G$3)</f>
        <v>315.65999999999985</v>
      </c>
      <c r="K1997" s="4">
        <f>(C1997-Calibracion!$G$4)</f>
        <v>634.41000000000008</v>
      </c>
      <c r="L1997" s="4">
        <f>(D1997-Calibracion!$G$5)</f>
        <v>-3037.22</v>
      </c>
      <c r="M1997" s="4">
        <f>(E1997-Calibracion!$G$6)</f>
        <v>-17849.7</v>
      </c>
      <c r="N1997" s="4">
        <f>(F1997-Calibracion!$G$7)</f>
        <v>151.97999999999999</v>
      </c>
    </row>
    <row r="1998" spans="1:14" x14ac:dyDescent="0.25">
      <c r="A1998" s="13">
        <v>-596</v>
      </c>
      <c r="B1998" s="13">
        <v>4188</v>
      </c>
      <c r="C1998" s="13">
        <v>924</v>
      </c>
      <c r="D1998" s="13">
        <v>-3179</v>
      </c>
      <c r="E1998" s="13">
        <v>-18138</v>
      </c>
      <c r="F1998" s="13">
        <v>119</v>
      </c>
      <c r="G1998" s="13">
        <v>988527</v>
      </c>
      <c r="H1998" s="8">
        <f t="shared" si="31"/>
        <v>988.52700000000004</v>
      </c>
      <c r="I1998" s="4">
        <f>(A1998-Calibracion!$G$2)</f>
        <v>-1791.31</v>
      </c>
      <c r="J1998" s="4">
        <f>(B1998-Calibracion!$G$3)</f>
        <v>304.65999999999985</v>
      </c>
      <c r="K1998" s="4">
        <f>(C1998-Calibracion!$G$4)</f>
        <v>667.41000000000008</v>
      </c>
      <c r="L1998" s="4">
        <f>(D1998-Calibracion!$G$5)</f>
        <v>-3087.22</v>
      </c>
      <c r="M1998" s="4">
        <f>(E1998-Calibracion!$G$6)</f>
        <v>-18073.7</v>
      </c>
      <c r="N1998" s="4">
        <f>(F1998-Calibracion!$G$7)</f>
        <v>123.98</v>
      </c>
    </row>
    <row r="1999" spans="1:14" x14ac:dyDescent="0.25">
      <c r="A1999" s="13">
        <v>-613</v>
      </c>
      <c r="B1999" s="13">
        <v>4189</v>
      </c>
      <c r="C1999" s="13">
        <v>861</v>
      </c>
      <c r="D1999" s="13">
        <v>-3222</v>
      </c>
      <c r="E1999" s="13">
        <v>-18232</v>
      </c>
      <c r="F1999" s="13">
        <v>84</v>
      </c>
      <c r="G1999" s="13">
        <v>989022</v>
      </c>
      <c r="H1999" s="8">
        <f t="shared" si="31"/>
        <v>989.02200000000005</v>
      </c>
      <c r="I1999" s="4">
        <f>(A1999-Calibracion!$G$2)</f>
        <v>-1808.31</v>
      </c>
      <c r="J1999" s="4">
        <f>(B1999-Calibracion!$G$3)</f>
        <v>305.65999999999985</v>
      </c>
      <c r="K1999" s="4">
        <f>(C1999-Calibracion!$G$4)</f>
        <v>604.41000000000008</v>
      </c>
      <c r="L1999" s="4">
        <f>(D1999-Calibracion!$G$5)</f>
        <v>-3130.22</v>
      </c>
      <c r="M1999" s="4">
        <f>(E1999-Calibracion!$G$6)</f>
        <v>-18167.7</v>
      </c>
      <c r="N1999" s="4">
        <f>(F1999-Calibracion!$G$7)</f>
        <v>88.98</v>
      </c>
    </row>
    <row r="2000" spans="1:14" x14ac:dyDescent="0.25">
      <c r="A2000" s="13">
        <v>-636</v>
      </c>
      <c r="B2000" s="13">
        <v>4192</v>
      </c>
      <c r="C2000" s="13">
        <v>779</v>
      </c>
      <c r="D2000" s="13">
        <v>-3268</v>
      </c>
      <c r="E2000" s="13">
        <v>-18342</v>
      </c>
      <c r="F2000" s="13">
        <v>76</v>
      </c>
      <c r="G2000" s="13">
        <v>989517</v>
      </c>
      <c r="H2000" s="8">
        <f t="shared" si="31"/>
        <v>989.51700000000005</v>
      </c>
      <c r="I2000" s="4">
        <f>(A2000-Calibracion!$G$2)</f>
        <v>-1831.31</v>
      </c>
      <c r="J2000" s="4">
        <f>(B2000-Calibracion!$G$3)</f>
        <v>308.65999999999985</v>
      </c>
      <c r="K2000" s="4">
        <f>(C2000-Calibracion!$G$4)</f>
        <v>522.41000000000008</v>
      </c>
      <c r="L2000" s="4">
        <f>(D2000-Calibracion!$G$5)</f>
        <v>-3176.22</v>
      </c>
      <c r="M2000" s="4">
        <f>(E2000-Calibracion!$G$6)</f>
        <v>-18277.7</v>
      </c>
      <c r="N2000" s="4">
        <f>(F2000-Calibracion!$G$7)</f>
        <v>80.98</v>
      </c>
    </row>
    <row r="2001" spans="1:14" x14ac:dyDescent="0.25">
      <c r="A2001" s="13">
        <v>-574</v>
      </c>
      <c r="B2001" s="13">
        <v>4190</v>
      </c>
      <c r="C2001" s="13">
        <v>838</v>
      </c>
      <c r="D2001" s="13">
        <v>-3244</v>
      </c>
      <c r="E2001" s="13">
        <v>-18540</v>
      </c>
      <c r="F2001" s="13">
        <v>57</v>
      </c>
      <c r="G2001" s="13">
        <v>990012</v>
      </c>
      <c r="H2001" s="8">
        <f t="shared" si="31"/>
        <v>990.01199999999994</v>
      </c>
      <c r="I2001" s="4">
        <f>(A2001-Calibracion!$G$2)</f>
        <v>-1769.31</v>
      </c>
      <c r="J2001" s="4">
        <f>(B2001-Calibracion!$G$3)</f>
        <v>306.65999999999985</v>
      </c>
      <c r="K2001" s="4">
        <f>(C2001-Calibracion!$G$4)</f>
        <v>581.41000000000008</v>
      </c>
      <c r="L2001" s="4">
        <f>(D2001-Calibracion!$G$5)</f>
        <v>-3152.22</v>
      </c>
      <c r="M2001" s="4">
        <f>(E2001-Calibracion!$G$6)</f>
        <v>-18475.7</v>
      </c>
      <c r="N2001" s="4">
        <f>(F2001-Calibracion!$G$7)</f>
        <v>61.980000000000004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1"/>
  <sheetViews>
    <sheetView workbookViewId="0">
      <selection activeCell="V37" sqref="V37"/>
    </sheetView>
  </sheetViews>
  <sheetFormatPr baseColWidth="10" defaultRowHeight="15" x14ac:dyDescent="0.25"/>
  <cols>
    <col min="1" max="1" width="5.28515625" style="5" bestFit="1" customWidth="1"/>
    <col min="2" max="2" width="4.5703125" style="5" bestFit="1" customWidth="1"/>
    <col min="3" max="3" width="5.28515625" style="5" bestFit="1" customWidth="1"/>
    <col min="4" max="4" width="6.28515625" style="5" bestFit="1" customWidth="1"/>
    <col min="5" max="5" width="7.28515625" style="5" bestFit="1" customWidth="1"/>
    <col min="6" max="6" width="6.28515625" style="5" bestFit="1" customWidth="1"/>
    <col min="7" max="7" width="10.42578125" style="5" bestFit="1" customWidth="1"/>
    <col min="8" max="8" width="9.42578125" style="5" bestFit="1" customWidth="1"/>
    <col min="18" max="18" width="14.5703125" bestFit="1" customWidth="1"/>
    <col min="19" max="19" width="12" bestFit="1" customWidth="1"/>
    <col min="20" max="20" width="13.42578125" bestFit="1" customWidth="1"/>
    <col min="21" max="21" width="12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17</v>
      </c>
      <c r="H1" s="1" t="s">
        <v>19</v>
      </c>
    </row>
    <row r="2" spans="1:8" x14ac:dyDescent="0.25">
      <c r="A2" s="4">
        <f>ROUND('Prueba-Offset'!A2/4096,2)</f>
        <v>0.3</v>
      </c>
      <c r="B2" s="4">
        <f>ROUND('Prueba-Offset'!B2/4096,2)</f>
        <v>0.95</v>
      </c>
      <c r="C2" s="4">
        <f>ROUND('Prueba-Offset'!C2/4096,2)</f>
        <v>0.06</v>
      </c>
      <c r="D2" s="4">
        <f>ROUND('Prueba-Offset'!D2/65.5,2)</f>
        <v>-1.73</v>
      </c>
      <c r="E2" s="4">
        <f>ROUND('Prueba-Offset'!E2/65.5,2)</f>
        <v>-1.05</v>
      </c>
      <c r="F2" s="4">
        <f>ROUND('Prueba-Offset'!F2/65.5,2)</f>
        <v>0.24</v>
      </c>
      <c r="G2" s="14">
        <f>SQRT(POWER(A2,2)+POWER(B2,2)+POWER(C2,2))</f>
        <v>0.99804809503350089</v>
      </c>
      <c r="H2" s="14">
        <f t="shared" ref="H2:H65" si="0">SQRT(POWER(D2,2)+POWER(E2,2)+POWER(F2,2))</f>
        <v>2.0378910667648551</v>
      </c>
    </row>
    <row r="3" spans="1:8" x14ac:dyDescent="0.25">
      <c r="A3" s="12">
        <f>ROUND('Prueba-Offset'!A3/4096,2)</f>
        <v>0.28999999999999998</v>
      </c>
      <c r="B3" s="12">
        <f>ROUND('Prueba-Offset'!B3/4096,2)</f>
        <v>0.95</v>
      </c>
      <c r="C3" s="12">
        <f>ROUND('Prueba-Offset'!C3/4096,2)</f>
        <v>0.06</v>
      </c>
      <c r="D3" s="11">
        <f>ROUND('Prueba-Offset'!D3/65.5,2)</f>
        <v>-2.2400000000000002</v>
      </c>
      <c r="E3" s="11">
        <f>ROUND('Prueba-Offset'!E3/65.5,2)</f>
        <v>-0.96</v>
      </c>
      <c r="F3" s="11">
        <f>ROUND('Prueba-Offset'!F3/65.5,2)</f>
        <v>0.47</v>
      </c>
      <c r="G3" s="14">
        <f t="shared" ref="G3:G66" si="1">SQRT(POWER(A3,2)+POWER(B3,2)+POWER(C3,2))</f>
        <v>0.99508793581270993</v>
      </c>
      <c r="H3" s="14">
        <f t="shared" si="0"/>
        <v>2.4819548746905133</v>
      </c>
    </row>
    <row r="4" spans="1:8" x14ac:dyDescent="0.25">
      <c r="A4" s="12">
        <f>ROUND('Prueba-Offset'!A4/4096,2)</f>
        <v>0.28999999999999998</v>
      </c>
      <c r="B4" s="12">
        <f>ROUND('Prueba-Offset'!B4/4096,2)</f>
        <v>0.95</v>
      </c>
      <c r="C4" s="12">
        <f>ROUND('Prueba-Offset'!C4/4096,2)</f>
        <v>0.06</v>
      </c>
      <c r="D4" s="11">
        <f>ROUND('Prueba-Offset'!D4/65.5,2)</f>
        <v>-1.76</v>
      </c>
      <c r="E4" s="11">
        <f>ROUND('Prueba-Offset'!E4/65.5,2)</f>
        <v>-0.89</v>
      </c>
      <c r="F4" s="11">
        <f>ROUND('Prueba-Offset'!F4/65.5,2)</f>
        <v>0.34</v>
      </c>
      <c r="G4" s="14">
        <f t="shared" si="1"/>
        <v>0.99508793581270993</v>
      </c>
      <c r="H4" s="14">
        <f t="shared" si="0"/>
        <v>2.0013245613842847</v>
      </c>
    </row>
    <row r="5" spans="1:8" x14ac:dyDescent="0.25">
      <c r="A5" s="12">
        <f>ROUND('Prueba-Offset'!A5/4096,2)</f>
        <v>0.28999999999999998</v>
      </c>
      <c r="B5" s="12">
        <f>ROUND('Prueba-Offset'!B5/4096,2)</f>
        <v>0.95</v>
      </c>
      <c r="C5" s="12">
        <f>ROUND('Prueba-Offset'!C5/4096,2)</f>
        <v>0.06</v>
      </c>
      <c r="D5" s="11">
        <f>ROUND('Prueba-Offset'!D5/65.5,2)</f>
        <v>-2.09</v>
      </c>
      <c r="E5" s="11">
        <f>ROUND('Prueba-Offset'!E5/65.5,2)</f>
        <v>-0.99</v>
      </c>
      <c r="F5" s="11">
        <f>ROUND('Prueba-Offset'!F5/65.5,2)</f>
        <v>0.49</v>
      </c>
      <c r="G5" s="14">
        <f t="shared" si="1"/>
        <v>0.99508793581270993</v>
      </c>
      <c r="H5" s="14">
        <f t="shared" si="0"/>
        <v>2.3639585444757696</v>
      </c>
    </row>
    <row r="6" spans="1:8" x14ac:dyDescent="0.25">
      <c r="A6" s="12">
        <f>ROUND('Prueba-Offset'!A6/4096,2)</f>
        <v>0.28999999999999998</v>
      </c>
      <c r="B6" s="12">
        <f>ROUND('Prueba-Offset'!B6/4096,2)</f>
        <v>0.95</v>
      </c>
      <c r="C6" s="12">
        <f>ROUND('Prueba-Offset'!C6/4096,2)</f>
        <v>0.06</v>
      </c>
      <c r="D6" s="11">
        <f>ROUND('Prueba-Offset'!D6/65.5,2)</f>
        <v>-1.83</v>
      </c>
      <c r="E6" s="11">
        <f>ROUND('Prueba-Offset'!E6/65.5,2)</f>
        <v>-0.81</v>
      </c>
      <c r="F6" s="11">
        <f>ROUND('Prueba-Offset'!F6/65.5,2)</f>
        <v>0.89</v>
      </c>
      <c r="G6" s="14">
        <f t="shared" si="1"/>
        <v>0.99508793581270993</v>
      </c>
      <c r="H6" s="14">
        <f t="shared" si="0"/>
        <v>2.1902282986026824</v>
      </c>
    </row>
    <row r="7" spans="1:8" x14ac:dyDescent="0.25">
      <c r="A7" s="12">
        <f>ROUND('Prueba-Offset'!A7/4096,2)</f>
        <v>0.28999999999999998</v>
      </c>
      <c r="B7" s="12">
        <f>ROUND('Prueba-Offset'!B7/4096,2)</f>
        <v>0.95</v>
      </c>
      <c r="C7" s="12">
        <f>ROUND('Prueba-Offset'!C7/4096,2)</f>
        <v>0.06</v>
      </c>
      <c r="D7" s="11">
        <f>ROUND('Prueba-Offset'!D7/65.5,2)</f>
        <v>-1.44</v>
      </c>
      <c r="E7" s="11">
        <f>ROUND('Prueba-Offset'!E7/65.5,2)</f>
        <v>-0.4</v>
      </c>
      <c r="F7" s="11">
        <f>ROUND('Prueba-Offset'!F7/65.5,2)</f>
        <v>0.43</v>
      </c>
      <c r="G7" s="14">
        <f t="shared" si="1"/>
        <v>0.99508793581270993</v>
      </c>
      <c r="H7" s="14">
        <f t="shared" si="0"/>
        <v>1.5551527256189341</v>
      </c>
    </row>
    <row r="8" spans="1:8" x14ac:dyDescent="0.25">
      <c r="A8" s="12">
        <f>ROUND('Prueba-Offset'!A8/4096,2)</f>
        <v>0.28999999999999998</v>
      </c>
      <c r="B8" s="12">
        <f>ROUND('Prueba-Offset'!B8/4096,2)</f>
        <v>0.95</v>
      </c>
      <c r="C8" s="12">
        <f>ROUND('Prueba-Offset'!C8/4096,2)</f>
        <v>0.05</v>
      </c>
      <c r="D8" s="11">
        <f>ROUND('Prueba-Offset'!D8/65.5,2)</f>
        <v>-0.92</v>
      </c>
      <c r="E8" s="11">
        <f>ROUND('Prueba-Offset'!E8/65.5,2)</f>
        <v>-0.5</v>
      </c>
      <c r="F8" s="11">
        <f>ROUND('Prueba-Offset'!F8/65.5,2)</f>
        <v>0.35</v>
      </c>
      <c r="G8" s="14">
        <f t="shared" si="1"/>
        <v>0.99453506725504648</v>
      </c>
      <c r="H8" s="14">
        <f t="shared" si="0"/>
        <v>1.1040380428228005</v>
      </c>
    </row>
    <row r="9" spans="1:8" x14ac:dyDescent="0.25">
      <c r="A9" s="12">
        <f>ROUND('Prueba-Offset'!A9/4096,2)</f>
        <v>0.3</v>
      </c>
      <c r="B9" s="12">
        <f>ROUND('Prueba-Offset'!B9/4096,2)</f>
        <v>0.95</v>
      </c>
      <c r="C9" s="12">
        <f>ROUND('Prueba-Offset'!C9/4096,2)</f>
        <v>7.0000000000000007E-2</v>
      </c>
      <c r="D9" s="11">
        <f>ROUND('Prueba-Offset'!D9/65.5,2)</f>
        <v>-0.98</v>
      </c>
      <c r="E9" s="11">
        <f>ROUND('Prueba-Offset'!E9/65.5,2)</f>
        <v>-0.87</v>
      </c>
      <c r="F9" s="11">
        <f>ROUND('Prueba-Offset'!F9/65.5,2)</f>
        <v>0.23</v>
      </c>
      <c r="G9" s="14">
        <f t="shared" si="1"/>
        <v>0.99869915389971164</v>
      </c>
      <c r="H9" s="14">
        <f t="shared" si="0"/>
        <v>1.3304886320446334</v>
      </c>
    </row>
    <row r="10" spans="1:8" x14ac:dyDescent="0.25">
      <c r="A10" s="12">
        <f>ROUND('Prueba-Offset'!A10/4096,2)</f>
        <v>0.3</v>
      </c>
      <c r="B10" s="12">
        <f>ROUND('Prueba-Offset'!B10/4096,2)</f>
        <v>0.95</v>
      </c>
      <c r="C10" s="12">
        <f>ROUND('Prueba-Offset'!C10/4096,2)</f>
        <v>0.06</v>
      </c>
      <c r="D10" s="11">
        <f>ROUND('Prueba-Offset'!D10/65.5,2)</f>
        <v>-0.5</v>
      </c>
      <c r="E10" s="11">
        <f>ROUND('Prueba-Offset'!E10/65.5,2)</f>
        <v>-1.04</v>
      </c>
      <c r="F10" s="11">
        <f>ROUND('Prueba-Offset'!F10/65.5,2)</f>
        <v>0.82</v>
      </c>
      <c r="G10" s="14">
        <f t="shared" si="1"/>
        <v>0.99804809503350089</v>
      </c>
      <c r="H10" s="14">
        <f t="shared" si="0"/>
        <v>1.4156270695349111</v>
      </c>
    </row>
    <row r="11" spans="1:8" x14ac:dyDescent="0.25">
      <c r="A11" s="12">
        <f>ROUND('Prueba-Offset'!A11/4096,2)</f>
        <v>0.31</v>
      </c>
      <c r="B11" s="12">
        <f>ROUND('Prueba-Offset'!B11/4096,2)</f>
        <v>0.95</v>
      </c>
      <c r="C11" s="12">
        <f>ROUND('Prueba-Offset'!C11/4096,2)</f>
        <v>0.06</v>
      </c>
      <c r="D11" s="11">
        <f>ROUND('Prueba-Offset'!D11/65.5,2)</f>
        <v>-0.53</v>
      </c>
      <c r="E11" s="11">
        <f>ROUND('Prueba-Offset'!E11/65.5,2)</f>
        <v>-1.6</v>
      </c>
      <c r="F11" s="11">
        <f>ROUND('Prueba-Offset'!F11/65.5,2)</f>
        <v>1.51</v>
      </c>
      <c r="G11" s="14">
        <f t="shared" si="1"/>
        <v>1.0010993956645864</v>
      </c>
      <c r="H11" s="14">
        <f t="shared" si="0"/>
        <v>2.2629626598775334</v>
      </c>
    </row>
    <row r="12" spans="1:8" x14ac:dyDescent="0.25">
      <c r="A12" s="12">
        <f>ROUND('Prueba-Offset'!A12/4096,2)</f>
        <v>0.28999999999999998</v>
      </c>
      <c r="B12" s="12">
        <f>ROUND('Prueba-Offset'!B12/4096,2)</f>
        <v>0.94</v>
      </c>
      <c r="C12" s="12">
        <f>ROUND('Prueba-Offset'!C12/4096,2)</f>
        <v>0.05</v>
      </c>
      <c r="D12" s="11">
        <f>ROUND('Prueba-Offset'!D12/65.5,2)</f>
        <v>0.15</v>
      </c>
      <c r="E12" s="11">
        <f>ROUND('Prueba-Offset'!E12/65.5,2)</f>
        <v>-0.81</v>
      </c>
      <c r="F12" s="11">
        <f>ROUND('Prueba-Offset'!F12/65.5,2)</f>
        <v>0.55000000000000004</v>
      </c>
      <c r="G12" s="14">
        <f t="shared" si="1"/>
        <v>0.98498730956292013</v>
      </c>
      <c r="H12" s="14">
        <f t="shared" si="0"/>
        <v>0.99050492174446059</v>
      </c>
    </row>
    <row r="13" spans="1:8" x14ac:dyDescent="0.25">
      <c r="A13" s="12">
        <f>ROUND('Prueba-Offset'!A13/4096,2)</f>
        <v>0.28000000000000003</v>
      </c>
      <c r="B13" s="12">
        <f>ROUND('Prueba-Offset'!B13/4096,2)</f>
        <v>0.94</v>
      </c>
      <c r="C13" s="12">
        <f>ROUND('Prueba-Offset'!C13/4096,2)</f>
        <v>0.05</v>
      </c>
      <c r="D13" s="11">
        <f>ROUND('Prueba-Offset'!D13/65.5,2)</f>
        <v>0.15</v>
      </c>
      <c r="E13" s="11">
        <f>ROUND('Prueba-Offset'!E13/65.5,2)</f>
        <v>-0.18</v>
      </c>
      <c r="F13" s="11">
        <f>ROUND('Prueba-Offset'!F13/65.5,2)</f>
        <v>-0.4</v>
      </c>
      <c r="G13" s="14">
        <f t="shared" si="1"/>
        <v>0.98208960894614905</v>
      </c>
      <c r="H13" s="14">
        <f t="shared" si="0"/>
        <v>0.46357307945997039</v>
      </c>
    </row>
    <row r="14" spans="1:8" x14ac:dyDescent="0.25">
      <c r="A14" s="12">
        <f>ROUND('Prueba-Offset'!A14/4096,2)</f>
        <v>0.28000000000000003</v>
      </c>
      <c r="B14" s="12">
        <f>ROUND('Prueba-Offset'!B14/4096,2)</f>
        <v>0.95</v>
      </c>
      <c r="C14" s="12">
        <f>ROUND('Prueba-Offset'!C14/4096,2)</f>
        <v>0.06</v>
      </c>
      <c r="D14" s="11">
        <f>ROUND('Prueba-Offset'!D14/65.5,2)</f>
        <v>-0.08</v>
      </c>
      <c r="E14" s="11">
        <f>ROUND('Prueba-Offset'!E14/65.5,2)</f>
        <v>0.46</v>
      </c>
      <c r="F14" s="11">
        <f>ROUND('Prueba-Offset'!F14/65.5,2)</f>
        <v>-0.43</v>
      </c>
      <c r="G14" s="14">
        <f t="shared" si="1"/>
        <v>0.99221973372837124</v>
      </c>
      <c r="H14" s="14">
        <f t="shared" si="0"/>
        <v>0.63474404290233399</v>
      </c>
    </row>
    <row r="15" spans="1:8" x14ac:dyDescent="0.25">
      <c r="A15" s="12">
        <f>ROUND('Prueba-Offset'!A15/4096,2)</f>
        <v>0.3</v>
      </c>
      <c r="B15" s="12">
        <f>ROUND('Prueba-Offset'!B15/4096,2)</f>
        <v>0.95</v>
      </c>
      <c r="C15" s="12">
        <f>ROUND('Prueba-Offset'!C15/4096,2)</f>
        <v>0.06</v>
      </c>
      <c r="D15" s="11">
        <f>ROUND('Prueba-Offset'!D15/65.5,2)</f>
        <v>-0.21</v>
      </c>
      <c r="E15" s="11">
        <f>ROUND('Prueba-Offset'!E15/65.5,2)</f>
        <v>0.67</v>
      </c>
      <c r="F15" s="11">
        <f>ROUND('Prueba-Offset'!F15/65.5,2)</f>
        <v>-0.4</v>
      </c>
      <c r="G15" s="14">
        <f t="shared" si="1"/>
        <v>0.99804809503350089</v>
      </c>
      <c r="H15" s="14">
        <f t="shared" si="0"/>
        <v>0.80808415403347689</v>
      </c>
    </row>
    <row r="16" spans="1:8" x14ac:dyDescent="0.25">
      <c r="A16" s="12">
        <f>ROUND('Prueba-Offset'!A16/4096,2)</f>
        <v>0.28999999999999998</v>
      </c>
      <c r="B16" s="12">
        <f>ROUND('Prueba-Offset'!B16/4096,2)</f>
        <v>0.95</v>
      </c>
      <c r="C16" s="12">
        <f>ROUND('Prueba-Offset'!C16/4096,2)</f>
        <v>0.06</v>
      </c>
      <c r="D16" s="11">
        <f>ROUND('Prueba-Offset'!D16/65.5,2)</f>
        <v>-0.49</v>
      </c>
      <c r="E16" s="11">
        <f>ROUND('Prueba-Offset'!E16/65.5,2)</f>
        <v>0.32</v>
      </c>
      <c r="F16" s="11">
        <f>ROUND('Prueba-Offset'!F16/65.5,2)</f>
        <v>-0.57999999999999996</v>
      </c>
      <c r="G16" s="14">
        <f t="shared" si="1"/>
        <v>0.99508793581270993</v>
      </c>
      <c r="H16" s="14">
        <f t="shared" si="0"/>
        <v>0.82395388220458066</v>
      </c>
    </row>
    <row r="17" spans="1:8" x14ac:dyDescent="0.25">
      <c r="A17" s="12">
        <f>ROUND('Prueba-Offset'!A17/4096,2)</f>
        <v>0.3</v>
      </c>
      <c r="B17" s="12">
        <f>ROUND('Prueba-Offset'!B17/4096,2)</f>
        <v>0.95</v>
      </c>
      <c r="C17" s="12">
        <f>ROUND('Prueba-Offset'!C17/4096,2)</f>
        <v>0.05</v>
      </c>
      <c r="D17" s="11">
        <f>ROUND('Prueba-Offset'!D17/65.5,2)</f>
        <v>-1.66</v>
      </c>
      <c r="E17" s="11">
        <f>ROUND('Prueba-Offset'!E17/65.5,2)</f>
        <v>-0.37</v>
      </c>
      <c r="F17" s="11">
        <f>ROUND('Prueba-Offset'!F17/65.5,2)</f>
        <v>0.21</v>
      </c>
      <c r="G17" s="14">
        <f t="shared" si="1"/>
        <v>0.99749686716300012</v>
      </c>
      <c r="H17" s="14">
        <f t="shared" si="0"/>
        <v>1.7136510730017356</v>
      </c>
    </row>
    <row r="18" spans="1:8" x14ac:dyDescent="0.25">
      <c r="A18" s="12">
        <f>ROUND('Prueba-Offset'!A18/4096,2)</f>
        <v>0.31</v>
      </c>
      <c r="B18" s="12">
        <f>ROUND('Prueba-Offset'!B18/4096,2)</f>
        <v>0.95</v>
      </c>
      <c r="C18" s="12">
        <f>ROUND('Prueba-Offset'!C18/4096,2)</f>
        <v>0.06</v>
      </c>
      <c r="D18" s="11">
        <f>ROUND('Prueba-Offset'!D18/65.5,2)</f>
        <v>-1.85</v>
      </c>
      <c r="E18" s="11">
        <f>ROUND('Prueba-Offset'!E18/65.5,2)</f>
        <v>-1.48</v>
      </c>
      <c r="F18" s="11">
        <f>ROUND('Prueba-Offset'!F18/65.5,2)</f>
        <v>0.41</v>
      </c>
      <c r="G18" s="14">
        <f t="shared" si="1"/>
        <v>1.0010993956645864</v>
      </c>
      <c r="H18" s="14">
        <f t="shared" si="0"/>
        <v>2.4043710196223875</v>
      </c>
    </row>
    <row r="19" spans="1:8" x14ac:dyDescent="0.25">
      <c r="A19" s="12">
        <f>ROUND('Prueba-Offset'!A19/4096,2)</f>
        <v>0.31</v>
      </c>
      <c r="B19" s="12">
        <f>ROUND('Prueba-Offset'!B19/4096,2)</f>
        <v>0.95</v>
      </c>
      <c r="C19" s="12">
        <f>ROUND('Prueba-Offset'!C19/4096,2)</f>
        <v>0.05</v>
      </c>
      <c r="D19" s="11">
        <f>ROUND('Prueba-Offset'!D19/65.5,2)</f>
        <v>-1.69</v>
      </c>
      <c r="E19" s="11">
        <f>ROUND('Prueba-Offset'!E19/65.5,2)</f>
        <v>-1.88</v>
      </c>
      <c r="F19" s="11">
        <f>ROUND('Prueba-Offset'!F19/65.5,2)</f>
        <v>0.84</v>
      </c>
      <c r="G19" s="14">
        <f t="shared" si="1"/>
        <v>1.0005498488331304</v>
      </c>
      <c r="H19" s="14">
        <f t="shared" si="0"/>
        <v>2.6638505964111423</v>
      </c>
    </row>
    <row r="20" spans="1:8" x14ac:dyDescent="0.25">
      <c r="A20" s="12">
        <f>ROUND('Prueba-Offset'!A20/4096,2)</f>
        <v>0.28999999999999998</v>
      </c>
      <c r="B20" s="12">
        <f>ROUND('Prueba-Offset'!B20/4096,2)</f>
        <v>0.94</v>
      </c>
      <c r="C20" s="12">
        <f>ROUND('Prueba-Offset'!C20/4096,2)</f>
        <v>0.06</v>
      </c>
      <c r="D20" s="11">
        <f>ROUND('Prueba-Offset'!D20/65.5,2)</f>
        <v>-1.71</v>
      </c>
      <c r="E20" s="11">
        <f>ROUND('Prueba-Offset'!E20/65.5,2)</f>
        <v>-2.41</v>
      </c>
      <c r="F20" s="11">
        <f>ROUND('Prueba-Offset'!F20/65.5,2)</f>
        <v>0.55000000000000004</v>
      </c>
      <c r="G20" s="14">
        <f t="shared" si="1"/>
        <v>0.98554553420935354</v>
      </c>
      <c r="H20" s="14">
        <f t="shared" si="0"/>
        <v>3.0057777695631458</v>
      </c>
    </row>
    <row r="21" spans="1:8" x14ac:dyDescent="0.25">
      <c r="A21" s="12">
        <f>ROUND('Prueba-Offset'!A21/4096,2)</f>
        <v>0.3</v>
      </c>
      <c r="B21" s="12">
        <f>ROUND('Prueba-Offset'!B21/4096,2)</f>
        <v>0.95</v>
      </c>
      <c r="C21" s="12">
        <f>ROUND('Prueba-Offset'!C21/4096,2)</f>
        <v>0.06</v>
      </c>
      <c r="D21" s="11">
        <f>ROUND('Prueba-Offset'!D21/65.5,2)</f>
        <v>-1.44</v>
      </c>
      <c r="E21" s="11">
        <f>ROUND('Prueba-Offset'!E21/65.5,2)</f>
        <v>-2.5299999999999998</v>
      </c>
      <c r="F21" s="11">
        <f>ROUND('Prueba-Offset'!F21/65.5,2)</f>
        <v>-0.08</v>
      </c>
      <c r="G21" s="14">
        <f t="shared" si="1"/>
        <v>0.99804809503350089</v>
      </c>
      <c r="H21" s="14">
        <f t="shared" si="0"/>
        <v>2.9121984822467026</v>
      </c>
    </row>
    <row r="22" spans="1:8" x14ac:dyDescent="0.25">
      <c r="A22" s="12">
        <f>ROUND('Prueba-Offset'!A22/4096,2)</f>
        <v>0.28999999999999998</v>
      </c>
      <c r="B22" s="12">
        <f>ROUND('Prueba-Offset'!B22/4096,2)</f>
        <v>0.94</v>
      </c>
      <c r="C22" s="12">
        <f>ROUND('Prueba-Offset'!C22/4096,2)</f>
        <v>0.05</v>
      </c>
      <c r="D22" s="11">
        <f>ROUND('Prueba-Offset'!D22/65.5,2)</f>
        <v>-0.9</v>
      </c>
      <c r="E22" s="11">
        <f>ROUND('Prueba-Offset'!E22/65.5,2)</f>
        <v>-1.02</v>
      </c>
      <c r="F22" s="11">
        <f>ROUND('Prueba-Offset'!F22/65.5,2)</f>
        <v>-1.02</v>
      </c>
      <c r="G22" s="14">
        <f t="shared" si="1"/>
        <v>0.98498730956292013</v>
      </c>
      <c r="H22" s="14">
        <f t="shared" si="0"/>
        <v>1.7002352778365706</v>
      </c>
    </row>
    <row r="23" spans="1:8" x14ac:dyDescent="0.25">
      <c r="A23" s="12">
        <f>ROUND('Prueba-Offset'!A23/4096,2)</f>
        <v>0.3</v>
      </c>
      <c r="B23" s="12">
        <f>ROUND('Prueba-Offset'!B23/4096,2)</f>
        <v>0.95</v>
      </c>
      <c r="C23" s="12">
        <f>ROUND('Prueba-Offset'!C23/4096,2)</f>
        <v>0.06</v>
      </c>
      <c r="D23" s="11">
        <f>ROUND('Prueba-Offset'!D23/65.5,2)</f>
        <v>-0.38</v>
      </c>
      <c r="E23" s="11">
        <f>ROUND('Prueba-Offset'!E23/65.5,2)</f>
        <v>-0.79</v>
      </c>
      <c r="F23" s="11">
        <f>ROUND('Prueba-Offset'!F23/65.5,2)</f>
        <v>-0.99</v>
      </c>
      <c r="G23" s="14">
        <f t="shared" si="1"/>
        <v>0.99804809503350089</v>
      </c>
      <c r="H23" s="14">
        <f t="shared" si="0"/>
        <v>1.3223463993976767</v>
      </c>
    </row>
    <row r="24" spans="1:8" x14ac:dyDescent="0.25">
      <c r="A24" s="12">
        <f>ROUND('Prueba-Offset'!A24/4096,2)</f>
        <v>0.3</v>
      </c>
      <c r="B24" s="12">
        <f>ROUND('Prueba-Offset'!B24/4096,2)</f>
        <v>0.95</v>
      </c>
      <c r="C24" s="12">
        <f>ROUND('Prueba-Offset'!C24/4096,2)</f>
        <v>7.0000000000000007E-2</v>
      </c>
      <c r="D24" s="11">
        <f>ROUND('Prueba-Offset'!D24/65.5,2)</f>
        <v>-0.49</v>
      </c>
      <c r="E24" s="11">
        <f>ROUND('Prueba-Offset'!E24/65.5,2)</f>
        <v>-0.21</v>
      </c>
      <c r="F24" s="11">
        <f>ROUND('Prueba-Offset'!F24/65.5,2)</f>
        <v>-0.61</v>
      </c>
      <c r="G24" s="14">
        <f t="shared" si="1"/>
        <v>0.99869915389971164</v>
      </c>
      <c r="H24" s="14">
        <f t="shared" si="0"/>
        <v>0.81012344738317499</v>
      </c>
    </row>
    <row r="25" spans="1:8" x14ac:dyDescent="0.25">
      <c r="A25" s="12">
        <f>ROUND('Prueba-Offset'!A25/4096,2)</f>
        <v>0.28999999999999998</v>
      </c>
      <c r="B25" s="12">
        <f>ROUND('Prueba-Offset'!B25/4096,2)</f>
        <v>0.95</v>
      </c>
      <c r="C25" s="12">
        <f>ROUND('Prueba-Offset'!C25/4096,2)</f>
        <v>7.0000000000000007E-2</v>
      </c>
      <c r="D25" s="11">
        <f>ROUND('Prueba-Offset'!D25/65.5,2)</f>
        <v>-0.93</v>
      </c>
      <c r="E25" s="11">
        <f>ROUND('Prueba-Offset'!E25/65.5,2)</f>
        <v>0.7</v>
      </c>
      <c r="F25" s="11">
        <f>ROUND('Prueba-Offset'!F25/65.5,2)</f>
        <v>-0.12</v>
      </c>
      <c r="G25" s="14">
        <f t="shared" si="1"/>
        <v>0.99574093016205778</v>
      </c>
      <c r="H25" s="14">
        <f t="shared" si="0"/>
        <v>1.1701709276853531</v>
      </c>
    </row>
    <row r="26" spans="1:8" x14ac:dyDescent="0.25">
      <c r="A26" s="12">
        <f>ROUND('Prueba-Offset'!A26/4096,2)</f>
        <v>0.28999999999999998</v>
      </c>
      <c r="B26" s="12">
        <f>ROUND('Prueba-Offset'!B26/4096,2)</f>
        <v>0.95</v>
      </c>
      <c r="C26" s="12">
        <f>ROUND('Prueba-Offset'!C26/4096,2)</f>
        <v>0.06</v>
      </c>
      <c r="D26" s="11">
        <f>ROUND('Prueba-Offset'!D26/65.5,2)</f>
        <v>-1.31</v>
      </c>
      <c r="E26" s="11">
        <f>ROUND('Prueba-Offset'!E26/65.5,2)</f>
        <v>0.9</v>
      </c>
      <c r="F26" s="11">
        <f>ROUND('Prueba-Offset'!F26/65.5,2)</f>
        <v>0.15</v>
      </c>
      <c r="G26" s="14">
        <f t="shared" si="1"/>
        <v>0.99508793581270993</v>
      </c>
      <c r="H26" s="14">
        <f t="shared" si="0"/>
        <v>1.5964335250802022</v>
      </c>
    </row>
    <row r="27" spans="1:8" x14ac:dyDescent="0.25">
      <c r="A27" s="12">
        <f>ROUND('Prueba-Offset'!A27/4096,2)</f>
        <v>0.28999999999999998</v>
      </c>
      <c r="B27" s="12">
        <f>ROUND('Prueba-Offset'!B27/4096,2)</f>
        <v>0.95</v>
      </c>
      <c r="C27" s="12">
        <f>ROUND('Prueba-Offset'!C27/4096,2)</f>
        <v>0.05</v>
      </c>
      <c r="D27" s="11">
        <f>ROUND('Prueba-Offset'!D27/65.5,2)</f>
        <v>-1.74</v>
      </c>
      <c r="E27" s="11">
        <f>ROUND('Prueba-Offset'!E27/65.5,2)</f>
        <v>0.52</v>
      </c>
      <c r="F27" s="11">
        <f>ROUND('Prueba-Offset'!F27/65.5,2)</f>
        <v>0.27</v>
      </c>
      <c r="G27" s="14">
        <f t="shared" si="1"/>
        <v>0.99453506725504648</v>
      </c>
      <c r="H27" s="14">
        <f t="shared" si="0"/>
        <v>1.8360010893242957</v>
      </c>
    </row>
    <row r="28" spans="1:8" x14ac:dyDescent="0.25">
      <c r="A28" s="12">
        <f>ROUND('Prueba-Offset'!A28/4096,2)</f>
        <v>0.28999999999999998</v>
      </c>
      <c r="B28" s="12">
        <f>ROUND('Prueba-Offset'!B28/4096,2)</f>
        <v>0.94</v>
      </c>
      <c r="C28" s="12">
        <f>ROUND('Prueba-Offset'!C28/4096,2)</f>
        <v>0.05</v>
      </c>
      <c r="D28" s="11">
        <f>ROUND('Prueba-Offset'!D28/65.5,2)</f>
        <v>-2.0499999999999998</v>
      </c>
      <c r="E28" s="11">
        <f>ROUND('Prueba-Offset'!E28/65.5,2)</f>
        <v>0.38</v>
      </c>
      <c r="F28" s="11">
        <f>ROUND('Prueba-Offset'!F28/65.5,2)</f>
        <v>0.26</v>
      </c>
      <c r="G28" s="14">
        <f t="shared" si="1"/>
        <v>0.98498730956292013</v>
      </c>
      <c r="H28" s="14">
        <f t="shared" si="0"/>
        <v>2.1010711553871753</v>
      </c>
    </row>
    <row r="29" spans="1:8" x14ac:dyDescent="0.25">
      <c r="A29" s="12">
        <f>ROUND('Prueba-Offset'!A29/4096,2)</f>
        <v>0.3</v>
      </c>
      <c r="B29" s="12">
        <f>ROUND('Prueba-Offset'!B29/4096,2)</f>
        <v>0.94</v>
      </c>
      <c r="C29" s="12">
        <f>ROUND('Prueba-Offset'!C29/4096,2)</f>
        <v>0.05</v>
      </c>
      <c r="D29" s="11">
        <f>ROUND('Prueba-Offset'!D29/65.5,2)</f>
        <v>-2.4</v>
      </c>
      <c r="E29" s="11">
        <f>ROUND('Prueba-Offset'!E29/65.5,2)</f>
        <v>0.06</v>
      </c>
      <c r="F29" s="11">
        <f>ROUND('Prueba-Offset'!F29/65.5,2)</f>
        <v>0.08</v>
      </c>
      <c r="G29" s="14">
        <f t="shared" si="1"/>
        <v>0.98797773254259125</v>
      </c>
      <c r="H29" s="14">
        <f t="shared" si="0"/>
        <v>2.4020824298928627</v>
      </c>
    </row>
    <row r="30" spans="1:8" x14ac:dyDescent="0.25">
      <c r="A30" s="12">
        <f>ROUND('Prueba-Offset'!A30/4096,2)</f>
        <v>0.3</v>
      </c>
      <c r="B30" s="12">
        <f>ROUND('Prueba-Offset'!B30/4096,2)</f>
        <v>0.95</v>
      </c>
      <c r="C30" s="12">
        <f>ROUND('Prueba-Offset'!C30/4096,2)</f>
        <v>0.06</v>
      </c>
      <c r="D30" s="11">
        <f>ROUND('Prueba-Offset'!D30/65.5,2)</f>
        <v>-2.21</v>
      </c>
      <c r="E30" s="11">
        <f>ROUND('Prueba-Offset'!E30/65.5,2)</f>
        <v>-0.87</v>
      </c>
      <c r="F30" s="11">
        <f>ROUND('Prueba-Offset'!F30/65.5,2)</f>
        <v>-0.17</v>
      </c>
      <c r="G30" s="14">
        <f t="shared" si="1"/>
        <v>0.99804809503350089</v>
      </c>
      <c r="H30" s="14">
        <f t="shared" si="0"/>
        <v>2.3811551818392687</v>
      </c>
    </row>
    <row r="31" spans="1:8" x14ac:dyDescent="0.25">
      <c r="A31" s="12">
        <f>ROUND('Prueba-Offset'!A31/4096,2)</f>
        <v>0.3</v>
      </c>
      <c r="B31" s="12">
        <f>ROUND('Prueba-Offset'!B31/4096,2)</f>
        <v>0.94</v>
      </c>
      <c r="C31" s="12">
        <f>ROUND('Prueba-Offset'!C31/4096,2)</f>
        <v>0.06</v>
      </c>
      <c r="D31" s="11">
        <f>ROUND('Prueba-Offset'!D31/65.5,2)</f>
        <v>-1.97</v>
      </c>
      <c r="E31" s="11">
        <f>ROUND('Prueba-Offset'!E31/65.5,2)</f>
        <v>-1.24</v>
      </c>
      <c r="F31" s="11">
        <f>ROUND('Prueba-Offset'!F31/65.5,2)</f>
        <v>-0.73</v>
      </c>
      <c r="G31" s="14">
        <f t="shared" si="1"/>
        <v>0.98853426850059167</v>
      </c>
      <c r="H31" s="14">
        <f t="shared" si="0"/>
        <v>2.4395491386729637</v>
      </c>
    </row>
    <row r="32" spans="1:8" x14ac:dyDescent="0.25">
      <c r="A32" s="12">
        <f>ROUND('Prueba-Offset'!A32/4096,2)</f>
        <v>0.28999999999999998</v>
      </c>
      <c r="B32" s="12">
        <f>ROUND('Prueba-Offset'!B32/4096,2)</f>
        <v>0.95</v>
      </c>
      <c r="C32" s="12">
        <f>ROUND('Prueba-Offset'!C32/4096,2)</f>
        <v>0.06</v>
      </c>
      <c r="D32" s="11">
        <f>ROUND('Prueba-Offset'!D32/65.5,2)</f>
        <v>-1.63</v>
      </c>
      <c r="E32" s="11">
        <f>ROUND('Prueba-Offset'!E32/65.5,2)</f>
        <v>-1.31</v>
      </c>
      <c r="F32" s="11">
        <f>ROUND('Prueba-Offset'!F32/65.5,2)</f>
        <v>-0.46</v>
      </c>
      <c r="G32" s="14">
        <f t="shared" si="1"/>
        <v>0.99508793581270993</v>
      </c>
      <c r="H32" s="14">
        <f t="shared" si="0"/>
        <v>2.1411679056066575</v>
      </c>
    </row>
    <row r="33" spans="1:21" x14ac:dyDescent="0.25">
      <c r="A33" s="12">
        <f>ROUND('Prueba-Offset'!A33/4096,2)</f>
        <v>0.3</v>
      </c>
      <c r="B33" s="12">
        <f>ROUND('Prueba-Offset'!B33/4096,2)</f>
        <v>0.95</v>
      </c>
      <c r="C33" s="12">
        <f>ROUND('Prueba-Offset'!C33/4096,2)</f>
        <v>0.06</v>
      </c>
      <c r="D33" s="11">
        <f>ROUND('Prueba-Offset'!D33/65.5,2)</f>
        <v>-1.92</v>
      </c>
      <c r="E33" s="11">
        <f>ROUND('Prueba-Offset'!E33/65.5,2)</f>
        <v>-1.31</v>
      </c>
      <c r="F33" s="11">
        <f>ROUND('Prueba-Offset'!F33/65.5,2)</f>
        <v>-0.27</v>
      </c>
      <c r="G33" s="14">
        <f t="shared" si="1"/>
        <v>0.99804809503350089</v>
      </c>
      <c r="H33" s="14">
        <f t="shared" si="0"/>
        <v>2.3399572645670261</v>
      </c>
    </row>
    <row r="34" spans="1:21" x14ac:dyDescent="0.25">
      <c r="A34" s="12">
        <f>ROUND('Prueba-Offset'!A34/4096,2)</f>
        <v>0.28999999999999998</v>
      </c>
      <c r="B34" s="12">
        <f>ROUND('Prueba-Offset'!B34/4096,2)</f>
        <v>0.94</v>
      </c>
      <c r="C34" s="12">
        <f>ROUND('Prueba-Offset'!C34/4096,2)</f>
        <v>0.06</v>
      </c>
      <c r="D34" s="11">
        <f>ROUND('Prueba-Offset'!D34/65.5,2)</f>
        <v>-1.91</v>
      </c>
      <c r="E34" s="11">
        <f>ROUND('Prueba-Offset'!E34/65.5,2)</f>
        <v>-1.24</v>
      </c>
      <c r="F34" s="11">
        <f>ROUND('Prueba-Offset'!F34/65.5,2)</f>
        <v>-0.35</v>
      </c>
      <c r="G34" s="14">
        <f t="shared" si="1"/>
        <v>0.98554553420935354</v>
      </c>
      <c r="H34" s="14">
        <f t="shared" si="0"/>
        <v>2.303953124523153</v>
      </c>
    </row>
    <row r="35" spans="1:21" x14ac:dyDescent="0.25">
      <c r="A35" s="12">
        <f>ROUND('Prueba-Offset'!A35/4096,2)</f>
        <v>0.28999999999999998</v>
      </c>
      <c r="B35" s="12">
        <f>ROUND('Prueba-Offset'!B35/4096,2)</f>
        <v>0.95</v>
      </c>
      <c r="C35" s="12">
        <f>ROUND('Prueba-Offset'!C35/4096,2)</f>
        <v>0.06</v>
      </c>
      <c r="D35" s="11">
        <f>ROUND('Prueba-Offset'!D35/65.5,2)</f>
        <v>-1.82</v>
      </c>
      <c r="E35" s="11">
        <f>ROUND('Prueba-Offset'!E35/65.5,2)</f>
        <v>-1.36</v>
      </c>
      <c r="F35" s="11">
        <f>ROUND('Prueba-Offset'!F35/65.5,2)</f>
        <v>0.08</v>
      </c>
      <c r="G35" s="14">
        <f t="shared" si="1"/>
        <v>0.99508793581270993</v>
      </c>
      <c r="H35" s="14">
        <f t="shared" si="0"/>
        <v>2.2734115333568625</v>
      </c>
      <c r="R35" s="7" t="s">
        <v>20</v>
      </c>
      <c r="S35" s="6">
        <f>MIN(G2:G501)</f>
        <v>0.9366429415737888</v>
      </c>
      <c r="T35" s="7" t="s">
        <v>22</v>
      </c>
      <c r="U35" s="6">
        <f>MIN(H2:H501)</f>
        <v>0.46357307945997039</v>
      </c>
    </row>
    <row r="36" spans="1:21" x14ac:dyDescent="0.25">
      <c r="A36" s="12">
        <f>ROUND('Prueba-Offset'!A36/4096,2)</f>
        <v>0.28999999999999998</v>
      </c>
      <c r="B36" s="12">
        <f>ROUND('Prueba-Offset'!B36/4096,2)</f>
        <v>0.95</v>
      </c>
      <c r="C36" s="12">
        <f>ROUND('Prueba-Offset'!C36/4096,2)</f>
        <v>0.06</v>
      </c>
      <c r="D36" s="11">
        <f>ROUND('Prueba-Offset'!D36/65.5,2)</f>
        <v>-2.14</v>
      </c>
      <c r="E36" s="11">
        <f>ROUND('Prueba-Offset'!E36/65.5,2)</f>
        <v>-1.73</v>
      </c>
      <c r="F36" s="11">
        <f>ROUND('Prueba-Offset'!F36/65.5,2)</f>
        <v>0.27</v>
      </c>
      <c r="G36" s="14">
        <f t="shared" si="1"/>
        <v>0.99508793581270993</v>
      </c>
      <c r="H36" s="14">
        <f t="shared" si="0"/>
        <v>2.7650316453885297</v>
      </c>
      <c r="R36" s="7" t="s">
        <v>21</v>
      </c>
      <c r="S36" s="6">
        <f>MAX(G2:G501)</f>
        <v>1.0920164833920778</v>
      </c>
      <c r="T36" s="7" t="s">
        <v>23</v>
      </c>
      <c r="U36" s="6">
        <f>MAX(H2:H501)</f>
        <v>294.48484884625213</v>
      </c>
    </row>
    <row r="37" spans="1:21" x14ac:dyDescent="0.25">
      <c r="A37" s="12">
        <f>ROUND('Prueba-Offset'!A37/4096,2)</f>
        <v>0.3</v>
      </c>
      <c r="B37" s="12">
        <f>ROUND('Prueba-Offset'!B37/4096,2)</f>
        <v>0.95</v>
      </c>
      <c r="C37" s="12">
        <f>ROUND('Prueba-Offset'!C37/4096,2)</f>
        <v>0.06</v>
      </c>
      <c r="D37" s="11">
        <f>ROUND('Prueba-Offset'!D37/65.5,2)</f>
        <v>-1.92</v>
      </c>
      <c r="E37" s="11">
        <f>ROUND('Prueba-Offset'!E37/65.5,2)</f>
        <v>-1.31</v>
      </c>
      <c r="F37" s="11">
        <f>ROUND('Prueba-Offset'!F37/65.5,2)</f>
        <v>-0.02</v>
      </c>
      <c r="G37" s="14">
        <f t="shared" si="1"/>
        <v>0.99804809503350089</v>
      </c>
      <c r="H37" s="14">
        <f t="shared" si="0"/>
        <v>2.3244139046219803</v>
      </c>
    </row>
    <row r="38" spans="1:21" x14ac:dyDescent="0.25">
      <c r="A38" s="12">
        <f>ROUND('Prueba-Offset'!A38/4096,2)</f>
        <v>0.3</v>
      </c>
      <c r="B38" s="12">
        <f>ROUND('Prueba-Offset'!B38/4096,2)</f>
        <v>0.95</v>
      </c>
      <c r="C38" s="12">
        <f>ROUND('Prueba-Offset'!C38/4096,2)</f>
        <v>0.05</v>
      </c>
      <c r="D38" s="11">
        <f>ROUND('Prueba-Offset'!D38/65.5,2)</f>
        <v>-1.74</v>
      </c>
      <c r="E38" s="11">
        <f>ROUND('Prueba-Offset'!E38/65.5,2)</f>
        <v>-0.79</v>
      </c>
      <c r="F38" s="11">
        <f>ROUND('Prueba-Offset'!F38/65.5,2)</f>
        <v>-0.31</v>
      </c>
      <c r="G38" s="14">
        <f t="shared" si="1"/>
        <v>0.99749686716300012</v>
      </c>
      <c r="H38" s="14">
        <f t="shared" si="0"/>
        <v>1.9359235522096423</v>
      </c>
    </row>
    <row r="39" spans="1:21" x14ac:dyDescent="0.25">
      <c r="A39" s="12">
        <f>ROUND('Prueba-Offset'!A39/4096,2)</f>
        <v>0.3</v>
      </c>
      <c r="B39" s="12">
        <f>ROUND('Prueba-Offset'!B39/4096,2)</f>
        <v>0.95</v>
      </c>
      <c r="C39" s="12">
        <f>ROUND('Prueba-Offset'!C39/4096,2)</f>
        <v>0.04</v>
      </c>
      <c r="D39" s="11">
        <f>ROUND('Prueba-Offset'!D39/65.5,2)</f>
        <v>-1.68</v>
      </c>
      <c r="E39" s="11">
        <f>ROUND('Prueba-Offset'!E39/65.5,2)</f>
        <v>-0.81</v>
      </c>
      <c r="F39" s="11">
        <f>ROUND('Prueba-Offset'!F39/65.5,2)</f>
        <v>0.43</v>
      </c>
      <c r="G39" s="14">
        <f t="shared" si="1"/>
        <v>0.9970456358662827</v>
      </c>
      <c r="H39" s="14">
        <f t="shared" si="0"/>
        <v>1.9140010449317939</v>
      </c>
    </row>
    <row r="40" spans="1:21" x14ac:dyDescent="0.25">
      <c r="A40" s="12">
        <f>ROUND('Prueba-Offset'!A40/4096,2)</f>
        <v>0.28999999999999998</v>
      </c>
      <c r="B40" s="12">
        <f>ROUND('Prueba-Offset'!B40/4096,2)</f>
        <v>0.94</v>
      </c>
      <c r="C40" s="12">
        <f>ROUND('Prueba-Offset'!C40/4096,2)</f>
        <v>0.06</v>
      </c>
      <c r="D40" s="11">
        <f>ROUND('Prueba-Offset'!D40/65.5,2)</f>
        <v>-2</v>
      </c>
      <c r="E40" s="11">
        <f>ROUND('Prueba-Offset'!E40/65.5,2)</f>
        <v>-1.68</v>
      </c>
      <c r="F40" s="11">
        <f>ROUND('Prueba-Offset'!F40/65.5,2)</f>
        <v>0.5</v>
      </c>
      <c r="G40" s="14">
        <f t="shared" si="1"/>
        <v>0.98554553420935354</v>
      </c>
      <c r="H40" s="14">
        <f t="shared" si="0"/>
        <v>2.6593984282164267</v>
      </c>
    </row>
    <row r="41" spans="1:21" x14ac:dyDescent="0.25">
      <c r="A41" s="12">
        <f>ROUND('Prueba-Offset'!A41/4096,2)</f>
        <v>0.3</v>
      </c>
      <c r="B41" s="12">
        <f>ROUND('Prueba-Offset'!B41/4096,2)</f>
        <v>0.95</v>
      </c>
      <c r="C41" s="12">
        <f>ROUND('Prueba-Offset'!C41/4096,2)</f>
        <v>0.06</v>
      </c>
      <c r="D41" s="11">
        <f>ROUND('Prueba-Offset'!D41/65.5,2)</f>
        <v>-1.88</v>
      </c>
      <c r="E41" s="11">
        <f>ROUND('Prueba-Offset'!E41/65.5,2)</f>
        <v>-1.74</v>
      </c>
      <c r="F41" s="11">
        <f>ROUND('Prueba-Offset'!F41/65.5,2)</f>
        <v>0.41</v>
      </c>
      <c r="G41" s="14">
        <f t="shared" si="1"/>
        <v>0.99804809503350089</v>
      </c>
      <c r="H41" s="14">
        <f t="shared" si="0"/>
        <v>2.5942436277265863</v>
      </c>
    </row>
    <row r="42" spans="1:21" x14ac:dyDescent="0.25">
      <c r="A42" s="12">
        <f>ROUND('Prueba-Offset'!A42/4096,2)</f>
        <v>0.28999999999999998</v>
      </c>
      <c r="B42" s="12">
        <f>ROUND('Prueba-Offset'!B42/4096,2)</f>
        <v>0.95</v>
      </c>
      <c r="C42" s="12">
        <f>ROUND('Prueba-Offset'!C42/4096,2)</f>
        <v>0.04</v>
      </c>
      <c r="D42" s="11">
        <f>ROUND('Prueba-Offset'!D42/65.5,2)</f>
        <v>-1.89</v>
      </c>
      <c r="E42" s="11">
        <f>ROUND('Prueba-Offset'!E42/65.5,2)</f>
        <v>-0.92</v>
      </c>
      <c r="F42" s="11">
        <f>ROUND('Prueba-Offset'!F42/65.5,2)</f>
        <v>0.92</v>
      </c>
      <c r="G42" s="14">
        <f t="shared" si="1"/>
        <v>0.99408249154685346</v>
      </c>
      <c r="H42" s="14">
        <f t="shared" si="0"/>
        <v>2.2945369903316006</v>
      </c>
    </row>
    <row r="43" spans="1:21" x14ac:dyDescent="0.25">
      <c r="A43" s="12">
        <f>ROUND('Prueba-Offset'!A43/4096,2)</f>
        <v>0.28999999999999998</v>
      </c>
      <c r="B43" s="12">
        <f>ROUND('Prueba-Offset'!B43/4096,2)</f>
        <v>0.95</v>
      </c>
      <c r="C43" s="12">
        <f>ROUND('Prueba-Offset'!C43/4096,2)</f>
        <v>0.05</v>
      </c>
      <c r="D43" s="11">
        <f>ROUND('Prueba-Offset'!D43/65.5,2)</f>
        <v>-1.5</v>
      </c>
      <c r="E43" s="11">
        <f>ROUND('Prueba-Offset'!E43/65.5,2)</f>
        <v>-0.85</v>
      </c>
      <c r="F43" s="11">
        <f>ROUND('Prueba-Offset'!F43/65.5,2)</f>
        <v>1.05</v>
      </c>
      <c r="G43" s="14">
        <f t="shared" si="1"/>
        <v>0.99453506725504648</v>
      </c>
      <c r="H43" s="14">
        <f t="shared" si="0"/>
        <v>2.0186629238186349</v>
      </c>
    </row>
    <row r="44" spans="1:21" x14ac:dyDescent="0.25">
      <c r="A44" s="12">
        <f>ROUND('Prueba-Offset'!A44/4096,2)</f>
        <v>0.28999999999999998</v>
      </c>
      <c r="B44" s="12">
        <f>ROUND('Prueba-Offset'!B44/4096,2)</f>
        <v>0.95</v>
      </c>
      <c r="C44" s="12">
        <f>ROUND('Prueba-Offset'!C44/4096,2)</f>
        <v>0.06</v>
      </c>
      <c r="D44" s="11">
        <f>ROUND('Prueba-Offset'!D44/65.5,2)</f>
        <v>-2.15</v>
      </c>
      <c r="E44" s="11">
        <f>ROUND('Prueba-Offset'!E44/65.5,2)</f>
        <v>-1.47</v>
      </c>
      <c r="F44" s="11">
        <f>ROUND('Prueba-Offset'!F44/65.5,2)</f>
        <v>0.57999999999999996</v>
      </c>
      <c r="G44" s="14">
        <f t="shared" si="1"/>
        <v>0.99508793581270993</v>
      </c>
      <c r="H44" s="14">
        <f t="shared" si="0"/>
        <v>2.6682953359776351</v>
      </c>
    </row>
    <row r="45" spans="1:21" x14ac:dyDescent="0.25">
      <c r="A45" s="12">
        <f>ROUND('Prueba-Offset'!A45/4096,2)</f>
        <v>0.3</v>
      </c>
      <c r="B45" s="12">
        <f>ROUND('Prueba-Offset'!B45/4096,2)</f>
        <v>0.94</v>
      </c>
      <c r="C45" s="12">
        <f>ROUND('Prueba-Offset'!C45/4096,2)</f>
        <v>0.06</v>
      </c>
      <c r="D45" s="11">
        <f>ROUND('Prueba-Offset'!D45/65.5,2)</f>
        <v>-2.69</v>
      </c>
      <c r="E45" s="11">
        <f>ROUND('Prueba-Offset'!E45/65.5,2)</f>
        <v>-1.45</v>
      </c>
      <c r="F45" s="11">
        <f>ROUND('Prueba-Offset'!F45/65.5,2)</f>
        <v>0.49</v>
      </c>
      <c r="G45" s="14">
        <f t="shared" si="1"/>
        <v>0.98853426850059167</v>
      </c>
      <c r="H45" s="14">
        <f t="shared" si="0"/>
        <v>3.0949474955158771</v>
      </c>
    </row>
    <row r="46" spans="1:21" x14ac:dyDescent="0.25">
      <c r="A46" s="12">
        <f>ROUND('Prueba-Offset'!A46/4096,2)</f>
        <v>0.3</v>
      </c>
      <c r="B46" s="12">
        <f>ROUND('Prueba-Offset'!B46/4096,2)</f>
        <v>0.94</v>
      </c>
      <c r="C46" s="12">
        <f>ROUND('Prueba-Offset'!C46/4096,2)</f>
        <v>0.05</v>
      </c>
      <c r="D46" s="11">
        <f>ROUND('Prueba-Offset'!D46/65.5,2)</f>
        <v>-3.21</v>
      </c>
      <c r="E46" s="11">
        <f>ROUND('Prueba-Offset'!E46/65.5,2)</f>
        <v>-1.51</v>
      </c>
      <c r="F46" s="11">
        <f>ROUND('Prueba-Offset'!F46/65.5,2)</f>
        <v>0.21</v>
      </c>
      <c r="G46" s="14">
        <f t="shared" si="1"/>
        <v>0.98797773254259125</v>
      </c>
      <c r="H46" s="14">
        <f t="shared" si="0"/>
        <v>3.5536319449262046</v>
      </c>
    </row>
    <row r="47" spans="1:21" x14ac:dyDescent="0.25">
      <c r="A47" s="12">
        <f>ROUND('Prueba-Offset'!A47/4096,2)</f>
        <v>0.3</v>
      </c>
      <c r="B47" s="12">
        <f>ROUND('Prueba-Offset'!B47/4096,2)</f>
        <v>0.95</v>
      </c>
      <c r="C47" s="12">
        <f>ROUND('Prueba-Offset'!C47/4096,2)</f>
        <v>0.05</v>
      </c>
      <c r="D47" s="11">
        <f>ROUND('Prueba-Offset'!D47/65.5,2)</f>
        <v>-2.93</v>
      </c>
      <c r="E47" s="11">
        <f>ROUND('Prueba-Offset'!E47/65.5,2)</f>
        <v>-1.68</v>
      </c>
      <c r="F47" s="11">
        <f>ROUND('Prueba-Offset'!F47/65.5,2)</f>
        <v>0.47</v>
      </c>
      <c r="G47" s="14">
        <f t="shared" si="1"/>
        <v>0.99749686716300012</v>
      </c>
      <c r="H47" s="14">
        <f t="shared" si="0"/>
        <v>3.4100146627250743</v>
      </c>
    </row>
    <row r="48" spans="1:21" x14ac:dyDescent="0.25">
      <c r="A48" s="12">
        <f>ROUND('Prueba-Offset'!A48/4096,2)</f>
        <v>0.3</v>
      </c>
      <c r="B48" s="12">
        <f>ROUND('Prueba-Offset'!B48/4096,2)</f>
        <v>0.95</v>
      </c>
      <c r="C48" s="12">
        <f>ROUND('Prueba-Offset'!C48/4096,2)</f>
        <v>0.06</v>
      </c>
      <c r="D48" s="11">
        <f>ROUND('Prueba-Offset'!D48/65.5,2)</f>
        <v>-2.21</v>
      </c>
      <c r="E48" s="11">
        <f>ROUND('Prueba-Offset'!E48/65.5,2)</f>
        <v>-1.97</v>
      </c>
      <c r="F48" s="11">
        <f>ROUND('Prueba-Offset'!F48/65.5,2)</f>
        <v>0.4</v>
      </c>
      <c r="G48" s="14">
        <f t="shared" si="1"/>
        <v>0.99804809503350089</v>
      </c>
      <c r="H48" s="14">
        <f t="shared" si="0"/>
        <v>2.9874738492579311</v>
      </c>
    </row>
    <row r="49" spans="1:8" x14ac:dyDescent="0.25">
      <c r="A49" s="12">
        <f>ROUND('Prueba-Offset'!A49/4096,2)</f>
        <v>0.3</v>
      </c>
      <c r="B49" s="12">
        <f>ROUND('Prueba-Offset'!B49/4096,2)</f>
        <v>0.94</v>
      </c>
      <c r="C49" s="12">
        <f>ROUND('Prueba-Offset'!C49/4096,2)</f>
        <v>0.05</v>
      </c>
      <c r="D49" s="11">
        <f>ROUND('Prueba-Offset'!D49/65.5,2)</f>
        <v>-2.09</v>
      </c>
      <c r="E49" s="11">
        <f>ROUND('Prueba-Offset'!E49/65.5,2)</f>
        <v>-2.69</v>
      </c>
      <c r="F49" s="11">
        <f>ROUND('Prueba-Offset'!F49/65.5,2)</f>
        <v>0.67</v>
      </c>
      <c r="G49" s="14">
        <f t="shared" si="1"/>
        <v>0.98797773254259125</v>
      </c>
      <c r="H49" s="14">
        <f t="shared" si="0"/>
        <v>3.4717574800092241</v>
      </c>
    </row>
    <row r="50" spans="1:8" x14ac:dyDescent="0.25">
      <c r="A50" s="12">
        <f>ROUND('Prueba-Offset'!A50/4096,2)</f>
        <v>0.3</v>
      </c>
      <c r="B50" s="12">
        <f>ROUND('Prueba-Offset'!B50/4096,2)</f>
        <v>0.95</v>
      </c>
      <c r="C50" s="12">
        <f>ROUND('Prueba-Offset'!C50/4096,2)</f>
        <v>7.0000000000000007E-2</v>
      </c>
      <c r="D50" s="11">
        <f>ROUND('Prueba-Offset'!D50/65.5,2)</f>
        <v>-2.27</v>
      </c>
      <c r="E50" s="11">
        <f>ROUND('Prueba-Offset'!E50/65.5,2)</f>
        <v>-3.02</v>
      </c>
      <c r="F50" s="11">
        <f>ROUND('Prueba-Offset'!F50/65.5,2)</f>
        <v>0.49</v>
      </c>
      <c r="G50" s="14">
        <f t="shared" si="1"/>
        <v>0.99869915389971164</v>
      </c>
      <c r="H50" s="14">
        <f t="shared" si="0"/>
        <v>3.8096456528133951</v>
      </c>
    </row>
    <row r="51" spans="1:8" x14ac:dyDescent="0.25">
      <c r="A51" s="12">
        <f>ROUND('Prueba-Offset'!A51/4096,2)</f>
        <v>0.3</v>
      </c>
      <c r="B51" s="12">
        <f>ROUND('Prueba-Offset'!B51/4096,2)</f>
        <v>0.95</v>
      </c>
      <c r="C51" s="12">
        <f>ROUND('Prueba-Offset'!C51/4096,2)</f>
        <v>0.06</v>
      </c>
      <c r="D51" s="11">
        <f>ROUND('Prueba-Offset'!D51/65.5,2)</f>
        <v>-2.85</v>
      </c>
      <c r="E51" s="11">
        <f>ROUND('Prueba-Offset'!E51/65.5,2)</f>
        <v>-2.44</v>
      </c>
      <c r="F51" s="11">
        <f>ROUND('Prueba-Offset'!F51/65.5,2)</f>
        <v>0.38</v>
      </c>
      <c r="G51" s="14">
        <f t="shared" si="1"/>
        <v>0.99804809503350089</v>
      </c>
      <c r="H51" s="14">
        <f t="shared" si="0"/>
        <v>3.7710078228505441</v>
      </c>
    </row>
    <row r="52" spans="1:8" x14ac:dyDescent="0.25">
      <c r="A52" s="12">
        <f>ROUND('Prueba-Offset'!A52/4096,2)</f>
        <v>0.3</v>
      </c>
      <c r="B52" s="12">
        <f>ROUND('Prueba-Offset'!B52/4096,2)</f>
        <v>0.94</v>
      </c>
      <c r="C52" s="12">
        <f>ROUND('Prueba-Offset'!C52/4096,2)</f>
        <v>7.0000000000000007E-2</v>
      </c>
      <c r="D52" s="11">
        <f>ROUND('Prueba-Offset'!D52/65.5,2)</f>
        <v>-2.76</v>
      </c>
      <c r="E52" s="11">
        <f>ROUND('Prueba-Offset'!E52/65.5,2)</f>
        <v>-2.56</v>
      </c>
      <c r="F52" s="11">
        <f>ROUND('Prueba-Offset'!F52/65.5,2)</f>
        <v>0.28999999999999998</v>
      </c>
      <c r="G52" s="14">
        <f t="shared" si="1"/>
        <v>0.9891915891272024</v>
      </c>
      <c r="H52" s="14">
        <f t="shared" si="0"/>
        <v>3.7756191545228708</v>
      </c>
    </row>
    <row r="53" spans="1:8" x14ac:dyDescent="0.25">
      <c r="A53" s="12">
        <f>ROUND('Prueba-Offset'!A53/4096,2)</f>
        <v>0.3</v>
      </c>
      <c r="B53" s="12">
        <f>ROUND('Prueba-Offset'!B53/4096,2)</f>
        <v>0.95</v>
      </c>
      <c r="C53" s="12">
        <f>ROUND('Prueba-Offset'!C53/4096,2)</f>
        <v>0.06</v>
      </c>
      <c r="D53" s="11">
        <f>ROUND('Prueba-Offset'!D53/65.5,2)</f>
        <v>-2.67</v>
      </c>
      <c r="E53" s="11">
        <f>ROUND('Prueba-Offset'!E53/65.5,2)</f>
        <v>-3.25</v>
      </c>
      <c r="F53" s="11">
        <f>ROUND('Prueba-Offset'!F53/65.5,2)</f>
        <v>0.2</v>
      </c>
      <c r="G53" s="14">
        <f t="shared" si="1"/>
        <v>0.99804809503350089</v>
      </c>
      <c r="H53" s="14">
        <f t="shared" si="0"/>
        <v>4.210866894120497</v>
      </c>
    </row>
    <row r="54" spans="1:8" x14ac:dyDescent="0.25">
      <c r="A54" s="12">
        <f>ROUND('Prueba-Offset'!A54/4096,2)</f>
        <v>0.3</v>
      </c>
      <c r="B54" s="12">
        <f>ROUND('Prueba-Offset'!B54/4096,2)</f>
        <v>0.94</v>
      </c>
      <c r="C54" s="12">
        <f>ROUND('Prueba-Offset'!C54/4096,2)</f>
        <v>0.06</v>
      </c>
      <c r="D54" s="11">
        <f>ROUND('Prueba-Offset'!D54/65.5,2)</f>
        <v>-3.05</v>
      </c>
      <c r="E54" s="11">
        <f>ROUND('Prueba-Offset'!E54/65.5,2)</f>
        <v>-3.13</v>
      </c>
      <c r="F54" s="11">
        <f>ROUND('Prueba-Offset'!F54/65.5,2)</f>
        <v>0.08</v>
      </c>
      <c r="G54" s="14">
        <f t="shared" si="1"/>
        <v>0.98853426850059167</v>
      </c>
      <c r="H54" s="14">
        <f t="shared" si="0"/>
        <v>4.3710181880198116</v>
      </c>
    </row>
    <row r="55" spans="1:8" x14ac:dyDescent="0.25">
      <c r="A55" s="12">
        <f>ROUND('Prueba-Offset'!A55/4096,2)</f>
        <v>0.3</v>
      </c>
      <c r="B55" s="12">
        <f>ROUND('Prueba-Offset'!B55/4096,2)</f>
        <v>0.95</v>
      </c>
      <c r="C55" s="12">
        <f>ROUND('Prueba-Offset'!C55/4096,2)</f>
        <v>0.06</v>
      </c>
      <c r="D55" s="11">
        <f>ROUND('Prueba-Offset'!D55/65.5,2)</f>
        <v>-2.96</v>
      </c>
      <c r="E55" s="11">
        <f>ROUND('Prueba-Offset'!E55/65.5,2)</f>
        <v>-3.57</v>
      </c>
      <c r="F55" s="11">
        <f>ROUND('Prueba-Offset'!F55/65.5,2)</f>
        <v>0</v>
      </c>
      <c r="G55" s="14">
        <f t="shared" si="1"/>
        <v>0.99804809503350089</v>
      </c>
      <c r="H55" s="14">
        <f t="shared" si="0"/>
        <v>4.6375101078056957</v>
      </c>
    </row>
    <row r="56" spans="1:8" x14ac:dyDescent="0.25">
      <c r="A56" s="12">
        <f>ROUND('Prueba-Offset'!A56/4096,2)</f>
        <v>0.3</v>
      </c>
      <c r="B56" s="12">
        <f>ROUND('Prueba-Offset'!B56/4096,2)</f>
        <v>0.95</v>
      </c>
      <c r="C56" s="12">
        <f>ROUND('Prueba-Offset'!C56/4096,2)</f>
        <v>0.06</v>
      </c>
      <c r="D56" s="11">
        <f>ROUND('Prueba-Offset'!D56/65.5,2)</f>
        <v>-2.7</v>
      </c>
      <c r="E56" s="11">
        <f>ROUND('Prueba-Offset'!E56/65.5,2)</f>
        <v>-4.1500000000000004</v>
      </c>
      <c r="F56" s="11">
        <f>ROUND('Prueba-Offset'!F56/65.5,2)</f>
        <v>-0.17</v>
      </c>
      <c r="G56" s="14">
        <f t="shared" si="1"/>
        <v>0.99804809503350089</v>
      </c>
      <c r="H56" s="14">
        <f t="shared" si="0"/>
        <v>4.9539277346364274</v>
      </c>
    </row>
    <row r="57" spans="1:8" x14ac:dyDescent="0.25">
      <c r="A57" s="12">
        <f>ROUND('Prueba-Offset'!A57/4096,2)</f>
        <v>0.31</v>
      </c>
      <c r="B57" s="12">
        <f>ROUND('Prueba-Offset'!B57/4096,2)</f>
        <v>0.95</v>
      </c>
      <c r="C57" s="12">
        <f>ROUND('Prueba-Offset'!C57/4096,2)</f>
        <v>0.06</v>
      </c>
      <c r="D57" s="11">
        <f>ROUND('Prueba-Offset'!D57/65.5,2)</f>
        <v>-2.7</v>
      </c>
      <c r="E57" s="11">
        <f>ROUND('Prueba-Offset'!E57/65.5,2)</f>
        <v>-4.55</v>
      </c>
      <c r="F57" s="11">
        <f>ROUND('Prueba-Offset'!F57/65.5,2)</f>
        <v>-0.17</v>
      </c>
      <c r="G57" s="14">
        <f t="shared" si="1"/>
        <v>1.0010993956645864</v>
      </c>
      <c r="H57" s="14">
        <f t="shared" si="0"/>
        <v>5.2935243458399244</v>
      </c>
    </row>
    <row r="58" spans="1:8" x14ac:dyDescent="0.25">
      <c r="A58" s="12">
        <f>ROUND('Prueba-Offset'!A58/4096,2)</f>
        <v>0.3</v>
      </c>
      <c r="B58" s="12">
        <f>ROUND('Prueba-Offset'!B58/4096,2)</f>
        <v>0.95</v>
      </c>
      <c r="C58" s="12">
        <f>ROUND('Prueba-Offset'!C58/4096,2)</f>
        <v>0.06</v>
      </c>
      <c r="D58" s="11">
        <f>ROUND('Prueba-Offset'!D58/65.5,2)</f>
        <v>-2.98</v>
      </c>
      <c r="E58" s="11">
        <f>ROUND('Prueba-Offset'!E58/65.5,2)</f>
        <v>-5.05</v>
      </c>
      <c r="F58" s="11">
        <f>ROUND('Prueba-Offset'!F58/65.5,2)</f>
        <v>0.03</v>
      </c>
      <c r="G58" s="14">
        <f t="shared" si="1"/>
        <v>0.99804809503350089</v>
      </c>
      <c r="H58" s="14">
        <f t="shared" si="0"/>
        <v>5.8637701182771478</v>
      </c>
    </row>
    <row r="59" spans="1:8" x14ac:dyDescent="0.25">
      <c r="A59" s="12">
        <f>ROUND('Prueba-Offset'!A59/4096,2)</f>
        <v>0.3</v>
      </c>
      <c r="B59" s="12">
        <f>ROUND('Prueba-Offset'!B59/4096,2)</f>
        <v>0.95</v>
      </c>
      <c r="C59" s="12">
        <f>ROUND('Prueba-Offset'!C59/4096,2)</f>
        <v>0.06</v>
      </c>
      <c r="D59" s="11">
        <f>ROUND('Prueba-Offset'!D59/65.5,2)</f>
        <v>-2.79</v>
      </c>
      <c r="E59" s="11">
        <f>ROUND('Prueba-Offset'!E59/65.5,2)</f>
        <v>-5.07</v>
      </c>
      <c r="F59" s="11">
        <f>ROUND('Prueba-Offset'!F59/65.5,2)</f>
        <v>-0.08</v>
      </c>
      <c r="G59" s="14">
        <f t="shared" si="1"/>
        <v>0.99804809503350089</v>
      </c>
      <c r="H59" s="14">
        <f t="shared" si="0"/>
        <v>5.787521058277024</v>
      </c>
    </row>
    <row r="60" spans="1:8" x14ac:dyDescent="0.25">
      <c r="A60" s="12">
        <f>ROUND('Prueba-Offset'!A60/4096,2)</f>
        <v>0.3</v>
      </c>
      <c r="B60" s="12">
        <f>ROUND('Prueba-Offset'!B60/4096,2)</f>
        <v>0.95</v>
      </c>
      <c r="C60" s="12">
        <f>ROUND('Prueba-Offset'!C60/4096,2)</f>
        <v>0.06</v>
      </c>
      <c r="D60" s="11">
        <f>ROUND('Prueba-Offset'!D60/65.5,2)</f>
        <v>-3.1</v>
      </c>
      <c r="E60" s="11">
        <f>ROUND('Prueba-Offset'!E60/65.5,2)</f>
        <v>-4.95</v>
      </c>
      <c r="F60" s="11">
        <f>ROUND('Prueba-Offset'!F60/65.5,2)</f>
        <v>0.53</v>
      </c>
      <c r="G60" s="14">
        <f t="shared" si="1"/>
        <v>0.99804809503350089</v>
      </c>
      <c r="H60" s="14">
        <f t="shared" si="0"/>
        <v>5.8645886471260713</v>
      </c>
    </row>
    <row r="61" spans="1:8" x14ac:dyDescent="0.25">
      <c r="A61" s="12">
        <f>ROUND('Prueba-Offset'!A61/4096,2)</f>
        <v>0.3</v>
      </c>
      <c r="B61" s="12">
        <f>ROUND('Prueba-Offset'!B61/4096,2)</f>
        <v>0.95</v>
      </c>
      <c r="C61" s="12">
        <f>ROUND('Prueba-Offset'!C61/4096,2)</f>
        <v>0.06</v>
      </c>
      <c r="D61" s="11">
        <f>ROUND('Prueba-Offset'!D61/65.5,2)</f>
        <v>-2.89</v>
      </c>
      <c r="E61" s="11">
        <f>ROUND('Prueba-Offset'!E61/65.5,2)</f>
        <v>-4.95</v>
      </c>
      <c r="F61" s="11">
        <f>ROUND('Prueba-Offset'!F61/65.5,2)</f>
        <v>0.26</v>
      </c>
      <c r="G61" s="14">
        <f t="shared" si="1"/>
        <v>0.99804809503350089</v>
      </c>
      <c r="H61" s="14">
        <f t="shared" si="0"/>
        <v>5.737787029857417</v>
      </c>
    </row>
    <row r="62" spans="1:8" x14ac:dyDescent="0.25">
      <c r="A62" s="12">
        <f>ROUND('Prueba-Offset'!A62/4096,2)</f>
        <v>0.3</v>
      </c>
      <c r="B62" s="12">
        <f>ROUND('Prueba-Offset'!B62/4096,2)</f>
        <v>0.94</v>
      </c>
      <c r="C62" s="12">
        <f>ROUND('Prueba-Offset'!C62/4096,2)</f>
        <v>0.06</v>
      </c>
      <c r="D62" s="11">
        <f>ROUND('Prueba-Offset'!D62/65.5,2)</f>
        <v>-2.76</v>
      </c>
      <c r="E62" s="11">
        <f>ROUND('Prueba-Offset'!E62/65.5,2)</f>
        <v>-5.15</v>
      </c>
      <c r="F62" s="11">
        <f>ROUND('Prueba-Offset'!F62/65.5,2)</f>
        <v>-0.6</v>
      </c>
      <c r="G62" s="14">
        <f t="shared" si="1"/>
        <v>0.98853426850059167</v>
      </c>
      <c r="H62" s="14">
        <f t="shared" si="0"/>
        <v>5.8736785747945044</v>
      </c>
    </row>
    <row r="63" spans="1:8" x14ac:dyDescent="0.25">
      <c r="A63" s="12">
        <f>ROUND('Prueba-Offset'!A63/4096,2)</f>
        <v>0.3</v>
      </c>
      <c r="B63" s="12">
        <f>ROUND('Prueba-Offset'!B63/4096,2)</f>
        <v>0.95</v>
      </c>
      <c r="C63" s="12">
        <f>ROUND('Prueba-Offset'!C63/4096,2)</f>
        <v>0.06</v>
      </c>
      <c r="D63" s="11">
        <f>ROUND('Prueba-Offset'!D63/65.5,2)</f>
        <v>-3.05</v>
      </c>
      <c r="E63" s="11">
        <f>ROUND('Prueba-Offset'!E63/65.5,2)</f>
        <v>-5.63</v>
      </c>
      <c r="F63" s="11">
        <f>ROUND('Prueba-Offset'!F63/65.5,2)</f>
        <v>-0.61</v>
      </c>
      <c r="G63" s="14">
        <f t="shared" si="1"/>
        <v>0.99804809503350089</v>
      </c>
      <c r="H63" s="14">
        <f t="shared" si="0"/>
        <v>6.4320680966544499</v>
      </c>
    </row>
    <row r="64" spans="1:8" x14ac:dyDescent="0.25">
      <c r="A64" s="12">
        <f>ROUND('Prueba-Offset'!A64/4096,2)</f>
        <v>0.3</v>
      </c>
      <c r="B64" s="12">
        <f>ROUND('Prueba-Offset'!B64/4096,2)</f>
        <v>0.94</v>
      </c>
      <c r="C64" s="12">
        <f>ROUND('Prueba-Offset'!C64/4096,2)</f>
        <v>0.06</v>
      </c>
      <c r="D64" s="11">
        <f>ROUND('Prueba-Offset'!D64/65.5,2)</f>
        <v>-3.44</v>
      </c>
      <c r="E64" s="11">
        <f>ROUND('Prueba-Offset'!E64/65.5,2)</f>
        <v>-6.2</v>
      </c>
      <c r="F64" s="11">
        <f>ROUND('Prueba-Offset'!F64/65.5,2)</f>
        <v>-0.38</v>
      </c>
      <c r="G64" s="14">
        <f t="shared" si="1"/>
        <v>0.98853426850059167</v>
      </c>
      <c r="H64" s="14">
        <f t="shared" si="0"/>
        <v>7.1005633579315379</v>
      </c>
    </row>
    <row r="65" spans="1:8" x14ac:dyDescent="0.25">
      <c r="A65" s="12">
        <f>ROUND('Prueba-Offset'!A65/4096,2)</f>
        <v>0.3</v>
      </c>
      <c r="B65" s="12">
        <f>ROUND('Prueba-Offset'!B65/4096,2)</f>
        <v>0.94</v>
      </c>
      <c r="C65" s="12">
        <f>ROUND('Prueba-Offset'!C65/4096,2)</f>
        <v>0.06</v>
      </c>
      <c r="D65" s="11">
        <f>ROUND('Prueba-Offset'!D65/65.5,2)</f>
        <v>-3.42</v>
      </c>
      <c r="E65" s="11">
        <f>ROUND('Prueba-Offset'!E65/65.5,2)</f>
        <v>-6.41</v>
      </c>
      <c r="F65" s="11">
        <f>ROUND('Prueba-Offset'!F65/65.5,2)</f>
        <v>-0.2</v>
      </c>
      <c r="G65" s="14">
        <f t="shared" si="1"/>
        <v>0.98853426850059167</v>
      </c>
      <c r="H65" s="14">
        <f t="shared" si="0"/>
        <v>7.2680465050796146</v>
      </c>
    </row>
    <row r="66" spans="1:8" x14ac:dyDescent="0.25">
      <c r="A66" s="12">
        <f>ROUND('Prueba-Offset'!A66/4096,2)</f>
        <v>0.3</v>
      </c>
      <c r="B66" s="12">
        <f>ROUND('Prueba-Offset'!B66/4096,2)</f>
        <v>0.94</v>
      </c>
      <c r="C66" s="12">
        <f>ROUND('Prueba-Offset'!C66/4096,2)</f>
        <v>0.06</v>
      </c>
      <c r="D66" s="11">
        <f>ROUND('Prueba-Offset'!D66/65.5,2)</f>
        <v>-3.39</v>
      </c>
      <c r="E66" s="11">
        <f>ROUND('Prueba-Offset'!E66/65.5,2)</f>
        <v>-6.23</v>
      </c>
      <c r="F66" s="11">
        <f>ROUND('Prueba-Offset'!F66/65.5,2)</f>
        <v>-0.44</v>
      </c>
      <c r="G66" s="14">
        <f t="shared" si="1"/>
        <v>0.98853426850059167</v>
      </c>
      <c r="H66" s="14">
        <f t="shared" ref="H66:H129" si="2">SQRT(POWER(D66,2)+POWER(E66,2)+POWER(F66,2))</f>
        <v>7.1062366974369784</v>
      </c>
    </row>
    <row r="67" spans="1:8" x14ac:dyDescent="0.25">
      <c r="A67" s="12">
        <f>ROUND('Prueba-Offset'!A67/4096,2)</f>
        <v>0.3</v>
      </c>
      <c r="B67" s="12">
        <f>ROUND('Prueba-Offset'!B67/4096,2)</f>
        <v>0.94</v>
      </c>
      <c r="C67" s="12">
        <f>ROUND('Prueba-Offset'!C67/4096,2)</f>
        <v>0.06</v>
      </c>
      <c r="D67" s="11">
        <f>ROUND('Prueba-Offset'!D67/65.5,2)</f>
        <v>-3.42</v>
      </c>
      <c r="E67" s="11">
        <f>ROUND('Prueba-Offset'!E67/65.5,2)</f>
        <v>-6.37</v>
      </c>
      <c r="F67" s="11">
        <f>ROUND('Prueba-Offset'!F67/65.5,2)</f>
        <v>-0.69</v>
      </c>
      <c r="G67" s="14">
        <f t="shared" ref="G67:G130" si="3">SQRT(POWER(A67,2)+POWER(B67,2)+POWER(C67,2))</f>
        <v>0.98853426850059167</v>
      </c>
      <c r="H67" s="14">
        <f t="shared" si="2"/>
        <v>7.262878217346068</v>
      </c>
    </row>
    <row r="68" spans="1:8" x14ac:dyDescent="0.25">
      <c r="A68" s="12">
        <f>ROUND('Prueba-Offset'!A68/4096,2)</f>
        <v>0.31</v>
      </c>
      <c r="B68" s="12">
        <f>ROUND('Prueba-Offset'!B68/4096,2)</f>
        <v>0.95</v>
      </c>
      <c r="C68" s="12">
        <f>ROUND('Prueba-Offset'!C68/4096,2)</f>
        <v>0.06</v>
      </c>
      <c r="D68" s="11">
        <f>ROUND('Prueba-Offset'!D68/65.5,2)</f>
        <v>-3.39</v>
      </c>
      <c r="E68" s="11">
        <f>ROUND('Prueba-Offset'!E68/65.5,2)</f>
        <v>-6.85</v>
      </c>
      <c r="F68" s="11">
        <f>ROUND('Prueba-Offset'!F68/65.5,2)</f>
        <v>-1.07</v>
      </c>
      <c r="G68" s="14">
        <f t="shared" si="3"/>
        <v>1.0010993956645864</v>
      </c>
      <c r="H68" s="14">
        <f t="shared" si="2"/>
        <v>7.7174801587046531</v>
      </c>
    </row>
    <row r="69" spans="1:8" x14ac:dyDescent="0.25">
      <c r="A69" s="12">
        <f>ROUND('Prueba-Offset'!A69/4096,2)</f>
        <v>0.31</v>
      </c>
      <c r="B69" s="12">
        <f>ROUND('Prueba-Offset'!B69/4096,2)</f>
        <v>0.94</v>
      </c>
      <c r="C69" s="12">
        <f>ROUND('Prueba-Offset'!C69/4096,2)</f>
        <v>0.06</v>
      </c>
      <c r="D69" s="11">
        <f>ROUND('Prueba-Offset'!D69/65.5,2)</f>
        <v>-3.71</v>
      </c>
      <c r="E69" s="11">
        <f>ROUND('Prueba-Offset'!E69/65.5,2)</f>
        <v>-6.89</v>
      </c>
      <c r="F69" s="11">
        <f>ROUND('Prueba-Offset'!F69/65.5,2)</f>
        <v>-1.1000000000000001</v>
      </c>
      <c r="G69" s="14">
        <f t="shared" si="3"/>
        <v>0.99161484458432747</v>
      </c>
      <c r="H69" s="14">
        <f t="shared" si="2"/>
        <v>7.9022908071014442</v>
      </c>
    </row>
    <row r="70" spans="1:8" x14ac:dyDescent="0.25">
      <c r="A70" s="12">
        <f>ROUND('Prueba-Offset'!A70/4096,2)</f>
        <v>0.31</v>
      </c>
      <c r="B70" s="12">
        <f>ROUND('Prueba-Offset'!B70/4096,2)</f>
        <v>0.95</v>
      </c>
      <c r="C70" s="12">
        <f>ROUND('Prueba-Offset'!C70/4096,2)</f>
        <v>0.06</v>
      </c>
      <c r="D70" s="11">
        <f>ROUND('Prueba-Offset'!D70/65.5,2)</f>
        <v>-4.0199999999999996</v>
      </c>
      <c r="E70" s="11">
        <f>ROUND('Prueba-Offset'!E70/65.5,2)</f>
        <v>-7.3</v>
      </c>
      <c r="F70" s="11">
        <f>ROUND('Prueba-Offset'!F70/65.5,2)</f>
        <v>-1.19</v>
      </c>
      <c r="G70" s="14">
        <f t="shared" si="3"/>
        <v>1.0010993956645864</v>
      </c>
      <c r="H70" s="14">
        <f t="shared" si="2"/>
        <v>8.4182242783142804</v>
      </c>
    </row>
    <row r="71" spans="1:8" x14ac:dyDescent="0.25">
      <c r="A71" s="12">
        <f>ROUND('Prueba-Offset'!A71/4096,2)</f>
        <v>0.31</v>
      </c>
      <c r="B71" s="12">
        <f>ROUND('Prueba-Offset'!B71/4096,2)</f>
        <v>0.94</v>
      </c>
      <c r="C71" s="12">
        <f>ROUND('Prueba-Offset'!C71/4096,2)</f>
        <v>0.06</v>
      </c>
      <c r="D71" s="11">
        <f>ROUND('Prueba-Offset'!D71/65.5,2)</f>
        <v>-4.0599999999999996</v>
      </c>
      <c r="E71" s="11">
        <f>ROUND('Prueba-Offset'!E71/65.5,2)</f>
        <v>-7.71</v>
      </c>
      <c r="F71" s="11">
        <f>ROUND('Prueba-Offset'!F71/65.5,2)</f>
        <v>-1.25</v>
      </c>
      <c r="G71" s="14">
        <f t="shared" si="3"/>
        <v>0.99161484458432747</v>
      </c>
      <c r="H71" s="14">
        <f t="shared" si="2"/>
        <v>8.8028518106350049</v>
      </c>
    </row>
    <row r="72" spans="1:8" x14ac:dyDescent="0.25">
      <c r="A72" s="12">
        <f>ROUND('Prueba-Offset'!A72/4096,2)</f>
        <v>0.31</v>
      </c>
      <c r="B72" s="12">
        <f>ROUND('Prueba-Offset'!B72/4096,2)</f>
        <v>0.94</v>
      </c>
      <c r="C72" s="12">
        <f>ROUND('Prueba-Offset'!C72/4096,2)</f>
        <v>7.0000000000000007E-2</v>
      </c>
      <c r="D72" s="11">
        <f>ROUND('Prueba-Offset'!D72/65.5,2)</f>
        <v>-4.5599999999999996</v>
      </c>
      <c r="E72" s="11">
        <f>ROUND('Prueba-Offset'!E72/65.5,2)</f>
        <v>-8.24</v>
      </c>
      <c r="F72" s="11">
        <f>ROUND('Prueba-Offset'!F72/65.5,2)</f>
        <v>-1.08</v>
      </c>
      <c r="G72" s="14">
        <f t="shared" si="3"/>
        <v>0.99227012451247365</v>
      </c>
      <c r="H72" s="14">
        <f t="shared" si="2"/>
        <v>9.4793248704746897</v>
      </c>
    </row>
    <row r="73" spans="1:8" x14ac:dyDescent="0.25">
      <c r="A73" s="12">
        <f>ROUND('Prueba-Offset'!A73/4096,2)</f>
        <v>0.31</v>
      </c>
      <c r="B73" s="12">
        <f>ROUND('Prueba-Offset'!B73/4096,2)</f>
        <v>0.94</v>
      </c>
      <c r="C73" s="12">
        <f>ROUND('Prueba-Offset'!C73/4096,2)</f>
        <v>7.0000000000000007E-2</v>
      </c>
      <c r="D73" s="11">
        <f>ROUND('Prueba-Offset'!D73/65.5,2)</f>
        <v>-5.13</v>
      </c>
      <c r="E73" s="11">
        <f>ROUND('Prueba-Offset'!E73/65.5,2)</f>
        <v>-8.9499999999999993</v>
      </c>
      <c r="F73" s="11">
        <f>ROUND('Prueba-Offset'!F73/65.5,2)</f>
        <v>-1.36</v>
      </c>
      <c r="G73" s="14">
        <f t="shared" si="3"/>
        <v>0.99227012451247365</v>
      </c>
      <c r="H73" s="14">
        <f t="shared" si="2"/>
        <v>10.405239065009511</v>
      </c>
    </row>
    <row r="74" spans="1:8" x14ac:dyDescent="0.25">
      <c r="A74" s="12">
        <f>ROUND('Prueba-Offset'!A74/4096,2)</f>
        <v>0.31</v>
      </c>
      <c r="B74" s="12">
        <f>ROUND('Prueba-Offset'!B74/4096,2)</f>
        <v>0.94</v>
      </c>
      <c r="C74" s="12">
        <f>ROUND('Prueba-Offset'!C74/4096,2)</f>
        <v>0.08</v>
      </c>
      <c r="D74" s="11">
        <f>ROUND('Prueba-Offset'!D74/65.5,2)</f>
        <v>-5.36</v>
      </c>
      <c r="E74" s="11">
        <f>ROUND('Prueba-Offset'!E74/65.5,2)</f>
        <v>-9.82</v>
      </c>
      <c r="F74" s="11">
        <f>ROUND('Prueba-Offset'!F74/65.5,2)</f>
        <v>-1.36</v>
      </c>
      <c r="G74" s="14">
        <f t="shared" si="3"/>
        <v>0.99302567942626729</v>
      </c>
      <c r="H74" s="14">
        <f t="shared" si="2"/>
        <v>11.26994232460841</v>
      </c>
    </row>
    <row r="75" spans="1:8" x14ac:dyDescent="0.25">
      <c r="A75" s="12">
        <f>ROUND('Prueba-Offset'!A75/4096,2)</f>
        <v>0.31</v>
      </c>
      <c r="B75" s="12">
        <f>ROUND('Prueba-Offset'!B75/4096,2)</f>
        <v>0.94</v>
      </c>
      <c r="C75" s="12">
        <f>ROUND('Prueba-Offset'!C75/4096,2)</f>
        <v>7.0000000000000007E-2</v>
      </c>
      <c r="D75" s="11">
        <f>ROUND('Prueba-Offset'!D75/65.5,2)</f>
        <v>-5.28</v>
      </c>
      <c r="E75" s="11">
        <f>ROUND('Prueba-Offset'!E75/65.5,2)</f>
        <v>-10.61</v>
      </c>
      <c r="F75" s="11">
        <f>ROUND('Prueba-Offset'!F75/65.5,2)</f>
        <v>-1.33</v>
      </c>
      <c r="G75" s="14">
        <f t="shared" si="3"/>
        <v>0.99227012451247365</v>
      </c>
      <c r="H75" s="14">
        <f t="shared" si="2"/>
        <v>11.92557755414806</v>
      </c>
    </row>
    <row r="76" spans="1:8" x14ac:dyDescent="0.25">
      <c r="A76" s="12">
        <f>ROUND('Prueba-Offset'!A76/4096,2)</f>
        <v>0.32</v>
      </c>
      <c r="B76" s="12">
        <f>ROUND('Prueba-Offset'!B76/4096,2)</f>
        <v>0.95</v>
      </c>
      <c r="C76" s="12">
        <f>ROUND('Prueba-Offset'!C76/4096,2)</f>
        <v>7.0000000000000007E-2</v>
      </c>
      <c r="D76" s="11">
        <f>ROUND('Prueba-Offset'!D76/65.5,2)</f>
        <v>-5.65</v>
      </c>
      <c r="E76" s="11">
        <f>ROUND('Prueba-Offset'!E76/65.5,2)</f>
        <v>-11.66</v>
      </c>
      <c r="F76" s="11">
        <f>ROUND('Prueba-Offset'!F76/65.5,2)</f>
        <v>-1.05</v>
      </c>
      <c r="G76" s="14">
        <f t="shared" si="3"/>
        <v>1.0048880534666536</v>
      </c>
      <c r="H76" s="14">
        <f t="shared" si="2"/>
        <v>12.999253824739327</v>
      </c>
    </row>
    <row r="77" spans="1:8" x14ac:dyDescent="0.25">
      <c r="A77" s="12">
        <f>ROUND('Prueba-Offset'!A77/4096,2)</f>
        <v>0.31</v>
      </c>
      <c r="B77" s="12">
        <f>ROUND('Prueba-Offset'!B77/4096,2)</f>
        <v>0.96</v>
      </c>
      <c r="C77" s="12">
        <f>ROUND('Prueba-Offset'!C77/4096,2)</f>
        <v>0.09</v>
      </c>
      <c r="D77" s="11">
        <f>ROUND('Prueba-Offset'!D77/65.5,2)</f>
        <v>-5.63</v>
      </c>
      <c r="E77" s="11">
        <f>ROUND('Prueba-Offset'!E77/65.5,2)</f>
        <v>-13.07</v>
      </c>
      <c r="F77" s="11">
        <f>ROUND('Prueba-Offset'!F77/65.5,2)</f>
        <v>-1.21</v>
      </c>
      <c r="G77" s="14">
        <f t="shared" si="3"/>
        <v>1.0128178513434685</v>
      </c>
      <c r="H77" s="14">
        <f t="shared" si="2"/>
        <v>14.282363249826691</v>
      </c>
    </row>
    <row r="78" spans="1:8" x14ac:dyDescent="0.25">
      <c r="A78" s="12">
        <f>ROUND('Prueba-Offset'!A78/4096,2)</f>
        <v>0.31</v>
      </c>
      <c r="B78" s="12">
        <f>ROUND('Prueba-Offset'!B78/4096,2)</f>
        <v>0.96</v>
      </c>
      <c r="C78" s="12">
        <f>ROUND('Prueba-Offset'!C78/4096,2)</f>
        <v>0.1</v>
      </c>
      <c r="D78" s="11">
        <f>ROUND('Prueba-Offset'!D78/65.5,2)</f>
        <v>-6.18</v>
      </c>
      <c r="E78" s="11">
        <f>ROUND('Prueba-Offset'!E78/65.5,2)</f>
        <v>-15.15</v>
      </c>
      <c r="F78" s="11">
        <f>ROUND('Prueba-Offset'!F78/65.5,2)</f>
        <v>-1.34</v>
      </c>
      <c r="G78" s="14">
        <f t="shared" si="3"/>
        <v>1.013755394560246</v>
      </c>
      <c r="H78" s="14">
        <f t="shared" si="2"/>
        <v>16.416774957341651</v>
      </c>
    </row>
    <row r="79" spans="1:8" x14ac:dyDescent="0.25">
      <c r="A79" s="12">
        <f>ROUND('Prueba-Offset'!A79/4096,2)</f>
        <v>0.32</v>
      </c>
      <c r="B79" s="12">
        <f>ROUND('Prueba-Offset'!B79/4096,2)</f>
        <v>0.96</v>
      </c>
      <c r="C79" s="12">
        <f>ROUND('Prueba-Offset'!C79/4096,2)</f>
        <v>0.1</v>
      </c>
      <c r="D79" s="11">
        <f>ROUND('Prueba-Offset'!D79/65.5,2)</f>
        <v>-6.52</v>
      </c>
      <c r="E79" s="11">
        <f>ROUND('Prueba-Offset'!E79/65.5,2)</f>
        <v>-16.96</v>
      </c>
      <c r="F79" s="11">
        <f>ROUND('Prueba-Offset'!F79/65.5,2)</f>
        <v>-1.68</v>
      </c>
      <c r="G79" s="14">
        <f t="shared" si="3"/>
        <v>1.0168579055108928</v>
      </c>
      <c r="H79" s="14">
        <f t="shared" si="2"/>
        <v>18.247586141733926</v>
      </c>
    </row>
    <row r="80" spans="1:8" x14ac:dyDescent="0.25">
      <c r="A80" s="12">
        <f>ROUND('Prueba-Offset'!A80/4096,2)</f>
        <v>0.32</v>
      </c>
      <c r="B80" s="12">
        <f>ROUND('Prueba-Offset'!B80/4096,2)</f>
        <v>0.96</v>
      </c>
      <c r="C80" s="12">
        <f>ROUND('Prueba-Offset'!C80/4096,2)</f>
        <v>0.12</v>
      </c>
      <c r="D80" s="11">
        <f>ROUND('Prueba-Offset'!D80/65.5,2)</f>
        <v>-7.21</v>
      </c>
      <c r="E80" s="11">
        <f>ROUND('Prueba-Offset'!E80/65.5,2)</f>
        <v>-19.59</v>
      </c>
      <c r="F80" s="11">
        <f>ROUND('Prueba-Offset'!F80/65.5,2)</f>
        <v>-1.47</v>
      </c>
      <c r="G80" s="14">
        <f t="shared" si="3"/>
        <v>1.0190191362285597</v>
      </c>
      <c r="H80" s="14">
        <f t="shared" si="2"/>
        <v>20.926373312162813</v>
      </c>
    </row>
    <row r="81" spans="1:8" x14ac:dyDescent="0.25">
      <c r="A81" s="12">
        <f>ROUND('Prueba-Offset'!A81/4096,2)</f>
        <v>0.32</v>
      </c>
      <c r="B81" s="12">
        <f>ROUND('Prueba-Offset'!B81/4096,2)</f>
        <v>0.97</v>
      </c>
      <c r="C81" s="12">
        <f>ROUND('Prueba-Offset'!C81/4096,2)</f>
        <v>0.14000000000000001</v>
      </c>
      <c r="D81" s="11">
        <f>ROUND('Prueba-Offset'!D81/65.5,2)</f>
        <v>-7.73</v>
      </c>
      <c r="E81" s="11">
        <f>ROUND('Prueba-Offset'!E81/65.5,2)</f>
        <v>-22.29</v>
      </c>
      <c r="F81" s="11">
        <f>ROUND('Prueba-Offset'!F81/65.5,2)</f>
        <v>-1.51</v>
      </c>
      <c r="G81" s="14">
        <f t="shared" si="3"/>
        <v>1.0309704166463749</v>
      </c>
      <c r="H81" s="14">
        <f t="shared" si="2"/>
        <v>23.640581634130747</v>
      </c>
    </row>
    <row r="82" spans="1:8" x14ac:dyDescent="0.25">
      <c r="A82" s="12">
        <f>ROUND('Prueba-Offset'!A82/4096,2)</f>
        <v>0.33</v>
      </c>
      <c r="B82" s="12">
        <f>ROUND('Prueba-Offset'!B82/4096,2)</f>
        <v>0.97</v>
      </c>
      <c r="C82" s="12">
        <f>ROUND('Prueba-Offset'!C82/4096,2)</f>
        <v>0.14000000000000001</v>
      </c>
      <c r="D82" s="11">
        <f>ROUND('Prueba-Offset'!D82/65.5,2)</f>
        <v>-7.74</v>
      </c>
      <c r="E82" s="11">
        <f>ROUND('Prueba-Offset'!E82/65.5,2)</f>
        <v>-25.24</v>
      </c>
      <c r="F82" s="11">
        <f>ROUND('Prueba-Offset'!F82/65.5,2)</f>
        <v>-1.39</v>
      </c>
      <c r="G82" s="14">
        <f t="shared" si="3"/>
        <v>1.0341179816636012</v>
      </c>
      <c r="H82" s="14">
        <f t="shared" si="2"/>
        <v>26.436665826083285</v>
      </c>
    </row>
    <row r="83" spans="1:8" x14ac:dyDescent="0.25">
      <c r="A83" s="12">
        <f>ROUND('Prueba-Offset'!A83/4096,2)</f>
        <v>0.34</v>
      </c>
      <c r="B83" s="12">
        <f>ROUND('Prueba-Offset'!B83/4096,2)</f>
        <v>0.97</v>
      </c>
      <c r="C83" s="12">
        <f>ROUND('Prueba-Offset'!C83/4096,2)</f>
        <v>0.15</v>
      </c>
      <c r="D83" s="11">
        <f>ROUND('Prueba-Offset'!D83/65.5,2)</f>
        <v>-7.91</v>
      </c>
      <c r="E83" s="11">
        <f>ROUND('Prueba-Offset'!E83/65.5,2)</f>
        <v>-29.39</v>
      </c>
      <c r="F83" s="11">
        <f>ROUND('Prueba-Offset'!F83/65.5,2)</f>
        <v>-0.85</v>
      </c>
      <c r="G83" s="14">
        <f t="shared" si="3"/>
        <v>1.0387492478938312</v>
      </c>
      <c r="H83" s="14">
        <f t="shared" si="2"/>
        <v>30.447704346961856</v>
      </c>
    </row>
    <row r="84" spans="1:8" x14ac:dyDescent="0.25">
      <c r="A84" s="12">
        <f>ROUND('Prueba-Offset'!A84/4096,2)</f>
        <v>0.34</v>
      </c>
      <c r="B84" s="12">
        <f>ROUND('Prueba-Offset'!B84/4096,2)</f>
        <v>0.97</v>
      </c>
      <c r="C84" s="12">
        <f>ROUND('Prueba-Offset'!C84/4096,2)</f>
        <v>0.16</v>
      </c>
      <c r="D84" s="11">
        <f>ROUND('Prueba-Offset'!D84/65.5,2)</f>
        <v>-8.5500000000000007</v>
      </c>
      <c r="E84" s="11">
        <f>ROUND('Prueba-Offset'!E84/65.5,2)</f>
        <v>-34.369999999999997</v>
      </c>
      <c r="F84" s="11">
        <f>ROUND('Prueba-Offset'!F84/65.5,2)</f>
        <v>-0.2</v>
      </c>
      <c r="G84" s="14">
        <f t="shared" si="3"/>
        <v>1.040240356840668</v>
      </c>
      <c r="H84" s="14">
        <f t="shared" si="2"/>
        <v>35.418066011570986</v>
      </c>
    </row>
    <row r="85" spans="1:8" x14ac:dyDescent="0.25">
      <c r="A85" s="12">
        <f>ROUND('Prueba-Offset'!A85/4096,2)</f>
        <v>0.34</v>
      </c>
      <c r="B85" s="12">
        <f>ROUND('Prueba-Offset'!B85/4096,2)</f>
        <v>0.97</v>
      </c>
      <c r="C85" s="12">
        <f>ROUND('Prueba-Offset'!C85/4096,2)</f>
        <v>0.17</v>
      </c>
      <c r="D85" s="11">
        <f>ROUND('Prueba-Offset'!D85/65.5,2)</f>
        <v>-9.25</v>
      </c>
      <c r="E85" s="11">
        <f>ROUND('Prueba-Offset'!E85/65.5,2)</f>
        <v>-40.93</v>
      </c>
      <c r="F85" s="11">
        <f>ROUND('Prueba-Offset'!F85/65.5,2)</f>
        <v>0.6</v>
      </c>
      <c r="G85" s="14">
        <f t="shared" si="3"/>
        <v>1.0418253212511202</v>
      </c>
      <c r="H85" s="14">
        <f t="shared" si="2"/>
        <v>41.966503309186955</v>
      </c>
    </row>
    <row r="86" spans="1:8" x14ac:dyDescent="0.25">
      <c r="A86" s="12">
        <f>ROUND('Prueba-Offset'!A86/4096,2)</f>
        <v>0.32</v>
      </c>
      <c r="B86" s="12">
        <f>ROUND('Prueba-Offset'!B86/4096,2)</f>
        <v>0.96</v>
      </c>
      <c r="C86" s="12">
        <f>ROUND('Prueba-Offset'!C86/4096,2)</f>
        <v>0.18</v>
      </c>
      <c r="D86" s="11">
        <f>ROUND('Prueba-Offset'!D86/65.5,2)</f>
        <v>-9.94</v>
      </c>
      <c r="E86" s="11">
        <f>ROUND('Prueba-Offset'!E86/65.5,2)</f>
        <v>-46.31</v>
      </c>
      <c r="F86" s="11">
        <f>ROUND('Prueba-Offset'!F86/65.5,2)</f>
        <v>1.05</v>
      </c>
      <c r="G86" s="14">
        <f t="shared" si="3"/>
        <v>1.0278132126023678</v>
      </c>
      <c r="H86" s="14">
        <f t="shared" si="2"/>
        <v>47.376388634002069</v>
      </c>
    </row>
    <row r="87" spans="1:8" x14ac:dyDescent="0.25">
      <c r="A87" s="12">
        <f>ROUND('Prueba-Offset'!A87/4096,2)</f>
        <v>0.3</v>
      </c>
      <c r="B87" s="12">
        <f>ROUND('Prueba-Offset'!B87/4096,2)</f>
        <v>0.95</v>
      </c>
      <c r="C87" s="12">
        <f>ROUND('Prueba-Offset'!C87/4096,2)</f>
        <v>0.18</v>
      </c>
      <c r="D87" s="11">
        <f>ROUND('Prueba-Offset'!D87/65.5,2)</f>
        <v>-11.42</v>
      </c>
      <c r="E87" s="11">
        <f>ROUND('Prueba-Offset'!E87/65.5,2)</f>
        <v>-51.45</v>
      </c>
      <c r="F87" s="11">
        <f>ROUND('Prueba-Offset'!F87/65.5,2)</f>
        <v>0.26</v>
      </c>
      <c r="G87" s="14">
        <f t="shared" si="3"/>
        <v>1.0123734488813898</v>
      </c>
      <c r="H87" s="14">
        <f t="shared" si="2"/>
        <v>52.702813017902571</v>
      </c>
    </row>
    <row r="88" spans="1:8" x14ac:dyDescent="0.25">
      <c r="A88" s="12">
        <f>ROUND('Prueba-Offset'!A88/4096,2)</f>
        <v>0.31</v>
      </c>
      <c r="B88" s="12">
        <f>ROUND('Prueba-Offset'!B88/4096,2)</f>
        <v>0.95</v>
      </c>
      <c r="C88" s="12">
        <f>ROUND('Prueba-Offset'!C88/4096,2)</f>
        <v>0.2</v>
      </c>
      <c r="D88" s="11">
        <f>ROUND('Prueba-Offset'!D88/65.5,2)</f>
        <v>-12.4</v>
      </c>
      <c r="E88" s="11">
        <f>ROUND('Prueba-Offset'!E88/65.5,2)</f>
        <v>-58.06</v>
      </c>
      <c r="F88" s="11">
        <f>ROUND('Prueba-Offset'!F88/65.5,2)</f>
        <v>-0.26</v>
      </c>
      <c r="G88" s="14">
        <f t="shared" si="3"/>
        <v>1.0191172650877818</v>
      </c>
      <c r="H88" s="14">
        <f t="shared" si="2"/>
        <v>59.369951995938145</v>
      </c>
    </row>
    <row r="89" spans="1:8" x14ac:dyDescent="0.25">
      <c r="A89" s="12">
        <f>ROUND('Prueba-Offset'!A89/4096,2)</f>
        <v>0.3</v>
      </c>
      <c r="B89" s="12">
        <f>ROUND('Prueba-Offset'!B89/4096,2)</f>
        <v>0.96</v>
      </c>
      <c r="C89" s="12">
        <f>ROUND('Prueba-Offset'!C89/4096,2)</f>
        <v>0.2</v>
      </c>
      <c r="D89" s="11">
        <f>ROUND('Prueba-Offset'!D89/65.5,2)</f>
        <v>-13.36</v>
      </c>
      <c r="E89" s="11">
        <f>ROUND('Prueba-Offset'!E89/65.5,2)</f>
        <v>-63.5</v>
      </c>
      <c r="F89" s="11">
        <f>ROUND('Prueba-Offset'!F89/65.5,2)</f>
        <v>0.14000000000000001</v>
      </c>
      <c r="G89" s="14">
        <f t="shared" si="3"/>
        <v>1.0254754994635416</v>
      </c>
      <c r="H89" s="14">
        <f t="shared" si="2"/>
        <v>64.890362920852894</v>
      </c>
    </row>
    <row r="90" spans="1:8" x14ac:dyDescent="0.25">
      <c r="A90" s="12">
        <f>ROUND('Prueba-Offset'!A90/4096,2)</f>
        <v>0.3</v>
      </c>
      <c r="B90" s="12">
        <f>ROUND('Prueba-Offset'!B90/4096,2)</f>
        <v>0.95</v>
      </c>
      <c r="C90" s="12">
        <f>ROUND('Prueba-Offset'!C90/4096,2)</f>
        <v>0.21</v>
      </c>
      <c r="D90" s="11">
        <f>ROUND('Prueba-Offset'!D90/65.5,2)</f>
        <v>-14.6</v>
      </c>
      <c r="E90" s="11">
        <f>ROUND('Prueba-Offset'!E90/65.5,2)</f>
        <v>-69.88</v>
      </c>
      <c r="F90" s="11">
        <f>ROUND('Prueba-Offset'!F90/65.5,2)</f>
        <v>0.17</v>
      </c>
      <c r="G90" s="14">
        <f t="shared" si="3"/>
        <v>1.0181355508968342</v>
      </c>
      <c r="H90" s="14">
        <f t="shared" si="2"/>
        <v>71.389097907173465</v>
      </c>
    </row>
    <row r="91" spans="1:8" x14ac:dyDescent="0.25">
      <c r="A91" s="12">
        <f>ROUND('Prueba-Offset'!A91/4096,2)</f>
        <v>0.28999999999999998</v>
      </c>
      <c r="B91" s="12">
        <f>ROUND('Prueba-Offset'!B91/4096,2)</f>
        <v>0.95</v>
      </c>
      <c r="C91" s="12">
        <f>ROUND('Prueba-Offset'!C91/4096,2)</f>
        <v>0.22</v>
      </c>
      <c r="D91" s="11">
        <f>ROUND('Prueba-Offset'!D91/65.5,2)</f>
        <v>-15.19</v>
      </c>
      <c r="E91" s="11">
        <f>ROUND('Prueba-Offset'!E91/65.5,2)</f>
        <v>-76.2</v>
      </c>
      <c r="F91" s="11">
        <f>ROUND('Prueba-Offset'!F91/65.5,2)</f>
        <v>0.75</v>
      </c>
      <c r="G91" s="14">
        <f t="shared" si="3"/>
        <v>1.0173494974687902</v>
      </c>
      <c r="H91" s="14">
        <f t="shared" si="2"/>
        <v>77.702886690263966</v>
      </c>
    </row>
    <row r="92" spans="1:8" x14ac:dyDescent="0.25">
      <c r="A92" s="12">
        <f>ROUND('Prueba-Offset'!A92/4096,2)</f>
        <v>0.31</v>
      </c>
      <c r="B92" s="12">
        <f>ROUND('Prueba-Offset'!B92/4096,2)</f>
        <v>0.95</v>
      </c>
      <c r="C92" s="12">
        <f>ROUND('Prueba-Offset'!C92/4096,2)</f>
        <v>0.23</v>
      </c>
      <c r="D92" s="11">
        <f>ROUND('Prueba-Offset'!D92/65.5,2)</f>
        <v>-16.09</v>
      </c>
      <c r="E92" s="11">
        <f>ROUND('Prueba-Offset'!E92/65.5,2)</f>
        <v>-85.82</v>
      </c>
      <c r="F92" s="11">
        <f>ROUND('Prueba-Offset'!F92/65.5,2)</f>
        <v>1.83</v>
      </c>
      <c r="G92" s="14">
        <f t="shared" si="3"/>
        <v>1.0254267404354149</v>
      </c>
      <c r="H92" s="14">
        <f t="shared" si="2"/>
        <v>87.334468567685235</v>
      </c>
    </row>
    <row r="93" spans="1:8" x14ac:dyDescent="0.25">
      <c r="A93" s="12">
        <f>ROUND('Prueba-Offset'!A93/4096,2)</f>
        <v>0.3</v>
      </c>
      <c r="B93" s="12">
        <f>ROUND('Prueba-Offset'!B93/4096,2)</f>
        <v>0.95</v>
      </c>
      <c r="C93" s="12">
        <f>ROUND('Prueba-Offset'!C93/4096,2)</f>
        <v>0.22</v>
      </c>
      <c r="D93" s="11">
        <f>ROUND('Prueba-Offset'!D93/65.5,2)</f>
        <v>-17.68</v>
      </c>
      <c r="E93" s="11">
        <f>ROUND('Prueba-Offset'!E93/65.5,2)</f>
        <v>-93.79</v>
      </c>
      <c r="F93" s="11">
        <f>ROUND('Prueba-Offset'!F93/65.5,2)</f>
        <v>2.81</v>
      </c>
      <c r="G93" s="14">
        <f t="shared" si="3"/>
        <v>1.0202450685987166</v>
      </c>
      <c r="H93" s="14">
        <f t="shared" si="2"/>
        <v>95.483205853176088</v>
      </c>
    </row>
    <row r="94" spans="1:8" x14ac:dyDescent="0.25">
      <c r="A94" s="12">
        <f>ROUND('Prueba-Offset'!A94/4096,2)</f>
        <v>0.28999999999999998</v>
      </c>
      <c r="B94" s="12">
        <f>ROUND('Prueba-Offset'!B94/4096,2)</f>
        <v>0.93</v>
      </c>
      <c r="C94" s="12">
        <f>ROUND('Prueba-Offset'!C94/4096,2)</f>
        <v>0.18</v>
      </c>
      <c r="D94" s="11">
        <f>ROUND('Prueba-Offset'!D94/65.5,2)</f>
        <v>-19.600000000000001</v>
      </c>
      <c r="E94" s="11">
        <f>ROUND('Prueba-Offset'!E94/65.5,2)</f>
        <v>-103.6</v>
      </c>
      <c r="F94" s="11">
        <f>ROUND('Prueba-Offset'!F94/65.5,2)</f>
        <v>3.89</v>
      </c>
      <c r="G94" s="14">
        <f t="shared" si="3"/>
        <v>0.99065634808444047</v>
      </c>
      <c r="H94" s="14">
        <f t="shared" si="2"/>
        <v>105.50948819892929</v>
      </c>
    </row>
    <row r="95" spans="1:8" x14ac:dyDescent="0.25">
      <c r="A95" s="12">
        <f>ROUND('Prueba-Offset'!A95/4096,2)</f>
        <v>0.27</v>
      </c>
      <c r="B95" s="12">
        <f>ROUND('Prueba-Offset'!B95/4096,2)</f>
        <v>0.92</v>
      </c>
      <c r="C95" s="12">
        <f>ROUND('Prueba-Offset'!C95/4096,2)</f>
        <v>0.2</v>
      </c>
      <c r="D95" s="11">
        <f>ROUND('Prueba-Offset'!D95/65.5,2)</f>
        <v>-22.24</v>
      </c>
      <c r="E95" s="11">
        <f>ROUND('Prueba-Offset'!E95/65.5,2)</f>
        <v>-111.86</v>
      </c>
      <c r="F95" s="11">
        <f>ROUND('Prueba-Offset'!F95/65.5,2)</f>
        <v>3.45</v>
      </c>
      <c r="G95" s="14">
        <f t="shared" si="3"/>
        <v>0.97943861471763505</v>
      </c>
      <c r="H95" s="14">
        <f t="shared" si="2"/>
        <v>114.10162005861265</v>
      </c>
    </row>
    <row r="96" spans="1:8" x14ac:dyDescent="0.25">
      <c r="A96" s="12">
        <f>ROUND('Prueba-Offset'!A96/4096,2)</f>
        <v>0.27</v>
      </c>
      <c r="B96" s="12">
        <f>ROUND('Prueba-Offset'!B96/4096,2)</f>
        <v>0.91</v>
      </c>
      <c r="C96" s="12">
        <f>ROUND('Prueba-Offset'!C96/4096,2)</f>
        <v>0.23</v>
      </c>
      <c r="D96" s="11">
        <f>ROUND('Prueba-Offset'!D96/65.5,2)</f>
        <v>-24.47</v>
      </c>
      <c r="E96" s="11">
        <f>ROUND('Prueba-Offset'!E96/65.5,2)</f>
        <v>-115.28</v>
      </c>
      <c r="F96" s="11">
        <f>ROUND('Prueba-Offset'!F96/65.5,2)</f>
        <v>2.4700000000000002</v>
      </c>
      <c r="G96" s="14">
        <f t="shared" si="3"/>
        <v>0.97667804316468587</v>
      </c>
      <c r="H96" s="14">
        <f t="shared" si="2"/>
        <v>117.87434071925917</v>
      </c>
    </row>
    <row r="97" spans="1:8" x14ac:dyDescent="0.25">
      <c r="A97" s="12">
        <f>ROUND('Prueba-Offset'!A97/4096,2)</f>
        <v>0.27</v>
      </c>
      <c r="B97" s="12">
        <f>ROUND('Prueba-Offset'!B97/4096,2)</f>
        <v>0.92</v>
      </c>
      <c r="C97" s="12">
        <f>ROUND('Prueba-Offset'!C97/4096,2)</f>
        <v>0.2</v>
      </c>
      <c r="D97" s="11">
        <f>ROUND('Prueba-Offset'!D97/65.5,2)</f>
        <v>-26.41</v>
      </c>
      <c r="E97" s="11">
        <f>ROUND('Prueba-Offset'!E97/65.5,2)</f>
        <v>-120.73</v>
      </c>
      <c r="F97" s="11">
        <f>ROUND('Prueba-Offset'!F97/65.5,2)</f>
        <v>1.95</v>
      </c>
      <c r="G97" s="14">
        <f t="shared" si="3"/>
        <v>0.97943861471763505</v>
      </c>
      <c r="H97" s="14">
        <f t="shared" si="2"/>
        <v>123.60025687675572</v>
      </c>
    </row>
    <row r="98" spans="1:8" x14ac:dyDescent="0.25">
      <c r="A98" s="12">
        <f>ROUND('Prueba-Offset'!A98/4096,2)</f>
        <v>0.25</v>
      </c>
      <c r="B98" s="12">
        <f>ROUND('Prueba-Offset'!B98/4096,2)</f>
        <v>0.92</v>
      </c>
      <c r="C98" s="12">
        <f>ROUND('Prueba-Offset'!C98/4096,2)</f>
        <v>0.18</v>
      </c>
      <c r="D98" s="11">
        <f>ROUND('Prueba-Offset'!D98/65.5,2)</f>
        <v>-28.66</v>
      </c>
      <c r="E98" s="11">
        <f>ROUND('Prueba-Offset'!E98/65.5,2)</f>
        <v>-126.82</v>
      </c>
      <c r="F98" s="11">
        <f>ROUND('Prueba-Offset'!F98/65.5,2)</f>
        <v>2.37</v>
      </c>
      <c r="G98" s="14">
        <f t="shared" si="3"/>
        <v>0.97020616365801349</v>
      </c>
      <c r="H98" s="14">
        <f t="shared" si="2"/>
        <v>130.0397050904069</v>
      </c>
    </row>
    <row r="99" spans="1:8" x14ac:dyDescent="0.25">
      <c r="A99" s="12">
        <f>ROUND('Prueba-Offset'!A99/4096,2)</f>
        <v>0.25</v>
      </c>
      <c r="B99" s="12">
        <f>ROUND('Prueba-Offset'!B99/4096,2)</f>
        <v>0.92</v>
      </c>
      <c r="C99" s="12">
        <f>ROUND('Prueba-Offset'!C99/4096,2)</f>
        <v>0.21</v>
      </c>
      <c r="D99" s="11">
        <f>ROUND('Prueba-Offset'!D99/65.5,2)</f>
        <v>-30.93</v>
      </c>
      <c r="E99" s="11">
        <f>ROUND('Prueba-Offset'!E99/65.5,2)</f>
        <v>-133.80000000000001</v>
      </c>
      <c r="F99" s="11">
        <f>ROUND('Prueba-Offset'!F99/65.5,2)</f>
        <v>3.18</v>
      </c>
      <c r="G99" s="14">
        <f t="shared" si="3"/>
        <v>0.97621718894926246</v>
      </c>
      <c r="H99" s="14">
        <f t="shared" si="2"/>
        <v>137.36526962809779</v>
      </c>
    </row>
    <row r="100" spans="1:8" x14ac:dyDescent="0.25">
      <c r="A100" s="12">
        <f>ROUND('Prueba-Offset'!A100/4096,2)</f>
        <v>0.24</v>
      </c>
      <c r="B100" s="12">
        <f>ROUND('Prueba-Offset'!B100/4096,2)</f>
        <v>0.92</v>
      </c>
      <c r="C100" s="12">
        <f>ROUND('Prueba-Offset'!C100/4096,2)</f>
        <v>0.21</v>
      </c>
      <c r="D100" s="11">
        <f>ROUND('Prueba-Offset'!D100/65.5,2)</f>
        <v>-33.880000000000003</v>
      </c>
      <c r="E100" s="11">
        <f>ROUND('Prueba-Offset'!E100/65.5,2)</f>
        <v>-139.68</v>
      </c>
      <c r="F100" s="11">
        <f>ROUND('Prueba-Offset'!F100/65.5,2)</f>
        <v>4.03</v>
      </c>
      <c r="G100" s="14">
        <f t="shared" si="3"/>
        <v>0.97370426721874859</v>
      </c>
      <c r="H100" s="14">
        <f t="shared" si="2"/>
        <v>143.7866395045103</v>
      </c>
    </row>
    <row r="101" spans="1:8" x14ac:dyDescent="0.25">
      <c r="A101" s="12">
        <f>ROUND('Prueba-Offset'!A101/4096,2)</f>
        <v>0.22</v>
      </c>
      <c r="B101" s="12">
        <f>ROUND('Prueba-Offset'!B101/4096,2)</f>
        <v>0.92</v>
      </c>
      <c r="C101" s="12">
        <f>ROUND('Prueba-Offset'!C101/4096,2)</f>
        <v>0.19</v>
      </c>
      <c r="D101" s="11">
        <f>ROUND('Prueba-Offset'!D101/65.5,2)</f>
        <v>-36.47</v>
      </c>
      <c r="E101" s="11">
        <f>ROUND('Prueba-Offset'!E101/65.5,2)</f>
        <v>-143.85</v>
      </c>
      <c r="F101" s="11">
        <f>ROUND('Prueba-Offset'!F101/65.5,2)</f>
        <v>4.09</v>
      </c>
      <c r="G101" s="14">
        <f t="shared" si="3"/>
        <v>0.9648315915225828</v>
      </c>
      <c r="H101" s="14">
        <f t="shared" si="2"/>
        <v>148.45744002912079</v>
      </c>
    </row>
    <row r="102" spans="1:8" x14ac:dyDescent="0.25">
      <c r="A102" s="12">
        <f>ROUND('Prueba-Offset'!A102/4096,2)</f>
        <v>0.22</v>
      </c>
      <c r="B102" s="12">
        <f>ROUND('Prueba-Offset'!B102/4096,2)</f>
        <v>0.92</v>
      </c>
      <c r="C102" s="12">
        <f>ROUND('Prueba-Offset'!C102/4096,2)</f>
        <v>0.17</v>
      </c>
      <c r="D102" s="11">
        <f>ROUND('Prueba-Offset'!D102/65.5,2)</f>
        <v>-39.21</v>
      </c>
      <c r="E102" s="11">
        <f>ROUND('Prueba-Offset'!E102/65.5,2)</f>
        <v>-149.88999999999999</v>
      </c>
      <c r="F102" s="11">
        <f>ROUND('Prueba-Offset'!F102/65.5,2)</f>
        <v>3.66</v>
      </c>
      <c r="G102" s="14">
        <f t="shared" si="3"/>
        <v>0.96109312764164534</v>
      </c>
      <c r="H102" s="14">
        <f t="shared" si="2"/>
        <v>154.97687504915046</v>
      </c>
    </row>
    <row r="103" spans="1:8" x14ac:dyDescent="0.25">
      <c r="A103" s="12">
        <f>ROUND('Prueba-Offset'!A103/4096,2)</f>
        <v>0.21</v>
      </c>
      <c r="B103" s="12">
        <f>ROUND('Prueba-Offset'!B103/4096,2)</f>
        <v>0.92</v>
      </c>
      <c r="C103" s="12">
        <f>ROUND('Prueba-Offset'!C103/4096,2)</f>
        <v>0.18</v>
      </c>
      <c r="D103" s="11">
        <f>ROUND('Prueba-Offset'!D103/65.5,2)</f>
        <v>-40.9</v>
      </c>
      <c r="E103" s="11">
        <f>ROUND('Prueba-Offset'!E103/65.5,2)</f>
        <v>-157.01</v>
      </c>
      <c r="F103" s="11">
        <f>ROUND('Prueba-Offset'!F103/65.5,2)</f>
        <v>3.77</v>
      </c>
      <c r="G103" s="14">
        <f t="shared" si="3"/>
        <v>0.96067684472979786</v>
      </c>
      <c r="H103" s="14">
        <f t="shared" si="2"/>
        <v>162.29344718749428</v>
      </c>
    </row>
    <row r="104" spans="1:8" x14ac:dyDescent="0.25">
      <c r="A104" s="12">
        <f>ROUND('Prueba-Offset'!A104/4096,2)</f>
        <v>0.19</v>
      </c>
      <c r="B104" s="12">
        <f>ROUND('Prueba-Offset'!B104/4096,2)</f>
        <v>0.94</v>
      </c>
      <c r="C104" s="12">
        <f>ROUND('Prueba-Offset'!C104/4096,2)</f>
        <v>0.18</v>
      </c>
      <c r="D104" s="11">
        <f>ROUND('Prueba-Offset'!D104/65.5,2)</f>
        <v>-43.11</v>
      </c>
      <c r="E104" s="11">
        <f>ROUND('Prueba-Offset'!E104/65.5,2)</f>
        <v>-164.21</v>
      </c>
      <c r="F104" s="11">
        <f>ROUND('Prueba-Offset'!F104/65.5,2)</f>
        <v>3.33</v>
      </c>
      <c r="G104" s="14">
        <f t="shared" si="3"/>
        <v>0.97575611707024412</v>
      </c>
      <c r="H104" s="14">
        <f t="shared" si="2"/>
        <v>169.80719978846599</v>
      </c>
    </row>
    <row r="105" spans="1:8" x14ac:dyDescent="0.25">
      <c r="A105" s="12">
        <f>ROUND('Prueba-Offset'!A105/4096,2)</f>
        <v>0.22</v>
      </c>
      <c r="B105" s="12">
        <f>ROUND('Prueba-Offset'!B105/4096,2)</f>
        <v>0.92</v>
      </c>
      <c r="C105" s="12">
        <f>ROUND('Prueba-Offset'!C105/4096,2)</f>
        <v>0.22</v>
      </c>
      <c r="D105" s="11">
        <f>ROUND('Prueba-Offset'!D105/65.5,2)</f>
        <v>-45.21</v>
      </c>
      <c r="E105" s="11">
        <f>ROUND('Prueba-Offset'!E105/65.5,2)</f>
        <v>-166.98</v>
      </c>
      <c r="F105" s="11">
        <f>ROUND('Prueba-Offset'!F105/65.5,2)</f>
        <v>3.16</v>
      </c>
      <c r="G105" s="14">
        <f t="shared" si="3"/>
        <v>0.97118484337431876</v>
      </c>
      <c r="H105" s="14">
        <f t="shared" si="2"/>
        <v>173.02095277740207</v>
      </c>
    </row>
    <row r="106" spans="1:8" x14ac:dyDescent="0.25">
      <c r="A106" s="12">
        <f>ROUND('Prueba-Offset'!A106/4096,2)</f>
        <v>0.17</v>
      </c>
      <c r="B106" s="12">
        <f>ROUND('Prueba-Offset'!B106/4096,2)</f>
        <v>0.93</v>
      </c>
      <c r="C106" s="12">
        <f>ROUND('Prueba-Offset'!C106/4096,2)</f>
        <v>7.0000000000000007E-2</v>
      </c>
      <c r="D106" s="11">
        <f>ROUND('Prueba-Offset'!D106/65.5,2)</f>
        <v>-47.76</v>
      </c>
      <c r="E106" s="11">
        <f>ROUND('Prueba-Offset'!E106/65.5,2)</f>
        <v>-170.08</v>
      </c>
      <c r="F106" s="11">
        <f>ROUND('Prueba-Offset'!F106/65.5,2)</f>
        <v>2.96</v>
      </c>
      <c r="G106" s="14">
        <f t="shared" si="3"/>
        <v>0.94799789029301118</v>
      </c>
      <c r="H106" s="14">
        <f t="shared" si="2"/>
        <v>176.68329179636655</v>
      </c>
    </row>
    <row r="107" spans="1:8" x14ac:dyDescent="0.25">
      <c r="A107" s="12">
        <f>ROUND('Prueba-Offset'!A107/4096,2)</f>
        <v>0.17</v>
      </c>
      <c r="B107" s="12">
        <f>ROUND('Prueba-Offset'!B107/4096,2)</f>
        <v>0.93</v>
      </c>
      <c r="C107" s="12">
        <f>ROUND('Prueba-Offset'!C107/4096,2)</f>
        <v>0.11</v>
      </c>
      <c r="D107" s="11">
        <f>ROUND('Prueba-Offset'!D107/65.5,2)</f>
        <v>-51.1</v>
      </c>
      <c r="E107" s="11">
        <f>ROUND('Prueba-Offset'!E107/65.5,2)</f>
        <v>-178.7</v>
      </c>
      <c r="F107" s="11">
        <f>ROUND('Prueba-Offset'!F107/65.5,2)</f>
        <v>2.23</v>
      </c>
      <c r="G107" s="14">
        <f t="shared" si="3"/>
        <v>0.95178779147454928</v>
      </c>
      <c r="H107" s="14">
        <f t="shared" si="2"/>
        <v>185.87596106005745</v>
      </c>
    </row>
    <row r="108" spans="1:8" x14ac:dyDescent="0.25">
      <c r="A108" s="12">
        <f>ROUND('Prueba-Offset'!A108/4096,2)</f>
        <v>0.18</v>
      </c>
      <c r="B108" s="12">
        <f>ROUND('Prueba-Offset'!B108/4096,2)</f>
        <v>0.93</v>
      </c>
      <c r="C108" s="12">
        <f>ROUND('Prueba-Offset'!C108/4096,2)</f>
        <v>0.17</v>
      </c>
      <c r="D108" s="11">
        <f>ROUND('Prueba-Offset'!D108/65.5,2)</f>
        <v>-53.36</v>
      </c>
      <c r="E108" s="11">
        <f>ROUND('Prueba-Offset'!E108/65.5,2)</f>
        <v>-185.63</v>
      </c>
      <c r="F108" s="11">
        <f>ROUND('Prueba-Offset'!F108/65.5,2)</f>
        <v>0.96</v>
      </c>
      <c r="G108" s="14">
        <f t="shared" si="3"/>
        <v>0.96239285117876894</v>
      </c>
      <c r="H108" s="14">
        <f t="shared" si="2"/>
        <v>193.14944499014229</v>
      </c>
    </row>
    <row r="109" spans="1:8" x14ac:dyDescent="0.25">
      <c r="A109" s="12">
        <f>ROUND('Prueba-Offset'!A109/4096,2)</f>
        <v>0.18</v>
      </c>
      <c r="B109" s="12">
        <f>ROUND('Prueba-Offset'!B109/4096,2)</f>
        <v>0.94</v>
      </c>
      <c r="C109" s="12">
        <f>ROUND('Prueba-Offset'!C109/4096,2)</f>
        <v>0.17</v>
      </c>
      <c r="D109" s="11">
        <f>ROUND('Prueba-Offset'!D109/65.5,2)</f>
        <v>-55.44</v>
      </c>
      <c r="E109" s="11">
        <f>ROUND('Prueba-Offset'!E109/65.5,2)</f>
        <v>-186.15</v>
      </c>
      <c r="F109" s="11">
        <f>ROUND('Prueba-Offset'!F109/65.5,2)</f>
        <v>0.12</v>
      </c>
      <c r="G109" s="14">
        <f t="shared" si="3"/>
        <v>0.97205966895041995</v>
      </c>
      <c r="H109" s="14">
        <f t="shared" si="2"/>
        <v>194.23035421890165</v>
      </c>
    </row>
    <row r="110" spans="1:8" x14ac:dyDescent="0.25">
      <c r="A110" s="12">
        <f>ROUND('Prueba-Offset'!A110/4096,2)</f>
        <v>0.16</v>
      </c>
      <c r="B110" s="12">
        <f>ROUND('Prueba-Offset'!B110/4096,2)</f>
        <v>0.95</v>
      </c>
      <c r="C110" s="12">
        <f>ROUND('Prueba-Offset'!C110/4096,2)</f>
        <v>0.13</v>
      </c>
      <c r="D110" s="11">
        <f>ROUND('Prueba-Offset'!D110/65.5,2)</f>
        <v>-56.58</v>
      </c>
      <c r="E110" s="11">
        <f>ROUND('Prueba-Offset'!E110/65.5,2)</f>
        <v>-188.7</v>
      </c>
      <c r="F110" s="11">
        <f>ROUND('Prueba-Offset'!F110/65.5,2)</f>
        <v>-0.61</v>
      </c>
      <c r="G110" s="14">
        <f t="shared" si="3"/>
        <v>0.97211110476117901</v>
      </c>
      <c r="H110" s="14">
        <f t="shared" si="2"/>
        <v>197.00090989637584</v>
      </c>
    </row>
    <row r="111" spans="1:8" x14ac:dyDescent="0.25">
      <c r="A111" s="12">
        <f>ROUND('Prueba-Offset'!A111/4096,2)</f>
        <v>0.15</v>
      </c>
      <c r="B111" s="12">
        <f>ROUND('Prueba-Offset'!B111/4096,2)</f>
        <v>0.96</v>
      </c>
      <c r="C111" s="12">
        <f>ROUND('Prueba-Offset'!C111/4096,2)</f>
        <v>0.13</v>
      </c>
      <c r="D111" s="11">
        <f>ROUND('Prueba-Offset'!D111/65.5,2)</f>
        <v>-58.34</v>
      </c>
      <c r="E111" s="11">
        <f>ROUND('Prueba-Offset'!E111/65.5,2)</f>
        <v>-196.03</v>
      </c>
      <c r="F111" s="11">
        <f>ROUND('Prueba-Offset'!F111/65.5,2)</f>
        <v>-1.25</v>
      </c>
      <c r="G111" s="14">
        <f t="shared" si="3"/>
        <v>0.98030607465219755</v>
      </c>
      <c r="H111" s="14">
        <f t="shared" si="2"/>
        <v>204.53087541982507</v>
      </c>
    </row>
    <row r="112" spans="1:8" x14ac:dyDescent="0.25">
      <c r="A112" s="12">
        <f>ROUND('Prueba-Offset'!A112/4096,2)</f>
        <v>0.14000000000000001</v>
      </c>
      <c r="B112" s="12">
        <f>ROUND('Prueba-Offset'!B112/4096,2)</f>
        <v>0.96</v>
      </c>
      <c r="C112" s="12">
        <f>ROUND('Prueba-Offset'!C112/4096,2)</f>
        <v>0.16</v>
      </c>
      <c r="D112" s="11">
        <f>ROUND('Prueba-Offset'!D112/65.5,2)</f>
        <v>-60.09</v>
      </c>
      <c r="E112" s="11">
        <f>ROUND('Prueba-Offset'!E112/65.5,2)</f>
        <v>-200.61</v>
      </c>
      <c r="F112" s="11">
        <f>ROUND('Prueba-Offset'!F112/65.5,2)</f>
        <v>-2.3199999999999998</v>
      </c>
      <c r="G112" s="14">
        <f t="shared" si="3"/>
        <v>0.98325988426254829</v>
      </c>
      <c r="H112" s="14">
        <f t="shared" si="2"/>
        <v>209.42913503139914</v>
      </c>
    </row>
    <row r="113" spans="1:8" x14ac:dyDescent="0.25">
      <c r="A113" s="12">
        <f>ROUND('Prueba-Offset'!A113/4096,2)</f>
        <v>0.13</v>
      </c>
      <c r="B113" s="12">
        <f>ROUND('Prueba-Offset'!B113/4096,2)</f>
        <v>0.97</v>
      </c>
      <c r="C113" s="12">
        <f>ROUND('Prueba-Offset'!C113/4096,2)</f>
        <v>0.17</v>
      </c>
      <c r="D113" s="11">
        <f>ROUND('Prueba-Offset'!D113/65.5,2)</f>
        <v>-61.53</v>
      </c>
      <c r="E113" s="11">
        <f>ROUND('Prueba-Offset'!E113/65.5,2)</f>
        <v>-202.63</v>
      </c>
      <c r="F113" s="11">
        <f>ROUND('Prueba-Offset'!F113/65.5,2)</f>
        <v>-3.73</v>
      </c>
      <c r="G113" s="14">
        <f t="shared" si="3"/>
        <v>0.99332774047642503</v>
      </c>
      <c r="H113" s="14">
        <f t="shared" si="2"/>
        <v>211.79889211230545</v>
      </c>
    </row>
    <row r="114" spans="1:8" x14ac:dyDescent="0.25">
      <c r="A114" s="12">
        <f>ROUND('Prueba-Offset'!A114/4096,2)</f>
        <v>0.12</v>
      </c>
      <c r="B114" s="12">
        <f>ROUND('Prueba-Offset'!B114/4096,2)</f>
        <v>0.98</v>
      </c>
      <c r="C114" s="12">
        <f>ROUND('Prueba-Offset'!C114/4096,2)</f>
        <v>0.13</v>
      </c>
      <c r="D114" s="11">
        <f>ROUND('Prueba-Offset'!D114/65.5,2)</f>
        <v>-62.2</v>
      </c>
      <c r="E114" s="11">
        <f>ROUND('Prueba-Offset'!E114/65.5,2)</f>
        <v>-204.73</v>
      </c>
      <c r="F114" s="11">
        <f>ROUND('Prueba-Offset'!F114/65.5,2)</f>
        <v>-4.6399999999999997</v>
      </c>
      <c r="G114" s="14">
        <f t="shared" si="3"/>
        <v>0.99584135282684461</v>
      </c>
      <c r="H114" s="14">
        <f t="shared" si="2"/>
        <v>214.02042542710731</v>
      </c>
    </row>
    <row r="115" spans="1:8" x14ac:dyDescent="0.25">
      <c r="A115" s="12">
        <f>ROUND('Prueba-Offset'!A115/4096,2)</f>
        <v>0.11</v>
      </c>
      <c r="B115" s="12">
        <f>ROUND('Prueba-Offset'!B115/4096,2)</f>
        <v>1</v>
      </c>
      <c r="C115" s="12">
        <f>ROUND('Prueba-Offset'!C115/4096,2)</f>
        <v>0.11</v>
      </c>
      <c r="D115" s="11">
        <f>ROUND('Prueba-Offset'!D115/65.5,2)</f>
        <v>-62.4</v>
      </c>
      <c r="E115" s="11">
        <f>ROUND('Prueba-Offset'!E115/65.5,2)</f>
        <v>-208.14</v>
      </c>
      <c r="F115" s="11">
        <f>ROUND('Prueba-Offset'!F115/65.5,2)</f>
        <v>-5.74</v>
      </c>
      <c r="G115" s="14">
        <f t="shared" si="3"/>
        <v>1.0120276676059801</v>
      </c>
      <c r="H115" s="14">
        <f t="shared" si="2"/>
        <v>217.36827551416053</v>
      </c>
    </row>
    <row r="116" spans="1:8" x14ac:dyDescent="0.25">
      <c r="A116" s="12">
        <f>ROUND('Prueba-Offset'!A116/4096,2)</f>
        <v>0.1</v>
      </c>
      <c r="B116" s="12">
        <f>ROUND('Prueba-Offset'!B116/4096,2)</f>
        <v>1</v>
      </c>
      <c r="C116" s="12">
        <f>ROUND('Prueba-Offset'!C116/4096,2)</f>
        <v>0.11</v>
      </c>
      <c r="D116" s="11">
        <f>ROUND('Prueba-Offset'!D116/65.5,2)</f>
        <v>-62.56</v>
      </c>
      <c r="E116" s="11">
        <f>ROUND('Prueba-Offset'!E116/65.5,2)</f>
        <v>-210.87</v>
      </c>
      <c r="F116" s="11">
        <f>ROUND('Prueba-Offset'!F116/65.5,2)</f>
        <v>-6.09</v>
      </c>
      <c r="G116" s="14">
        <f t="shared" si="3"/>
        <v>1.0109896141899777</v>
      </c>
      <c r="H116" s="14">
        <f t="shared" si="2"/>
        <v>220.03862979031661</v>
      </c>
    </row>
    <row r="117" spans="1:8" x14ac:dyDescent="0.25">
      <c r="A117" s="12">
        <f>ROUND('Prueba-Offset'!A117/4096,2)</f>
        <v>0.1</v>
      </c>
      <c r="B117" s="12">
        <f>ROUND('Prueba-Offset'!B117/4096,2)</f>
        <v>1.01</v>
      </c>
      <c r="C117" s="12">
        <f>ROUND('Prueba-Offset'!C117/4096,2)</f>
        <v>0.11</v>
      </c>
      <c r="D117" s="11">
        <f>ROUND('Prueba-Offset'!D117/65.5,2)</f>
        <v>-62.05</v>
      </c>
      <c r="E117" s="11">
        <f>ROUND('Prueba-Offset'!E117/65.5,2)</f>
        <v>-211.54</v>
      </c>
      <c r="F117" s="11">
        <f>ROUND('Prueba-Offset'!F117/65.5,2)</f>
        <v>-6.47</v>
      </c>
      <c r="G117" s="14">
        <f t="shared" si="3"/>
        <v>1.0208819716304134</v>
      </c>
      <c r="H117" s="14">
        <f t="shared" si="2"/>
        <v>220.54757990057382</v>
      </c>
    </row>
    <row r="118" spans="1:8" x14ac:dyDescent="0.25">
      <c r="A118" s="12">
        <f>ROUND('Prueba-Offset'!A118/4096,2)</f>
        <v>0.1</v>
      </c>
      <c r="B118" s="12">
        <f>ROUND('Prueba-Offset'!B118/4096,2)</f>
        <v>1.03</v>
      </c>
      <c r="C118" s="12">
        <f>ROUND('Prueba-Offset'!C118/4096,2)</f>
        <v>7.0000000000000007E-2</v>
      </c>
      <c r="D118" s="11">
        <f>ROUND('Prueba-Offset'!D118/65.5,2)</f>
        <v>-60.81</v>
      </c>
      <c r="E118" s="11">
        <f>ROUND('Prueba-Offset'!E118/65.5,2)</f>
        <v>-209.92</v>
      </c>
      <c r="F118" s="11">
        <f>ROUND('Prueba-Offset'!F118/65.5,2)</f>
        <v>-6.18</v>
      </c>
      <c r="G118" s="14">
        <f t="shared" si="3"/>
        <v>1.0372077901751413</v>
      </c>
      <c r="H118" s="14">
        <f t="shared" si="2"/>
        <v>218.63772524429535</v>
      </c>
    </row>
    <row r="119" spans="1:8" x14ac:dyDescent="0.25">
      <c r="A119" s="12">
        <f>ROUND('Prueba-Offset'!A119/4096,2)</f>
        <v>0.09</v>
      </c>
      <c r="B119" s="12">
        <f>ROUND('Prueba-Offset'!B119/4096,2)</f>
        <v>1.04</v>
      </c>
      <c r="C119" s="12">
        <f>ROUND('Prueba-Offset'!C119/4096,2)</f>
        <v>0.02</v>
      </c>
      <c r="D119" s="11">
        <f>ROUND('Prueba-Offset'!D119/65.5,2)</f>
        <v>-59.01</v>
      </c>
      <c r="E119" s="11">
        <f>ROUND('Prueba-Offset'!E119/65.5,2)</f>
        <v>-207.91</v>
      </c>
      <c r="F119" s="11">
        <f>ROUND('Prueba-Offset'!F119/65.5,2)</f>
        <v>-5.04</v>
      </c>
      <c r="G119" s="14">
        <f t="shared" si="3"/>
        <v>1.0440785411069418</v>
      </c>
      <c r="H119" s="14">
        <f t="shared" si="2"/>
        <v>216.18082662437942</v>
      </c>
    </row>
    <row r="120" spans="1:8" x14ac:dyDescent="0.25">
      <c r="A120" s="12">
        <f>ROUND('Prueba-Offset'!A120/4096,2)</f>
        <v>0.09</v>
      </c>
      <c r="B120" s="12">
        <f>ROUND('Prueba-Offset'!B120/4096,2)</f>
        <v>1.04</v>
      </c>
      <c r="C120" s="12">
        <f>ROUND('Prueba-Offset'!C120/4096,2)</f>
        <v>0.01</v>
      </c>
      <c r="D120" s="11">
        <f>ROUND('Prueba-Offset'!D120/65.5,2)</f>
        <v>-58.09</v>
      </c>
      <c r="E120" s="11">
        <f>ROUND('Prueba-Offset'!E120/65.5,2)</f>
        <v>-207.98</v>
      </c>
      <c r="F120" s="11">
        <f>ROUND('Prueba-Offset'!F120/65.5,2)</f>
        <v>-4.93</v>
      </c>
      <c r="G120" s="14">
        <f t="shared" si="3"/>
        <v>1.0439348638684312</v>
      </c>
      <c r="H120" s="14">
        <f t="shared" si="2"/>
        <v>215.99637358066917</v>
      </c>
    </row>
    <row r="121" spans="1:8" x14ac:dyDescent="0.25">
      <c r="A121" s="12">
        <f>ROUND('Prueba-Offset'!A121/4096,2)</f>
        <v>0.11</v>
      </c>
      <c r="B121" s="12">
        <f>ROUND('Prueba-Offset'!B121/4096,2)</f>
        <v>1.04</v>
      </c>
      <c r="C121" s="12">
        <f>ROUND('Prueba-Offset'!C121/4096,2)</f>
        <v>0.04</v>
      </c>
      <c r="D121" s="11">
        <f>ROUND('Prueba-Offset'!D121/65.5,2)</f>
        <v>-57.25</v>
      </c>
      <c r="E121" s="11">
        <f>ROUND('Prueba-Offset'!E121/65.5,2)</f>
        <v>-207.83</v>
      </c>
      <c r="F121" s="11">
        <f>ROUND('Prueba-Offset'!F121/65.5,2)</f>
        <v>-5.1100000000000003</v>
      </c>
      <c r="G121" s="14">
        <f t="shared" si="3"/>
        <v>1.0465658125507444</v>
      </c>
      <c r="H121" s="14">
        <f t="shared" si="2"/>
        <v>215.63159207314683</v>
      </c>
    </row>
    <row r="122" spans="1:8" x14ac:dyDescent="0.25">
      <c r="A122" s="12">
        <f>ROUND('Prueba-Offset'!A122/4096,2)</f>
        <v>0.12</v>
      </c>
      <c r="B122" s="12">
        <f>ROUND('Prueba-Offset'!B122/4096,2)</f>
        <v>1.03</v>
      </c>
      <c r="C122" s="12">
        <f>ROUND('Prueba-Offset'!C122/4096,2)</f>
        <v>0.02</v>
      </c>
      <c r="D122" s="11">
        <f>ROUND('Prueba-Offset'!D122/65.5,2)</f>
        <v>-55.89</v>
      </c>
      <c r="E122" s="11">
        <f>ROUND('Prueba-Offset'!E122/65.5,2)</f>
        <v>-204.96</v>
      </c>
      <c r="F122" s="11">
        <f>ROUND('Prueba-Offset'!F122/65.5,2)</f>
        <v>-4.37</v>
      </c>
      <c r="G122" s="14">
        <f t="shared" si="3"/>
        <v>1.0371595827065379</v>
      </c>
      <c r="H122" s="14">
        <f t="shared" si="2"/>
        <v>212.48856581002187</v>
      </c>
    </row>
    <row r="123" spans="1:8" x14ac:dyDescent="0.25">
      <c r="A123" s="12">
        <f>ROUND('Prueba-Offset'!A123/4096,2)</f>
        <v>0.12</v>
      </c>
      <c r="B123" s="12">
        <f>ROUND('Prueba-Offset'!B123/4096,2)</f>
        <v>1.03</v>
      </c>
      <c r="C123" s="12">
        <f>ROUND('Prueba-Offset'!C123/4096,2)</f>
        <v>-0.01</v>
      </c>
      <c r="D123" s="11">
        <f>ROUND('Prueba-Offset'!D123/65.5,2)</f>
        <v>-55.34</v>
      </c>
      <c r="E123" s="11">
        <f>ROUND('Prueba-Offset'!E123/65.5,2)</f>
        <v>-200.78</v>
      </c>
      <c r="F123" s="11">
        <f>ROUND('Prueba-Offset'!F123/65.5,2)</f>
        <v>-3.24</v>
      </c>
      <c r="G123" s="14">
        <f t="shared" si="3"/>
        <v>1.0370149468546728</v>
      </c>
      <c r="H123" s="14">
        <f t="shared" si="2"/>
        <v>208.29215443698305</v>
      </c>
    </row>
    <row r="124" spans="1:8" x14ac:dyDescent="0.25">
      <c r="A124" s="12">
        <f>ROUND('Prueba-Offset'!A124/4096,2)</f>
        <v>0.12</v>
      </c>
      <c r="B124" s="12">
        <f>ROUND('Prueba-Offset'!B124/4096,2)</f>
        <v>1.03</v>
      </c>
      <c r="C124" s="12">
        <f>ROUND('Prueba-Offset'!C124/4096,2)</f>
        <v>-0.02</v>
      </c>
      <c r="D124" s="11">
        <f>ROUND('Prueba-Offset'!D124/65.5,2)</f>
        <v>-55.94</v>
      </c>
      <c r="E124" s="11">
        <f>ROUND('Prueba-Offset'!E124/65.5,2)</f>
        <v>-198.78</v>
      </c>
      <c r="F124" s="11">
        <f>ROUND('Prueba-Offset'!F124/65.5,2)</f>
        <v>-2.52</v>
      </c>
      <c r="G124" s="14">
        <f t="shared" si="3"/>
        <v>1.0371595827065379</v>
      </c>
      <c r="H124" s="14">
        <f t="shared" si="2"/>
        <v>206.51663952330816</v>
      </c>
    </row>
    <row r="125" spans="1:8" x14ac:dyDescent="0.25">
      <c r="A125" s="12">
        <f>ROUND('Prueba-Offset'!A125/4096,2)</f>
        <v>0.13</v>
      </c>
      <c r="B125" s="12">
        <f>ROUND('Prueba-Offset'!B125/4096,2)</f>
        <v>1.02</v>
      </c>
      <c r="C125" s="12">
        <f>ROUND('Prueba-Offset'!C125/4096,2)</f>
        <v>-0.01</v>
      </c>
      <c r="D125" s="11">
        <f>ROUND('Prueba-Offset'!D125/65.5,2)</f>
        <v>-57.15</v>
      </c>
      <c r="E125" s="11">
        <f>ROUND('Prueba-Offset'!E125/65.5,2)</f>
        <v>-196.58</v>
      </c>
      <c r="F125" s="11">
        <f>ROUND('Prueba-Offset'!F125/65.5,2)</f>
        <v>-2.2599999999999998</v>
      </c>
      <c r="G125" s="14">
        <f t="shared" si="3"/>
        <v>1.0282995672468214</v>
      </c>
      <c r="H125" s="14">
        <f t="shared" si="2"/>
        <v>204.73135202015351</v>
      </c>
    </row>
    <row r="126" spans="1:8" x14ac:dyDescent="0.25">
      <c r="A126" s="12">
        <f>ROUND('Prueba-Offset'!A126/4096,2)</f>
        <v>0.12</v>
      </c>
      <c r="B126" s="12">
        <f>ROUND('Prueba-Offset'!B126/4096,2)</f>
        <v>1.02</v>
      </c>
      <c r="C126" s="12">
        <f>ROUND('Prueba-Offset'!C126/4096,2)</f>
        <v>-0.02</v>
      </c>
      <c r="D126" s="11">
        <f>ROUND('Prueba-Offset'!D126/65.5,2)</f>
        <v>-57.97</v>
      </c>
      <c r="E126" s="11">
        <f>ROUND('Prueba-Offset'!E126/65.5,2)</f>
        <v>-193.1</v>
      </c>
      <c r="F126" s="11">
        <f>ROUND('Prueba-Offset'!F126/65.5,2)</f>
        <v>-1.48</v>
      </c>
      <c r="G126" s="14">
        <f t="shared" si="3"/>
        <v>1.0272292830717005</v>
      </c>
      <c r="H126" s="14">
        <f t="shared" si="2"/>
        <v>201.61924833705734</v>
      </c>
    </row>
    <row r="127" spans="1:8" x14ac:dyDescent="0.25">
      <c r="A127" s="12">
        <f>ROUND('Prueba-Offset'!A127/4096,2)</f>
        <v>0.11</v>
      </c>
      <c r="B127" s="12">
        <f>ROUND('Prueba-Offset'!B127/4096,2)</f>
        <v>1.01</v>
      </c>
      <c r="C127" s="12">
        <f>ROUND('Prueba-Offset'!C127/4096,2)</f>
        <v>-0.04</v>
      </c>
      <c r="D127" s="11">
        <f>ROUND('Prueba-Offset'!D127/65.5,2)</f>
        <v>-58.95</v>
      </c>
      <c r="E127" s="11">
        <f>ROUND('Prueba-Offset'!E127/65.5,2)</f>
        <v>-188.37</v>
      </c>
      <c r="F127" s="11">
        <f>ROUND('Prueba-Offset'!F127/65.5,2)</f>
        <v>-1.65</v>
      </c>
      <c r="G127" s="14">
        <f t="shared" si="3"/>
        <v>1.0167595585978033</v>
      </c>
      <c r="H127" s="14">
        <f t="shared" si="2"/>
        <v>197.3856172571852</v>
      </c>
    </row>
    <row r="128" spans="1:8" x14ac:dyDescent="0.25">
      <c r="A128" s="12">
        <f>ROUND('Prueba-Offset'!A128/4096,2)</f>
        <v>0.11</v>
      </c>
      <c r="B128" s="12">
        <f>ROUND('Prueba-Offset'!B128/4096,2)</f>
        <v>1.01</v>
      </c>
      <c r="C128" s="12">
        <f>ROUND('Prueba-Offset'!C128/4096,2)</f>
        <v>-0.06</v>
      </c>
      <c r="D128" s="11">
        <f>ROUND('Prueba-Offset'!D128/65.5,2)</f>
        <v>-58.35</v>
      </c>
      <c r="E128" s="11">
        <f>ROUND('Prueba-Offset'!E128/65.5,2)</f>
        <v>-183.86</v>
      </c>
      <c r="F128" s="11">
        <f>ROUND('Prueba-Offset'!F128/65.5,2)</f>
        <v>-2.4</v>
      </c>
      <c r="G128" s="14">
        <f t="shared" si="3"/>
        <v>1.0177426000713541</v>
      </c>
      <c r="H128" s="14">
        <f t="shared" si="2"/>
        <v>192.91185059503215</v>
      </c>
    </row>
    <row r="129" spans="1:8" x14ac:dyDescent="0.25">
      <c r="A129" s="12">
        <f>ROUND('Prueba-Offset'!A129/4096,2)</f>
        <v>0.12</v>
      </c>
      <c r="B129" s="12">
        <f>ROUND('Prueba-Offset'!B129/4096,2)</f>
        <v>1</v>
      </c>
      <c r="C129" s="12">
        <f>ROUND('Prueba-Offset'!C129/4096,2)</f>
        <v>-0.08</v>
      </c>
      <c r="D129" s="11">
        <f>ROUND('Prueba-Offset'!D129/65.5,2)</f>
        <v>-56.82</v>
      </c>
      <c r="E129" s="11">
        <f>ROUND('Prueba-Offset'!E129/65.5,2)</f>
        <v>-179.39</v>
      </c>
      <c r="F129" s="11">
        <f>ROUND('Prueba-Offset'!F129/65.5,2)</f>
        <v>-3.36</v>
      </c>
      <c r="G129" s="14">
        <f t="shared" si="3"/>
        <v>1.0103464752252072</v>
      </c>
      <c r="H129" s="14">
        <f t="shared" si="2"/>
        <v>188.20354433431905</v>
      </c>
    </row>
    <row r="130" spans="1:8" x14ac:dyDescent="0.25">
      <c r="A130" s="12">
        <f>ROUND('Prueba-Offset'!A130/4096,2)</f>
        <v>0.12</v>
      </c>
      <c r="B130" s="12">
        <f>ROUND('Prueba-Offset'!B130/4096,2)</f>
        <v>1.01</v>
      </c>
      <c r="C130" s="12">
        <f>ROUND('Prueba-Offset'!C130/4096,2)</f>
        <v>-0.09</v>
      </c>
      <c r="D130" s="11">
        <f>ROUND('Prueba-Offset'!D130/65.5,2)</f>
        <v>-54.73</v>
      </c>
      <c r="E130" s="11">
        <f>ROUND('Prueba-Offset'!E130/65.5,2)</f>
        <v>-173.3</v>
      </c>
      <c r="F130" s="11">
        <f>ROUND('Prueba-Offset'!F130/65.5,2)</f>
        <v>-4.1500000000000004</v>
      </c>
      <c r="G130" s="14">
        <f t="shared" si="3"/>
        <v>1.0210778618695051</v>
      </c>
      <c r="H130" s="14">
        <f t="shared" ref="H130:H193" si="4">SQRT(POWER(D130,2)+POWER(E130,2)+POWER(F130,2))</f>
        <v>181.78417257836284</v>
      </c>
    </row>
    <row r="131" spans="1:8" x14ac:dyDescent="0.25">
      <c r="A131" s="12">
        <f>ROUND('Prueba-Offset'!A131/4096,2)</f>
        <v>0.14000000000000001</v>
      </c>
      <c r="B131" s="12">
        <f>ROUND('Prueba-Offset'!B131/4096,2)</f>
        <v>1.01</v>
      </c>
      <c r="C131" s="12">
        <f>ROUND('Prueba-Offset'!C131/4096,2)</f>
        <v>-0.1</v>
      </c>
      <c r="D131" s="11">
        <f>ROUND('Prueba-Offset'!D131/65.5,2)</f>
        <v>-53.07</v>
      </c>
      <c r="E131" s="11">
        <f>ROUND('Prueba-Offset'!E131/65.5,2)</f>
        <v>-167.57</v>
      </c>
      <c r="F131" s="11">
        <f>ROUND('Prueba-Offset'!F131/65.5,2)</f>
        <v>-4.8899999999999997</v>
      </c>
      <c r="G131" s="14">
        <f t="shared" ref="G131:G194" si="5">SQRT(POWER(A131,2)+POWER(B131,2)+POWER(C131,2))</f>
        <v>1.0245486811274513</v>
      </c>
      <c r="H131" s="14">
        <f t="shared" si="4"/>
        <v>175.84095626446074</v>
      </c>
    </row>
    <row r="132" spans="1:8" x14ac:dyDescent="0.25">
      <c r="A132" s="12">
        <f>ROUND('Prueba-Offset'!A132/4096,2)</f>
        <v>0.16</v>
      </c>
      <c r="B132" s="12">
        <f>ROUND('Prueba-Offset'!B132/4096,2)</f>
        <v>1.01</v>
      </c>
      <c r="C132" s="12">
        <f>ROUND('Prueba-Offset'!C132/4096,2)</f>
        <v>-0.1</v>
      </c>
      <c r="D132" s="11">
        <f>ROUND('Prueba-Offset'!D132/65.5,2)</f>
        <v>-50.98</v>
      </c>
      <c r="E132" s="11">
        <f>ROUND('Prueba-Offset'!E132/65.5,2)</f>
        <v>-161.30000000000001</v>
      </c>
      <c r="F132" s="11">
        <f>ROUND('Prueba-Offset'!F132/65.5,2)</f>
        <v>-5.07</v>
      </c>
      <c r="G132" s="14">
        <f t="shared" si="5"/>
        <v>1.0274726273726225</v>
      </c>
      <c r="H132" s="14">
        <f t="shared" si="4"/>
        <v>169.24052499327695</v>
      </c>
    </row>
    <row r="133" spans="1:8" x14ac:dyDescent="0.25">
      <c r="A133" s="12">
        <f>ROUND('Prueba-Offset'!A133/4096,2)</f>
        <v>0.16</v>
      </c>
      <c r="B133" s="12">
        <f>ROUND('Prueba-Offset'!B133/4096,2)</f>
        <v>1</v>
      </c>
      <c r="C133" s="12">
        <f>ROUND('Prueba-Offset'!C133/4096,2)</f>
        <v>-0.11</v>
      </c>
      <c r="D133" s="11">
        <f>ROUND('Prueba-Offset'!D133/65.5,2)</f>
        <v>-49.34</v>
      </c>
      <c r="E133" s="11">
        <f>ROUND('Prueba-Offset'!E133/65.5,2)</f>
        <v>-154.66</v>
      </c>
      <c r="F133" s="11">
        <f>ROUND('Prueba-Offset'!F133/65.5,2)</f>
        <v>-4.9000000000000004</v>
      </c>
      <c r="G133" s="14">
        <f t="shared" si="5"/>
        <v>1.0186756107809787</v>
      </c>
      <c r="H133" s="14">
        <f t="shared" si="4"/>
        <v>162.41354992733827</v>
      </c>
    </row>
    <row r="134" spans="1:8" x14ac:dyDescent="0.25">
      <c r="A134" s="12">
        <f>ROUND('Prueba-Offset'!A134/4096,2)</f>
        <v>0.17</v>
      </c>
      <c r="B134" s="12">
        <f>ROUND('Prueba-Offset'!B134/4096,2)</f>
        <v>1</v>
      </c>
      <c r="C134" s="12">
        <f>ROUND('Prueba-Offset'!C134/4096,2)</f>
        <v>-0.12</v>
      </c>
      <c r="D134" s="11">
        <f>ROUND('Prueba-Offset'!D134/65.5,2)</f>
        <v>-47.94</v>
      </c>
      <c r="E134" s="11">
        <f>ROUND('Prueba-Offset'!E134/65.5,2)</f>
        <v>-147.47</v>
      </c>
      <c r="F134" s="11">
        <f>ROUND('Prueba-Offset'!F134/65.5,2)</f>
        <v>-5.5</v>
      </c>
      <c r="G134" s="14">
        <f t="shared" si="5"/>
        <v>1.021420579389313</v>
      </c>
      <c r="H134" s="14">
        <f t="shared" si="4"/>
        <v>155.16408895101986</v>
      </c>
    </row>
    <row r="135" spans="1:8" x14ac:dyDescent="0.25">
      <c r="A135" s="12">
        <f>ROUND('Prueba-Offset'!A135/4096,2)</f>
        <v>0.17</v>
      </c>
      <c r="B135" s="12">
        <f>ROUND('Prueba-Offset'!B135/4096,2)</f>
        <v>0.99</v>
      </c>
      <c r="C135" s="12">
        <f>ROUND('Prueba-Offset'!C135/4096,2)</f>
        <v>-0.13</v>
      </c>
      <c r="D135" s="11">
        <f>ROUND('Prueba-Offset'!D135/65.5,2)</f>
        <v>-46.08</v>
      </c>
      <c r="E135" s="11">
        <f>ROUND('Prueba-Offset'!E135/65.5,2)</f>
        <v>-139.94999999999999</v>
      </c>
      <c r="F135" s="11">
        <f>ROUND('Prueba-Offset'!F135/65.5,2)</f>
        <v>-5.3</v>
      </c>
      <c r="G135" s="14">
        <f t="shared" si="5"/>
        <v>1.0128672173587216</v>
      </c>
      <c r="H135" s="14">
        <f t="shared" si="4"/>
        <v>147.43628759569333</v>
      </c>
    </row>
    <row r="136" spans="1:8" x14ac:dyDescent="0.25">
      <c r="A136" s="12">
        <f>ROUND('Prueba-Offset'!A136/4096,2)</f>
        <v>0.17</v>
      </c>
      <c r="B136" s="12">
        <f>ROUND('Prueba-Offset'!B136/4096,2)</f>
        <v>0.99</v>
      </c>
      <c r="C136" s="12">
        <f>ROUND('Prueba-Offset'!C136/4096,2)</f>
        <v>-0.13</v>
      </c>
      <c r="D136" s="11">
        <f>ROUND('Prueba-Offset'!D136/65.5,2)</f>
        <v>-43.91</v>
      </c>
      <c r="E136" s="11">
        <f>ROUND('Prueba-Offset'!E136/65.5,2)</f>
        <v>-132.16999999999999</v>
      </c>
      <c r="F136" s="11">
        <f>ROUND('Prueba-Offset'!F136/65.5,2)</f>
        <v>-4.9000000000000004</v>
      </c>
      <c r="G136" s="14">
        <f t="shared" si="5"/>
        <v>1.0128672173587216</v>
      </c>
      <c r="H136" s="14">
        <f t="shared" si="4"/>
        <v>139.35927310372998</v>
      </c>
    </row>
    <row r="137" spans="1:8" x14ac:dyDescent="0.25">
      <c r="A137" s="12">
        <f>ROUND('Prueba-Offset'!A137/4096,2)</f>
        <v>0.17</v>
      </c>
      <c r="B137" s="12">
        <f>ROUND('Prueba-Offset'!B137/4096,2)</f>
        <v>0.98</v>
      </c>
      <c r="C137" s="12">
        <f>ROUND('Prueba-Offset'!C137/4096,2)</f>
        <v>-0.14000000000000001</v>
      </c>
      <c r="D137" s="11">
        <f>ROUND('Prueba-Offset'!D137/65.5,2)</f>
        <v>-40.869999999999997</v>
      </c>
      <c r="E137" s="11">
        <f>ROUND('Prueba-Offset'!E137/65.5,2)</f>
        <v>-124.67</v>
      </c>
      <c r="F137" s="11">
        <f>ROUND('Prueba-Offset'!F137/65.5,2)</f>
        <v>-4.6399999999999997</v>
      </c>
      <c r="G137" s="14">
        <f t="shared" si="5"/>
        <v>1.0044401425669924</v>
      </c>
      <c r="H137" s="14">
        <f t="shared" si="4"/>
        <v>131.28021709305634</v>
      </c>
    </row>
    <row r="138" spans="1:8" x14ac:dyDescent="0.25">
      <c r="A138" s="12">
        <f>ROUND('Prueba-Offset'!A138/4096,2)</f>
        <v>0.17</v>
      </c>
      <c r="B138" s="12">
        <f>ROUND('Prueba-Offset'!B138/4096,2)</f>
        <v>0.98</v>
      </c>
      <c r="C138" s="12">
        <f>ROUND('Prueba-Offset'!C138/4096,2)</f>
        <v>-0.16</v>
      </c>
      <c r="D138" s="11">
        <f>ROUND('Prueba-Offset'!D138/65.5,2)</f>
        <v>-38.26</v>
      </c>
      <c r="E138" s="11">
        <f>ROUND('Prueba-Offset'!E138/65.5,2)</f>
        <v>-116.05</v>
      </c>
      <c r="F138" s="11">
        <f>ROUND('Prueba-Offset'!F138/65.5,2)</f>
        <v>-5.6</v>
      </c>
      <c r="G138" s="14">
        <f t="shared" si="5"/>
        <v>1.0074224535913421</v>
      </c>
      <c r="H138" s="14">
        <f t="shared" si="4"/>
        <v>122.32248403298553</v>
      </c>
    </row>
    <row r="139" spans="1:8" x14ac:dyDescent="0.25">
      <c r="A139" s="12">
        <f>ROUND('Prueba-Offset'!A139/4096,2)</f>
        <v>0.18</v>
      </c>
      <c r="B139" s="12">
        <f>ROUND('Prueba-Offset'!B139/4096,2)</f>
        <v>0.97</v>
      </c>
      <c r="C139" s="12">
        <f>ROUND('Prueba-Offset'!C139/4096,2)</f>
        <v>-0.16</v>
      </c>
      <c r="D139" s="11">
        <f>ROUND('Prueba-Offset'!D139/65.5,2)</f>
        <v>-36.020000000000003</v>
      </c>
      <c r="E139" s="11">
        <f>ROUND('Prueba-Offset'!E139/65.5,2)</f>
        <v>-108.27</v>
      </c>
      <c r="F139" s="11">
        <f>ROUND('Prueba-Offset'!F139/65.5,2)</f>
        <v>-6.15</v>
      </c>
      <c r="G139" s="14">
        <f t="shared" si="5"/>
        <v>0.99944984866675524</v>
      </c>
      <c r="H139" s="14">
        <f t="shared" si="4"/>
        <v>114.27010020123373</v>
      </c>
    </row>
    <row r="140" spans="1:8" x14ac:dyDescent="0.25">
      <c r="A140" s="12">
        <f>ROUND('Prueba-Offset'!A140/4096,2)</f>
        <v>0.2</v>
      </c>
      <c r="B140" s="12">
        <f>ROUND('Prueba-Offset'!B140/4096,2)</f>
        <v>0.97</v>
      </c>
      <c r="C140" s="12">
        <f>ROUND('Prueba-Offset'!C140/4096,2)</f>
        <v>-0.15</v>
      </c>
      <c r="D140" s="11">
        <f>ROUND('Prueba-Offset'!D140/65.5,2)</f>
        <v>-34.119999999999997</v>
      </c>
      <c r="E140" s="11">
        <f>ROUND('Prueba-Offset'!E140/65.5,2)</f>
        <v>-100.11</v>
      </c>
      <c r="F140" s="11">
        <f>ROUND('Prueba-Offset'!F140/65.5,2)</f>
        <v>-6.08</v>
      </c>
      <c r="G140" s="14">
        <f t="shared" si="5"/>
        <v>1.0016985574512924</v>
      </c>
      <c r="H140" s="14">
        <f t="shared" si="4"/>
        <v>105.93938313960489</v>
      </c>
    </row>
    <row r="141" spans="1:8" x14ac:dyDescent="0.25">
      <c r="A141" s="12">
        <f>ROUND('Prueba-Offset'!A141/4096,2)</f>
        <v>0.2</v>
      </c>
      <c r="B141" s="12">
        <f>ROUND('Prueba-Offset'!B141/4096,2)</f>
        <v>0.96</v>
      </c>
      <c r="C141" s="12">
        <f>ROUND('Prueba-Offset'!C141/4096,2)</f>
        <v>-0.17</v>
      </c>
      <c r="D141" s="11">
        <f>ROUND('Prueba-Offset'!D141/65.5,2)</f>
        <v>-32.43</v>
      </c>
      <c r="E141" s="11">
        <f>ROUND('Prueba-Offset'!E141/65.5,2)</f>
        <v>-92</v>
      </c>
      <c r="F141" s="11">
        <f>ROUND('Prueba-Offset'!F141/65.5,2)</f>
        <v>-5.54</v>
      </c>
      <c r="G141" s="14">
        <f t="shared" si="5"/>
        <v>0.995238664843765</v>
      </c>
      <c r="H141" s="14">
        <f t="shared" si="4"/>
        <v>97.705662578992829</v>
      </c>
    </row>
    <row r="142" spans="1:8" x14ac:dyDescent="0.25">
      <c r="A142" s="12">
        <f>ROUND('Prueba-Offset'!A142/4096,2)</f>
        <v>0.22</v>
      </c>
      <c r="B142" s="12">
        <f>ROUND('Prueba-Offset'!B142/4096,2)</f>
        <v>0.96</v>
      </c>
      <c r="C142" s="12">
        <f>ROUND('Prueba-Offset'!C142/4096,2)</f>
        <v>-0.17</v>
      </c>
      <c r="D142" s="11">
        <f>ROUND('Prueba-Offset'!D142/65.5,2)</f>
        <v>-30.08</v>
      </c>
      <c r="E142" s="11">
        <f>ROUND('Prueba-Offset'!E142/65.5,2)</f>
        <v>-83.19</v>
      </c>
      <c r="F142" s="11">
        <f>ROUND('Prueba-Offset'!F142/65.5,2)</f>
        <v>-5.31</v>
      </c>
      <c r="G142" s="14">
        <f t="shared" si="5"/>
        <v>0.99944984866675524</v>
      </c>
      <c r="H142" s="14">
        <f t="shared" si="4"/>
        <v>88.620418640401383</v>
      </c>
    </row>
    <row r="143" spans="1:8" x14ac:dyDescent="0.25">
      <c r="A143" s="12">
        <f>ROUND('Prueba-Offset'!A143/4096,2)</f>
        <v>0.23</v>
      </c>
      <c r="B143" s="12">
        <f>ROUND('Prueba-Offset'!B143/4096,2)</f>
        <v>0.97</v>
      </c>
      <c r="C143" s="12">
        <f>ROUND('Prueba-Offset'!C143/4096,2)</f>
        <v>-0.17</v>
      </c>
      <c r="D143" s="11">
        <f>ROUND('Prueba-Offset'!D143/65.5,2)</f>
        <v>-28.03</v>
      </c>
      <c r="E143" s="11">
        <f>ROUND('Prueba-Offset'!E143/65.5,2)</f>
        <v>-74.66</v>
      </c>
      <c r="F143" s="11">
        <f>ROUND('Prueba-Offset'!F143/65.5,2)</f>
        <v>-4.3499999999999996</v>
      </c>
      <c r="G143" s="14">
        <f t="shared" si="5"/>
        <v>1.0112863096077194</v>
      </c>
      <c r="H143" s="14">
        <f t="shared" si="4"/>
        <v>79.866882999150519</v>
      </c>
    </row>
    <row r="144" spans="1:8" x14ac:dyDescent="0.25">
      <c r="A144" s="12">
        <f>ROUND('Prueba-Offset'!A144/4096,2)</f>
        <v>0.23</v>
      </c>
      <c r="B144" s="12">
        <f>ROUND('Prueba-Offset'!B144/4096,2)</f>
        <v>0.96</v>
      </c>
      <c r="C144" s="12">
        <f>ROUND('Prueba-Offset'!C144/4096,2)</f>
        <v>-0.15</v>
      </c>
      <c r="D144" s="11">
        <f>ROUND('Prueba-Offset'!D144/65.5,2)</f>
        <v>-26.23</v>
      </c>
      <c r="E144" s="11">
        <f>ROUND('Prueba-Offset'!E144/65.5,2)</f>
        <v>-66.819999999999993</v>
      </c>
      <c r="F144" s="11">
        <f>ROUND('Prueba-Offset'!F144/65.5,2)</f>
        <v>-3.11</v>
      </c>
      <c r="G144" s="14">
        <f t="shared" si="5"/>
        <v>0.99849887330932918</v>
      </c>
      <c r="H144" s="14">
        <f t="shared" si="4"/>
        <v>71.851217108689255</v>
      </c>
    </row>
    <row r="145" spans="1:8" x14ac:dyDescent="0.25">
      <c r="A145" s="12">
        <f>ROUND('Prueba-Offset'!A145/4096,2)</f>
        <v>0.22</v>
      </c>
      <c r="B145" s="12">
        <f>ROUND('Prueba-Offset'!B145/4096,2)</f>
        <v>0.97</v>
      </c>
      <c r="C145" s="12">
        <f>ROUND('Prueba-Offset'!C145/4096,2)</f>
        <v>-0.15</v>
      </c>
      <c r="D145" s="11">
        <f>ROUND('Prueba-Offset'!D145/65.5,2)</f>
        <v>-24.17</v>
      </c>
      <c r="E145" s="11">
        <f>ROUND('Prueba-Offset'!E145/65.5,2)</f>
        <v>-58.31</v>
      </c>
      <c r="F145" s="11">
        <f>ROUND('Prueba-Offset'!F145/65.5,2)</f>
        <v>-2.56</v>
      </c>
      <c r="G145" s="14">
        <f t="shared" si="5"/>
        <v>1.0058826969383656</v>
      </c>
      <c r="H145" s="14">
        <f t="shared" si="4"/>
        <v>63.172767867175175</v>
      </c>
    </row>
    <row r="146" spans="1:8" x14ac:dyDescent="0.25">
      <c r="A146" s="12">
        <f>ROUND('Prueba-Offset'!A146/4096,2)</f>
        <v>0.22</v>
      </c>
      <c r="B146" s="12">
        <f>ROUND('Prueba-Offset'!B146/4096,2)</f>
        <v>0.98</v>
      </c>
      <c r="C146" s="12">
        <f>ROUND('Prueba-Offset'!C146/4096,2)</f>
        <v>-0.17</v>
      </c>
      <c r="D146" s="11">
        <f>ROUND('Prueba-Offset'!D146/65.5,2)</f>
        <v>-21.31</v>
      </c>
      <c r="E146" s="11">
        <f>ROUND('Prueba-Offset'!E146/65.5,2)</f>
        <v>-49.74</v>
      </c>
      <c r="F146" s="11">
        <f>ROUND('Prueba-Offset'!F146/65.5,2)</f>
        <v>-2.15</v>
      </c>
      <c r="G146" s="14">
        <f t="shared" si="5"/>
        <v>1.0186756107809787</v>
      </c>
      <c r="H146" s="14">
        <f t="shared" si="4"/>
        <v>54.155389390161346</v>
      </c>
    </row>
    <row r="147" spans="1:8" x14ac:dyDescent="0.25">
      <c r="A147" s="12">
        <f>ROUND('Prueba-Offset'!A147/4096,2)</f>
        <v>0.22</v>
      </c>
      <c r="B147" s="12">
        <f>ROUND('Prueba-Offset'!B147/4096,2)</f>
        <v>0.98</v>
      </c>
      <c r="C147" s="12">
        <f>ROUND('Prueba-Offset'!C147/4096,2)</f>
        <v>-0.18</v>
      </c>
      <c r="D147" s="11">
        <f>ROUND('Prueba-Offset'!D147/65.5,2)</f>
        <v>-18.149999999999999</v>
      </c>
      <c r="E147" s="11">
        <f>ROUND('Prueba-Offset'!E147/65.5,2)</f>
        <v>-42.21</v>
      </c>
      <c r="F147" s="11">
        <f>ROUND('Prueba-Offset'!F147/65.5,2)</f>
        <v>-1.92</v>
      </c>
      <c r="G147" s="14">
        <f t="shared" si="5"/>
        <v>1.0203920815059278</v>
      </c>
      <c r="H147" s="14">
        <f t="shared" si="4"/>
        <v>45.986878563346743</v>
      </c>
    </row>
    <row r="148" spans="1:8" x14ac:dyDescent="0.25">
      <c r="A148" s="12">
        <f>ROUND('Prueba-Offset'!A148/4096,2)</f>
        <v>0.21</v>
      </c>
      <c r="B148" s="12">
        <f>ROUND('Prueba-Offset'!B148/4096,2)</f>
        <v>0.99</v>
      </c>
      <c r="C148" s="12">
        <f>ROUND('Prueba-Offset'!C148/4096,2)</f>
        <v>-0.16</v>
      </c>
      <c r="D148" s="11">
        <f>ROUND('Prueba-Offset'!D148/65.5,2)</f>
        <v>-15.33</v>
      </c>
      <c r="E148" s="11">
        <f>ROUND('Prueba-Offset'!E148/65.5,2)</f>
        <v>-34.729999999999997</v>
      </c>
      <c r="F148" s="11">
        <f>ROUND('Prueba-Offset'!F148/65.5,2)</f>
        <v>-2.4300000000000002</v>
      </c>
      <c r="G148" s="14">
        <f t="shared" si="5"/>
        <v>1.0245974819410792</v>
      </c>
      <c r="H148" s="14">
        <f t="shared" si="4"/>
        <v>38.040592792436868</v>
      </c>
    </row>
    <row r="149" spans="1:8" x14ac:dyDescent="0.25">
      <c r="A149" s="12">
        <f>ROUND('Prueba-Offset'!A149/4096,2)</f>
        <v>0.22</v>
      </c>
      <c r="B149" s="12">
        <f>ROUND('Prueba-Offset'!B149/4096,2)</f>
        <v>0.98</v>
      </c>
      <c r="C149" s="12">
        <f>ROUND('Prueba-Offset'!C149/4096,2)</f>
        <v>-0.16</v>
      </c>
      <c r="D149" s="11">
        <f>ROUND('Prueba-Offset'!D149/65.5,2)</f>
        <v>-12.84</v>
      </c>
      <c r="E149" s="11">
        <f>ROUND('Prueba-Offset'!E149/65.5,2)</f>
        <v>-26.29</v>
      </c>
      <c r="F149" s="11">
        <f>ROUND('Prueba-Offset'!F149/65.5,2)</f>
        <v>-2.67</v>
      </c>
      <c r="G149" s="14">
        <f t="shared" si="5"/>
        <v>1.0170545708072896</v>
      </c>
      <c r="H149" s="14">
        <f t="shared" si="4"/>
        <v>29.379560922518905</v>
      </c>
    </row>
    <row r="150" spans="1:8" x14ac:dyDescent="0.25">
      <c r="A150" s="12">
        <f>ROUND('Prueba-Offset'!A150/4096,2)</f>
        <v>0.21</v>
      </c>
      <c r="B150" s="12">
        <f>ROUND('Prueba-Offset'!B150/4096,2)</f>
        <v>0.98</v>
      </c>
      <c r="C150" s="12">
        <f>ROUND('Prueba-Offset'!C150/4096,2)</f>
        <v>-0.18</v>
      </c>
      <c r="D150" s="11">
        <f>ROUND('Prueba-Offset'!D150/65.5,2)</f>
        <v>-10.029999999999999</v>
      </c>
      <c r="E150" s="11">
        <f>ROUND('Prueba-Offset'!E150/65.5,2)</f>
        <v>-17.27</v>
      </c>
      <c r="F150" s="11">
        <f>ROUND('Prueba-Offset'!F150/65.5,2)</f>
        <v>-2.58</v>
      </c>
      <c r="G150" s="14">
        <f t="shared" si="5"/>
        <v>1.0182828683622247</v>
      </c>
      <c r="H150" s="14">
        <f t="shared" si="4"/>
        <v>20.137283828759031</v>
      </c>
    </row>
    <row r="151" spans="1:8" x14ac:dyDescent="0.25">
      <c r="A151" s="12">
        <f>ROUND('Prueba-Offset'!A151/4096,2)</f>
        <v>0.21</v>
      </c>
      <c r="B151" s="12">
        <f>ROUND('Prueba-Offset'!B151/4096,2)</f>
        <v>0.98</v>
      </c>
      <c r="C151" s="12">
        <f>ROUND('Prueba-Offset'!C151/4096,2)</f>
        <v>-0.18</v>
      </c>
      <c r="D151" s="11">
        <f>ROUND('Prueba-Offset'!D151/65.5,2)</f>
        <v>-7.57</v>
      </c>
      <c r="E151" s="11">
        <f>ROUND('Prueba-Offset'!E151/65.5,2)</f>
        <v>-9.19</v>
      </c>
      <c r="F151" s="11">
        <f>ROUND('Prueba-Offset'!F151/65.5,2)</f>
        <v>-2.2599999999999998</v>
      </c>
      <c r="G151" s="14">
        <f t="shared" si="5"/>
        <v>1.0182828683622247</v>
      </c>
      <c r="H151" s="14">
        <f t="shared" si="4"/>
        <v>12.118935596825324</v>
      </c>
    </row>
    <row r="152" spans="1:8" x14ac:dyDescent="0.25">
      <c r="A152" s="12">
        <f>ROUND('Prueba-Offset'!A152/4096,2)</f>
        <v>0.22</v>
      </c>
      <c r="B152" s="12">
        <f>ROUND('Prueba-Offset'!B152/4096,2)</f>
        <v>0.98</v>
      </c>
      <c r="C152" s="12">
        <f>ROUND('Prueba-Offset'!C152/4096,2)</f>
        <v>-0.18</v>
      </c>
      <c r="D152" s="11">
        <f>ROUND('Prueba-Offset'!D152/65.5,2)</f>
        <v>-3.97</v>
      </c>
      <c r="E152" s="11">
        <f>ROUND('Prueba-Offset'!E152/65.5,2)</f>
        <v>0</v>
      </c>
      <c r="F152" s="11">
        <f>ROUND('Prueba-Offset'!F152/65.5,2)</f>
        <v>-1.82</v>
      </c>
      <c r="G152" s="14">
        <f t="shared" si="5"/>
        <v>1.0203920815059278</v>
      </c>
      <c r="H152" s="14">
        <f t="shared" si="4"/>
        <v>4.3672989364136736</v>
      </c>
    </row>
    <row r="153" spans="1:8" x14ac:dyDescent="0.25">
      <c r="A153" s="12">
        <f>ROUND('Prueba-Offset'!A153/4096,2)</f>
        <v>0.22</v>
      </c>
      <c r="B153" s="12">
        <f>ROUND('Prueba-Offset'!B153/4096,2)</f>
        <v>0.98</v>
      </c>
      <c r="C153" s="12">
        <f>ROUND('Prueba-Offset'!C153/4096,2)</f>
        <v>-0.17</v>
      </c>
      <c r="D153" s="11">
        <f>ROUND('Prueba-Offset'!D153/65.5,2)</f>
        <v>-0.5</v>
      </c>
      <c r="E153" s="11">
        <f>ROUND('Prueba-Offset'!E153/65.5,2)</f>
        <v>7.97</v>
      </c>
      <c r="F153" s="11">
        <f>ROUND('Prueba-Offset'!F153/65.5,2)</f>
        <v>-1.77</v>
      </c>
      <c r="G153" s="14">
        <f t="shared" si="5"/>
        <v>1.0186756107809787</v>
      </c>
      <c r="H153" s="14">
        <f t="shared" si="4"/>
        <v>8.1794743107366017</v>
      </c>
    </row>
    <row r="154" spans="1:8" x14ac:dyDescent="0.25">
      <c r="A154" s="12">
        <f>ROUND('Prueba-Offset'!A154/4096,2)</f>
        <v>0.23</v>
      </c>
      <c r="B154" s="12">
        <f>ROUND('Prueba-Offset'!B154/4096,2)</f>
        <v>0.96</v>
      </c>
      <c r="C154" s="12">
        <f>ROUND('Prueba-Offset'!C154/4096,2)</f>
        <v>-0.17</v>
      </c>
      <c r="D154" s="11">
        <f>ROUND('Prueba-Offset'!D154/65.5,2)</f>
        <v>1.71</v>
      </c>
      <c r="E154" s="11">
        <f>ROUND('Prueba-Offset'!E154/65.5,2)</f>
        <v>15.5</v>
      </c>
      <c r="F154" s="11">
        <f>ROUND('Prueba-Offset'!F154/65.5,2)</f>
        <v>-1.07</v>
      </c>
      <c r="G154" s="14">
        <f t="shared" si="5"/>
        <v>1.0016985574512922</v>
      </c>
      <c r="H154" s="14">
        <f t="shared" si="4"/>
        <v>15.630706957780253</v>
      </c>
    </row>
    <row r="155" spans="1:8" x14ac:dyDescent="0.25">
      <c r="A155" s="12">
        <f>ROUND('Prueba-Offset'!A155/4096,2)</f>
        <v>0.23</v>
      </c>
      <c r="B155" s="12">
        <f>ROUND('Prueba-Offset'!B155/4096,2)</f>
        <v>0.96</v>
      </c>
      <c r="C155" s="12">
        <f>ROUND('Prueba-Offset'!C155/4096,2)</f>
        <v>-0.16</v>
      </c>
      <c r="D155" s="11">
        <f>ROUND('Prueba-Offset'!D155/65.5,2)</f>
        <v>4.3499999999999996</v>
      </c>
      <c r="E155" s="11">
        <f>ROUND('Prueba-Offset'!E155/65.5,2)</f>
        <v>22.73</v>
      </c>
      <c r="F155" s="11">
        <f>ROUND('Prueba-Offset'!F155/65.5,2)</f>
        <v>-1.65</v>
      </c>
      <c r="G155" s="14">
        <f t="shared" si="5"/>
        <v>1.0000499987500624</v>
      </c>
      <c r="H155" s="14">
        <f t="shared" si="4"/>
        <v>23.201247811270843</v>
      </c>
    </row>
    <row r="156" spans="1:8" x14ac:dyDescent="0.25">
      <c r="A156" s="12">
        <f>ROUND('Prueba-Offset'!A156/4096,2)</f>
        <v>0.22</v>
      </c>
      <c r="B156" s="12">
        <f>ROUND('Prueba-Offset'!B156/4096,2)</f>
        <v>0.96</v>
      </c>
      <c r="C156" s="12">
        <f>ROUND('Prueba-Offset'!C156/4096,2)</f>
        <v>-0.16</v>
      </c>
      <c r="D156" s="11">
        <f>ROUND('Prueba-Offset'!D156/65.5,2)</f>
        <v>5.89</v>
      </c>
      <c r="E156" s="11">
        <f>ROUND('Prueba-Offset'!E156/65.5,2)</f>
        <v>32.29</v>
      </c>
      <c r="F156" s="11">
        <f>ROUND('Prueba-Offset'!F156/65.5,2)</f>
        <v>-3.76</v>
      </c>
      <c r="G156" s="14">
        <f t="shared" si="5"/>
        <v>0.99779757466131369</v>
      </c>
      <c r="H156" s="14">
        <f t="shared" si="4"/>
        <v>33.037460556162607</v>
      </c>
    </row>
    <row r="157" spans="1:8" x14ac:dyDescent="0.25">
      <c r="A157" s="12">
        <f>ROUND('Prueba-Offset'!A157/4096,2)</f>
        <v>0.2</v>
      </c>
      <c r="B157" s="12">
        <f>ROUND('Prueba-Offset'!B157/4096,2)</f>
        <v>0.96</v>
      </c>
      <c r="C157" s="12">
        <f>ROUND('Prueba-Offset'!C157/4096,2)</f>
        <v>-0.21</v>
      </c>
      <c r="D157" s="11">
        <f>ROUND('Prueba-Offset'!D157/65.5,2)</f>
        <v>7.65</v>
      </c>
      <c r="E157" s="11">
        <f>ROUND('Prueba-Offset'!E157/65.5,2)</f>
        <v>41.92</v>
      </c>
      <c r="F157" s="11">
        <f>ROUND('Prueba-Offset'!F157/65.5,2)</f>
        <v>-2.12</v>
      </c>
      <c r="G157" s="14">
        <f t="shared" si="5"/>
        <v>1.0028459502834919</v>
      </c>
      <c r="H157" s="14">
        <f t="shared" si="4"/>
        <v>42.665012598146511</v>
      </c>
    </row>
    <row r="158" spans="1:8" x14ac:dyDescent="0.25">
      <c r="A158" s="12">
        <f>ROUND('Prueba-Offset'!A158/4096,2)</f>
        <v>0.2</v>
      </c>
      <c r="B158" s="12">
        <f>ROUND('Prueba-Offset'!B158/4096,2)</f>
        <v>0.98</v>
      </c>
      <c r="C158" s="12">
        <f>ROUND('Prueba-Offset'!C158/4096,2)</f>
        <v>-0.19</v>
      </c>
      <c r="D158" s="11">
        <f>ROUND('Prueba-Offset'!D158/65.5,2)</f>
        <v>9.19</v>
      </c>
      <c r="E158" s="11">
        <f>ROUND('Prueba-Offset'!E158/65.5,2)</f>
        <v>46.98</v>
      </c>
      <c r="F158" s="11">
        <f>ROUND('Prueba-Offset'!F158/65.5,2)</f>
        <v>-2.4900000000000002</v>
      </c>
      <c r="G158" s="14">
        <f t="shared" si="5"/>
        <v>1.0180864403379508</v>
      </c>
      <c r="H158" s="14">
        <f t="shared" si="4"/>
        <v>47.935129080873452</v>
      </c>
    </row>
    <row r="159" spans="1:8" x14ac:dyDescent="0.25">
      <c r="A159" s="12">
        <f>ROUND('Prueba-Offset'!A159/4096,2)</f>
        <v>0.2</v>
      </c>
      <c r="B159" s="12">
        <f>ROUND('Prueba-Offset'!B159/4096,2)</f>
        <v>0.98</v>
      </c>
      <c r="C159" s="12">
        <f>ROUND('Prueba-Offset'!C159/4096,2)</f>
        <v>-0.14000000000000001</v>
      </c>
      <c r="D159" s="11">
        <f>ROUND('Prueba-Offset'!D159/65.5,2)</f>
        <v>11.15</v>
      </c>
      <c r="E159" s="11">
        <f>ROUND('Prueba-Offset'!E159/65.5,2)</f>
        <v>55.01</v>
      </c>
      <c r="F159" s="11">
        <f>ROUND('Prueba-Offset'!F159/65.5,2)</f>
        <v>-1.54</v>
      </c>
      <c r="G159" s="14">
        <f t="shared" si="5"/>
        <v>1.0099504938362078</v>
      </c>
      <c r="H159" s="14">
        <f t="shared" si="4"/>
        <v>56.149747995872609</v>
      </c>
    </row>
    <row r="160" spans="1:8" x14ac:dyDescent="0.25">
      <c r="A160" s="12">
        <f>ROUND('Prueba-Offset'!A160/4096,2)</f>
        <v>0.19</v>
      </c>
      <c r="B160" s="12">
        <f>ROUND('Prueba-Offset'!B160/4096,2)</f>
        <v>0.97</v>
      </c>
      <c r="C160" s="12">
        <f>ROUND('Prueba-Offset'!C160/4096,2)</f>
        <v>-0.16</v>
      </c>
      <c r="D160" s="11">
        <f>ROUND('Prueba-Offset'!D160/65.5,2)</f>
        <v>12.93</v>
      </c>
      <c r="E160" s="11">
        <f>ROUND('Prueba-Offset'!E160/65.5,2)</f>
        <v>64.489999999999995</v>
      </c>
      <c r="F160" s="11">
        <f>ROUND('Prueba-Offset'!F160/65.5,2)</f>
        <v>-1.04</v>
      </c>
      <c r="G160" s="14">
        <f t="shared" si="5"/>
        <v>1.0012991560967182</v>
      </c>
      <c r="H160" s="14">
        <f t="shared" si="4"/>
        <v>65.781658537923775</v>
      </c>
    </row>
    <row r="161" spans="1:8" x14ac:dyDescent="0.25">
      <c r="A161" s="12">
        <f>ROUND('Prueba-Offset'!A161/4096,2)</f>
        <v>0.21</v>
      </c>
      <c r="B161" s="12">
        <f>ROUND('Prueba-Offset'!B161/4096,2)</f>
        <v>0.97</v>
      </c>
      <c r="C161" s="12">
        <f>ROUND('Prueba-Offset'!C161/4096,2)</f>
        <v>-0.17</v>
      </c>
      <c r="D161" s="11">
        <f>ROUND('Prueba-Offset'!D161/65.5,2)</f>
        <v>14.53</v>
      </c>
      <c r="E161" s="11">
        <f>ROUND('Prueba-Offset'!E161/65.5,2)</f>
        <v>70.73</v>
      </c>
      <c r="F161" s="11">
        <f>ROUND('Prueba-Offset'!F161/65.5,2)</f>
        <v>-0.76</v>
      </c>
      <c r="G161" s="14">
        <f t="shared" si="5"/>
        <v>1.0069260151570223</v>
      </c>
      <c r="H161" s="14">
        <f t="shared" si="4"/>
        <v>72.211019934633242</v>
      </c>
    </row>
    <row r="162" spans="1:8" x14ac:dyDescent="0.25">
      <c r="A162" s="12">
        <f>ROUND('Prueba-Offset'!A162/4096,2)</f>
        <v>0.21</v>
      </c>
      <c r="B162" s="12">
        <f>ROUND('Prueba-Offset'!B162/4096,2)</f>
        <v>0.97</v>
      </c>
      <c r="C162" s="12">
        <f>ROUND('Prueba-Offset'!C162/4096,2)</f>
        <v>-0.16</v>
      </c>
      <c r="D162" s="11">
        <f>ROUND('Prueba-Offset'!D162/65.5,2)</f>
        <v>15.15</v>
      </c>
      <c r="E162" s="11">
        <f>ROUND('Prueba-Offset'!E162/65.5,2)</f>
        <v>74.7</v>
      </c>
      <c r="F162" s="11">
        <f>ROUND('Prueba-Offset'!F162/65.5,2)</f>
        <v>-0.27</v>
      </c>
      <c r="G162" s="14">
        <f t="shared" si="5"/>
        <v>1.0052860289489753</v>
      </c>
      <c r="H162" s="14">
        <f t="shared" si="4"/>
        <v>76.221292300773811</v>
      </c>
    </row>
    <row r="163" spans="1:8" x14ac:dyDescent="0.25">
      <c r="A163" s="12">
        <f>ROUND('Prueba-Offset'!A163/4096,2)</f>
        <v>0.21</v>
      </c>
      <c r="B163" s="12">
        <f>ROUND('Prueba-Offset'!B163/4096,2)</f>
        <v>0.96</v>
      </c>
      <c r="C163" s="12">
        <f>ROUND('Prueba-Offset'!C163/4096,2)</f>
        <v>-0.15</v>
      </c>
      <c r="D163" s="11">
        <f>ROUND('Prueba-Offset'!D163/65.5,2)</f>
        <v>16.32</v>
      </c>
      <c r="E163" s="11">
        <f>ROUND('Prueba-Offset'!E163/65.5,2)</f>
        <v>82.55</v>
      </c>
      <c r="F163" s="11">
        <f>ROUND('Prueba-Offset'!F163/65.5,2)</f>
        <v>-0.34</v>
      </c>
      <c r="G163" s="14">
        <f t="shared" si="5"/>
        <v>0.99408249154685346</v>
      </c>
      <c r="H163" s="14">
        <f t="shared" si="4"/>
        <v>84.148443241690458</v>
      </c>
    </row>
    <row r="164" spans="1:8" x14ac:dyDescent="0.25">
      <c r="A164" s="12">
        <f>ROUND('Prueba-Offset'!A164/4096,2)</f>
        <v>0.2</v>
      </c>
      <c r="B164" s="12">
        <f>ROUND('Prueba-Offset'!B164/4096,2)</f>
        <v>0.96</v>
      </c>
      <c r="C164" s="12">
        <f>ROUND('Prueba-Offset'!C164/4096,2)</f>
        <v>-0.15</v>
      </c>
      <c r="D164" s="11">
        <f>ROUND('Prueba-Offset'!D164/65.5,2)</f>
        <v>18.079999999999998</v>
      </c>
      <c r="E164" s="11">
        <f>ROUND('Prueba-Offset'!E164/65.5,2)</f>
        <v>91.4</v>
      </c>
      <c r="F164" s="11">
        <f>ROUND('Prueba-Offset'!F164/65.5,2)</f>
        <v>-0.02</v>
      </c>
      <c r="G164" s="14">
        <f t="shared" si="5"/>
        <v>0.99201814499534224</v>
      </c>
      <c r="H164" s="14">
        <f t="shared" si="4"/>
        <v>93.171062031083451</v>
      </c>
    </row>
    <row r="165" spans="1:8" x14ac:dyDescent="0.25">
      <c r="A165" s="12">
        <f>ROUND('Prueba-Offset'!A165/4096,2)</f>
        <v>0.19</v>
      </c>
      <c r="B165" s="12">
        <f>ROUND('Prueba-Offset'!B165/4096,2)</f>
        <v>0.96</v>
      </c>
      <c r="C165" s="12">
        <f>ROUND('Prueba-Offset'!C165/4096,2)</f>
        <v>-0.15</v>
      </c>
      <c r="D165" s="11">
        <f>ROUND('Prueba-Offset'!D165/65.5,2)</f>
        <v>20.5</v>
      </c>
      <c r="E165" s="11">
        <f>ROUND('Prueba-Offset'!E165/65.5,2)</f>
        <v>97.94</v>
      </c>
      <c r="F165" s="11">
        <f>ROUND('Prueba-Offset'!F165/65.5,2)</f>
        <v>0.05</v>
      </c>
      <c r="G165" s="14">
        <f t="shared" si="5"/>
        <v>0.99005050376230808</v>
      </c>
      <c r="H165" s="14">
        <f t="shared" si="4"/>
        <v>100.06246099312169</v>
      </c>
    </row>
    <row r="166" spans="1:8" x14ac:dyDescent="0.25">
      <c r="A166" s="12">
        <f>ROUND('Prueba-Offset'!A166/4096,2)</f>
        <v>0.19</v>
      </c>
      <c r="B166" s="12">
        <f>ROUND('Prueba-Offset'!B166/4096,2)</f>
        <v>0.97</v>
      </c>
      <c r="C166" s="12">
        <f>ROUND('Prueba-Offset'!C166/4096,2)</f>
        <v>-0.12</v>
      </c>
      <c r="D166" s="11">
        <f>ROUND('Prueba-Offset'!D166/65.5,2)</f>
        <v>22.46</v>
      </c>
      <c r="E166" s="11">
        <f>ROUND('Prueba-Offset'!E166/65.5,2)</f>
        <v>105.27</v>
      </c>
      <c r="F166" s="11">
        <f>ROUND('Prueba-Offset'!F166/65.5,2)</f>
        <v>0.17</v>
      </c>
      <c r="G166" s="14">
        <f t="shared" si="5"/>
        <v>0.99569071503153028</v>
      </c>
      <c r="H166" s="14">
        <f t="shared" si="4"/>
        <v>107.63946023647647</v>
      </c>
    </row>
    <row r="167" spans="1:8" x14ac:dyDescent="0.25">
      <c r="A167" s="12">
        <f>ROUND('Prueba-Offset'!A167/4096,2)</f>
        <v>0.18</v>
      </c>
      <c r="B167" s="12">
        <f>ROUND('Prueba-Offset'!B167/4096,2)</f>
        <v>0.98</v>
      </c>
      <c r="C167" s="12">
        <f>ROUND('Prueba-Offset'!C167/4096,2)</f>
        <v>-0.12</v>
      </c>
      <c r="D167" s="11">
        <f>ROUND('Prueba-Offset'!D167/65.5,2)</f>
        <v>25.21</v>
      </c>
      <c r="E167" s="11">
        <f>ROUND('Prueba-Offset'!E167/65.5,2)</f>
        <v>113.59</v>
      </c>
      <c r="F167" s="11">
        <f>ROUND('Prueba-Offset'!F167/65.5,2)</f>
        <v>0.08</v>
      </c>
      <c r="G167" s="14">
        <f t="shared" si="5"/>
        <v>1.0035935432235501</v>
      </c>
      <c r="H167" s="14">
        <f t="shared" si="4"/>
        <v>116.35393676193343</v>
      </c>
    </row>
    <row r="168" spans="1:8" x14ac:dyDescent="0.25">
      <c r="A168" s="12">
        <f>ROUND('Prueba-Offset'!A168/4096,2)</f>
        <v>0.16</v>
      </c>
      <c r="B168" s="12">
        <f>ROUND('Prueba-Offset'!B168/4096,2)</f>
        <v>0.98</v>
      </c>
      <c r="C168" s="12">
        <f>ROUND('Prueba-Offset'!C168/4096,2)</f>
        <v>-0.14000000000000001</v>
      </c>
      <c r="D168" s="11">
        <f>ROUND('Prueba-Offset'!D168/65.5,2)</f>
        <v>27.48</v>
      </c>
      <c r="E168" s="11">
        <f>ROUND('Prueba-Offset'!E168/65.5,2)</f>
        <v>121.68</v>
      </c>
      <c r="F168" s="11">
        <f>ROUND('Prueba-Offset'!F168/65.5,2)</f>
        <v>0.18</v>
      </c>
      <c r="G168" s="14">
        <f t="shared" si="5"/>
        <v>1.0027960909377338</v>
      </c>
      <c r="H168" s="14">
        <f t="shared" si="4"/>
        <v>124.7445598012194</v>
      </c>
    </row>
    <row r="169" spans="1:8" x14ac:dyDescent="0.25">
      <c r="A169" s="12">
        <f>ROUND('Prueba-Offset'!A169/4096,2)</f>
        <v>0.16</v>
      </c>
      <c r="B169" s="12">
        <f>ROUND('Prueba-Offset'!B169/4096,2)</f>
        <v>1</v>
      </c>
      <c r="C169" s="12">
        <f>ROUND('Prueba-Offset'!C169/4096,2)</f>
        <v>-0.12</v>
      </c>
      <c r="D169" s="11">
        <f>ROUND('Prueba-Offset'!D169/65.5,2)</f>
        <v>29.68</v>
      </c>
      <c r="E169" s="11">
        <f>ROUND('Prueba-Offset'!E169/65.5,2)</f>
        <v>128.78</v>
      </c>
      <c r="F169" s="11">
        <f>ROUND('Prueba-Offset'!F169/65.5,2)</f>
        <v>-0.4</v>
      </c>
      <c r="G169" s="14">
        <f t="shared" si="5"/>
        <v>1.019803902718557</v>
      </c>
      <c r="H169" s="14">
        <f t="shared" si="4"/>
        <v>132.15653899826523</v>
      </c>
    </row>
    <row r="170" spans="1:8" x14ac:dyDescent="0.25">
      <c r="A170" s="12">
        <f>ROUND('Prueba-Offset'!A170/4096,2)</f>
        <v>0.15</v>
      </c>
      <c r="B170" s="12">
        <f>ROUND('Prueba-Offset'!B170/4096,2)</f>
        <v>1.01</v>
      </c>
      <c r="C170" s="12">
        <f>ROUND('Prueba-Offset'!C170/4096,2)</f>
        <v>-0.12</v>
      </c>
      <c r="D170" s="11">
        <f>ROUND('Prueba-Offset'!D170/65.5,2)</f>
        <v>33.049999999999997</v>
      </c>
      <c r="E170" s="11">
        <f>ROUND('Prueba-Offset'!E170/65.5,2)</f>
        <v>136.97999999999999</v>
      </c>
      <c r="F170" s="11">
        <f>ROUND('Prueba-Offset'!F170/65.5,2)</f>
        <v>-0.9</v>
      </c>
      <c r="G170" s="14">
        <f t="shared" si="5"/>
        <v>1.02810505299799</v>
      </c>
      <c r="H170" s="14">
        <f t="shared" si="4"/>
        <v>140.91356535124643</v>
      </c>
    </row>
    <row r="171" spans="1:8" x14ac:dyDescent="0.25">
      <c r="A171" s="12">
        <f>ROUND('Prueba-Offset'!A171/4096,2)</f>
        <v>0.14000000000000001</v>
      </c>
      <c r="B171" s="12">
        <f>ROUND('Prueba-Offset'!B171/4096,2)</f>
        <v>1.02</v>
      </c>
      <c r="C171" s="12">
        <f>ROUND('Prueba-Offset'!C171/4096,2)</f>
        <v>-0.12</v>
      </c>
      <c r="D171" s="11">
        <f>ROUND('Prueba-Offset'!D171/65.5,2)</f>
        <v>35.909999999999997</v>
      </c>
      <c r="E171" s="11">
        <f>ROUND('Prueba-Offset'!E171/65.5,2)</f>
        <v>143.54</v>
      </c>
      <c r="F171" s="11">
        <f>ROUND('Prueba-Offset'!F171/65.5,2)</f>
        <v>-0.31</v>
      </c>
      <c r="G171" s="14">
        <f t="shared" si="5"/>
        <v>1.0365326815879952</v>
      </c>
      <c r="H171" s="14">
        <f t="shared" si="4"/>
        <v>147.96403549511618</v>
      </c>
    </row>
    <row r="172" spans="1:8" x14ac:dyDescent="0.25">
      <c r="A172" s="12">
        <f>ROUND('Prueba-Offset'!A172/4096,2)</f>
        <v>0.13</v>
      </c>
      <c r="B172" s="12">
        <f>ROUND('Prueba-Offset'!B172/4096,2)</f>
        <v>1.03</v>
      </c>
      <c r="C172" s="12">
        <f>ROUND('Prueba-Offset'!C172/4096,2)</f>
        <v>-0.12</v>
      </c>
      <c r="D172" s="11">
        <f>ROUND('Prueba-Offset'!D172/65.5,2)</f>
        <v>38.82</v>
      </c>
      <c r="E172" s="11">
        <f>ROUND('Prueba-Offset'!E172/65.5,2)</f>
        <v>151.51</v>
      </c>
      <c r="F172" s="11">
        <f>ROUND('Prueba-Offset'!F172/65.5,2)</f>
        <v>-0.37</v>
      </c>
      <c r="G172" s="14">
        <f t="shared" si="5"/>
        <v>1.0450837287031121</v>
      </c>
      <c r="H172" s="14">
        <f t="shared" si="4"/>
        <v>156.40463356307575</v>
      </c>
    </row>
    <row r="173" spans="1:8" x14ac:dyDescent="0.25">
      <c r="A173" s="12">
        <f>ROUND('Prueba-Offset'!A173/4096,2)</f>
        <v>0.12</v>
      </c>
      <c r="B173" s="12">
        <f>ROUND('Prueba-Offset'!B173/4096,2)</f>
        <v>1.03</v>
      </c>
      <c r="C173" s="12">
        <f>ROUND('Prueba-Offset'!C173/4096,2)</f>
        <v>-0.12</v>
      </c>
      <c r="D173" s="11">
        <f>ROUND('Prueba-Offset'!D173/65.5,2)</f>
        <v>40.119999999999997</v>
      </c>
      <c r="E173" s="11">
        <f>ROUND('Prueba-Offset'!E173/65.5,2)</f>
        <v>157.85</v>
      </c>
      <c r="F173" s="11">
        <f>ROUND('Prueba-Offset'!F173/65.5,2)</f>
        <v>-0.61</v>
      </c>
      <c r="G173" s="14">
        <f t="shared" si="5"/>
        <v>1.0438869670610893</v>
      </c>
      <c r="H173" s="14">
        <f t="shared" si="4"/>
        <v>162.86991434884467</v>
      </c>
    </row>
    <row r="174" spans="1:8" x14ac:dyDescent="0.25">
      <c r="A174" s="12">
        <f>ROUND('Prueba-Offset'!A174/4096,2)</f>
        <v>0.11</v>
      </c>
      <c r="B174" s="12">
        <f>ROUND('Prueba-Offset'!B174/4096,2)</f>
        <v>1.02</v>
      </c>
      <c r="C174" s="12">
        <f>ROUND('Prueba-Offset'!C174/4096,2)</f>
        <v>-0.11</v>
      </c>
      <c r="D174" s="11">
        <f>ROUND('Prueba-Offset'!D174/65.5,2)</f>
        <v>42.79</v>
      </c>
      <c r="E174" s="11">
        <f>ROUND('Prueba-Offset'!E174/65.5,2)</f>
        <v>165.47</v>
      </c>
      <c r="F174" s="11">
        <f>ROUND('Prueba-Offset'!F174/65.5,2)</f>
        <v>0.34</v>
      </c>
      <c r="G174" s="14">
        <f t="shared" si="5"/>
        <v>1.0317945531936095</v>
      </c>
      <c r="H174" s="14">
        <f t="shared" si="4"/>
        <v>170.91348864264634</v>
      </c>
    </row>
    <row r="175" spans="1:8" x14ac:dyDescent="0.25">
      <c r="A175" s="12">
        <f>ROUND('Prueba-Offset'!A175/4096,2)</f>
        <v>0.09</v>
      </c>
      <c r="B175" s="12">
        <f>ROUND('Prueba-Offset'!B175/4096,2)</f>
        <v>1.02</v>
      </c>
      <c r="C175" s="12">
        <f>ROUND('Prueba-Offset'!C175/4096,2)</f>
        <v>-0.11</v>
      </c>
      <c r="D175" s="11">
        <f>ROUND('Prueba-Offset'!D175/65.5,2)</f>
        <v>44.55</v>
      </c>
      <c r="E175" s="11">
        <f>ROUND('Prueba-Offset'!E175/65.5,2)</f>
        <v>172.66</v>
      </c>
      <c r="F175" s="11">
        <f>ROUND('Prueba-Offset'!F175/65.5,2)</f>
        <v>0.56000000000000005</v>
      </c>
      <c r="G175" s="14">
        <f t="shared" si="5"/>
        <v>1.0298543586352393</v>
      </c>
      <c r="H175" s="14">
        <f t="shared" si="4"/>
        <v>178.31570794520599</v>
      </c>
    </row>
    <row r="176" spans="1:8" x14ac:dyDescent="0.25">
      <c r="A176" s="12">
        <f>ROUND('Prueba-Offset'!A176/4096,2)</f>
        <v>0.08</v>
      </c>
      <c r="B176" s="12">
        <f>ROUND('Prueba-Offset'!B176/4096,2)</f>
        <v>1.01</v>
      </c>
      <c r="C176" s="12">
        <f>ROUND('Prueba-Offset'!C176/4096,2)</f>
        <v>-0.1</v>
      </c>
      <c r="D176" s="11">
        <f>ROUND('Prueba-Offset'!D176/65.5,2)</f>
        <v>46.41</v>
      </c>
      <c r="E176" s="11">
        <f>ROUND('Prueba-Offset'!E176/65.5,2)</f>
        <v>179.05</v>
      </c>
      <c r="F176" s="11">
        <f>ROUND('Prueba-Offset'!F176/65.5,2)</f>
        <v>0.72</v>
      </c>
      <c r="G176" s="14">
        <f t="shared" si="5"/>
        <v>1.0180864403379508</v>
      </c>
      <c r="H176" s="14">
        <f t="shared" si="4"/>
        <v>184.96840000389255</v>
      </c>
    </row>
    <row r="177" spans="1:8" x14ac:dyDescent="0.25">
      <c r="A177" s="12">
        <f>ROUND('Prueba-Offset'!A177/4096,2)</f>
        <v>7.0000000000000007E-2</v>
      </c>
      <c r="B177" s="12">
        <f>ROUND('Prueba-Offset'!B177/4096,2)</f>
        <v>1.01</v>
      </c>
      <c r="C177" s="12">
        <f>ROUND('Prueba-Offset'!C177/4096,2)</f>
        <v>-0.08</v>
      </c>
      <c r="D177" s="11">
        <f>ROUND('Prueba-Offset'!D177/65.5,2)</f>
        <v>47.56</v>
      </c>
      <c r="E177" s="11">
        <f>ROUND('Prueba-Offset'!E177/65.5,2)</f>
        <v>185.02</v>
      </c>
      <c r="F177" s="11">
        <f>ROUND('Prueba-Offset'!F177/65.5,2)</f>
        <v>1.02</v>
      </c>
      <c r="G177" s="14">
        <f t="shared" si="5"/>
        <v>1.0155786527886455</v>
      </c>
      <c r="H177" s="14">
        <f t="shared" si="4"/>
        <v>191.03767795908743</v>
      </c>
    </row>
    <row r="178" spans="1:8" x14ac:dyDescent="0.25">
      <c r="A178" s="12">
        <f>ROUND('Prueba-Offset'!A178/4096,2)</f>
        <v>0.06</v>
      </c>
      <c r="B178" s="12">
        <f>ROUND('Prueba-Offset'!B178/4096,2)</f>
        <v>1.01</v>
      </c>
      <c r="C178" s="12">
        <f>ROUND('Prueba-Offset'!C178/4096,2)</f>
        <v>-7.0000000000000007E-2</v>
      </c>
      <c r="D178" s="11">
        <f>ROUND('Prueba-Offset'!D178/65.5,2)</f>
        <v>48.37</v>
      </c>
      <c r="E178" s="11">
        <f>ROUND('Prueba-Offset'!E178/65.5,2)</f>
        <v>190.79</v>
      </c>
      <c r="F178" s="11">
        <f>ROUND('Prueba-Offset'!F178/65.5,2)</f>
        <v>0.96</v>
      </c>
      <c r="G178" s="14">
        <f t="shared" si="5"/>
        <v>1.0141991914806479</v>
      </c>
      <c r="H178" s="14">
        <f t="shared" si="4"/>
        <v>196.82835822106529</v>
      </c>
    </row>
    <row r="179" spans="1:8" x14ac:dyDescent="0.25">
      <c r="A179" s="12">
        <f>ROUND('Prueba-Offset'!A179/4096,2)</f>
        <v>0.05</v>
      </c>
      <c r="B179" s="12">
        <f>ROUND('Prueba-Offset'!B179/4096,2)</f>
        <v>1.01</v>
      </c>
      <c r="C179" s="12">
        <f>ROUND('Prueba-Offset'!C179/4096,2)</f>
        <v>-7.0000000000000007E-2</v>
      </c>
      <c r="D179" s="11">
        <f>ROUND('Prueba-Offset'!D179/65.5,2)</f>
        <v>49.57</v>
      </c>
      <c r="E179" s="11">
        <f>ROUND('Prueba-Offset'!E179/65.5,2)</f>
        <v>195.63</v>
      </c>
      <c r="F179" s="11">
        <f>ROUND('Prueba-Offset'!F179/65.5,2)</f>
        <v>1.89</v>
      </c>
      <c r="G179" s="14">
        <f t="shared" si="5"/>
        <v>1.0136567466356645</v>
      </c>
      <c r="H179" s="14">
        <f t="shared" si="4"/>
        <v>201.82134153750934</v>
      </c>
    </row>
    <row r="180" spans="1:8" x14ac:dyDescent="0.25">
      <c r="A180" s="12">
        <f>ROUND('Prueba-Offset'!A180/4096,2)</f>
        <v>0.04</v>
      </c>
      <c r="B180" s="12">
        <f>ROUND('Prueba-Offset'!B180/4096,2)</f>
        <v>1</v>
      </c>
      <c r="C180" s="12">
        <f>ROUND('Prueba-Offset'!C180/4096,2)</f>
        <v>-0.06</v>
      </c>
      <c r="D180" s="11">
        <f>ROUND('Prueba-Offset'!D180/65.5,2)</f>
        <v>50.52</v>
      </c>
      <c r="E180" s="11">
        <f>ROUND('Prueba-Offset'!E180/65.5,2)</f>
        <v>201.53</v>
      </c>
      <c r="F180" s="11">
        <f>ROUND('Prueba-Offset'!F180/65.5,2)</f>
        <v>2.0299999999999998</v>
      </c>
      <c r="G180" s="14">
        <f t="shared" si="5"/>
        <v>1.0025966287595427</v>
      </c>
      <c r="H180" s="14">
        <f t="shared" si="4"/>
        <v>207.77567759485228</v>
      </c>
    </row>
    <row r="181" spans="1:8" x14ac:dyDescent="0.25">
      <c r="A181" s="12">
        <f>ROUND('Prueba-Offset'!A181/4096,2)</f>
        <v>0.03</v>
      </c>
      <c r="B181" s="12">
        <f>ROUND('Prueba-Offset'!B181/4096,2)</f>
        <v>1.01</v>
      </c>
      <c r="C181" s="12">
        <f>ROUND('Prueba-Offset'!C181/4096,2)</f>
        <v>-0.05</v>
      </c>
      <c r="D181" s="11">
        <f>ROUND('Prueba-Offset'!D181/65.5,2)</f>
        <v>51.89</v>
      </c>
      <c r="E181" s="11">
        <f>ROUND('Prueba-Offset'!E181/65.5,2)</f>
        <v>207.27</v>
      </c>
      <c r="F181" s="11">
        <f>ROUND('Prueba-Offset'!F181/65.5,2)</f>
        <v>2.29</v>
      </c>
      <c r="G181" s="14">
        <f t="shared" si="5"/>
        <v>1.0116817681464858</v>
      </c>
      <c r="H181" s="14">
        <f t="shared" si="4"/>
        <v>213.67889249993789</v>
      </c>
    </row>
    <row r="182" spans="1:8" x14ac:dyDescent="0.25">
      <c r="A182" s="12">
        <f>ROUND('Prueba-Offset'!A182/4096,2)</f>
        <v>0.03</v>
      </c>
      <c r="B182" s="12">
        <f>ROUND('Prueba-Offset'!B182/4096,2)</f>
        <v>1.01</v>
      </c>
      <c r="C182" s="12">
        <f>ROUND('Prueba-Offset'!C182/4096,2)</f>
        <v>-0.04</v>
      </c>
      <c r="D182" s="11">
        <f>ROUND('Prueba-Offset'!D182/65.5,2)</f>
        <v>53.6</v>
      </c>
      <c r="E182" s="11">
        <f>ROUND('Prueba-Offset'!E182/65.5,2)</f>
        <v>212.66</v>
      </c>
      <c r="F182" s="11">
        <f>ROUND('Prueba-Offset'!F182/65.5,2)</f>
        <v>2.23</v>
      </c>
      <c r="G182" s="14">
        <f t="shared" si="5"/>
        <v>1.0112368664165681</v>
      </c>
      <c r="H182" s="14">
        <f t="shared" si="4"/>
        <v>219.32215688343027</v>
      </c>
    </row>
    <row r="183" spans="1:8" x14ac:dyDescent="0.25">
      <c r="A183" s="12">
        <f>ROUND('Prueba-Offset'!A183/4096,2)</f>
        <v>0.03</v>
      </c>
      <c r="B183" s="12">
        <f>ROUND('Prueba-Offset'!B183/4096,2)</f>
        <v>1</v>
      </c>
      <c r="C183" s="12">
        <f>ROUND('Prueba-Offset'!C183/4096,2)</f>
        <v>-0.02</v>
      </c>
      <c r="D183" s="11">
        <f>ROUND('Prueba-Offset'!D183/65.5,2)</f>
        <v>54.69</v>
      </c>
      <c r="E183" s="11">
        <f>ROUND('Prueba-Offset'!E183/65.5,2)</f>
        <v>216.6</v>
      </c>
      <c r="F183" s="11">
        <f>ROUND('Prueba-Offset'!F183/65.5,2)</f>
        <v>2.11</v>
      </c>
      <c r="G183" s="14">
        <f t="shared" si="5"/>
        <v>1.000649788887201</v>
      </c>
      <c r="H183" s="14">
        <f t="shared" si="4"/>
        <v>223.40771741370082</v>
      </c>
    </row>
    <row r="184" spans="1:8" x14ac:dyDescent="0.25">
      <c r="A184" s="12">
        <f>ROUND('Prueba-Offset'!A184/4096,2)</f>
        <v>0.01</v>
      </c>
      <c r="B184" s="12">
        <f>ROUND('Prueba-Offset'!B184/4096,2)</f>
        <v>1.02</v>
      </c>
      <c r="C184" s="12">
        <f>ROUND('Prueba-Offset'!C184/4096,2)</f>
        <v>-0.03</v>
      </c>
      <c r="D184" s="11">
        <f>ROUND('Prueba-Offset'!D184/65.5,2)</f>
        <v>56.58</v>
      </c>
      <c r="E184" s="11">
        <f>ROUND('Prueba-Offset'!E184/65.5,2)</f>
        <v>221.5</v>
      </c>
      <c r="F184" s="11">
        <f>ROUND('Prueba-Offset'!F184/65.5,2)</f>
        <v>2.73</v>
      </c>
      <c r="G184" s="14">
        <f t="shared" si="5"/>
        <v>1.0204900783447137</v>
      </c>
      <c r="H184" s="14">
        <f t="shared" si="4"/>
        <v>228.62851812492684</v>
      </c>
    </row>
    <row r="185" spans="1:8" x14ac:dyDescent="0.25">
      <c r="A185" s="12">
        <f>ROUND('Prueba-Offset'!A185/4096,2)</f>
        <v>0.02</v>
      </c>
      <c r="B185" s="12">
        <f>ROUND('Prueba-Offset'!B185/4096,2)</f>
        <v>1.01</v>
      </c>
      <c r="C185" s="12">
        <f>ROUND('Prueba-Offset'!C185/4096,2)</f>
        <v>-0.01</v>
      </c>
      <c r="D185" s="11">
        <f>ROUND('Prueba-Offset'!D185/65.5,2)</f>
        <v>57.8</v>
      </c>
      <c r="E185" s="11">
        <f>ROUND('Prueba-Offset'!E185/65.5,2)</f>
        <v>225.13</v>
      </c>
      <c r="F185" s="11">
        <f>ROUND('Prueba-Offset'!F185/65.5,2)</f>
        <v>3.24</v>
      </c>
      <c r="G185" s="14">
        <f t="shared" si="5"/>
        <v>1.0102474944289641</v>
      </c>
      <c r="H185" s="14">
        <f t="shared" si="4"/>
        <v>232.45398361826366</v>
      </c>
    </row>
    <row r="186" spans="1:8" x14ac:dyDescent="0.25">
      <c r="A186" s="12">
        <f>ROUND('Prueba-Offset'!A186/4096,2)</f>
        <v>0.01</v>
      </c>
      <c r="B186" s="12">
        <f>ROUND('Prueba-Offset'!B186/4096,2)</f>
        <v>1.03</v>
      </c>
      <c r="C186" s="12">
        <f>ROUND('Prueba-Offset'!C186/4096,2)</f>
        <v>0</v>
      </c>
      <c r="D186" s="11">
        <f>ROUND('Prueba-Offset'!D186/65.5,2)</f>
        <v>58.55</v>
      </c>
      <c r="E186" s="11">
        <f>ROUND('Prueba-Offset'!E186/65.5,2)</f>
        <v>229.71</v>
      </c>
      <c r="F186" s="11">
        <f>ROUND('Prueba-Offset'!F186/65.5,2)</f>
        <v>3.34</v>
      </c>
      <c r="G186" s="14">
        <f t="shared" si="5"/>
        <v>1.0300485425454471</v>
      </c>
      <c r="H186" s="14">
        <f t="shared" si="4"/>
        <v>237.07792432025383</v>
      </c>
    </row>
    <row r="187" spans="1:8" x14ac:dyDescent="0.25">
      <c r="A187" s="12">
        <f>ROUND('Prueba-Offset'!A187/4096,2)</f>
        <v>0.01</v>
      </c>
      <c r="B187" s="12">
        <f>ROUND('Prueba-Offset'!B187/4096,2)</f>
        <v>1.03</v>
      </c>
      <c r="C187" s="12">
        <f>ROUND('Prueba-Offset'!C187/4096,2)</f>
        <v>0.02</v>
      </c>
      <c r="D187" s="11">
        <f>ROUND('Prueba-Offset'!D187/65.5,2)</f>
        <v>58.7</v>
      </c>
      <c r="E187" s="11">
        <f>ROUND('Prueba-Offset'!E187/65.5,2)</f>
        <v>233.3</v>
      </c>
      <c r="F187" s="11">
        <f>ROUND('Prueba-Offset'!F187/65.5,2)</f>
        <v>3.59</v>
      </c>
      <c r="G187" s="14">
        <f t="shared" si="5"/>
        <v>1.0302426898551622</v>
      </c>
      <c r="H187" s="14">
        <f t="shared" si="4"/>
        <v>240.59814650158884</v>
      </c>
    </row>
    <row r="188" spans="1:8" x14ac:dyDescent="0.25">
      <c r="A188" s="12">
        <f>ROUND('Prueba-Offset'!A188/4096,2)</f>
        <v>0</v>
      </c>
      <c r="B188" s="12">
        <f>ROUND('Prueba-Offset'!B188/4096,2)</f>
        <v>1.03</v>
      </c>
      <c r="C188" s="12">
        <f>ROUND('Prueba-Offset'!C188/4096,2)</f>
        <v>0.04</v>
      </c>
      <c r="D188" s="11">
        <f>ROUND('Prueba-Offset'!D188/65.5,2)</f>
        <v>59.57</v>
      </c>
      <c r="E188" s="11">
        <f>ROUND('Prueba-Offset'!E188/65.5,2)</f>
        <v>236.14</v>
      </c>
      <c r="F188" s="11">
        <f>ROUND('Prueba-Offset'!F188/65.5,2)</f>
        <v>4.05</v>
      </c>
      <c r="G188" s="14">
        <f t="shared" si="5"/>
        <v>1.0307764064044151</v>
      </c>
      <c r="H188" s="14">
        <f t="shared" si="4"/>
        <v>243.57152337660492</v>
      </c>
    </row>
    <row r="189" spans="1:8" x14ac:dyDescent="0.25">
      <c r="A189" s="12">
        <f>ROUND('Prueba-Offset'!A189/4096,2)</f>
        <v>0.01</v>
      </c>
      <c r="B189" s="12">
        <f>ROUND('Prueba-Offset'!B189/4096,2)</f>
        <v>1.03</v>
      </c>
      <c r="C189" s="12">
        <f>ROUND('Prueba-Offset'!C189/4096,2)</f>
        <v>0.06</v>
      </c>
      <c r="D189" s="11">
        <f>ROUND('Prueba-Offset'!D189/65.5,2)</f>
        <v>59.68</v>
      </c>
      <c r="E189" s="11">
        <f>ROUND('Prueba-Offset'!E189/65.5,2)</f>
        <v>239.07</v>
      </c>
      <c r="F189" s="11">
        <f>ROUND('Prueba-Offset'!F189/65.5,2)</f>
        <v>4.34</v>
      </c>
      <c r="G189" s="14">
        <f t="shared" si="5"/>
        <v>1.0317945531936095</v>
      </c>
      <c r="H189" s="14">
        <f t="shared" si="4"/>
        <v>246.44472585145741</v>
      </c>
    </row>
    <row r="190" spans="1:8" x14ac:dyDescent="0.25">
      <c r="A190" s="12">
        <f>ROUND('Prueba-Offset'!A190/4096,2)</f>
        <v>0.01</v>
      </c>
      <c r="B190" s="12">
        <f>ROUND('Prueba-Offset'!B190/4096,2)</f>
        <v>1.02</v>
      </c>
      <c r="C190" s="12">
        <f>ROUND('Prueba-Offset'!C190/4096,2)</f>
        <v>7.0000000000000007E-2</v>
      </c>
      <c r="D190" s="11">
        <f>ROUND('Prueba-Offset'!D190/65.5,2)</f>
        <v>60.6</v>
      </c>
      <c r="E190" s="11">
        <f>ROUND('Prueba-Offset'!E190/65.5,2)</f>
        <v>242.21</v>
      </c>
      <c r="F190" s="11">
        <f>ROUND('Prueba-Offset'!F190/65.5,2)</f>
        <v>4.8499999999999996</v>
      </c>
      <c r="G190" s="14">
        <f t="shared" si="5"/>
        <v>1.0224480426897007</v>
      </c>
      <c r="H190" s="14">
        <f t="shared" si="4"/>
        <v>249.72297971952844</v>
      </c>
    </row>
    <row r="191" spans="1:8" x14ac:dyDescent="0.25">
      <c r="A191" s="12">
        <f>ROUND('Prueba-Offset'!A191/4096,2)</f>
        <v>0.02</v>
      </c>
      <c r="B191" s="12">
        <f>ROUND('Prueba-Offset'!B191/4096,2)</f>
        <v>1.02</v>
      </c>
      <c r="C191" s="12">
        <f>ROUND('Prueba-Offset'!C191/4096,2)</f>
        <v>0.08</v>
      </c>
      <c r="D191" s="11">
        <f>ROUND('Prueba-Offset'!D191/65.5,2)</f>
        <v>60.7</v>
      </c>
      <c r="E191" s="11">
        <f>ROUND('Prueba-Offset'!E191/65.5,2)</f>
        <v>243.62</v>
      </c>
      <c r="F191" s="11">
        <f>ROUND('Prueba-Offset'!F191/65.5,2)</f>
        <v>4.72</v>
      </c>
      <c r="G191" s="14">
        <f t="shared" si="5"/>
        <v>1.0233279044372825</v>
      </c>
      <c r="H191" s="14">
        <f t="shared" si="4"/>
        <v>251.1124704191331</v>
      </c>
    </row>
    <row r="192" spans="1:8" x14ac:dyDescent="0.25">
      <c r="A192" s="12">
        <f>ROUND('Prueba-Offset'!A192/4096,2)</f>
        <v>0.03</v>
      </c>
      <c r="B192" s="12">
        <f>ROUND('Prueba-Offset'!B192/4096,2)</f>
        <v>1.02</v>
      </c>
      <c r="C192" s="12">
        <f>ROUND('Prueba-Offset'!C192/4096,2)</f>
        <v>0.09</v>
      </c>
      <c r="D192" s="11">
        <f>ROUND('Prueba-Offset'!D192/65.5,2)</f>
        <v>61.47</v>
      </c>
      <c r="E192" s="11">
        <f>ROUND('Prueba-Offset'!E192/65.5,2)</f>
        <v>244.43</v>
      </c>
      <c r="F192" s="11">
        <f>ROUND('Prueba-Offset'!F192/65.5,2)</f>
        <v>3.91</v>
      </c>
      <c r="G192" s="14">
        <f t="shared" si="5"/>
        <v>1.0244022647378324</v>
      </c>
      <c r="H192" s="14">
        <f t="shared" si="4"/>
        <v>252.07116832355103</v>
      </c>
    </row>
    <row r="193" spans="1:8" x14ac:dyDescent="0.25">
      <c r="A193" s="12">
        <f>ROUND('Prueba-Offset'!A193/4096,2)</f>
        <v>0.03</v>
      </c>
      <c r="B193" s="12">
        <f>ROUND('Prueba-Offset'!B193/4096,2)</f>
        <v>1.02</v>
      </c>
      <c r="C193" s="12">
        <f>ROUND('Prueba-Offset'!C193/4096,2)</f>
        <v>0.08</v>
      </c>
      <c r="D193" s="11">
        <f>ROUND('Prueba-Offset'!D193/65.5,2)</f>
        <v>61.62</v>
      </c>
      <c r="E193" s="11">
        <f>ROUND('Prueba-Offset'!E193/65.5,2)</f>
        <v>245.44</v>
      </c>
      <c r="F193" s="11">
        <f>ROUND('Prueba-Offset'!F193/65.5,2)</f>
        <v>3.79</v>
      </c>
      <c r="G193" s="14">
        <f t="shared" si="5"/>
        <v>1.0235721762533407</v>
      </c>
      <c r="H193" s="14">
        <f t="shared" si="4"/>
        <v>253.0853257302762</v>
      </c>
    </row>
    <row r="194" spans="1:8" x14ac:dyDescent="0.25">
      <c r="A194" s="12">
        <f>ROUND('Prueba-Offset'!A194/4096,2)</f>
        <v>0.04</v>
      </c>
      <c r="B194" s="12">
        <f>ROUND('Prueba-Offset'!B194/4096,2)</f>
        <v>1.03</v>
      </c>
      <c r="C194" s="12">
        <f>ROUND('Prueba-Offset'!C194/4096,2)</f>
        <v>0.08</v>
      </c>
      <c r="D194" s="11">
        <f>ROUND('Prueba-Offset'!D194/65.5,2)</f>
        <v>62.06</v>
      </c>
      <c r="E194" s="11">
        <f>ROUND('Prueba-Offset'!E194/65.5,2)</f>
        <v>244.7</v>
      </c>
      <c r="F194" s="11">
        <f>ROUND('Prueba-Offset'!F194/65.5,2)</f>
        <v>2.79</v>
      </c>
      <c r="G194" s="14">
        <f t="shared" si="5"/>
        <v>1.0338762014864256</v>
      </c>
      <c r="H194" s="14">
        <f t="shared" ref="H194:H257" si="6">SQRT(POWER(D194,2)+POWER(E194,2)+POWER(F194,2))</f>
        <v>252.46250751349197</v>
      </c>
    </row>
    <row r="195" spans="1:8" x14ac:dyDescent="0.25">
      <c r="A195" s="12">
        <f>ROUND('Prueba-Offset'!A195/4096,2)</f>
        <v>0.03</v>
      </c>
      <c r="B195" s="12">
        <f>ROUND('Prueba-Offset'!B195/4096,2)</f>
        <v>1.02</v>
      </c>
      <c r="C195" s="12">
        <f>ROUND('Prueba-Offset'!C195/4096,2)</f>
        <v>0.09</v>
      </c>
      <c r="D195" s="11">
        <f>ROUND('Prueba-Offset'!D195/65.5,2)</f>
        <v>61.6</v>
      </c>
      <c r="E195" s="11">
        <f>ROUND('Prueba-Offset'!E195/65.5,2)</f>
        <v>243.8</v>
      </c>
      <c r="F195" s="11">
        <f>ROUND('Prueba-Offset'!F195/65.5,2)</f>
        <v>2.63</v>
      </c>
      <c r="G195" s="14">
        <f t="shared" ref="G195:G258" si="7">SQRT(POWER(A195,2)+POWER(B195,2)+POWER(C195,2))</f>
        <v>1.0244022647378324</v>
      </c>
      <c r="H195" s="14">
        <f t="shared" si="6"/>
        <v>251.47547971919647</v>
      </c>
    </row>
    <row r="196" spans="1:8" x14ac:dyDescent="0.25">
      <c r="A196" s="12">
        <f>ROUND('Prueba-Offset'!A196/4096,2)</f>
        <v>0.03</v>
      </c>
      <c r="B196" s="12">
        <f>ROUND('Prueba-Offset'!B196/4096,2)</f>
        <v>1.02</v>
      </c>
      <c r="C196" s="12">
        <f>ROUND('Prueba-Offset'!C196/4096,2)</f>
        <v>0.1</v>
      </c>
      <c r="D196" s="11">
        <f>ROUND('Prueba-Offset'!D196/65.5,2)</f>
        <v>60.99</v>
      </c>
      <c r="E196" s="11">
        <f>ROUND('Prueba-Offset'!E196/65.5,2)</f>
        <v>242.79</v>
      </c>
      <c r="F196" s="11">
        <f>ROUND('Prueba-Offset'!F196/65.5,2)</f>
        <v>2.84</v>
      </c>
      <c r="G196" s="14">
        <f t="shared" si="7"/>
        <v>1.0253292154230269</v>
      </c>
      <c r="H196" s="14">
        <f t="shared" si="6"/>
        <v>250.34941541773171</v>
      </c>
    </row>
    <row r="197" spans="1:8" x14ac:dyDescent="0.25">
      <c r="A197" s="12">
        <f>ROUND('Prueba-Offset'!A197/4096,2)</f>
        <v>0.03</v>
      </c>
      <c r="B197" s="12">
        <f>ROUND('Prueba-Offset'!B197/4096,2)</f>
        <v>1.01</v>
      </c>
      <c r="C197" s="12">
        <f>ROUND('Prueba-Offset'!C197/4096,2)</f>
        <v>0.11</v>
      </c>
      <c r="D197" s="11">
        <f>ROUND('Prueba-Offset'!D197/65.5,2)</f>
        <v>60.84</v>
      </c>
      <c r="E197" s="11">
        <f>ROUND('Prueba-Offset'!E197/65.5,2)</f>
        <v>240.98</v>
      </c>
      <c r="F197" s="11">
        <f>ROUND('Prueba-Offset'!F197/65.5,2)</f>
        <v>2.29</v>
      </c>
      <c r="G197" s="14">
        <f t="shared" si="7"/>
        <v>1.0164152694642086</v>
      </c>
      <c r="H197" s="14">
        <f t="shared" si="6"/>
        <v>248.55202694808185</v>
      </c>
    </row>
    <row r="198" spans="1:8" x14ac:dyDescent="0.25">
      <c r="A198" s="12">
        <f>ROUND('Prueba-Offset'!A198/4096,2)</f>
        <v>0.04</v>
      </c>
      <c r="B198" s="12">
        <f>ROUND('Prueba-Offset'!B198/4096,2)</f>
        <v>1</v>
      </c>
      <c r="C198" s="12">
        <f>ROUND('Prueba-Offset'!C198/4096,2)</f>
        <v>0.11</v>
      </c>
      <c r="D198" s="11">
        <f>ROUND('Prueba-Offset'!D198/65.5,2)</f>
        <v>60.64</v>
      </c>
      <c r="E198" s="11">
        <f>ROUND('Prueba-Offset'!E198/65.5,2)</f>
        <v>239.54</v>
      </c>
      <c r="F198" s="11">
        <f>ROUND('Prueba-Offset'!F198/65.5,2)</f>
        <v>1.73</v>
      </c>
      <c r="G198" s="14">
        <f t="shared" si="7"/>
        <v>1.0068266980965492</v>
      </c>
      <c r="H198" s="14">
        <f t="shared" si="6"/>
        <v>247.10243645095852</v>
      </c>
    </row>
    <row r="199" spans="1:8" x14ac:dyDescent="0.25">
      <c r="A199" s="12">
        <f>ROUND('Prueba-Offset'!A199/4096,2)</f>
        <v>0.05</v>
      </c>
      <c r="B199" s="12">
        <f>ROUND('Prueba-Offset'!B199/4096,2)</f>
        <v>1</v>
      </c>
      <c r="C199" s="12">
        <f>ROUND('Prueba-Offset'!C199/4096,2)</f>
        <v>0.13</v>
      </c>
      <c r="D199" s="11">
        <f>ROUND('Prueba-Offset'!D199/65.5,2)</f>
        <v>59.16</v>
      </c>
      <c r="E199" s="11">
        <f>ROUND('Prueba-Offset'!E199/65.5,2)</f>
        <v>237.56</v>
      </c>
      <c r="F199" s="11">
        <f>ROUND('Prueba-Offset'!F199/65.5,2)</f>
        <v>0.78</v>
      </c>
      <c r="G199" s="14">
        <f t="shared" si="7"/>
        <v>1.0096534058774822</v>
      </c>
      <c r="H199" s="14">
        <f t="shared" si="6"/>
        <v>244.81680416180586</v>
      </c>
    </row>
    <row r="200" spans="1:8" x14ac:dyDescent="0.25">
      <c r="A200" s="12">
        <f>ROUND('Prueba-Offset'!A200/4096,2)</f>
        <v>0.05</v>
      </c>
      <c r="B200" s="12">
        <f>ROUND('Prueba-Offset'!B200/4096,2)</f>
        <v>1</v>
      </c>
      <c r="C200" s="12">
        <f>ROUND('Prueba-Offset'!C200/4096,2)</f>
        <v>0.13</v>
      </c>
      <c r="D200" s="11">
        <f>ROUND('Prueba-Offset'!D200/65.5,2)</f>
        <v>57.47</v>
      </c>
      <c r="E200" s="11">
        <f>ROUND('Prueba-Offset'!E200/65.5,2)</f>
        <v>235.45</v>
      </c>
      <c r="F200" s="11">
        <f>ROUND('Prueba-Offset'!F200/65.5,2)</f>
        <v>0.81</v>
      </c>
      <c r="G200" s="14">
        <f t="shared" si="7"/>
        <v>1.0096534058774822</v>
      </c>
      <c r="H200" s="14">
        <f t="shared" si="6"/>
        <v>242.36369261917099</v>
      </c>
    </row>
    <row r="201" spans="1:8" x14ac:dyDescent="0.25">
      <c r="A201" s="12">
        <f>ROUND('Prueba-Offset'!A201/4096,2)</f>
        <v>0.05</v>
      </c>
      <c r="B201" s="12">
        <f>ROUND('Prueba-Offset'!B201/4096,2)</f>
        <v>0.99</v>
      </c>
      <c r="C201" s="12">
        <f>ROUND('Prueba-Offset'!C201/4096,2)</f>
        <v>0.16</v>
      </c>
      <c r="D201" s="11">
        <f>ROUND('Prueba-Offset'!D201/65.5,2)</f>
        <v>55.19</v>
      </c>
      <c r="E201" s="11">
        <f>ROUND('Prueba-Offset'!E201/65.5,2)</f>
        <v>233.71</v>
      </c>
      <c r="F201" s="11">
        <f>ROUND('Prueba-Offset'!F201/65.5,2)</f>
        <v>-0.31</v>
      </c>
      <c r="G201" s="14">
        <f t="shared" si="7"/>
        <v>1.0040916292848974</v>
      </c>
      <c r="H201" s="14">
        <f t="shared" si="6"/>
        <v>240.1382857855032</v>
      </c>
    </row>
    <row r="202" spans="1:8" x14ac:dyDescent="0.25">
      <c r="A202" s="12">
        <f>ROUND('Prueba-Offset'!A202/4096,2)</f>
        <v>0.05</v>
      </c>
      <c r="B202" s="12">
        <f>ROUND('Prueba-Offset'!B202/4096,2)</f>
        <v>0.98</v>
      </c>
      <c r="C202" s="12">
        <f>ROUND('Prueba-Offset'!C202/4096,2)</f>
        <v>0.14000000000000001</v>
      </c>
      <c r="D202" s="11">
        <f>ROUND('Prueba-Offset'!D202/65.5,2)</f>
        <v>53.24</v>
      </c>
      <c r="E202" s="11">
        <f>ROUND('Prueba-Offset'!E202/65.5,2)</f>
        <v>232.9</v>
      </c>
      <c r="F202" s="11">
        <f>ROUND('Prueba-Offset'!F202/65.5,2)</f>
        <v>-0.37</v>
      </c>
      <c r="G202" s="14">
        <f t="shared" si="7"/>
        <v>0.99121138007995035</v>
      </c>
      <c r="H202" s="14">
        <f t="shared" si="6"/>
        <v>238.90802518961141</v>
      </c>
    </row>
    <row r="203" spans="1:8" x14ac:dyDescent="0.25">
      <c r="A203" s="12">
        <f>ROUND('Prueba-Offset'!A203/4096,2)</f>
        <v>0.06</v>
      </c>
      <c r="B203" s="12">
        <f>ROUND('Prueba-Offset'!B203/4096,2)</f>
        <v>0.98</v>
      </c>
      <c r="C203" s="12">
        <f>ROUND('Prueba-Offset'!C203/4096,2)</f>
        <v>0.15</v>
      </c>
      <c r="D203" s="11">
        <f>ROUND('Prueba-Offset'!D203/65.5,2)</f>
        <v>50.15</v>
      </c>
      <c r="E203" s="11">
        <f>ROUND('Prueba-Offset'!E203/65.5,2)</f>
        <v>230.14</v>
      </c>
      <c r="F203" s="11">
        <f>ROUND('Prueba-Offset'!F203/65.5,2)</f>
        <v>-1.3</v>
      </c>
      <c r="G203" s="14">
        <f t="shared" si="7"/>
        <v>0.99322706366671254</v>
      </c>
      <c r="H203" s="14">
        <f t="shared" si="6"/>
        <v>235.5443314962175</v>
      </c>
    </row>
    <row r="204" spans="1:8" x14ac:dyDescent="0.25">
      <c r="A204" s="12">
        <f>ROUND('Prueba-Offset'!A204/4096,2)</f>
        <v>0.06</v>
      </c>
      <c r="B204" s="12">
        <f>ROUND('Prueba-Offset'!B204/4096,2)</f>
        <v>0.99</v>
      </c>
      <c r="C204" s="12">
        <f>ROUND('Prueba-Offset'!C204/4096,2)</f>
        <v>0.18</v>
      </c>
      <c r="D204" s="11">
        <f>ROUND('Prueba-Offset'!D204/65.5,2)</f>
        <v>47.18</v>
      </c>
      <c r="E204" s="11">
        <f>ROUND('Prueba-Offset'!E204/65.5,2)</f>
        <v>228.05</v>
      </c>
      <c r="F204" s="11">
        <f>ROUND('Prueba-Offset'!F204/65.5,2)</f>
        <v>-1.19</v>
      </c>
      <c r="G204" s="14">
        <f t="shared" si="7"/>
        <v>1.0080178569846865</v>
      </c>
      <c r="H204" s="14">
        <f t="shared" si="6"/>
        <v>232.88231147942517</v>
      </c>
    </row>
    <row r="205" spans="1:8" x14ac:dyDescent="0.25">
      <c r="A205" s="12">
        <f>ROUND('Prueba-Offset'!A205/4096,2)</f>
        <v>7.0000000000000007E-2</v>
      </c>
      <c r="B205" s="12">
        <f>ROUND('Prueba-Offset'!B205/4096,2)</f>
        <v>0.98</v>
      </c>
      <c r="C205" s="12">
        <f>ROUND('Prueba-Offset'!C205/4096,2)</f>
        <v>0.17</v>
      </c>
      <c r="D205" s="11">
        <f>ROUND('Prueba-Offset'!D205/65.5,2)</f>
        <v>43.59</v>
      </c>
      <c r="E205" s="11">
        <f>ROUND('Prueba-Offset'!E205/65.5,2)</f>
        <v>227.05</v>
      </c>
      <c r="F205" s="11">
        <f>ROUND('Prueba-Offset'!F205/65.5,2)</f>
        <v>-1.39</v>
      </c>
      <c r="G205" s="14">
        <f t="shared" si="7"/>
        <v>0.99709578276111466</v>
      </c>
      <c r="H205" s="14">
        <f t="shared" si="6"/>
        <v>231.2006113746242</v>
      </c>
    </row>
    <row r="206" spans="1:8" x14ac:dyDescent="0.25">
      <c r="A206" s="12">
        <f>ROUND('Prueba-Offset'!A206/4096,2)</f>
        <v>7.0000000000000007E-2</v>
      </c>
      <c r="B206" s="12">
        <f>ROUND('Prueba-Offset'!B206/4096,2)</f>
        <v>0.99</v>
      </c>
      <c r="C206" s="12">
        <f>ROUND('Prueba-Offset'!C206/4096,2)</f>
        <v>0.16</v>
      </c>
      <c r="D206" s="11">
        <f>ROUND('Prueba-Offset'!D206/65.5,2)</f>
        <v>41.21</v>
      </c>
      <c r="E206" s="11">
        <f>ROUND('Prueba-Offset'!E206/65.5,2)</f>
        <v>223.69</v>
      </c>
      <c r="F206" s="11">
        <f>ROUND('Prueba-Offset'!F206/65.5,2)</f>
        <v>-2.1800000000000002</v>
      </c>
      <c r="G206" s="14">
        <f t="shared" si="7"/>
        <v>1.0052860289489753</v>
      </c>
      <c r="H206" s="14">
        <f t="shared" si="6"/>
        <v>227.46479419901445</v>
      </c>
    </row>
    <row r="207" spans="1:8" x14ac:dyDescent="0.25">
      <c r="A207" s="12">
        <f>ROUND('Prueba-Offset'!A207/4096,2)</f>
        <v>0.08</v>
      </c>
      <c r="B207" s="12">
        <f>ROUND('Prueba-Offset'!B207/4096,2)</f>
        <v>0.98</v>
      </c>
      <c r="C207" s="12">
        <f>ROUND('Prueba-Offset'!C207/4096,2)</f>
        <v>0.18</v>
      </c>
      <c r="D207" s="11">
        <f>ROUND('Prueba-Offset'!D207/65.5,2)</f>
        <v>39.54</v>
      </c>
      <c r="E207" s="11">
        <f>ROUND('Prueba-Offset'!E207/65.5,2)</f>
        <v>220.34</v>
      </c>
      <c r="F207" s="11">
        <f>ROUND('Prueba-Offset'!F207/65.5,2)</f>
        <v>-2.21</v>
      </c>
      <c r="G207" s="14">
        <f t="shared" si="7"/>
        <v>0.99959991996798392</v>
      </c>
      <c r="H207" s="14">
        <f t="shared" si="6"/>
        <v>223.87052351750108</v>
      </c>
    </row>
    <row r="208" spans="1:8" x14ac:dyDescent="0.25">
      <c r="A208" s="12">
        <f>ROUND('Prueba-Offset'!A208/4096,2)</f>
        <v>0.09</v>
      </c>
      <c r="B208" s="12">
        <f>ROUND('Prueba-Offset'!B208/4096,2)</f>
        <v>0.97</v>
      </c>
      <c r="C208" s="12">
        <f>ROUND('Prueba-Offset'!C208/4096,2)</f>
        <v>0.2</v>
      </c>
      <c r="D208" s="11">
        <f>ROUND('Prueba-Offset'!D208/65.5,2)</f>
        <v>37.94</v>
      </c>
      <c r="E208" s="11">
        <f>ROUND('Prueba-Offset'!E208/65.5,2)</f>
        <v>218.34</v>
      </c>
      <c r="F208" s="11">
        <f>ROUND('Prueba-Offset'!F208/65.5,2)</f>
        <v>-2.58</v>
      </c>
      <c r="G208" s="14">
        <f t="shared" si="7"/>
        <v>0.99448479123614553</v>
      </c>
      <c r="H208" s="14">
        <f t="shared" si="6"/>
        <v>221.62683862745504</v>
      </c>
    </row>
    <row r="209" spans="1:8" x14ac:dyDescent="0.25">
      <c r="A209" s="12">
        <f>ROUND('Prueba-Offset'!A209/4096,2)</f>
        <v>0.09</v>
      </c>
      <c r="B209" s="12">
        <f>ROUND('Prueba-Offset'!B209/4096,2)</f>
        <v>0.97</v>
      </c>
      <c r="C209" s="12">
        <f>ROUND('Prueba-Offset'!C209/4096,2)</f>
        <v>0.18</v>
      </c>
      <c r="D209" s="11">
        <f>ROUND('Prueba-Offset'!D209/65.5,2)</f>
        <v>37.04</v>
      </c>
      <c r="E209" s="11">
        <f>ROUND('Prueba-Offset'!E209/65.5,2)</f>
        <v>215.98</v>
      </c>
      <c r="F209" s="11">
        <f>ROUND('Prueba-Offset'!F209/65.5,2)</f>
        <v>-2.85</v>
      </c>
      <c r="G209" s="14">
        <f t="shared" si="7"/>
        <v>0.99065634808444036</v>
      </c>
      <c r="H209" s="14">
        <f t="shared" si="6"/>
        <v>219.15164726736597</v>
      </c>
    </row>
    <row r="210" spans="1:8" x14ac:dyDescent="0.25">
      <c r="A210" s="12">
        <f>ROUND('Prueba-Offset'!A210/4096,2)</f>
        <v>0.1</v>
      </c>
      <c r="B210" s="12">
        <f>ROUND('Prueba-Offset'!B210/4096,2)</f>
        <v>0.97</v>
      </c>
      <c r="C210" s="12">
        <f>ROUND('Prueba-Offset'!C210/4096,2)</f>
        <v>0.16</v>
      </c>
      <c r="D210" s="11">
        <f>ROUND('Prueba-Offset'!D210/65.5,2)</f>
        <v>36.659999999999997</v>
      </c>
      <c r="E210" s="11">
        <f>ROUND('Prueba-Offset'!E210/65.5,2)</f>
        <v>211.54</v>
      </c>
      <c r="F210" s="11">
        <f>ROUND('Prueba-Offset'!F210/65.5,2)</f>
        <v>-2.89</v>
      </c>
      <c r="G210" s="14">
        <f t="shared" si="7"/>
        <v>0.98818014552003619</v>
      </c>
      <c r="H210" s="14">
        <f t="shared" si="6"/>
        <v>214.71255040169402</v>
      </c>
    </row>
    <row r="211" spans="1:8" x14ac:dyDescent="0.25">
      <c r="A211" s="12">
        <f>ROUND('Prueba-Offset'!A211/4096,2)</f>
        <v>0.12</v>
      </c>
      <c r="B211" s="12">
        <f>ROUND('Prueba-Offset'!B211/4096,2)</f>
        <v>0.98</v>
      </c>
      <c r="C211" s="12">
        <f>ROUND('Prueba-Offset'!C211/4096,2)</f>
        <v>0.19</v>
      </c>
      <c r="D211" s="11">
        <f>ROUND('Prueba-Offset'!D211/65.5,2)</f>
        <v>36.78</v>
      </c>
      <c r="E211" s="11">
        <f>ROUND('Prueba-Offset'!E211/65.5,2)</f>
        <v>206.61</v>
      </c>
      <c r="F211" s="11">
        <f>ROUND('Prueba-Offset'!F211/65.5,2)</f>
        <v>-2.82</v>
      </c>
      <c r="G211" s="14">
        <f t="shared" si="7"/>
        <v>1.0054352291420865</v>
      </c>
      <c r="H211" s="14">
        <f t="shared" si="6"/>
        <v>209.87713763056712</v>
      </c>
    </row>
    <row r="212" spans="1:8" x14ac:dyDescent="0.25">
      <c r="A212" s="12">
        <f>ROUND('Prueba-Offset'!A212/4096,2)</f>
        <v>0.12</v>
      </c>
      <c r="B212" s="12">
        <f>ROUND('Prueba-Offset'!B212/4096,2)</f>
        <v>0.98</v>
      </c>
      <c r="C212" s="12">
        <f>ROUND('Prueba-Offset'!C212/4096,2)</f>
        <v>0.2</v>
      </c>
      <c r="D212" s="11">
        <f>ROUND('Prueba-Offset'!D212/65.5,2)</f>
        <v>37.049999999999997</v>
      </c>
      <c r="E212" s="11">
        <f>ROUND('Prueba-Offset'!E212/65.5,2)</f>
        <v>203.11</v>
      </c>
      <c r="F212" s="11">
        <f>ROUND('Prueba-Offset'!F212/65.5,2)</f>
        <v>-2.99</v>
      </c>
      <c r="G212" s="14">
        <f t="shared" si="7"/>
        <v>1.0073728207570423</v>
      </c>
      <c r="H212" s="14">
        <f t="shared" si="6"/>
        <v>206.48320682321844</v>
      </c>
    </row>
    <row r="213" spans="1:8" x14ac:dyDescent="0.25">
      <c r="A213" s="12">
        <f>ROUND('Prueba-Offset'!A213/4096,2)</f>
        <v>0.12</v>
      </c>
      <c r="B213" s="12">
        <f>ROUND('Prueba-Offset'!B213/4096,2)</f>
        <v>0.97</v>
      </c>
      <c r="C213" s="12">
        <f>ROUND('Prueba-Offset'!C213/4096,2)</f>
        <v>0.18</v>
      </c>
      <c r="D213" s="11">
        <f>ROUND('Prueba-Offset'!D213/65.5,2)</f>
        <v>37.590000000000003</v>
      </c>
      <c r="E213" s="11">
        <f>ROUND('Prueba-Offset'!E213/65.5,2)</f>
        <v>199.62</v>
      </c>
      <c r="F213" s="11">
        <f>ROUND('Prueba-Offset'!F213/65.5,2)</f>
        <v>-3.66</v>
      </c>
      <c r="G213" s="14">
        <f t="shared" si="7"/>
        <v>0.99383097154395417</v>
      </c>
      <c r="H213" s="14">
        <f t="shared" si="6"/>
        <v>203.16138437212916</v>
      </c>
    </row>
    <row r="214" spans="1:8" x14ac:dyDescent="0.25">
      <c r="A214" s="12">
        <f>ROUND('Prueba-Offset'!A214/4096,2)</f>
        <v>0.11</v>
      </c>
      <c r="B214" s="12">
        <f>ROUND('Prueba-Offset'!B214/4096,2)</f>
        <v>0.97</v>
      </c>
      <c r="C214" s="12">
        <f>ROUND('Prueba-Offset'!C214/4096,2)</f>
        <v>0.18</v>
      </c>
      <c r="D214" s="11">
        <f>ROUND('Prueba-Offset'!D214/65.5,2)</f>
        <v>37.22</v>
      </c>
      <c r="E214" s="11">
        <f>ROUND('Prueba-Offset'!E214/65.5,2)</f>
        <v>194.6</v>
      </c>
      <c r="F214" s="11">
        <f>ROUND('Prueba-Offset'!F214/65.5,2)</f>
        <v>-4.18</v>
      </c>
      <c r="G214" s="14">
        <f t="shared" si="7"/>
        <v>0.99267315869826955</v>
      </c>
      <c r="H214" s="14">
        <f t="shared" si="6"/>
        <v>198.17154387045582</v>
      </c>
    </row>
    <row r="215" spans="1:8" x14ac:dyDescent="0.25">
      <c r="A215" s="12">
        <f>ROUND('Prueba-Offset'!A215/4096,2)</f>
        <v>0.11</v>
      </c>
      <c r="B215" s="12">
        <f>ROUND('Prueba-Offset'!B215/4096,2)</f>
        <v>0.96</v>
      </c>
      <c r="C215" s="12">
        <f>ROUND('Prueba-Offset'!C215/4096,2)</f>
        <v>0.2</v>
      </c>
      <c r="D215" s="11">
        <f>ROUND('Prueba-Offset'!D215/65.5,2)</f>
        <v>36.75</v>
      </c>
      <c r="E215" s="11">
        <f>ROUND('Prueba-Offset'!E215/65.5,2)</f>
        <v>189.63</v>
      </c>
      <c r="F215" s="11">
        <f>ROUND('Prueba-Offset'!F215/65.5,2)</f>
        <v>-5.18</v>
      </c>
      <c r="G215" s="14">
        <f t="shared" si="7"/>
        <v>0.98676238274470107</v>
      </c>
      <c r="H215" s="14">
        <f t="shared" si="6"/>
        <v>193.22766830865604</v>
      </c>
    </row>
    <row r="216" spans="1:8" x14ac:dyDescent="0.25">
      <c r="A216" s="12">
        <f>ROUND('Prueba-Offset'!A216/4096,2)</f>
        <v>0.11</v>
      </c>
      <c r="B216" s="12">
        <f>ROUND('Prueba-Offset'!B216/4096,2)</f>
        <v>0.97</v>
      </c>
      <c r="C216" s="12">
        <f>ROUND('Prueba-Offset'!C216/4096,2)</f>
        <v>0.2</v>
      </c>
      <c r="D216" s="11">
        <f>ROUND('Prueba-Offset'!D216/65.5,2)</f>
        <v>36.15</v>
      </c>
      <c r="E216" s="11">
        <f>ROUND('Prueba-Offset'!E216/65.5,2)</f>
        <v>184.79</v>
      </c>
      <c r="F216" s="11">
        <f>ROUND('Prueba-Offset'!F216/65.5,2)</f>
        <v>-5.59</v>
      </c>
      <c r="G216" s="14">
        <f t="shared" si="7"/>
        <v>0.99649385346824892</v>
      </c>
      <c r="H216" s="14">
        <f t="shared" si="6"/>
        <v>188.37572747039357</v>
      </c>
    </row>
    <row r="217" spans="1:8" x14ac:dyDescent="0.25">
      <c r="A217" s="12">
        <f>ROUND('Prueba-Offset'!A217/4096,2)</f>
        <v>0.11</v>
      </c>
      <c r="B217" s="12">
        <f>ROUND('Prueba-Offset'!B217/4096,2)</f>
        <v>0.98</v>
      </c>
      <c r="C217" s="12">
        <f>ROUND('Prueba-Offset'!C217/4096,2)</f>
        <v>0.21</v>
      </c>
      <c r="D217" s="11">
        <f>ROUND('Prueba-Offset'!D217/65.5,2)</f>
        <v>35.659999999999997</v>
      </c>
      <c r="E217" s="11">
        <f>ROUND('Prueba-Offset'!E217/65.5,2)</f>
        <v>181.91</v>
      </c>
      <c r="F217" s="11">
        <f>ROUND('Prueba-Offset'!F217/65.5,2)</f>
        <v>-5.8</v>
      </c>
      <c r="G217" s="14">
        <f t="shared" si="7"/>
        <v>1.008265837961398</v>
      </c>
      <c r="H217" s="14">
        <f t="shared" si="6"/>
        <v>185.46299819640575</v>
      </c>
    </row>
    <row r="218" spans="1:8" x14ac:dyDescent="0.25">
      <c r="A218" s="12">
        <f>ROUND('Prueba-Offset'!A218/4096,2)</f>
        <v>0.12</v>
      </c>
      <c r="B218" s="12">
        <f>ROUND('Prueba-Offset'!B218/4096,2)</f>
        <v>0.98</v>
      </c>
      <c r="C218" s="12">
        <f>ROUND('Prueba-Offset'!C218/4096,2)</f>
        <v>0.21</v>
      </c>
      <c r="D218" s="11">
        <f>ROUND('Prueba-Offset'!D218/65.5,2)</f>
        <v>34.49</v>
      </c>
      <c r="E218" s="11">
        <f>ROUND('Prueba-Offset'!E218/65.5,2)</f>
        <v>176.18</v>
      </c>
      <c r="F218" s="11">
        <f>ROUND('Prueba-Offset'!F218/65.5,2)</f>
        <v>-6.46</v>
      </c>
      <c r="G218" s="14">
        <f t="shared" si="7"/>
        <v>1.0094057657849989</v>
      </c>
      <c r="H218" s="14">
        <f t="shared" si="6"/>
        <v>179.64043002620539</v>
      </c>
    </row>
    <row r="219" spans="1:8" x14ac:dyDescent="0.25">
      <c r="A219" s="12">
        <f>ROUND('Prueba-Offset'!A219/4096,2)</f>
        <v>0.13</v>
      </c>
      <c r="B219" s="12">
        <f>ROUND('Prueba-Offset'!B219/4096,2)</f>
        <v>0.97</v>
      </c>
      <c r="C219" s="12">
        <f>ROUND('Prueba-Offset'!C219/4096,2)</f>
        <v>0.22</v>
      </c>
      <c r="D219" s="11">
        <f>ROUND('Prueba-Offset'!D219/65.5,2)</f>
        <v>34.06</v>
      </c>
      <c r="E219" s="11">
        <f>ROUND('Prueba-Offset'!E219/65.5,2)</f>
        <v>171.08</v>
      </c>
      <c r="F219" s="11">
        <f>ROUND('Prueba-Offset'!F219/65.5,2)</f>
        <v>-6.5</v>
      </c>
      <c r="G219" s="14">
        <f t="shared" si="7"/>
        <v>1.0030952098380292</v>
      </c>
      <c r="H219" s="14">
        <f t="shared" si="6"/>
        <v>174.55858615376101</v>
      </c>
    </row>
    <row r="220" spans="1:8" x14ac:dyDescent="0.25">
      <c r="A220" s="12">
        <f>ROUND('Prueba-Offset'!A220/4096,2)</f>
        <v>0.15</v>
      </c>
      <c r="B220" s="12">
        <f>ROUND('Prueba-Offset'!B220/4096,2)</f>
        <v>0.98</v>
      </c>
      <c r="C220" s="12">
        <f>ROUND('Prueba-Offset'!C220/4096,2)</f>
        <v>0.22</v>
      </c>
      <c r="D220" s="11">
        <f>ROUND('Prueba-Offset'!D220/65.5,2)</f>
        <v>33.21</v>
      </c>
      <c r="E220" s="11">
        <f>ROUND('Prueba-Offset'!E220/65.5,2)</f>
        <v>165.79</v>
      </c>
      <c r="F220" s="11">
        <f>ROUND('Prueba-Offset'!F220/65.5,2)</f>
        <v>-6.23</v>
      </c>
      <c r="G220" s="14">
        <f t="shared" si="7"/>
        <v>1.0155294185792945</v>
      </c>
      <c r="H220" s="14">
        <f t="shared" si="6"/>
        <v>169.19823019168965</v>
      </c>
    </row>
    <row r="221" spans="1:8" x14ac:dyDescent="0.25">
      <c r="A221" s="12">
        <f>ROUND('Prueba-Offset'!A221/4096,2)</f>
        <v>0.16</v>
      </c>
      <c r="B221" s="12">
        <f>ROUND('Prueba-Offset'!B221/4096,2)</f>
        <v>0.99</v>
      </c>
      <c r="C221" s="12">
        <f>ROUND('Prueba-Offset'!C221/4096,2)</f>
        <v>0.23</v>
      </c>
      <c r="D221" s="11">
        <f>ROUND('Prueba-Offset'!D221/65.5,2)</f>
        <v>32.630000000000003</v>
      </c>
      <c r="E221" s="11">
        <f>ROUND('Prueba-Offset'!E221/65.5,2)</f>
        <v>160.47</v>
      </c>
      <c r="F221" s="11">
        <f>ROUND('Prueba-Offset'!F221/65.5,2)</f>
        <v>-5.98</v>
      </c>
      <c r="G221" s="14">
        <f t="shared" si="7"/>
        <v>1.0288828893513586</v>
      </c>
      <c r="H221" s="14">
        <f t="shared" si="6"/>
        <v>163.86304708505818</v>
      </c>
    </row>
    <row r="222" spans="1:8" x14ac:dyDescent="0.25">
      <c r="A222" s="12">
        <f>ROUND('Prueba-Offset'!A222/4096,2)</f>
        <v>0.17</v>
      </c>
      <c r="B222" s="12">
        <f>ROUND('Prueba-Offset'!B222/4096,2)</f>
        <v>0.99</v>
      </c>
      <c r="C222" s="12">
        <f>ROUND('Prueba-Offset'!C222/4096,2)</f>
        <v>0.22</v>
      </c>
      <c r="D222" s="11">
        <f>ROUND('Prueba-Offset'!D222/65.5,2)</f>
        <v>32.49</v>
      </c>
      <c r="E222" s="11">
        <f>ROUND('Prueba-Offset'!E222/65.5,2)</f>
        <v>155.47</v>
      </c>
      <c r="F222" s="11">
        <f>ROUND('Prueba-Offset'!F222/65.5,2)</f>
        <v>-5.48</v>
      </c>
      <c r="G222" s="14">
        <f t="shared" si="7"/>
        <v>1.0282995672468214</v>
      </c>
      <c r="H222" s="14">
        <f t="shared" si="6"/>
        <v>158.92309901332783</v>
      </c>
    </row>
    <row r="223" spans="1:8" x14ac:dyDescent="0.25">
      <c r="A223" s="12">
        <f>ROUND('Prueba-Offset'!A223/4096,2)</f>
        <v>0.19</v>
      </c>
      <c r="B223" s="12">
        <f>ROUND('Prueba-Offset'!B223/4096,2)</f>
        <v>0.99</v>
      </c>
      <c r="C223" s="12">
        <f>ROUND('Prueba-Offset'!C223/4096,2)</f>
        <v>0.22</v>
      </c>
      <c r="D223" s="11">
        <f>ROUND('Prueba-Offset'!D223/65.5,2)</f>
        <v>32.26</v>
      </c>
      <c r="E223" s="11">
        <f>ROUND('Prueba-Offset'!E223/65.5,2)</f>
        <v>149.68</v>
      </c>
      <c r="F223" s="11">
        <f>ROUND('Prueba-Offset'!F223/65.5,2)</f>
        <v>-5.47</v>
      </c>
      <c r="G223" s="14">
        <f t="shared" si="7"/>
        <v>1.0317945531936095</v>
      </c>
      <c r="H223" s="14">
        <f t="shared" si="6"/>
        <v>153.21465628326817</v>
      </c>
    </row>
    <row r="224" spans="1:8" x14ac:dyDescent="0.25">
      <c r="A224" s="12">
        <f>ROUND('Prueba-Offset'!A224/4096,2)</f>
        <v>0.18</v>
      </c>
      <c r="B224" s="12">
        <f>ROUND('Prueba-Offset'!B224/4096,2)</f>
        <v>0.99</v>
      </c>
      <c r="C224" s="12">
        <f>ROUND('Prueba-Offset'!C224/4096,2)</f>
        <v>0.24</v>
      </c>
      <c r="D224" s="11">
        <f>ROUND('Prueba-Offset'!D224/65.5,2)</f>
        <v>31.65</v>
      </c>
      <c r="E224" s="11">
        <f>ROUND('Prueba-Offset'!E224/65.5,2)</f>
        <v>143.51</v>
      </c>
      <c r="F224" s="11">
        <f>ROUND('Prueba-Offset'!F224/65.5,2)</f>
        <v>-6.05</v>
      </c>
      <c r="G224" s="14">
        <f t="shared" si="7"/>
        <v>1.034456378974</v>
      </c>
      <c r="H224" s="14">
        <f t="shared" si="6"/>
        <v>147.0831230971113</v>
      </c>
    </row>
    <row r="225" spans="1:8" x14ac:dyDescent="0.25">
      <c r="A225" s="12">
        <f>ROUND('Prueba-Offset'!A225/4096,2)</f>
        <v>0.17</v>
      </c>
      <c r="B225" s="12">
        <f>ROUND('Prueba-Offset'!B225/4096,2)</f>
        <v>0.98</v>
      </c>
      <c r="C225" s="12">
        <f>ROUND('Prueba-Offset'!C225/4096,2)</f>
        <v>0.23</v>
      </c>
      <c r="D225" s="11">
        <f>ROUND('Prueba-Offset'!D225/65.5,2)</f>
        <v>30.46</v>
      </c>
      <c r="E225" s="11">
        <f>ROUND('Prueba-Offset'!E225/65.5,2)</f>
        <v>138.34</v>
      </c>
      <c r="F225" s="11">
        <f>ROUND('Prueba-Offset'!F225/65.5,2)</f>
        <v>-6.75</v>
      </c>
      <c r="G225" s="14">
        <f t="shared" si="7"/>
        <v>1.0208819716304134</v>
      </c>
      <c r="H225" s="14">
        <f t="shared" si="6"/>
        <v>141.81441992970954</v>
      </c>
    </row>
    <row r="226" spans="1:8" x14ac:dyDescent="0.25">
      <c r="A226" s="12">
        <f>ROUND('Prueba-Offset'!A226/4096,2)</f>
        <v>0.17</v>
      </c>
      <c r="B226" s="12">
        <f>ROUND('Prueba-Offset'!B226/4096,2)</f>
        <v>0.99</v>
      </c>
      <c r="C226" s="12">
        <f>ROUND('Prueba-Offset'!C226/4096,2)</f>
        <v>0.24</v>
      </c>
      <c r="D226" s="11">
        <f>ROUND('Prueba-Offset'!D226/65.5,2)</f>
        <v>28.92</v>
      </c>
      <c r="E226" s="11">
        <f>ROUND('Prueba-Offset'!E226/65.5,2)</f>
        <v>133.57</v>
      </c>
      <c r="F226" s="11">
        <f>ROUND('Prueba-Offset'!F226/65.5,2)</f>
        <v>-7.16</v>
      </c>
      <c r="G226" s="14">
        <f t="shared" si="7"/>
        <v>1.0327632836231155</v>
      </c>
      <c r="H226" s="14">
        <f t="shared" si="6"/>
        <v>136.85239091809831</v>
      </c>
    </row>
    <row r="227" spans="1:8" x14ac:dyDescent="0.25">
      <c r="A227" s="12">
        <f>ROUND('Prueba-Offset'!A227/4096,2)</f>
        <v>0.18</v>
      </c>
      <c r="B227" s="12">
        <f>ROUND('Prueba-Offset'!B227/4096,2)</f>
        <v>0.98</v>
      </c>
      <c r="C227" s="12">
        <f>ROUND('Prueba-Offset'!C227/4096,2)</f>
        <v>0.23</v>
      </c>
      <c r="D227" s="11">
        <f>ROUND('Prueba-Offset'!D227/65.5,2)</f>
        <v>27.53</v>
      </c>
      <c r="E227" s="11">
        <f>ROUND('Prueba-Offset'!E227/65.5,2)</f>
        <v>128.5</v>
      </c>
      <c r="F227" s="11">
        <f>ROUND('Prueba-Offset'!F227/65.5,2)</f>
        <v>-7.66</v>
      </c>
      <c r="G227" s="14">
        <f t="shared" si="7"/>
        <v>1.0225947388873071</v>
      </c>
      <c r="H227" s="14">
        <f t="shared" si="6"/>
        <v>131.6390006798897</v>
      </c>
    </row>
    <row r="228" spans="1:8" x14ac:dyDescent="0.25">
      <c r="A228" s="12">
        <f>ROUND('Prueba-Offset'!A228/4096,2)</f>
        <v>0.18</v>
      </c>
      <c r="B228" s="12">
        <f>ROUND('Prueba-Offset'!B228/4096,2)</f>
        <v>0.98</v>
      </c>
      <c r="C228" s="12">
        <f>ROUND('Prueba-Offset'!C228/4096,2)</f>
        <v>0.23</v>
      </c>
      <c r="D228" s="11">
        <f>ROUND('Prueba-Offset'!D228/65.5,2)</f>
        <v>26.37</v>
      </c>
      <c r="E228" s="11">
        <f>ROUND('Prueba-Offset'!E228/65.5,2)</f>
        <v>122.64</v>
      </c>
      <c r="F228" s="11">
        <f>ROUND('Prueba-Offset'!F228/65.5,2)</f>
        <v>-6.89</v>
      </c>
      <c r="G228" s="14">
        <f t="shared" si="7"/>
        <v>1.0225947388873071</v>
      </c>
      <c r="H228" s="14">
        <f t="shared" si="6"/>
        <v>125.63207631811233</v>
      </c>
    </row>
    <row r="229" spans="1:8" x14ac:dyDescent="0.25">
      <c r="A229" s="12">
        <f>ROUND('Prueba-Offset'!A229/4096,2)</f>
        <v>0.2</v>
      </c>
      <c r="B229" s="12">
        <f>ROUND('Prueba-Offset'!B229/4096,2)</f>
        <v>0.99</v>
      </c>
      <c r="C229" s="12">
        <f>ROUND('Prueba-Offset'!C229/4096,2)</f>
        <v>0.24</v>
      </c>
      <c r="D229" s="11">
        <f>ROUND('Prueba-Offset'!D229/65.5,2)</f>
        <v>24.43</v>
      </c>
      <c r="E229" s="11">
        <f>ROUND('Prueba-Offset'!E229/65.5,2)</f>
        <v>115.82</v>
      </c>
      <c r="F229" s="11">
        <f>ROUND('Prueba-Offset'!F229/65.5,2)</f>
        <v>-6.46</v>
      </c>
      <c r="G229" s="14">
        <f t="shared" si="7"/>
        <v>1.0381233067415452</v>
      </c>
      <c r="H229" s="14">
        <f t="shared" si="6"/>
        <v>118.54462830512396</v>
      </c>
    </row>
    <row r="230" spans="1:8" x14ac:dyDescent="0.25">
      <c r="A230" s="12">
        <f>ROUND('Prueba-Offset'!A230/4096,2)</f>
        <v>0.23</v>
      </c>
      <c r="B230" s="12">
        <f>ROUND('Prueba-Offset'!B230/4096,2)</f>
        <v>0.97</v>
      </c>
      <c r="C230" s="12">
        <f>ROUND('Prueba-Offset'!C230/4096,2)</f>
        <v>0.23</v>
      </c>
      <c r="D230" s="11">
        <f>ROUND('Prueba-Offset'!D230/65.5,2)</f>
        <v>22.41</v>
      </c>
      <c r="E230" s="11">
        <f>ROUND('Prueba-Offset'!E230/65.5,2)</f>
        <v>107.21</v>
      </c>
      <c r="F230" s="11">
        <f>ROUND('Prueba-Offset'!F230/65.5,2)</f>
        <v>-6.63</v>
      </c>
      <c r="G230" s="14">
        <f t="shared" si="7"/>
        <v>1.023083574298796</v>
      </c>
      <c r="H230" s="14">
        <f t="shared" si="6"/>
        <v>109.72761320652153</v>
      </c>
    </row>
    <row r="231" spans="1:8" x14ac:dyDescent="0.25">
      <c r="A231" s="12">
        <f>ROUND('Prueba-Offset'!A231/4096,2)</f>
        <v>0.23</v>
      </c>
      <c r="B231" s="12">
        <f>ROUND('Prueba-Offset'!B231/4096,2)</f>
        <v>0.95</v>
      </c>
      <c r="C231" s="12">
        <f>ROUND('Prueba-Offset'!C231/4096,2)</f>
        <v>0.23</v>
      </c>
      <c r="D231" s="11">
        <f>ROUND('Prueba-Offset'!D231/65.5,2)</f>
        <v>19.79</v>
      </c>
      <c r="E231" s="11">
        <f>ROUND('Prueba-Offset'!E231/65.5,2)</f>
        <v>100.49</v>
      </c>
      <c r="F231" s="11">
        <f>ROUND('Prueba-Offset'!F231/65.5,2)</f>
        <v>-6.98</v>
      </c>
      <c r="G231" s="14">
        <f t="shared" si="7"/>
        <v>1.0041414243023739</v>
      </c>
      <c r="H231" s="14">
        <f t="shared" si="6"/>
        <v>102.65770599424087</v>
      </c>
    </row>
    <row r="232" spans="1:8" x14ac:dyDescent="0.25">
      <c r="A232" s="12">
        <f>ROUND('Prueba-Offset'!A232/4096,2)</f>
        <v>0.23</v>
      </c>
      <c r="B232" s="12">
        <f>ROUND('Prueba-Offset'!B232/4096,2)</f>
        <v>0.94</v>
      </c>
      <c r="C232" s="12">
        <f>ROUND('Prueba-Offset'!C232/4096,2)</f>
        <v>0.23</v>
      </c>
      <c r="D232" s="11">
        <f>ROUND('Prueba-Offset'!D232/65.5,2)</f>
        <v>17.79</v>
      </c>
      <c r="E232" s="11">
        <f>ROUND('Prueba-Offset'!E232/65.5,2)</f>
        <v>94.11</v>
      </c>
      <c r="F232" s="11">
        <f>ROUND('Prueba-Offset'!F232/65.5,2)</f>
        <v>-7.25</v>
      </c>
      <c r="G232" s="14">
        <f t="shared" si="7"/>
        <v>0.9946858800646563</v>
      </c>
      <c r="H232" s="14">
        <f t="shared" si="6"/>
        <v>96.05070900310939</v>
      </c>
    </row>
    <row r="233" spans="1:8" x14ac:dyDescent="0.25">
      <c r="A233" s="12">
        <f>ROUND('Prueba-Offset'!A233/4096,2)</f>
        <v>0.21</v>
      </c>
      <c r="B233" s="12">
        <f>ROUND('Prueba-Offset'!B233/4096,2)</f>
        <v>0.94</v>
      </c>
      <c r="C233" s="12">
        <f>ROUND('Prueba-Offset'!C233/4096,2)</f>
        <v>0.23</v>
      </c>
      <c r="D233" s="11">
        <f>ROUND('Prueba-Offset'!D233/65.5,2)</f>
        <v>16.34</v>
      </c>
      <c r="E233" s="11">
        <f>ROUND('Prueba-Offset'!E233/65.5,2)</f>
        <v>87.94</v>
      </c>
      <c r="F233" s="11">
        <f>ROUND('Prueba-Offset'!F233/65.5,2)</f>
        <v>-7.3</v>
      </c>
      <c r="G233" s="14">
        <f t="shared" si="7"/>
        <v>0.99025249305417051</v>
      </c>
      <c r="H233" s="14">
        <f t="shared" si="6"/>
        <v>89.742571837450697</v>
      </c>
    </row>
    <row r="234" spans="1:8" x14ac:dyDescent="0.25">
      <c r="A234" s="12">
        <f>ROUND('Prueba-Offset'!A234/4096,2)</f>
        <v>0.21</v>
      </c>
      <c r="B234" s="12">
        <f>ROUND('Prueba-Offset'!B234/4096,2)</f>
        <v>0.94</v>
      </c>
      <c r="C234" s="12">
        <f>ROUND('Prueba-Offset'!C234/4096,2)</f>
        <v>0.23</v>
      </c>
      <c r="D234" s="11">
        <f>ROUND('Prueba-Offset'!D234/65.5,2)</f>
        <v>14.27</v>
      </c>
      <c r="E234" s="11">
        <f>ROUND('Prueba-Offset'!E234/65.5,2)</f>
        <v>81.88</v>
      </c>
      <c r="F234" s="11">
        <f>ROUND('Prueba-Offset'!F234/65.5,2)</f>
        <v>-7.53</v>
      </c>
      <c r="G234" s="14">
        <f t="shared" si="7"/>
        <v>0.99025249305417051</v>
      </c>
      <c r="H234" s="14">
        <f t="shared" si="6"/>
        <v>83.454587651009319</v>
      </c>
    </row>
    <row r="235" spans="1:8" x14ac:dyDescent="0.25">
      <c r="A235" s="12">
        <f>ROUND('Prueba-Offset'!A235/4096,2)</f>
        <v>0.22</v>
      </c>
      <c r="B235" s="12">
        <f>ROUND('Prueba-Offset'!B235/4096,2)</f>
        <v>0.94</v>
      </c>
      <c r="C235" s="12">
        <f>ROUND('Prueba-Offset'!C235/4096,2)</f>
        <v>0.24</v>
      </c>
      <c r="D235" s="11">
        <f>ROUND('Prueba-Offset'!D235/65.5,2)</f>
        <v>11.88</v>
      </c>
      <c r="E235" s="11">
        <f>ROUND('Prueba-Offset'!E235/65.5,2)</f>
        <v>75.400000000000006</v>
      </c>
      <c r="F235" s="11">
        <f>ROUND('Prueba-Offset'!F235/65.5,2)</f>
        <v>-8.2100000000000009</v>
      </c>
      <c r="G235" s="14">
        <f t="shared" si="7"/>
        <v>0.99478640923567097</v>
      </c>
      <c r="H235" s="14">
        <f t="shared" si="6"/>
        <v>76.770427249039074</v>
      </c>
    </row>
    <row r="236" spans="1:8" x14ac:dyDescent="0.25">
      <c r="A236" s="12">
        <f>ROUND('Prueba-Offset'!A236/4096,2)</f>
        <v>0.23</v>
      </c>
      <c r="B236" s="12">
        <f>ROUND('Prueba-Offset'!B236/4096,2)</f>
        <v>0.95</v>
      </c>
      <c r="C236" s="12">
        <f>ROUND('Prueba-Offset'!C236/4096,2)</f>
        <v>0.24</v>
      </c>
      <c r="D236" s="11">
        <f>ROUND('Prueba-Offset'!D236/65.5,2)</f>
        <v>10.26</v>
      </c>
      <c r="E236" s="11">
        <f>ROUND('Prueba-Offset'!E236/65.5,2)</f>
        <v>69.819999999999993</v>
      </c>
      <c r="F236" s="11">
        <f>ROUND('Prueba-Offset'!F236/65.5,2)</f>
        <v>-9.11</v>
      </c>
      <c r="G236" s="14">
        <f t="shared" si="7"/>
        <v>1.0064790112068907</v>
      </c>
      <c r="H236" s="14">
        <f t="shared" si="6"/>
        <v>71.15540808680673</v>
      </c>
    </row>
    <row r="237" spans="1:8" x14ac:dyDescent="0.25">
      <c r="A237" s="12">
        <f>ROUND('Prueba-Offset'!A237/4096,2)</f>
        <v>0.23</v>
      </c>
      <c r="B237" s="12">
        <f>ROUND('Prueba-Offset'!B237/4096,2)</f>
        <v>0.95</v>
      </c>
      <c r="C237" s="12">
        <f>ROUND('Prueba-Offset'!C237/4096,2)</f>
        <v>0.24</v>
      </c>
      <c r="D237" s="11">
        <f>ROUND('Prueba-Offset'!D237/65.5,2)</f>
        <v>7.77</v>
      </c>
      <c r="E237" s="11">
        <f>ROUND('Prueba-Offset'!E237/65.5,2)</f>
        <v>63.28</v>
      </c>
      <c r="F237" s="11">
        <f>ROUND('Prueba-Offset'!F237/65.5,2)</f>
        <v>-9.1</v>
      </c>
      <c r="G237" s="14">
        <f t="shared" si="7"/>
        <v>1.0064790112068907</v>
      </c>
      <c r="H237" s="14">
        <f t="shared" si="6"/>
        <v>64.40140759331274</v>
      </c>
    </row>
    <row r="238" spans="1:8" x14ac:dyDescent="0.25">
      <c r="A238" s="12">
        <f>ROUND('Prueba-Offset'!A238/4096,2)</f>
        <v>0.24</v>
      </c>
      <c r="B238" s="12">
        <f>ROUND('Prueba-Offset'!B238/4096,2)</f>
        <v>0.97</v>
      </c>
      <c r="C238" s="12">
        <f>ROUND('Prueba-Offset'!C238/4096,2)</f>
        <v>0.24</v>
      </c>
      <c r="D238" s="11">
        <f>ROUND('Prueba-Offset'!D238/65.5,2)</f>
        <v>5.44</v>
      </c>
      <c r="E238" s="11">
        <f>ROUND('Prueba-Offset'!E238/65.5,2)</f>
        <v>57.25</v>
      </c>
      <c r="F238" s="11">
        <f>ROUND('Prueba-Offset'!F238/65.5,2)</f>
        <v>-8.56</v>
      </c>
      <c r="G238" s="14">
        <f t="shared" si="7"/>
        <v>1.0276672613253768</v>
      </c>
      <c r="H238" s="14">
        <f t="shared" si="6"/>
        <v>58.141462829894472</v>
      </c>
    </row>
    <row r="239" spans="1:8" x14ac:dyDescent="0.25">
      <c r="A239" s="12">
        <f>ROUND('Prueba-Offset'!A239/4096,2)</f>
        <v>0.25</v>
      </c>
      <c r="B239" s="12">
        <f>ROUND('Prueba-Offset'!B239/4096,2)</f>
        <v>0.97</v>
      </c>
      <c r="C239" s="12">
        <f>ROUND('Prueba-Offset'!C239/4096,2)</f>
        <v>0.24</v>
      </c>
      <c r="D239" s="11">
        <f>ROUND('Prueba-Offset'!D239/65.5,2)</f>
        <v>3.94</v>
      </c>
      <c r="E239" s="11">
        <f>ROUND('Prueba-Offset'!E239/65.5,2)</f>
        <v>50.05</v>
      </c>
      <c r="F239" s="11">
        <f>ROUND('Prueba-Offset'!F239/65.5,2)</f>
        <v>-7.86</v>
      </c>
      <c r="G239" s="14">
        <f t="shared" si="7"/>
        <v>1.0300485425454473</v>
      </c>
      <c r="H239" s="14">
        <f t="shared" si="6"/>
        <v>50.816392040364292</v>
      </c>
    </row>
    <row r="240" spans="1:8" x14ac:dyDescent="0.25">
      <c r="A240" s="12">
        <f>ROUND('Prueba-Offset'!A240/4096,2)</f>
        <v>0.25</v>
      </c>
      <c r="B240" s="12">
        <f>ROUND('Prueba-Offset'!B240/4096,2)</f>
        <v>0.97</v>
      </c>
      <c r="C240" s="12">
        <f>ROUND('Prueba-Offset'!C240/4096,2)</f>
        <v>0.24</v>
      </c>
      <c r="D240" s="11">
        <f>ROUND('Prueba-Offset'!D240/65.5,2)</f>
        <v>2.2400000000000002</v>
      </c>
      <c r="E240" s="11">
        <f>ROUND('Prueba-Offset'!E240/65.5,2)</f>
        <v>43.62</v>
      </c>
      <c r="F240" s="11">
        <f>ROUND('Prueba-Offset'!F240/65.5,2)</f>
        <v>-7.5</v>
      </c>
      <c r="G240" s="14">
        <f t="shared" si="7"/>
        <v>1.0300485425454473</v>
      </c>
      <c r="H240" s="14">
        <f t="shared" si="6"/>
        <v>44.316723705617044</v>
      </c>
    </row>
    <row r="241" spans="1:8" x14ac:dyDescent="0.25">
      <c r="A241" s="12">
        <f>ROUND('Prueba-Offset'!A241/4096,2)</f>
        <v>0.24</v>
      </c>
      <c r="B241" s="12">
        <f>ROUND('Prueba-Offset'!B241/4096,2)</f>
        <v>0.97</v>
      </c>
      <c r="C241" s="12">
        <f>ROUND('Prueba-Offset'!C241/4096,2)</f>
        <v>0.23</v>
      </c>
      <c r="D241" s="11">
        <f>ROUND('Prueba-Offset'!D241/65.5,2)</f>
        <v>1.04</v>
      </c>
      <c r="E241" s="11">
        <f>ROUND('Prueba-Offset'!E241/65.5,2)</f>
        <v>36.659999999999997</v>
      </c>
      <c r="F241" s="11">
        <f>ROUND('Prueba-Offset'!F241/65.5,2)</f>
        <v>-7.39</v>
      </c>
      <c r="G241" s="14">
        <f t="shared" si="7"/>
        <v>1.025377979088687</v>
      </c>
      <c r="H241" s="14">
        <f t="shared" si="6"/>
        <v>37.411887148338295</v>
      </c>
    </row>
    <row r="242" spans="1:8" x14ac:dyDescent="0.25">
      <c r="A242" s="12">
        <f>ROUND('Prueba-Offset'!A242/4096,2)</f>
        <v>0.24</v>
      </c>
      <c r="B242" s="12">
        <f>ROUND('Prueba-Offset'!B242/4096,2)</f>
        <v>0.96</v>
      </c>
      <c r="C242" s="12">
        <f>ROUND('Prueba-Offset'!C242/4096,2)</f>
        <v>0.24</v>
      </c>
      <c r="D242" s="11">
        <f>ROUND('Prueba-Offset'!D242/65.5,2)</f>
        <v>-0.44</v>
      </c>
      <c r="E242" s="11">
        <f>ROUND('Prueba-Offset'!E242/65.5,2)</f>
        <v>30.23</v>
      </c>
      <c r="F242" s="11">
        <f>ROUND('Prueba-Offset'!F242/65.5,2)</f>
        <v>-6.96</v>
      </c>
      <c r="G242" s="14">
        <f t="shared" si="7"/>
        <v>1.0182337649086284</v>
      </c>
      <c r="H242" s="14">
        <f t="shared" si="6"/>
        <v>31.023992328518904</v>
      </c>
    </row>
    <row r="243" spans="1:8" x14ac:dyDescent="0.25">
      <c r="A243" s="12">
        <f>ROUND('Prueba-Offset'!A243/4096,2)</f>
        <v>0.23</v>
      </c>
      <c r="B243" s="12">
        <f>ROUND('Prueba-Offset'!B243/4096,2)</f>
        <v>0.96</v>
      </c>
      <c r="C243" s="12">
        <f>ROUND('Prueba-Offset'!C243/4096,2)</f>
        <v>0.23</v>
      </c>
      <c r="D243" s="11">
        <f>ROUND('Prueba-Offset'!D243/65.5,2)</f>
        <v>-1.59</v>
      </c>
      <c r="E243" s="11">
        <f>ROUND('Prueba-Offset'!E243/65.5,2)</f>
        <v>22.98</v>
      </c>
      <c r="F243" s="11">
        <f>ROUND('Prueba-Offset'!F243/65.5,2)</f>
        <v>-7.65</v>
      </c>
      <c r="G243" s="14">
        <f t="shared" si="7"/>
        <v>1.0136074190730846</v>
      </c>
      <c r="H243" s="14">
        <f t="shared" si="6"/>
        <v>24.272020929457028</v>
      </c>
    </row>
    <row r="244" spans="1:8" x14ac:dyDescent="0.25">
      <c r="A244" s="12">
        <f>ROUND('Prueba-Offset'!A244/4096,2)</f>
        <v>0.23</v>
      </c>
      <c r="B244" s="12">
        <f>ROUND('Prueba-Offset'!B244/4096,2)</f>
        <v>0.97</v>
      </c>
      <c r="C244" s="12">
        <f>ROUND('Prueba-Offset'!C244/4096,2)</f>
        <v>0.23</v>
      </c>
      <c r="D244" s="11">
        <f>ROUND('Prueba-Offset'!D244/65.5,2)</f>
        <v>-2.81</v>
      </c>
      <c r="E244" s="11">
        <f>ROUND('Prueba-Offset'!E244/65.5,2)</f>
        <v>17.04</v>
      </c>
      <c r="F244" s="11">
        <f>ROUND('Prueba-Offset'!F244/65.5,2)</f>
        <v>-8.11</v>
      </c>
      <c r="G244" s="14">
        <f t="shared" si="7"/>
        <v>1.023083574298796</v>
      </c>
      <c r="H244" s="14">
        <f t="shared" si="6"/>
        <v>19.07956498455874</v>
      </c>
    </row>
    <row r="245" spans="1:8" x14ac:dyDescent="0.25">
      <c r="A245" s="12">
        <f>ROUND('Prueba-Offset'!A245/4096,2)</f>
        <v>0.23</v>
      </c>
      <c r="B245" s="12">
        <f>ROUND('Prueba-Offset'!B245/4096,2)</f>
        <v>0.96</v>
      </c>
      <c r="C245" s="12">
        <f>ROUND('Prueba-Offset'!C245/4096,2)</f>
        <v>0.23</v>
      </c>
      <c r="D245" s="11">
        <f>ROUND('Prueba-Offset'!D245/65.5,2)</f>
        <v>-3.37</v>
      </c>
      <c r="E245" s="11">
        <f>ROUND('Prueba-Offset'!E245/65.5,2)</f>
        <v>10.14</v>
      </c>
      <c r="F245" s="11">
        <f>ROUND('Prueba-Offset'!F245/65.5,2)</f>
        <v>-9.01</v>
      </c>
      <c r="G245" s="14">
        <f t="shared" si="7"/>
        <v>1.0136074190730846</v>
      </c>
      <c r="H245" s="14">
        <f t="shared" si="6"/>
        <v>13.977002539886726</v>
      </c>
    </row>
    <row r="246" spans="1:8" x14ac:dyDescent="0.25">
      <c r="A246" s="12">
        <f>ROUND('Prueba-Offset'!A246/4096,2)</f>
        <v>0.22</v>
      </c>
      <c r="B246" s="12">
        <f>ROUND('Prueba-Offset'!B246/4096,2)</f>
        <v>0.97</v>
      </c>
      <c r="C246" s="12">
        <f>ROUND('Prueba-Offset'!C246/4096,2)</f>
        <v>0.22</v>
      </c>
      <c r="D246" s="11">
        <f>ROUND('Prueba-Offset'!D246/65.5,2)</f>
        <v>-4.5999999999999996</v>
      </c>
      <c r="E246" s="11">
        <f>ROUND('Prueba-Offset'!E246/65.5,2)</f>
        <v>3.97</v>
      </c>
      <c r="F246" s="11">
        <f>ROUND('Prueba-Offset'!F246/65.5,2)</f>
        <v>-9.34</v>
      </c>
      <c r="G246" s="14">
        <f t="shared" si="7"/>
        <v>1.0186756107809787</v>
      </c>
      <c r="H246" s="14">
        <f t="shared" si="6"/>
        <v>11.142553567293271</v>
      </c>
    </row>
    <row r="247" spans="1:8" x14ac:dyDescent="0.25">
      <c r="A247" s="12">
        <f>ROUND('Prueba-Offset'!A247/4096,2)</f>
        <v>0.23</v>
      </c>
      <c r="B247" s="12">
        <f>ROUND('Prueba-Offset'!B247/4096,2)</f>
        <v>0.96</v>
      </c>
      <c r="C247" s="12">
        <f>ROUND('Prueba-Offset'!C247/4096,2)</f>
        <v>0.22</v>
      </c>
      <c r="D247" s="11">
        <f>ROUND('Prueba-Offset'!D247/65.5,2)</f>
        <v>-5.76</v>
      </c>
      <c r="E247" s="11">
        <f>ROUND('Prueba-Offset'!E247/65.5,2)</f>
        <v>-2.99</v>
      </c>
      <c r="F247" s="11">
        <f>ROUND('Prueba-Offset'!F247/65.5,2)</f>
        <v>-8.99</v>
      </c>
      <c r="G247" s="14">
        <f t="shared" si="7"/>
        <v>1.0113851887386922</v>
      </c>
      <c r="H247" s="14">
        <f t="shared" si="6"/>
        <v>11.087731959242161</v>
      </c>
    </row>
    <row r="248" spans="1:8" x14ac:dyDescent="0.25">
      <c r="A248" s="12">
        <f>ROUND('Prueba-Offset'!A248/4096,2)</f>
        <v>0.23</v>
      </c>
      <c r="B248" s="12">
        <f>ROUND('Prueba-Offset'!B248/4096,2)</f>
        <v>0.96</v>
      </c>
      <c r="C248" s="12">
        <f>ROUND('Prueba-Offset'!C248/4096,2)</f>
        <v>0.22</v>
      </c>
      <c r="D248" s="11">
        <f>ROUND('Prueba-Offset'!D248/65.5,2)</f>
        <v>-7.44</v>
      </c>
      <c r="E248" s="11">
        <f>ROUND('Prueba-Offset'!E248/65.5,2)</f>
        <v>-8.84</v>
      </c>
      <c r="F248" s="11">
        <f>ROUND('Prueba-Offset'!F248/65.5,2)</f>
        <v>-8.43</v>
      </c>
      <c r="G248" s="14">
        <f t="shared" si="7"/>
        <v>1.0113851887386922</v>
      </c>
      <c r="H248" s="14">
        <f t="shared" si="6"/>
        <v>14.302590674419791</v>
      </c>
    </row>
    <row r="249" spans="1:8" x14ac:dyDescent="0.25">
      <c r="A249" s="12">
        <f>ROUND('Prueba-Offset'!A249/4096,2)</f>
        <v>0.22</v>
      </c>
      <c r="B249" s="12">
        <f>ROUND('Prueba-Offset'!B249/4096,2)</f>
        <v>0.96</v>
      </c>
      <c r="C249" s="12">
        <f>ROUND('Prueba-Offset'!C249/4096,2)</f>
        <v>0.22</v>
      </c>
      <c r="D249" s="11">
        <f>ROUND('Prueba-Offset'!D249/65.5,2)</f>
        <v>-8.99</v>
      </c>
      <c r="E249" s="11">
        <f>ROUND('Prueba-Offset'!E249/65.5,2)</f>
        <v>-15.3</v>
      </c>
      <c r="F249" s="11">
        <f>ROUND('Prueba-Offset'!F249/65.5,2)</f>
        <v>-7.83</v>
      </c>
      <c r="G249" s="14">
        <f t="shared" si="7"/>
        <v>1.0091580649234291</v>
      </c>
      <c r="H249" s="14">
        <f t="shared" si="6"/>
        <v>19.396365638954119</v>
      </c>
    </row>
    <row r="250" spans="1:8" x14ac:dyDescent="0.25">
      <c r="A250" s="12">
        <f>ROUND('Prueba-Offset'!A250/4096,2)</f>
        <v>0.22</v>
      </c>
      <c r="B250" s="12">
        <f>ROUND('Prueba-Offset'!B250/4096,2)</f>
        <v>0.96</v>
      </c>
      <c r="C250" s="12">
        <f>ROUND('Prueba-Offset'!C250/4096,2)</f>
        <v>0.22</v>
      </c>
      <c r="D250" s="11">
        <f>ROUND('Prueba-Offset'!D250/65.5,2)</f>
        <v>-10.38</v>
      </c>
      <c r="E250" s="11">
        <f>ROUND('Prueba-Offset'!E250/65.5,2)</f>
        <v>-20.93</v>
      </c>
      <c r="F250" s="11">
        <f>ROUND('Prueba-Offset'!F250/65.5,2)</f>
        <v>-7.85</v>
      </c>
      <c r="G250" s="14">
        <f t="shared" si="7"/>
        <v>1.0091580649234291</v>
      </c>
      <c r="H250" s="14">
        <f t="shared" si="6"/>
        <v>24.646131542292796</v>
      </c>
    </row>
    <row r="251" spans="1:8" x14ac:dyDescent="0.25">
      <c r="A251" s="12">
        <f>ROUND('Prueba-Offset'!A251/4096,2)</f>
        <v>0.22</v>
      </c>
      <c r="B251" s="12">
        <f>ROUND('Prueba-Offset'!B251/4096,2)</f>
        <v>0.96</v>
      </c>
      <c r="C251" s="12">
        <f>ROUND('Prueba-Offset'!C251/4096,2)</f>
        <v>0.23</v>
      </c>
      <c r="D251" s="11">
        <f>ROUND('Prueba-Offset'!D251/65.5,2)</f>
        <v>-12.05</v>
      </c>
      <c r="E251" s="11">
        <f>ROUND('Prueba-Offset'!E251/65.5,2)</f>
        <v>-27.27</v>
      </c>
      <c r="F251" s="11">
        <f>ROUND('Prueba-Offset'!F251/65.5,2)</f>
        <v>-8.11</v>
      </c>
      <c r="G251" s="14">
        <f t="shared" si="7"/>
        <v>1.0113851887386922</v>
      </c>
      <c r="H251" s="14">
        <f t="shared" si="6"/>
        <v>30.897046784442036</v>
      </c>
    </row>
    <row r="252" spans="1:8" x14ac:dyDescent="0.25">
      <c r="A252" s="12">
        <f>ROUND('Prueba-Offset'!A252/4096,2)</f>
        <v>0.21</v>
      </c>
      <c r="B252" s="12">
        <f>ROUND('Prueba-Offset'!B252/4096,2)</f>
        <v>0.96</v>
      </c>
      <c r="C252" s="12">
        <f>ROUND('Prueba-Offset'!C252/4096,2)</f>
        <v>0.23</v>
      </c>
      <c r="D252" s="11">
        <f>ROUND('Prueba-Offset'!D252/65.5,2)</f>
        <v>-12.93</v>
      </c>
      <c r="E252" s="11">
        <f>ROUND('Prueba-Offset'!E252/65.5,2)</f>
        <v>-33.79</v>
      </c>
      <c r="F252" s="11">
        <f>ROUND('Prueba-Offset'!F252/65.5,2)</f>
        <v>-8.06</v>
      </c>
      <c r="G252" s="14">
        <f t="shared" si="7"/>
        <v>1.0092571525632108</v>
      </c>
      <c r="H252" s="14">
        <f t="shared" si="6"/>
        <v>37.066327036813341</v>
      </c>
    </row>
    <row r="253" spans="1:8" x14ac:dyDescent="0.25">
      <c r="A253" s="12">
        <f>ROUND('Prueba-Offset'!A253/4096,2)</f>
        <v>0.21</v>
      </c>
      <c r="B253" s="12">
        <f>ROUND('Prueba-Offset'!B253/4096,2)</f>
        <v>0.96</v>
      </c>
      <c r="C253" s="12">
        <f>ROUND('Prueba-Offset'!C253/4096,2)</f>
        <v>0.23</v>
      </c>
      <c r="D253" s="11">
        <f>ROUND('Prueba-Offset'!D253/65.5,2)</f>
        <v>-14.23</v>
      </c>
      <c r="E253" s="11">
        <f>ROUND('Prueba-Offset'!E253/65.5,2)</f>
        <v>-38.9</v>
      </c>
      <c r="F253" s="11">
        <f>ROUND('Prueba-Offset'!F253/65.5,2)</f>
        <v>-7.51</v>
      </c>
      <c r="G253" s="14">
        <f t="shared" si="7"/>
        <v>1.0092571525632108</v>
      </c>
      <c r="H253" s="14">
        <f t="shared" si="6"/>
        <v>42.096353761341369</v>
      </c>
    </row>
    <row r="254" spans="1:8" x14ac:dyDescent="0.25">
      <c r="A254" s="12">
        <f>ROUND('Prueba-Offset'!A254/4096,2)</f>
        <v>0.2</v>
      </c>
      <c r="B254" s="12">
        <f>ROUND('Prueba-Offset'!B254/4096,2)</f>
        <v>0.98</v>
      </c>
      <c r="C254" s="12">
        <f>ROUND('Prueba-Offset'!C254/4096,2)</f>
        <v>0.22</v>
      </c>
      <c r="D254" s="11">
        <f>ROUND('Prueba-Offset'!D254/65.5,2)</f>
        <v>-15.24</v>
      </c>
      <c r="E254" s="11">
        <f>ROUND('Prueba-Offset'!E254/65.5,2)</f>
        <v>-44.67</v>
      </c>
      <c r="F254" s="11">
        <f>ROUND('Prueba-Offset'!F254/65.5,2)</f>
        <v>-7.13</v>
      </c>
      <c r="G254" s="14">
        <f t="shared" si="7"/>
        <v>1.0241093691593686</v>
      </c>
      <c r="H254" s="14">
        <f t="shared" si="6"/>
        <v>47.733671553736571</v>
      </c>
    </row>
    <row r="255" spans="1:8" x14ac:dyDescent="0.25">
      <c r="A255" s="12">
        <f>ROUND('Prueba-Offset'!A255/4096,2)</f>
        <v>0.2</v>
      </c>
      <c r="B255" s="12">
        <f>ROUND('Prueba-Offset'!B255/4096,2)</f>
        <v>0.97</v>
      </c>
      <c r="C255" s="12">
        <f>ROUND('Prueba-Offset'!C255/4096,2)</f>
        <v>0.21</v>
      </c>
      <c r="D255" s="11">
        <f>ROUND('Prueba-Offset'!D255/65.5,2)</f>
        <v>-16.21</v>
      </c>
      <c r="E255" s="11">
        <f>ROUND('Prueba-Offset'!E255/65.5,2)</f>
        <v>-51.08</v>
      </c>
      <c r="F255" s="11">
        <f>ROUND('Prueba-Offset'!F255/65.5,2)</f>
        <v>-6.58</v>
      </c>
      <c r="G255" s="14">
        <f t="shared" si="7"/>
        <v>1.0124228365658292</v>
      </c>
      <c r="H255" s="14">
        <f t="shared" si="6"/>
        <v>53.992841192143239</v>
      </c>
    </row>
    <row r="256" spans="1:8" x14ac:dyDescent="0.25">
      <c r="A256" s="12">
        <f>ROUND('Prueba-Offset'!A256/4096,2)</f>
        <v>0.19</v>
      </c>
      <c r="B256" s="12">
        <f>ROUND('Prueba-Offset'!B256/4096,2)</f>
        <v>0.98</v>
      </c>
      <c r="C256" s="12">
        <f>ROUND('Prueba-Offset'!C256/4096,2)</f>
        <v>0.22</v>
      </c>
      <c r="D256" s="11">
        <f>ROUND('Prueba-Offset'!D256/65.5,2)</f>
        <v>-17.190000000000001</v>
      </c>
      <c r="E256" s="11">
        <f>ROUND('Prueba-Offset'!E256/65.5,2)</f>
        <v>-56.69</v>
      </c>
      <c r="F256" s="11">
        <f>ROUND('Prueba-Offset'!F256/65.5,2)</f>
        <v>-6.09</v>
      </c>
      <c r="G256" s="14">
        <f t="shared" si="7"/>
        <v>1.0222035022440492</v>
      </c>
      <c r="H256" s="14">
        <f t="shared" si="6"/>
        <v>59.551156999675499</v>
      </c>
    </row>
    <row r="257" spans="1:8" x14ac:dyDescent="0.25">
      <c r="A257" s="12">
        <f>ROUND('Prueba-Offset'!A257/4096,2)</f>
        <v>0.2</v>
      </c>
      <c r="B257" s="12">
        <f>ROUND('Prueba-Offset'!B257/4096,2)</f>
        <v>0.99</v>
      </c>
      <c r="C257" s="12">
        <f>ROUND('Prueba-Offset'!C257/4096,2)</f>
        <v>0.22</v>
      </c>
      <c r="D257" s="11">
        <f>ROUND('Prueba-Offset'!D257/65.5,2)</f>
        <v>-17.510000000000002</v>
      </c>
      <c r="E257" s="11">
        <f>ROUND('Prueba-Offset'!E257/65.5,2)</f>
        <v>-62.24</v>
      </c>
      <c r="F257" s="11">
        <f>ROUND('Prueba-Offset'!F257/65.5,2)</f>
        <v>-5.66</v>
      </c>
      <c r="G257" s="14">
        <f t="shared" si="7"/>
        <v>1.0336827366266692</v>
      </c>
      <c r="H257" s="14">
        <f t="shared" si="6"/>
        <v>64.903415164380988</v>
      </c>
    </row>
    <row r="258" spans="1:8" x14ac:dyDescent="0.25">
      <c r="A258" s="12">
        <f>ROUND('Prueba-Offset'!A258/4096,2)</f>
        <v>0.19</v>
      </c>
      <c r="B258" s="12">
        <f>ROUND('Prueba-Offset'!B258/4096,2)</f>
        <v>0.98</v>
      </c>
      <c r="C258" s="12">
        <f>ROUND('Prueba-Offset'!C258/4096,2)</f>
        <v>0.21</v>
      </c>
      <c r="D258" s="11">
        <f>ROUND('Prueba-Offset'!D258/65.5,2)</f>
        <v>-19.010000000000002</v>
      </c>
      <c r="E258" s="11">
        <f>ROUND('Prueba-Offset'!E258/65.5,2)</f>
        <v>-67.63</v>
      </c>
      <c r="F258" s="11">
        <f>ROUND('Prueba-Offset'!F258/65.5,2)</f>
        <v>-5.22</v>
      </c>
      <c r="G258" s="14">
        <f t="shared" si="7"/>
        <v>1.0200980345045274</v>
      </c>
      <c r="H258" s="14">
        <f t="shared" ref="H258:H321" si="8">SQRT(POWER(D258,2)+POWER(E258,2)+POWER(F258,2))</f>
        <v>70.444626480662109</v>
      </c>
    </row>
    <row r="259" spans="1:8" x14ac:dyDescent="0.25">
      <c r="A259" s="12">
        <f>ROUND('Prueba-Offset'!A259/4096,2)</f>
        <v>0.19</v>
      </c>
      <c r="B259" s="12">
        <f>ROUND('Prueba-Offset'!B259/4096,2)</f>
        <v>0.98</v>
      </c>
      <c r="C259" s="12">
        <f>ROUND('Prueba-Offset'!C259/4096,2)</f>
        <v>0.2</v>
      </c>
      <c r="D259" s="11">
        <f>ROUND('Prueba-Offset'!D259/65.5,2)</f>
        <v>-20.059999999999999</v>
      </c>
      <c r="E259" s="11">
        <f>ROUND('Prueba-Offset'!E259/65.5,2)</f>
        <v>-72.400000000000006</v>
      </c>
      <c r="F259" s="11">
        <f>ROUND('Prueba-Offset'!F259/65.5,2)</f>
        <v>-5.42</v>
      </c>
      <c r="G259" s="14">
        <f t="shared" ref="G259:G322" si="9">SQRT(POWER(A259,2)+POWER(B259,2)+POWER(C259,2))</f>
        <v>1.0180864403379508</v>
      </c>
      <c r="H259" s="14">
        <f t="shared" si="8"/>
        <v>75.32290488291062</v>
      </c>
    </row>
    <row r="260" spans="1:8" x14ac:dyDescent="0.25">
      <c r="A260" s="12">
        <f>ROUND('Prueba-Offset'!A260/4096,2)</f>
        <v>0.19</v>
      </c>
      <c r="B260" s="12">
        <f>ROUND('Prueba-Offset'!B260/4096,2)</f>
        <v>0.99</v>
      </c>
      <c r="C260" s="12">
        <f>ROUND('Prueba-Offset'!C260/4096,2)</f>
        <v>0.2</v>
      </c>
      <c r="D260" s="11">
        <f>ROUND('Prueba-Offset'!D260/65.5,2)</f>
        <v>-21.21</v>
      </c>
      <c r="E260" s="11">
        <f>ROUND('Prueba-Offset'!E260/65.5,2)</f>
        <v>-77.44</v>
      </c>
      <c r="F260" s="11">
        <f>ROUND('Prueba-Offset'!F260/65.5,2)</f>
        <v>-5.1100000000000003</v>
      </c>
      <c r="G260" s="14">
        <f t="shared" si="9"/>
        <v>1.0277159140540737</v>
      </c>
      <c r="H260" s="14">
        <f t="shared" si="8"/>
        <v>80.454520071901484</v>
      </c>
    </row>
    <row r="261" spans="1:8" x14ac:dyDescent="0.25">
      <c r="A261" s="12">
        <f>ROUND('Prueba-Offset'!A261/4096,2)</f>
        <v>0.19</v>
      </c>
      <c r="B261" s="12">
        <f>ROUND('Prueba-Offset'!B261/4096,2)</f>
        <v>0.99</v>
      </c>
      <c r="C261" s="12">
        <f>ROUND('Prueba-Offset'!C261/4096,2)</f>
        <v>0.22</v>
      </c>
      <c r="D261" s="11">
        <f>ROUND('Prueba-Offset'!D261/65.5,2)</f>
        <v>-21.86</v>
      </c>
      <c r="E261" s="11">
        <f>ROUND('Prueba-Offset'!E261/65.5,2)</f>
        <v>-83.21</v>
      </c>
      <c r="F261" s="11">
        <f>ROUND('Prueba-Offset'!F261/65.5,2)</f>
        <v>-4.4000000000000004</v>
      </c>
      <c r="G261" s="14">
        <f t="shared" si="9"/>
        <v>1.0317945531936095</v>
      </c>
      <c r="H261" s="14">
        <f t="shared" si="8"/>
        <v>86.145944187756157</v>
      </c>
    </row>
    <row r="262" spans="1:8" x14ac:dyDescent="0.25">
      <c r="A262" s="12">
        <f>ROUND('Prueba-Offset'!A262/4096,2)</f>
        <v>0.19</v>
      </c>
      <c r="B262" s="12">
        <f>ROUND('Prueba-Offset'!B262/4096,2)</f>
        <v>0.99</v>
      </c>
      <c r="C262" s="12">
        <f>ROUND('Prueba-Offset'!C262/4096,2)</f>
        <v>0.22</v>
      </c>
      <c r="D262" s="11">
        <f>ROUND('Prueba-Offset'!D262/65.5,2)</f>
        <v>-22.49</v>
      </c>
      <c r="E262" s="11">
        <f>ROUND('Prueba-Offset'!E262/65.5,2)</f>
        <v>-88.63</v>
      </c>
      <c r="F262" s="11">
        <f>ROUND('Prueba-Offset'!F262/65.5,2)</f>
        <v>-4</v>
      </c>
      <c r="G262" s="14">
        <f t="shared" si="9"/>
        <v>1.0317945531936095</v>
      </c>
      <c r="H262" s="14">
        <f t="shared" si="8"/>
        <v>91.526373248370319</v>
      </c>
    </row>
    <row r="263" spans="1:8" x14ac:dyDescent="0.25">
      <c r="A263" s="12">
        <f>ROUND('Prueba-Offset'!A263/4096,2)</f>
        <v>0.19</v>
      </c>
      <c r="B263" s="12">
        <f>ROUND('Prueba-Offset'!B263/4096,2)</f>
        <v>0.99</v>
      </c>
      <c r="C263" s="12">
        <f>ROUND('Prueba-Offset'!C263/4096,2)</f>
        <v>0.22</v>
      </c>
      <c r="D263" s="11">
        <f>ROUND('Prueba-Offset'!D263/65.5,2)</f>
        <v>-23.82</v>
      </c>
      <c r="E263" s="11">
        <f>ROUND('Prueba-Offset'!E263/65.5,2)</f>
        <v>-94.05</v>
      </c>
      <c r="F263" s="11">
        <f>ROUND('Prueba-Offset'!F263/65.5,2)</f>
        <v>-3.82</v>
      </c>
      <c r="G263" s="14">
        <f t="shared" si="9"/>
        <v>1.0317945531936095</v>
      </c>
      <c r="H263" s="14">
        <f t="shared" si="8"/>
        <v>97.094733636794118</v>
      </c>
    </row>
    <row r="264" spans="1:8" x14ac:dyDescent="0.25">
      <c r="A264" s="12">
        <f>ROUND('Prueba-Offset'!A264/4096,2)</f>
        <v>0.18</v>
      </c>
      <c r="B264" s="12">
        <f>ROUND('Prueba-Offset'!B264/4096,2)</f>
        <v>0.99</v>
      </c>
      <c r="C264" s="12">
        <f>ROUND('Prueba-Offset'!C264/4096,2)</f>
        <v>0.23</v>
      </c>
      <c r="D264" s="11">
        <f>ROUND('Prueba-Offset'!D264/65.5,2)</f>
        <v>-24.75</v>
      </c>
      <c r="E264" s="11">
        <f>ROUND('Prueba-Offset'!E264/65.5,2)</f>
        <v>-99.59</v>
      </c>
      <c r="F264" s="11">
        <f>ROUND('Prueba-Offset'!F264/65.5,2)</f>
        <v>-4.38</v>
      </c>
      <c r="G264" s="14">
        <f t="shared" si="9"/>
        <v>1.0321821544669332</v>
      </c>
      <c r="H264" s="14">
        <f t="shared" si="8"/>
        <v>102.71277914651127</v>
      </c>
    </row>
    <row r="265" spans="1:8" x14ac:dyDescent="0.25">
      <c r="A265" s="12">
        <f>ROUND('Prueba-Offset'!A265/4096,2)</f>
        <v>0.17</v>
      </c>
      <c r="B265" s="12">
        <f>ROUND('Prueba-Offset'!B265/4096,2)</f>
        <v>1.01</v>
      </c>
      <c r="C265" s="12">
        <f>ROUND('Prueba-Offset'!C265/4096,2)</f>
        <v>0.22</v>
      </c>
      <c r="D265" s="11">
        <f>ROUND('Prueba-Offset'!D265/65.5,2)</f>
        <v>-24.72</v>
      </c>
      <c r="E265" s="11">
        <f>ROUND('Prueba-Offset'!E265/65.5,2)</f>
        <v>-104.85</v>
      </c>
      <c r="F265" s="11">
        <f>ROUND('Prueba-Offset'!F265/65.5,2)</f>
        <v>-2.75</v>
      </c>
      <c r="G265" s="14">
        <f t="shared" si="9"/>
        <v>1.0475686135046238</v>
      </c>
      <c r="H265" s="14">
        <f t="shared" si="8"/>
        <v>107.75974851492555</v>
      </c>
    </row>
    <row r="266" spans="1:8" x14ac:dyDescent="0.25">
      <c r="A266" s="12">
        <f>ROUND('Prueba-Offset'!A266/4096,2)</f>
        <v>0.16</v>
      </c>
      <c r="B266" s="12">
        <f>ROUND('Prueba-Offset'!B266/4096,2)</f>
        <v>1</v>
      </c>
      <c r="C266" s="12">
        <f>ROUND('Prueba-Offset'!C266/4096,2)</f>
        <v>0.22</v>
      </c>
      <c r="D266" s="11">
        <f>ROUND('Prueba-Offset'!D266/65.5,2)</f>
        <v>-25.3</v>
      </c>
      <c r="E266" s="11">
        <f>ROUND('Prueba-Offset'!E266/65.5,2)</f>
        <v>-110.49</v>
      </c>
      <c r="F266" s="11">
        <f>ROUND('Prueba-Offset'!F266/65.5,2)</f>
        <v>-1.8</v>
      </c>
      <c r="G266" s="14">
        <f t="shared" si="9"/>
        <v>1.0363397126425293</v>
      </c>
      <c r="H266" s="14">
        <f t="shared" si="8"/>
        <v>113.3638835785013</v>
      </c>
    </row>
    <row r="267" spans="1:8" x14ac:dyDescent="0.25">
      <c r="A267" s="12">
        <f>ROUND('Prueba-Offset'!A267/4096,2)</f>
        <v>0.16</v>
      </c>
      <c r="B267" s="12">
        <f>ROUND('Prueba-Offset'!B267/4096,2)</f>
        <v>1</v>
      </c>
      <c r="C267" s="12">
        <f>ROUND('Prueba-Offset'!C267/4096,2)</f>
        <v>0.23</v>
      </c>
      <c r="D267" s="11">
        <f>ROUND('Prueba-Offset'!D267/65.5,2)</f>
        <v>-26.32</v>
      </c>
      <c r="E267" s="11">
        <f>ROUND('Prueba-Offset'!E267/65.5,2)</f>
        <v>-116</v>
      </c>
      <c r="F267" s="11">
        <f>ROUND('Prueba-Offset'!F267/65.5,2)</f>
        <v>-1.31</v>
      </c>
      <c r="G267" s="14">
        <f t="shared" si="9"/>
        <v>1.0385085459446157</v>
      </c>
      <c r="H267" s="14">
        <f t="shared" si="8"/>
        <v>118.95569973733919</v>
      </c>
    </row>
    <row r="268" spans="1:8" x14ac:dyDescent="0.25">
      <c r="A268" s="12">
        <f>ROUND('Prueba-Offset'!A268/4096,2)</f>
        <v>0.16</v>
      </c>
      <c r="B268" s="12">
        <f>ROUND('Prueba-Offset'!B268/4096,2)</f>
        <v>1.01</v>
      </c>
      <c r="C268" s="12">
        <f>ROUND('Prueba-Offset'!C268/4096,2)</f>
        <v>0.23</v>
      </c>
      <c r="D268" s="11">
        <f>ROUND('Prueba-Offset'!D268/65.5,2)</f>
        <v>-26.84</v>
      </c>
      <c r="E268" s="11">
        <f>ROUND('Prueba-Offset'!E268/65.5,2)</f>
        <v>-121.44</v>
      </c>
      <c r="F268" s="11">
        <f>ROUND('Prueba-Offset'!F268/65.5,2)</f>
        <v>-0.56000000000000005</v>
      </c>
      <c r="G268" s="14">
        <f t="shared" si="9"/>
        <v>1.0481412118603104</v>
      </c>
      <c r="H268" s="14">
        <f t="shared" si="8"/>
        <v>124.37191322802749</v>
      </c>
    </row>
    <row r="269" spans="1:8" x14ac:dyDescent="0.25">
      <c r="A269" s="12">
        <f>ROUND('Prueba-Offset'!A269/4096,2)</f>
        <v>0.16</v>
      </c>
      <c r="B269" s="12">
        <f>ROUND('Prueba-Offset'!B269/4096,2)</f>
        <v>1.01</v>
      </c>
      <c r="C269" s="12">
        <f>ROUND('Prueba-Offset'!C269/4096,2)</f>
        <v>0.24</v>
      </c>
      <c r="D269" s="11">
        <f>ROUND('Prueba-Offset'!D269/65.5,2)</f>
        <v>-28.35</v>
      </c>
      <c r="E269" s="11">
        <f>ROUND('Prueba-Offset'!E269/65.5,2)</f>
        <v>-126.58</v>
      </c>
      <c r="F269" s="11">
        <f>ROUND('Prueba-Offset'!F269/65.5,2)</f>
        <v>0.15</v>
      </c>
      <c r="G269" s="14">
        <f t="shared" si="9"/>
        <v>1.050380883299006</v>
      </c>
      <c r="H269" s="14">
        <f t="shared" si="8"/>
        <v>129.71600286780347</v>
      </c>
    </row>
    <row r="270" spans="1:8" x14ac:dyDescent="0.25">
      <c r="A270" s="12">
        <f>ROUND('Prueba-Offset'!A270/4096,2)</f>
        <v>0.16</v>
      </c>
      <c r="B270" s="12">
        <f>ROUND('Prueba-Offset'!B270/4096,2)</f>
        <v>0.99</v>
      </c>
      <c r="C270" s="12">
        <f>ROUND('Prueba-Offset'!C270/4096,2)</f>
        <v>0.26</v>
      </c>
      <c r="D270" s="11">
        <f>ROUND('Prueba-Offset'!D270/65.5,2)</f>
        <v>-29.79</v>
      </c>
      <c r="E270" s="11">
        <f>ROUND('Prueba-Offset'!E270/65.5,2)</f>
        <v>-132.37</v>
      </c>
      <c r="F270" s="11">
        <f>ROUND('Prueba-Offset'!F270/65.5,2)</f>
        <v>0.52</v>
      </c>
      <c r="G270" s="14">
        <f t="shared" si="9"/>
        <v>1.036001930500132</v>
      </c>
      <c r="H270" s="14">
        <f t="shared" si="8"/>
        <v>135.68172832036009</v>
      </c>
    </row>
    <row r="271" spans="1:8" x14ac:dyDescent="0.25">
      <c r="A271" s="12">
        <f>ROUND('Prueba-Offset'!A271/4096,2)</f>
        <v>0.14000000000000001</v>
      </c>
      <c r="B271" s="12">
        <f>ROUND('Prueba-Offset'!B271/4096,2)</f>
        <v>0.99</v>
      </c>
      <c r="C271" s="12">
        <f>ROUND('Prueba-Offset'!C271/4096,2)</f>
        <v>0.23</v>
      </c>
      <c r="D271" s="11">
        <f>ROUND('Prueba-Offset'!D271/65.5,2)</f>
        <v>-31.19</v>
      </c>
      <c r="E271" s="11">
        <f>ROUND('Prueba-Offset'!E271/65.5,2)</f>
        <v>-137.63</v>
      </c>
      <c r="F271" s="11">
        <f>ROUND('Prueba-Offset'!F271/65.5,2)</f>
        <v>0.34</v>
      </c>
      <c r="G271" s="14">
        <f t="shared" si="9"/>
        <v>1.0259629622944486</v>
      </c>
      <c r="H271" s="14">
        <f t="shared" si="8"/>
        <v>141.12033375810873</v>
      </c>
    </row>
    <row r="272" spans="1:8" x14ac:dyDescent="0.25">
      <c r="A272" s="12">
        <f>ROUND('Prueba-Offset'!A272/4096,2)</f>
        <v>0.14000000000000001</v>
      </c>
      <c r="B272" s="12">
        <f>ROUND('Prueba-Offset'!B272/4096,2)</f>
        <v>0.98</v>
      </c>
      <c r="C272" s="12">
        <f>ROUND('Prueba-Offset'!C272/4096,2)</f>
        <v>0.25</v>
      </c>
      <c r="D272" s="11">
        <f>ROUND('Prueba-Offset'!D272/65.5,2)</f>
        <v>-32.5</v>
      </c>
      <c r="E272" s="11">
        <f>ROUND('Prueba-Offset'!E272/65.5,2)</f>
        <v>-142.56</v>
      </c>
      <c r="F272" s="11">
        <f>ROUND('Prueba-Offset'!F272/65.5,2)</f>
        <v>0.61</v>
      </c>
      <c r="G272" s="14">
        <f t="shared" si="9"/>
        <v>1.0210288928331068</v>
      </c>
      <c r="H272" s="14">
        <f t="shared" si="8"/>
        <v>146.21893071692188</v>
      </c>
    </row>
    <row r="273" spans="1:8" x14ac:dyDescent="0.25">
      <c r="A273" s="12">
        <f>ROUND('Prueba-Offset'!A273/4096,2)</f>
        <v>0.15</v>
      </c>
      <c r="B273" s="12">
        <f>ROUND('Prueba-Offset'!B273/4096,2)</f>
        <v>0.98</v>
      </c>
      <c r="C273" s="12">
        <f>ROUND('Prueba-Offset'!C273/4096,2)</f>
        <v>0.25</v>
      </c>
      <c r="D273" s="11">
        <f>ROUND('Prueba-Offset'!D273/65.5,2)</f>
        <v>-33.11</v>
      </c>
      <c r="E273" s="11">
        <f>ROUND('Prueba-Offset'!E273/65.5,2)</f>
        <v>-147.47999999999999</v>
      </c>
      <c r="F273" s="11">
        <f>ROUND('Prueba-Offset'!F273/65.5,2)</f>
        <v>0.72</v>
      </c>
      <c r="G273" s="14">
        <f t="shared" si="9"/>
        <v>1.0224480426897007</v>
      </c>
      <c r="H273" s="14">
        <f t="shared" si="8"/>
        <v>151.15270722021486</v>
      </c>
    </row>
    <row r="274" spans="1:8" x14ac:dyDescent="0.25">
      <c r="A274" s="12">
        <f>ROUND('Prueba-Offset'!A274/4096,2)</f>
        <v>0.14000000000000001</v>
      </c>
      <c r="B274" s="12">
        <f>ROUND('Prueba-Offset'!B274/4096,2)</f>
        <v>0.98</v>
      </c>
      <c r="C274" s="12">
        <f>ROUND('Prueba-Offset'!C274/4096,2)</f>
        <v>0.25</v>
      </c>
      <c r="D274" s="11">
        <f>ROUND('Prueba-Offset'!D274/65.5,2)</f>
        <v>-34.46</v>
      </c>
      <c r="E274" s="11">
        <f>ROUND('Prueba-Offset'!E274/65.5,2)</f>
        <v>-153.05000000000001</v>
      </c>
      <c r="F274" s="11">
        <f>ROUND('Prueba-Offset'!F274/65.5,2)</f>
        <v>0.85</v>
      </c>
      <c r="G274" s="14">
        <f t="shared" si="9"/>
        <v>1.0210288928331068</v>
      </c>
      <c r="H274" s="14">
        <f t="shared" si="8"/>
        <v>156.88376780279089</v>
      </c>
    </row>
    <row r="275" spans="1:8" x14ac:dyDescent="0.25">
      <c r="A275" s="12">
        <f>ROUND('Prueba-Offset'!A275/4096,2)</f>
        <v>0.13</v>
      </c>
      <c r="B275" s="12">
        <f>ROUND('Prueba-Offset'!B275/4096,2)</f>
        <v>0.99</v>
      </c>
      <c r="C275" s="12">
        <f>ROUND('Prueba-Offset'!C275/4096,2)</f>
        <v>0.25</v>
      </c>
      <c r="D275" s="11">
        <f>ROUND('Prueba-Offset'!D275/65.5,2)</f>
        <v>-34.82</v>
      </c>
      <c r="E275" s="11">
        <f>ROUND('Prueba-Offset'!E275/65.5,2)</f>
        <v>-158.94999999999999</v>
      </c>
      <c r="F275" s="11">
        <f>ROUND('Prueba-Offset'!F275/65.5,2)</f>
        <v>0.87</v>
      </c>
      <c r="G275" s="14">
        <f t="shared" si="9"/>
        <v>1.0293201639917484</v>
      </c>
      <c r="H275" s="14">
        <f t="shared" si="8"/>
        <v>162.72151609421539</v>
      </c>
    </row>
    <row r="276" spans="1:8" x14ac:dyDescent="0.25">
      <c r="A276" s="12">
        <f>ROUND('Prueba-Offset'!A276/4096,2)</f>
        <v>0.13</v>
      </c>
      <c r="B276" s="12">
        <f>ROUND('Prueba-Offset'!B276/4096,2)</f>
        <v>0.98</v>
      </c>
      <c r="C276" s="12">
        <f>ROUND('Prueba-Offset'!C276/4096,2)</f>
        <v>0.26</v>
      </c>
      <c r="D276" s="11">
        <f>ROUND('Prueba-Offset'!D276/65.5,2)</f>
        <v>-34.950000000000003</v>
      </c>
      <c r="E276" s="11">
        <f>ROUND('Prueba-Offset'!E276/65.5,2)</f>
        <v>-164.06</v>
      </c>
      <c r="F276" s="11">
        <f>ROUND('Prueba-Offset'!F276/65.5,2)</f>
        <v>0.73</v>
      </c>
      <c r="G276" s="14">
        <f t="shared" si="9"/>
        <v>1.0222035022440492</v>
      </c>
      <c r="H276" s="14">
        <f t="shared" si="8"/>
        <v>167.74301475769414</v>
      </c>
    </row>
    <row r="277" spans="1:8" x14ac:dyDescent="0.25">
      <c r="A277" s="12">
        <f>ROUND('Prueba-Offset'!A277/4096,2)</f>
        <v>0.12</v>
      </c>
      <c r="B277" s="12">
        <f>ROUND('Prueba-Offset'!B277/4096,2)</f>
        <v>0.99</v>
      </c>
      <c r="C277" s="12">
        <f>ROUND('Prueba-Offset'!C277/4096,2)</f>
        <v>0.27</v>
      </c>
      <c r="D277" s="11">
        <f>ROUND('Prueba-Offset'!D277/65.5,2)</f>
        <v>-34.43</v>
      </c>
      <c r="E277" s="11">
        <f>ROUND('Prueba-Offset'!E277/65.5,2)</f>
        <v>-170.69</v>
      </c>
      <c r="F277" s="11">
        <f>ROUND('Prueba-Offset'!F277/65.5,2)</f>
        <v>0.18</v>
      </c>
      <c r="G277" s="14">
        <f t="shared" si="9"/>
        <v>1.0331505214633538</v>
      </c>
      <c r="H277" s="14">
        <f t="shared" si="8"/>
        <v>174.12792251675202</v>
      </c>
    </row>
    <row r="278" spans="1:8" x14ac:dyDescent="0.25">
      <c r="A278" s="12">
        <f>ROUND('Prueba-Offset'!A278/4096,2)</f>
        <v>0.11</v>
      </c>
      <c r="B278" s="12">
        <f>ROUND('Prueba-Offset'!B278/4096,2)</f>
        <v>0.99</v>
      </c>
      <c r="C278" s="12">
        <f>ROUND('Prueba-Offset'!C278/4096,2)</f>
        <v>0.24</v>
      </c>
      <c r="D278" s="11">
        <f>ROUND('Prueba-Offset'!D278/65.5,2)</f>
        <v>-34.119999999999997</v>
      </c>
      <c r="E278" s="11">
        <f>ROUND('Prueba-Offset'!E278/65.5,2)</f>
        <v>-173.6</v>
      </c>
      <c r="F278" s="11">
        <f>ROUND('Prueba-Offset'!F278/65.5,2)</f>
        <v>0.53</v>
      </c>
      <c r="G278" s="14">
        <f t="shared" si="9"/>
        <v>1.0245974819410792</v>
      </c>
      <c r="H278" s="14">
        <f t="shared" si="8"/>
        <v>176.92205995861568</v>
      </c>
    </row>
    <row r="279" spans="1:8" x14ac:dyDescent="0.25">
      <c r="A279" s="12">
        <f>ROUND('Prueba-Offset'!A279/4096,2)</f>
        <v>0.12</v>
      </c>
      <c r="B279" s="12">
        <f>ROUND('Prueba-Offset'!B279/4096,2)</f>
        <v>0.99</v>
      </c>
      <c r="C279" s="12">
        <f>ROUND('Prueba-Offset'!C279/4096,2)</f>
        <v>0.24</v>
      </c>
      <c r="D279" s="11">
        <f>ROUND('Prueba-Offset'!D279/65.5,2)</f>
        <v>-35.020000000000003</v>
      </c>
      <c r="E279" s="11">
        <f>ROUND('Prueba-Offset'!E279/65.5,2)</f>
        <v>-180.78</v>
      </c>
      <c r="F279" s="11">
        <f>ROUND('Prueba-Offset'!F279/65.5,2)</f>
        <v>0.79</v>
      </c>
      <c r="G279" s="14">
        <f t="shared" si="9"/>
        <v>1.0257192598367255</v>
      </c>
      <c r="H279" s="14">
        <f t="shared" si="8"/>
        <v>184.14242558411138</v>
      </c>
    </row>
    <row r="280" spans="1:8" x14ac:dyDescent="0.25">
      <c r="A280" s="12">
        <f>ROUND('Prueba-Offset'!A280/4096,2)</f>
        <v>0.11</v>
      </c>
      <c r="B280" s="12">
        <f>ROUND('Prueba-Offset'!B280/4096,2)</f>
        <v>0.99</v>
      </c>
      <c r="C280" s="12">
        <f>ROUND('Prueba-Offset'!C280/4096,2)</f>
        <v>0.26</v>
      </c>
      <c r="D280" s="11">
        <f>ROUND('Prueba-Offset'!D280/65.5,2)</f>
        <v>-36.21</v>
      </c>
      <c r="E280" s="11">
        <f>ROUND('Prueba-Offset'!E280/65.5,2)</f>
        <v>-187.85</v>
      </c>
      <c r="F280" s="11">
        <f>ROUND('Prueba-Offset'!F280/65.5,2)</f>
        <v>0.95</v>
      </c>
      <c r="G280" s="14">
        <f t="shared" si="9"/>
        <v>1.0294658809304951</v>
      </c>
      <c r="H280" s="14">
        <f t="shared" si="8"/>
        <v>191.31045214519776</v>
      </c>
    </row>
    <row r="281" spans="1:8" x14ac:dyDescent="0.25">
      <c r="A281" s="12">
        <f>ROUND('Prueba-Offset'!A281/4096,2)</f>
        <v>0.1</v>
      </c>
      <c r="B281" s="12">
        <f>ROUND('Prueba-Offset'!B281/4096,2)</f>
        <v>0.98</v>
      </c>
      <c r="C281" s="12">
        <f>ROUND('Prueba-Offset'!C281/4096,2)</f>
        <v>0.3</v>
      </c>
      <c r="D281" s="11">
        <f>ROUND('Prueba-Offset'!D281/65.5,2)</f>
        <v>-37.74</v>
      </c>
      <c r="E281" s="11">
        <f>ROUND('Prueba-Offset'!E281/65.5,2)</f>
        <v>-193.57</v>
      </c>
      <c r="F281" s="11">
        <f>ROUND('Prueba-Offset'!F281/65.5,2)</f>
        <v>-0.03</v>
      </c>
      <c r="G281" s="14">
        <f t="shared" si="9"/>
        <v>1.0297572529484802</v>
      </c>
      <c r="H281" s="14">
        <f t="shared" si="8"/>
        <v>197.21473930718261</v>
      </c>
    </row>
    <row r="282" spans="1:8" x14ac:dyDescent="0.25">
      <c r="A282" s="12">
        <f>ROUND('Prueba-Offset'!A282/4096,2)</f>
        <v>0.09</v>
      </c>
      <c r="B282" s="12">
        <f>ROUND('Prueba-Offset'!B282/4096,2)</f>
        <v>0.98</v>
      </c>
      <c r="C282" s="12">
        <f>ROUND('Prueba-Offset'!C282/4096,2)</f>
        <v>0.3</v>
      </c>
      <c r="D282" s="11">
        <f>ROUND('Prueba-Offset'!D282/65.5,2)</f>
        <v>-38.32</v>
      </c>
      <c r="E282" s="11">
        <f>ROUND('Prueba-Offset'!E282/65.5,2)</f>
        <v>-198.72</v>
      </c>
      <c r="F282" s="11">
        <f>ROUND('Prueba-Offset'!F282/65.5,2)</f>
        <v>-0.84</v>
      </c>
      <c r="G282" s="14">
        <f t="shared" si="9"/>
        <v>1.0288342918079665</v>
      </c>
      <c r="H282" s="14">
        <f t="shared" si="8"/>
        <v>202.38272258273432</v>
      </c>
    </row>
    <row r="283" spans="1:8" x14ac:dyDescent="0.25">
      <c r="A283" s="12">
        <f>ROUND('Prueba-Offset'!A283/4096,2)</f>
        <v>0.08</v>
      </c>
      <c r="B283" s="12">
        <f>ROUND('Prueba-Offset'!B283/4096,2)</f>
        <v>0.99</v>
      </c>
      <c r="C283" s="12">
        <f>ROUND('Prueba-Offset'!C283/4096,2)</f>
        <v>0.28000000000000003</v>
      </c>
      <c r="D283" s="11">
        <f>ROUND('Prueba-Offset'!D283/65.5,2)</f>
        <v>-39.31</v>
      </c>
      <c r="E283" s="11">
        <f>ROUND('Prueba-Offset'!E283/65.5,2)</f>
        <v>-203.21</v>
      </c>
      <c r="F283" s="11">
        <f>ROUND('Prueba-Offset'!F283/65.5,2)</f>
        <v>-0.93</v>
      </c>
      <c r="G283" s="14">
        <f t="shared" si="9"/>
        <v>1.0319399207318225</v>
      </c>
      <c r="H283" s="14">
        <f t="shared" si="8"/>
        <v>206.97933495883112</v>
      </c>
    </row>
    <row r="284" spans="1:8" x14ac:dyDescent="0.25">
      <c r="A284" s="12">
        <f>ROUND('Prueba-Offset'!A284/4096,2)</f>
        <v>0.06</v>
      </c>
      <c r="B284" s="12">
        <f>ROUND('Prueba-Offset'!B284/4096,2)</f>
        <v>0.99</v>
      </c>
      <c r="C284" s="12">
        <f>ROUND('Prueba-Offset'!C284/4096,2)</f>
        <v>0.27</v>
      </c>
      <c r="D284" s="11">
        <f>ROUND('Prueba-Offset'!D284/65.5,2)</f>
        <v>-40.93</v>
      </c>
      <c r="E284" s="11">
        <f>ROUND('Prueba-Offset'!E284/65.5,2)</f>
        <v>-209.15</v>
      </c>
      <c r="F284" s="11">
        <f>ROUND('Prueba-Offset'!F284/65.5,2)</f>
        <v>-0.72</v>
      </c>
      <c r="G284" s="14">
        <f t="shared" si="9"/>
        <v>1.0279105019407089</v>
      </c>
      <c r="H284" s="14">
        <f t="shared" si="8"/>
        <v>213.11852523889144</v>
      </c>
    </row>
    <row r="285" spans="1:8" x14ac:dyDescent="0.25">
      <c r="A285" s="12">
        <f>ROUND('Prueba-Offset'!A285/4096,2)</f>
        <v>0.06</v>
      </c>
      <c r="B285" s="12">
        <f>ROUND('Prueba-Offset'!B285/4096,2)</f>
        <v>0.98</v>
      </c>
      <c r="C285" s="12">
        <f>ROUND('Prueba-Offset'!C285/4096,2)</f>
        <v>0.38</v>
      </c>
      <c r="D285" s="11">
        <f>ROUND('Prueba-Offset'!D285/65.5,2)</f>
        <v>-41.15</v>
      </c>
      <c r="E285" s="11">
        <f>ROUND('Prueba-Offset'!E285/65.5,2)</f>
        <v>-216.81</v>
      </c>
      <c r="F285" s="11">
        <f>ROUND('Prueba-Offset'!F285/65.5,2)</f>
        <v>-1.1499999999999999</v>
      </c>
      <c r="G285" s="14">
        <f t="shared" si="9"/>
        <v>1.0528057750601485</v>
      </c>
      <c r="H285" s="14">
        <f t="shared" si="8"/>
        <v>220.68353155593647</v>
      </c>
    </row>
    <row r="286" spans="1:8" x14ac:dyDescent="0.25">
      <c r="A286" s="12">
        <f>ROUND('Prueba-Offset'!A286/4096,2)</f>
        <v>0.03</v>
      </c>
      <c r="B286" s="12">
        <f>ROUND('Prueba-Offset'!B286/4096,2)</f>
        <v>0.94</v>
      </c>
      <c r="C286" s="12">
        <f>ROUND('Prueba-Offset'!C286/4096,2)</f>
        <v>0.23</v>
      </c>
      <c r="D286" s="11">
        <f>ROUND('Prueba-Offset'!D286/65.5,2)</f>
        <v>-41.95</v>
      </c>
      <c r="E286" s="11">
        <f>ROUND('Prueba-Offset'!E286/65.5,2)</f>
        <v>-215.8</v>
      </c>
      <c r="F286" s="11">
        <f>ROUND('Prueba-Offset'!F286/65.5,2)</f>
        <v>-1.42</v>
      </c>
      <c r="G286" s="14">
        <f t="shared" si="9"/>
        <v>0.96819419539677065</v>
      </c>
      <c r="H286" s="14">
        <f t="shared" si="8"/>
        <v>219.84416958382135</v>
      </c>
    </row>
    <row r="287" spans="1:8" x14ac:dyDescent="0.25">
      <c r="A287" s="12">
        <f>ROUND('Prueba-Offset'!A287/4096,2)</f>
        <v>0.03</v>
      </c>
      <c r="B287" s="12">
        <f>ROUND('Prueba-Offset'!B287/4096,2)</f>
        <v>0.97</v>
      </c>
      <c r="C287" s="12">
        <f>ROUND('Prueba-Offset'!C287/4096,2)</f>
        <v>0.24</v>
      </c>
      <c r="D287" s="11">
        <f>ROUND('Prueba-Offset'!D287/65.5,2)</f>
        <v>-43.63</v>
      </c>
      <c r="E287" s="11">
        <f>ROUND('Prueba-Offset'!E287/65.5,2)</f>
        <v>-224.95</v>
      </c>
      <c r="F287" s="11">
        <f>ROUND('Prueba-Offset'!F287/65.5,2)</f>
        <v>-0.84</v>
      </c>
      <c r="G287" s="14">
        <f t="shared" si="9"/>
        <v>0.99969995498649489</v>
      </c>
      <c r="H287" s="14">
        <f t="shared" si="8"/>
        <v>229.1435903532979</v>
      </c>
    </row>
    <row r="288" spans="1:8" x14ac:dyDescent="0.25">
      <c r="A288" s="12">
        <f>ROUND('Prueba-Offset'!A288/4096,2)</f>
        <v>0.03</v>
      </c>
      <c r="B288" s="12">
        <f>ROUND('Prueba-Offset'!B288/4096,2)</f>
        <v>0.96</v>
      </c>
      <c r="C288" s="12">
        <f>ROUND('Prueba-Offset'!C288/4096,2)</f>
        <v>0.28999999999999998</v>
      </c>
      <c r="D288" s="11">
        <f>ROUND('Prueba-Offset'!D288/65.5,2)</f>
        <v>-45.34</v>
      </c>
      <c r="E288" s="11">
        <f>ROUND('Prueba-Offset'!E288/65.5,2)</f>
        <v>-233.54</v>
      </c>
      <c r="F288" s="11">
        <f>ROUND('Prueba-Offset'!F288/65.5,2)</f>
        <v>-2.17</v>
      </c>
      <c r="G288" s="14">
        <f t="shared" si="9"/>
        <v>1.0032945728947207</v>
      </c>
      <c r="H288" s="14">
        <f t="shared" si="8"/>
        <v>237.91039510706545</v>
      </c>
    </row>
    <row r="289" spans="1:8" x14ac:dyDescent="0.25">
      <c r="A289" s="12">
        <f>ROUND('Prueba-Offset'!A289/4096,2)</f>
        <v>0.02</v>
      </c>
      <c r="B289" s="12">
        <f>ROUND('Prueba-Offset'!B289/4096,2)</f>
        <v>0.97</v>
      </c>
      <c r="C289" s="12">
        <f>ROUND('Prueba-Offset'!C289/4096,2)</f>
        <v>0.32</v>
      </c>
      <c r="D289" s="11">
        <f>ROUND('Prueba-Offset'!D289/65.5,2)</f>
        <v>-47.18</v>
      </c>
      <c r="E289" s="11">
        <f>ROUND('Prueba-Offset'!E289/65.5,2)</f>
        <v>-239.31</v>
      </c>
      <c r="F289" s="11">
        <f>ROUND('Prueba-Offset'!F289/65.5,2)</f>
        <v>-2.4900000000000002</v>
      </c>
      <c r="G289" s="14">
        <f t="shared" si="9"/>
        <v>1.0216163663528497</v>
      </c>
      <c r="H289" s="14">
        <f t="shared" si="8"/>
        <v>243.92914667993247</v>
      </c>
    </row>
    <row r="290" spans="1:8" x14ac:dyDescent="0.25">
      <c r="A290" s="12">
        <f>ROUND('Prueba-Offset'!A290/4096,2)</f>
        <v>0</v>
      </c>
      <c r="B290" s="12">
        <f>ROUND('Prueba-Offset'!B290/4096,2)</f>
        <v>0.98</v>
      </c>
      <c r="C290" s="12">
        <f>ROUND('Prueba-Offset'!C290/4096,2)</f>
        <v>0.28000000000000003</v>
      </c>
      <c r="D290" s="11">
        <f>ROUND('Prueba-Offset'!D290/65.5,2)</f>
        <v>-48.26</v>
      </c>
      <c r="E290" s="11">
        <f>ROUND('Prueba-Offset'!E290/65.5,2)</f>
        <v>-240.41</v>
      </c>
      <c r="F290" s="11">
        <f>ROUND('Prueba-Offset'!F290/65.5,2)</f>
        <v>-2.21</v>
      </c>
      <c r="G290" s="14">
        <f t="shared" si="9"/>
        <v>1.0192153844992726</v>
      </c>
      <c r="H290" s="14">
        <f t="shared" si="8"/>
        <v>245.21598602048766</v>
      </c>
    </row>
    <row r="291" spans="1:8" x14ac:dyDescent="0.25">
      <c r="A291" s="12">
        <f>ROUND('Prueba-Offset'!A291/4096,2)</f>
        <v>-0.01</v>
      </c>
      <c r="B291" s="12">
        <f>ROUND('Prueba-Offset'!B291/4096,2)</f>
        <v>0.98</v>
      </c>
      <c r="C291" s="12">
        <f>ROUND('Prueba-Offset'!C291/4096,2)</f>
        <v>0.25</v>
      </c>
      <c r="D291" s="11">
        <f>ROUND('Prueba-Offset'!D291/65.5,2)</f>
        <v>-49.59</v>
      </c>
      <c r="E291" s="11">
        <f>ROUND('Prueba-Offset'!E291/65.5,2)</f>
        <v>-245.76</v>
      </c>
      <c r="F291" s="11">
        <f>ROUND('Prueba-Offset'!F291/65.5,2)</f>
        <v>-1.88</v>
      </c>
      <c r="G291" s="14">
        <f t="shared" si="9"/>
        <v>1.0114346246792225</v>
      </c>
      <c r="H291" s="14">
        <f t="shared" si="8"/>
        <v>250.72032247107532</v>
      </c>
    </row>
    <row r="292" spans="1:8" x14ac:dyDescent="0.25">
      <c r="A292" s="12">
        <f>ROUND('Prueba-Offset'!A292/4096,2)</f>
        <v>-0.04</v>
      </c>
      <c r="B292" s="12">
        <f>ROUND('Prueba-Offset'!B292/4096,2)</f>
        <v>0.98</v>
      </c>
      <c r="C292" s="12">
        <f>ROUND('Prueba-Offset'!C292/4096,2)</f>
        <v>0.23</v>
      </c>
      <c r="D292" s="11">
        <f>ROUND('Prueba-Offset'!D292/65.5,2)</f>
        <v>-51.1</v>
      </c>
      <c r="E292" s="11">
        <f>ROUND('Prueba-Offset'!E292/65.5,2)</f>
        <v>-251.66</v>
      </c>
      <c r="F292" s="11">
        <f>ROUND('Prueba-Offset'!F292/65.5,2)</f>
        <v>-2.92</v>
      </c>
      <c r="G292" s="14">
        <f t="shared" si="9"/>
        <v>1.0074224535913421</v>
      </c>
      <c r="H292" s="14">
        <f t="shared" si="8"/>
        <v>256.81217260869857</v>
      </c>
    </row>
    <row r="293" spans="1:8" x14ac:dyDescent="0.25">
      <c r="A293" s="12">
        <f>ROUND('Prueba-Offset'!A293/4096,2)</f>
        <v>-7.0000000000000007E-2</v>
      </c>
      <c r="B293" s="12">
        <f>ROUND('Prueba-Offset'!B293/4096,2)</f>
        <v>0.98</v>
      </c>
      <c r="C293" s="12">
        <f>ROUND('Prueba-Offset'!C293/4096,2)</f>
        <v>0.24</v>
      </c>
      <c r="D293" s="11">
        <f>ROUND('Prueba-Offset'!D293/65.5,2)</f>
        <v>-52.21</v>
      </c>
      <c r="E293" s="11">
        <f>ROUND('Prueba-Offset'!E293/65.5,2)</f>
        <v>-256.11</v>
      </c>
      <c r="F293" s="11">
        <f>ROUND('Prueba-Offset'!F293/65.5,2)</f>
        <v>-4.12</v>
      </c>
      <c r="G293" s="14">
        <f t="shared" si="9"/>
        <v>1.0113851887386922</v>
      </c>
      <c r="H293" s="14">
        <f t="shared" si="8"/>
        <v>261.41000478176045</v>
      </c>
    </row>
    <row r="294" spans="1:8" x14ac:dyDescent="0.25">
      <c r="A294" s="12">
        <f>ROUND('Prueba-Offset'!A294/4096,2)</f>
        <v>-0.06</v>
      </c>
      <c r="B294" s="12">
        <f>ROUND('Prueba-Offset'!B294/4096,2)</f>
        <v>0.98</v>
      </c>
      <c r="C294" s="12">
        <f>ROUND('Prueba-Offset'!C294/4096,2)</f>
        <v>0.26</v>
      </c>
      <c r="D294" s="11">
        <f>ROUND('Prueba-Offset'!D294/65.5,2)</f>
        <v>-53.28</v>
      </c>
      <c r="E294" s="11">
        <f>ROUND('Prueba-Offset'!E294/65.5,2)</f>
        <v>-261.39999999999998</v>
      </c>
      <c r="F294" s="11">
        <f>ROUND('Prueba-Offset'!F294/65.5,2)</f>
        <v>-4.96</v>
      </c>
      <c r="G294" s="14">
        <f t="shared" si="9"/>
        <v>1.0156771140475698</v>
      </c>
      <c r="H294" s="14">
        <f t="shared" si="8"/>
        <v>266.82076380971552</v>
      </c>
    </row>
    <row r="295" spans="1:8" x14ac:dyDescent="0.25">
      <c r="A295" s="12">
        <f>ROUND('Prueba-Offset'!A295/4096,2)</f>
        <v>-0.05</v>
      </c>
      <c r="B295" s="12">
        <f>ROUND('Prueba-Offset'!B295/4096,2)</f>
        <v>1</v>
      </c>
      <c r="C295" s="12">
        <f>ROUND('Prueba-Offset'!C295/4096,2)</f>
        <v>0.25</v>
      </c>
      <c r="D295" s="11">
        <f>ROUND('Prueba-Offset'!D295/65.5,2)</f>
        <v>-53.77</v>
      </c>
      <c r="E295" s="11">
        <f>ROUND('Prueba-Offset'!E295/65.5,2)</f>
        <v>-266.49</v>
      </c>
      <c r="F295" s="11">
        <f>ROUND('Prueba-Offset'!F295/65.5,2)</f>
        <v>-5.76</v>
      </c>
      <c r="G295" s="14">
        <f t="shared" si="9"/>
        <v>1.0319883720275147</v>
      </c>
      <c r="H295" s="14">
        <f t="shared" si="8"/>
        <v>271.92151551504708</v>
      </c>
    </row>
    <row r="296" spans="1:8" x14ac:dyDescent="0.25">
      <c r="A296" s="12">
        <f>ROUND('Prueba-Offset'!A296/4096,2)</f>
        <v>-0.09</v>
      </c>
      <c r="B296" s="12">
        <f>ROUND('Prueba-Offset'!B296/4096,2)</f>
        <v>1</v>
      </c>
      <c r="C296" s="12">
        <f>ROUND('Prueba-Offset'!C296/4096,2)</f>
        <v>0.22</v>
      </c>
      <c r="D296" s="11">
        <f>ROUND('Prueba-Offset'!D296/65.5,2)</f>
        <v>-54.34</v>
      </c>
      <c r="E296" s="11">
        <f>ROUND('Prueba-Offset'!E296/65.5,2)</f>
        <v>-269.76</v>
      </c>
      <c r="F296" s="11">
        <f>ROUND('Prueba-Offset'!F296/65.5,2)</f>
        <v>-5.15</v>
      </c>
      <c r="G296" s="14">
        <f t="shared" si="9"/>
        <v>1.0278618584226189</v>
      </c>
      <c r="H296" s="14">
        <f t="shared" si="8"/>
        <v>275.22684407593675</v>
      </c>
    </row>
    <row r="297" spans="1:8" x14ac:dyDescent="0.25">
      <c r="A297" s="12">
        <f>ROUND('Prueba-Offset'!A297/4096,2)</f>
        <v>-7.0000000000000007E-2</v>
      </c>
      <c r="B297" s="12">
        <f>ROUND('Prueba-Offset'!B297/4096,2)</f>
        <v>1.01</v>
      </c>
      <c r="C297" s="12">
        <f>ROUND('Prueba-Offset'!C297/4096,2)</f>
        <v>0.21</v>
      </c>
      <c r="D297" s="11">
        <f>ROUND('Prueba-Offset'!D297/65.5,2)</f>
        <v>-54.34</v>
      </c>
      <c r="E297" s="11">
        <f>ROUND('Prueba-Offset'!E297/65.5,2)</f>
        <v>-276.79000000000002</v>
      </c>
      <c r="F297" s="11">
        <f>ROUND('Prueba-Offset'!F297/65.5,2)</f>
        <v>-4.79</v>
      </c>
      <c r="G297" s="14">
        <f t="shared" si="9"/>
        <v>1.0339729203417274</v>
      </c>
      <c r="H297" s="14">
        <f t="shared" si="8"/>
        <v>282.11430981075739</v>
      </c>
    </row>
    <row r="298" spans="1:8" x14ac:dyDescent="0.25">
      <c r="A298" s="12">
        <f>ROUND('Prueba-Offset'!A298/4096,2)</f>
        <v>-0.09</v>
      </c>
      <c r="B298" s="12">
        <f>ROUND('Prueba-Offset'!B298/4096,2)</f>
        <v>1</v>
      </c>
      <c r="C298" s="12">
        <f>ROUND('Prueba-Offset'!C298/4096,2)</f>
        <v>0.17</v>
      </c>
      <c r="D298" s="11">
        <f>ROUND('Prueba-Offset'!D298/65.5,2)</f>
        <v>-54.67</v>
      </c>
      <c r="E298" s="11">
        <f>ROUND('Prueba-Offset'!E298/65.5,2)</f>
        <v>-281.14999999999998</v>
      </c>
      <c r="F298" s="11">
        <f>ROUND('Prueba-Offset'!F298/65.5,2)</f>
        <v>-5.56</v>
      </c>
      <c r="G298" s="14">
        <f t="shared" si="9"/>
        <v>1.0183319694480772</v>
      </c>
      <c r="H298" s="14">
        <f t="shared" si="8"/>
        <v>286.46997224840158</v>
      </c>
    </row>
    <row r="299" spans="1:8" x14ac:dyDescent="0.25">
      <c r="A299" s="12">
        <f>ROUND('Prueba-Offset'!A299/4096,2)</f>
        <v>-0.09</v>
      </c>
      <c r="B299" s="12">
        <f>ROUND('Prueba-Offset'!B299/4096,2)</f>
        <v>1</v>
      </c>
      <c r="C299" s="12">
        <f>ROUND('Prueba-Offset'!C299/4096,2)</f>
        <v>0.18</v>
      </c>
      <c r="D299" s="11">
        <f>ROUND('Prueba-Offset'!D299/65.5,2)</f>
        <v>-54.6</v>
      </c>
      <c r="E299" s="11">
        <f>ROUND('Prueba-Offset'!E299/65.5,2)</f>
        <v>-284.55</v>
      </c>
      <c r="F299" s="11">
        <f>ROUND('Prueba-Offset'!F299/65.5,2)</f>
        <v>-7.01</v>
      </c>
      <c r="G299" s="14">
        <f t="shared" si="9"/>
        <v>1.0200490184299968</v>
      </c>
      <c r="H299" s="14">
        <f t="shared" si="8"/>
        <v>289.82581424020879</v>
      </c>
    </row>
    <row r="300" spans="1:8" x14ac:dyDescent="0.25">
      <c r="A300" s="12">
        <f>ROUND('Prueba-Offset'!A300/4096,2)</f>
        <v>-0.1</v>
      </c>
      <c r="B300" s="12">
        <f>ROUND('Prueba-Offset'!B300/4096,2)</f>
        <v>1</v>
      </c>
      <c r="C300" s="12">
        <f>ROUND('Prueba-Offset'!C300/4096,2)</f>
        <v>0.18</v>
      </c>
      <c r="D300" s="11">
        <f>ROUND('Prueba-Offset'!D300/65.5,2)</f>
        <v>-55.04</v>
      </c>
      <c r="E300" s="11">
        <f>ROUND('Prueba-Offset'!E300/65.5,2)</f>
        <v>-285.60000000000002</v>
      </c>
      <c r="F300" s="11">
        <f>ROUND('Prueba-Offset'!F300/65.5,2)</f>
        <v>-7.92</v>
      </c>
      <c r="G300" s="14">
        <f t="shared" si="9"/>
        <v>1.0209799214480175</v>
      </c>
      <c r="H300" s="14">
        <f t="shared" si="8"/>
        <v>290.96303545295922</v>
      </c>
    </row>
    <row r="301" spans="1:8" x14ac:dyDescent="0.25">
      <c r="A301" s="12">
        <f>ROUND('Prueba-Offset'!A301/4096,2)</f>
        <v>-0.1</v>
      </c>
      <c r="B301" s="12">
        <f>ROUND('Prueba-Offset'!B301/4096,2)</f>
        <v>1</v>
      </c>
      <c r="C301" s="12">
        <f>ROUND('Prueba-Offset'!C301/4096,2)</f>
        <v>0.18</v>
      </c>
      <c r="D301" s="11">
        <f>ROUND('Prueba-Offset'!D301/65.5,2)</f>
        <v>-55.94</v>
      </c>
      <c r="E301" s="11">
        <f>ROUND('Prueba-Offset'!E301/65.5,2)</f>
        <v>-286.75</v>
      </c>
      <c r="F301" s="11">
        <f>ROUND('Prueba-Offset'!F301/65.5,2)</f>
        <v>-8.02</v>
      </c>
      <c r="G301" s="14">
        <f t="shared" si="9"/>
        <v>1.0209799214480175</v>
      </c>
      <c r="H301" s="14">
        <f t="shared" si="8"/>
        <v>292.26557529069345</v>
      </c>
    </row>
    <row r="302" spans="1:8" x14ac:dyDescent="0.25">
      <c r="A302" s="12">
        <f>ROUND('Prueba-Offset'!A302/4096,2)</f>
        <v>-0.1</v>
      </c>
      <c r="B302" s="12">
        <f>ROUND('Prueba-Offset'!B302/4096,2)</f>
        <v>1</v>
      </c>
      <c r="C302" s="12">
        <f>ROUND('Prueba-Offset'!C302/4096,2)</f>
        <v>0.17</v>
      </c>
      <c r="D302" s="11">
        <f>ROUND('Prueba-Offset'!D302/65.5,2)</f>
        <v>-57.19</v>
      </c>
      <c r="E302" s="11">
        <f>ROUND('Prueba-Offset'!E302/65.5,2)</f>
        <v>-287.66000000000003</v>
      </c>
      <c r="F302" s="11">
        <f>ROUND('Prueba-Offset'!F302/65.5,2)</f>
        <v>-8.69</v>
      </c>
      <c r="G302" s="14">
        <f t="shared" si="9"/>
        <v>1.0192644406629714</v>
      </c>
      <c r="H302" s="14">
        <f t="shared" si="8"/>
        <v>293.41862210841356</v>
      </c>
    </row>
    <row r="303" spans="1:8" x14ac:dyDescent="0.25">
      <c r="A303" s="12">
        <f>ROUND('Prueba-Offset'!A303/4096,2)</f>
        <v>-0.1</v>
      </c>
      <c r="B303" s="12">
        <f>ROUND('Prueba-Offset'!B303/4096,2)</f>
        <v>1.01</v>
      </c>
      <c r="C303" s="12">
        <f>ROUND('Prueba-Offset'!C303/4096,2)</f>
        <v>0.17</v>
      </c>
      <c r="D303" s="11">
        <f>ROUND('Prueba-Offset'!D303/65.5,2)</f>
        <v>-58.6</v>
      </c>
      <c r="E303" s="11">
        <f>ROUND('Prueba-Offset'!E303/65.5,2)</f>
        <v>-288.27</v>
      </c>
      <c r="F303" s="11">
        <f>ROUND('Prueba-Offset'!F303/65.5,2)</f>
        <v>-8.6300000000000008</v>
      </c>
      <c r="G303" s="14">
        <f t="shared" si="9"/>
        <v>1.0290772565750348</v>
      </c>
      <c r="H303" s="14">
        <f t="shared" si="8"/>
        <v>294.29242226058079</v>
      </c>
    </row>
    <row r="304" spans="1:8" x14ac:dyDescent="0.25">
      <c r="A304" s="12">
        <f>ROUND('Prueba-Offset'!A304/4096,2)</f>
        <v>-0.1</v>
      </c>
      <c r="B304" s="12">
        <f>ROUND('Prueba-Offset'!B304/4096,2)</f>
        <v>1.02</v>
      </c>
      <c r="C304" s="12">
        <f>ROUND('Prueba-Offset'!C304/4096,2)</f>
        <v>0.14000000000000001</v>
      </c>
      <c r="D304" s="11">
        <f>ROUND('Prueba-Offset'!D304/65.5,2)</f>
        <v>-59.86</v>
      </c>
      <c r="E304" s="11">
        <f>ROUND('Prueba-Offset'!E304/65.5,2)</f>
        <v>-288.20999999999998</v>
      </c>
      <c r="F304" s="11">
        <f>ROUND('Prueba-Offset'!F304/65.5,2)</f>
        <v>-8.5500000000000007</v>
      </c>
      <c r="G304" s="14">
        <f t="shared" si="9"/>
        <v>1.03440804327886</v>
      </c>
      <c r="H304" s="14">
        <f t="shared" si="8"/>
        <v>294.48484884625213</v>
      </c>
    </row>
    <row r="305" spans="1:8" x14ac:dyDescent="0.25">
      <c r="A305" s="12">
        <f>ROUND('Prueba-Offset'!A305/4096,2)</f>
        <v>-0.11</v>
      </c>
      <c r="B305" s="12">
        <f>ROUND('Prueba-Offset'!B305/4096,2)</f>
        <v>1.03</v>
      </c>
      <c r="C305" s="12">
        <f>ROUND('Prueba-Offset'!C305/4096,2)</f>
        <v>0.12</v>
      </c>
      <c r="D305" s="11">
        <f>ROUND('Prueba-Offset'!D305/65.5,2)</f>
        <v>-60.53</v>
      </c>
      <c r="E305" s="11">
        <f>ROUND('Prueba-Offset'!E305/65.5,2)</f>
        <v>-286.7</v>
      </c>
      <c r="F305" s="11">
        <f>ROUND('Prueba-Offset'!F305/65.5,2)</f>
        <v>-8.2100000000000009</v>
      </c>
      <c r="G305" s="14">
        <f t="shared" si="9"/>
        <v>1.0427847332982967</v>
      </c>
      <c r="H305" s="14">
        <f t="shared" si="8"/>
        <v>293.13507978404766</v>
      </c>
    </row>
    <row r="306" spans="1:8" x14ac:dyDescent="0.25">
      <c r="A306" s="12">
        <f>ROUND('Prueba-Offset'!A306/4096,2)</f>
        <v>-0.12</v>
      </c>
      <c r="B306" s="12">
        <f>ROUND('Prueba-Offset'!B306/4096,2)</f>
        <v>1.05</v>
      </c>
      <c r="C306" s="12">
        <f>ROUND('Prueba-Offset'!C306/4096,2)</f>
        <v>0.09</v>
      </c>
      <c r="D306" s="11">
        <f>ROUND('Prueba-Offset'!D306/65.5,2)</f>
        <v>-59.4</v>
      </c>
      <c r="E306" s="11">
        <f>ROUND('Prueba-Offset'!E306/65.5,2)</f>
        <v>-285.42</v>
      </c>
      <c r="F306" s="11">
        <f>ROUND('Prueba-Offset'!F306/65.5,2)</f>
        <v>-8.56</v>
      </c>
      <c r="G306" s="14">
        <f t="shared" si="9"/>
        <v>1.0606601717798212</v>
      </c>
      <c r="H306" s="14">
        <f t="shared" si="8"/>
        <v>291.66112185205623</v>
      </c>
    </row>
    <row r="307" spans="1:8" x14ac:dyDescent="0.25">
      <c r="A307" s="12">
        <f>ROUND('Prueba-Offset'!A307/4096,2)</f>
        <v>-0.1</v>
      </c>
      <c r="B307" s="12">
        <f>ROUND('Prueba-Offset'!B307/4096,2)</f>
        <v>1.06</v>
      </c>
      <c r="C307" s="12">
        <f>ROUND('Prueba-Offset'!C307/4096,2)</f>
        <v>0.08</v>
      </c>
      <c r="D307" s="11">
        <f>ROUND('Prueba-Offset'!D307/65.5,2)</f>
        <v>-57.34</v>
      </c>
      <c r="E307" s="11">
        <f>ROUND('Prueba-Offset'!E307/65.5,2)</f>
        <v>-284.20999999999998</v>
      </c>
      <c r="F307" s="11">
        <f>ROUND('Prueba-Offset'!F307/65.5,2)</f>
        <v>-9.48</v>
      </c>
      <c r="G307" s="14">
        <f t="shared" si="9"/>
        <v>1.0677078252031311</v>
      </c>
      <c r="H307" s="14">
        <f t="shared" si="8"/>
        <v>290.09148574199827</v>
      </c>
    </row>
    <row r="308" spans="1:8" x14ac:dyDescent="0.25">
      <c r="A308" s="12">
        <f>ROUND('Prueba-Offset'!A308/4096,2)</f>
        <v>-0.09</v>
      </c>
      <c r="B308" s="12">
        <f>ROUND('Prueba-Offset'!B308/4096,2)</f>
        <v>1.07</v>
      </c>
      <c r="C308" s="12">
        <f>ROUND('Prueba-Offset'!C308/4096,2)</f>
        <v>0.08</v>
      </c>
      <c r="D308" s="11">
        <f>ROUND('Prueba-Offset'!D308/65.5,2)</f>
        <v>-55.33</v>
      </c>
      <c r="E308" s="11">
        <f>ROUND('Prueba-Offset'!E308/65.5,2)</f>
        <v>-283.39999999999998</v>
      </c>
      <c r="F308" s="11">
        <f>ROUND('Prueba-Offset'!F308/65.5,2)</f>
        <v>-10.06</v>
      </c>
      <c r="G308" s="14">
        <f t="shared" si="9"/>
        <v>1.0767543823918249</v>
      </c>
      <c r="H308" s="14">
        <f t="shared" si="8"/>
        <v>288.92589447815158</v>
      </c>
    </row>
    <row r="309" spans="1:8" x14ac:dyDescent="0.25">
      <c r="A309" s="12">
        <f>ROUND('Prueba-Offset'!A309/4096,2)</f>
        <v>-0.1</v>
      </c>
      <c r="B309" s="12">
        <f>ROUND('Prueba-Offset'!B309/4096,2)</f>
        <v>1.07</v>
      </c>
      <c r="C309" s="12">
        <f>ROUND('Prueba-Offset'!C309/4096,2)</f>
        <v>7.0000000000000007E-2</v>
      </c>
      <c r="D309" s="11">
        <f>ROUND('Prueba-Offset'!D309/65.5,2)</f>
        <v>-54.35</v>
      </c>
      <c r="E309" s="11">
        <f>ROUND('Prueba-Offset'!E309/65.5,2)</f>
        <v>-281.79000000000002</v>
      </c>
      <c r="F309" s="11">
        <f>ROUND('Prueba-Offset'!F309/65.5,2)</f>
        <v>-10.34</v>
      </c>
      <c r="G309" s="14">
        <f t="shared" si="9"/>
        <v>1.0769401097554125</v>
      </c>
      <c r="H309" s="14">
        <f t="shared" si="8"/>
        <v>287.16970975365768</v>
      </c>
    </row>
    <row r="310" spans="1:8" x14ac:dyDescent="0.25">
      <c r="A310" s="12">
        <f>ROUND('Prueba-Offset'!A310/4096,2)</f>
        <v>-0.09</v>
      </c>
      <c r="B310" s="12">
        <f>ROUND('Prueba-Offset'!B310/4096,2)</f>
        <v>1.08</v>
      </c>
      <c r="C310" s="12">
        <f>ROUND('Prueba-Offset'!C310/4096,2)</f>
        <v>0.04</v>
      </c>
      <c r="D310" s="11">
        <f>ROUND('Prueba-Offset'!D310/65.5,2)</f>
        <v>-54.02</v>
      </c>
      <c r="E310" s="11">
        <f>ROUND('Prueba-Offset'!E310/65.5,2)</f>
        <v>-278.83999999999997</v>
      </c>
      <c r="F310" s="11">
        <f>ROUND('Prueba-Offset'!F310/65.5,2)</f>
        <v>-10.38</v>
      </c>
      <c r="G310" s="14">
        <f t="shared" si="9"/>
        <v>1.0844814429025516</v>
      </c>
      <c r="H310" s="14">
        <f t="shared" si="8"/>
        <v>284.21409254292786</v>
      </c>
    </row>
    <row r="311" spans="1:8" x14ac:dyDescent="0.25">
      <c r="A311" s="12">
        <f>ROUND('Prueba-Offset'!A311/4096,2)</f>
        <v>-0.09</v>
      </c>
      <c r="B311" s="12">
        <f>ROUND('Prueba-Offset'!B311/4096,2)</f>
        <v>1.08</v>
      </c>
      <c r="C311" s="12">
        <f>ROUND('Prueba-Offset'!C311/4096,2)</f>
        <v>0.03</v>
      </c>
      <c r="D311" s="11">
        <f>ROUND('Prueba-Offset'!D311/65.5,2)</f>
        <v>-53.18</v>
      </c>
      <c r="E311" s="11">
        <f>ROUND('Prueba-Offset'!E311/65.5,2)</f>
        <v>-275.83</v>
      </c>
      <c r="F311" s="11">
        <f>ROUND('Prueba-Offset'!F311/65.5,2)</f>
        <v>-11.15</v>
      </c>
      <c r="G311" s="14">
        <f t="shared" si="9"/>
        <v>1.084158659975559</v>
      </c>
      <c r="H311" s="14">
        <f t="shared" si="8"/>
        <v>281.13097267999478</v>
      </c>
    </row>
    <row r="312" spans="1:8" x14ac:dyDescent="0.25">
      <c r="A312" s="12">
        <f>ROUND('Prueba-Offset'!A312/4096,2)</f>
        <v>-0.09</v>
      </c>
      <c r="B312" s="12">
        <f>ROUND('Prueba-Offset'!B312/4096,2)</f>
        <v>1.07</v>
      </c>
      <c r="C312" s="12">
        <f>ROUND('Prueba-Offset'!C312/4096,2)</f>
        <v>0</v>
      </c>
      <c r="D312" s="11">
        <f>ROUND('Prueba-Offset'!D312/65.5,2)</f>
        <v>-52.85</v>
      </c>
      <c r="E312" s="11">
        <f>ROUND('Prueba-Offset'!E312/65.5,2)</f>
        <v>-272.41000000000003</v>
      </c>
      <c r="F312" s="11">
        <f>ROUND('Prueba-Offset'!F312/65.5,2)</f>
        <v>-11.15</v>
      </c>
      <c r="G312" s="14">
        <f t="shared" si="9"/>
        <v>1.0737783756436894</v>
      </c>
      <c r="H312" s="14">
        <f t="shared" si="8"/>
        <v>277.71325697560786</v>
      </c>
    </row>
    <row r="313" spans="1:8" x14ac:dyDescent="0.25">
      <c r="A313" s="12">
        <f>ROUND('Prueba-Offset'!A313/4096,2)</f>
        <v>-7.0000000000000007E-2</v>
      </c>
      <c r="B313" s="12">
        <f>ROUND('Prueba-Offset'!B313/4096,2)</f>
        <v>1.06</v>
      </c>
      <c r="C313" s="12">
        <f>ROUND('Prueba-Offset'!C313/4096,2)</f>
        <v>-0.01</v>
      </c>
      <c r="D313" s="11">
        <f>ROUND('Prueba-Offset'!D313/65.5,2)</f>
        <v>-52.69</v>
      </c>
      <c r="E313" s="11">
        <f>ROUND('Prueba-Offset'!E313/65.5,2)</f>
        <v>-267.97000000000003</v>
      </c>
      <c r="F313" s="11">
        <f>ROUND('Prueba-Offset'!F313/65.5,2)</f>
        <v>-11.73</v>
      </c>
      <c r="G313" s="14">
        <f t="shared" si="9"/>
        <v>1.0623558725775464</v>
      </c>
      <c r="H313" s="14">
        <f t="shared" si="8"/>
        <v>273.35279383975575</v>
      </c>
    </row>
    <row r="314" spans="1:8" x14ac:dyDescent="0.25">
      <c r="A314" s="12">
        <f>ROUND('Prueba-Offset'!A314/4096,2)</f>
        <v>-0.04</v>
      </c>
      <c r="B314" s="12">
        <f>ROUND('Prueba-Offset'!B314/4096,2)</f>
        <v>1.05</v>
      </c>
      <c r="C314" s="12">
        <f>ROUND('Prueba-Offset'!C314/4096,2)</f>
        <v>-0.03</v>
      </c>
      <c r="D314" s="11">
        <f>ROUND('Prueba-Offset'!D314/65.5,2)</f>
        <v>-50.84</v>
      </c>
      <c r="E314" s="11">
        <f>ROUND('Prueba-Offset'!E314/65.5,2)</f>
        <v>-262.56</v>
      </c>
      <c r="F314" s="11">
        <f>ROUND('Prueba-Offset'!F314/65.5,2)</f>
        <v>-12.6</v>
      </c>
      <c r="G314" s="14">
        <f t="shared" si="9"/>
        <v>1.0511898020814319</v>
      </c>
      <c r="H314" s="14">
        <f t="shared" si="8"/>
        <v>267.73348539172309</v>
      </c>
    </row>
    <row r="315" spans="1:8" x14ac:dyDescent="0.25">
      <c r="A315" s="12">
        <f>ROUND('Prueba-Offset'!A315/4096,2)</f>
        <v>-0.02</v>
      </c>
      <c r="B315" s="12">
        <f>ROUND('Prueba-Offset'!B315/4096,2)</f>
        <v>1.07</v>
      </c>
      <c r="C315" s="12">
        <f>ROUND('Prueba-Offset'!C315/4096,2)</f>
        <v>-0.06</v>
      </c>
      <c r="D315" s="11">
        <f>ROUND('Prueba-Offset'!D315/65.5,2)</f>
        <v>-48.96</v>
      </c>
      <c r="E315" s="11">
        <f>ROUND('Prueba-Offset'!E315/65.5,2)</f>
        <v>-257.31</v>
      </c>
      <c r="F315" s="11">
        <f>ROUND('Prueba-Offset'!F315/65.5,2)</f>
        <v>-12.41</v>
      </c>
      <c r="G315" s="14">
        <f t="shared" si="9"/>
        <v>1.0718675291284834</v>
      </c>
      <c r="H315" s="14">
        <f t="shared" si="8"/>
        <v>262.22037640122483</v>
      </c>
    </row>
    <row r="316" spans="1:8" x14ac:dyDescent="0.25">
      <c r="A316" s="12">
        <f>ROUND('Prueba-Offset'!A316/4096,2)</f>
        <v>-0.01</v>
      </c>
      <c r="B316" s="12">
        <f>ROUND('Prueba-Offset'!B316/4096,2)</f>
        <v>1.06</v>
      </c>
      <c r="C316" s="12">
        <f>ROUND('Prueba-Offset'!C316/4096,2)</f>
        <v>-0.08</v>
      </c>
      <c r="D316" s="11">
        <f>ROUND('Prueba-Offset'!D316/65.5,2)</f>
        <v>-46.82</v>
      </c>
      <c r="E316" s="11">
        <f>ROUND('Prueba-Offset'!E316/65.5,2)</f>
        <v>-251.8</v>
      </c>
      <c r="F316" s="11">
        <f>ROUND('Prueba-Offset'!F316/65.5,2)</f>
        <v>-11.6</v>
      </c>
      <c r="G316" s="14">
        <f t="shared" si="9"/>
        <v>1.0630616162763098</v>
      </c>
      <c r="H316" s="14">
        <f t="shared" si="8"/>
        <v>256.37845541308656</v>
      </c>
    </row>
    <row r="317" spans="1:8" x14ac:dyDescent="0.25">
      <c r="A317" s="12">
        <f>ROUND('Prueba-Offset'!A317/4096,2)</f>
        <v>0</v>
      </c>
      <c r="B317" s="12">
        <f>ROUND('Prueba-Offset'!B317/4096,2)</f>
        <v>1.06</v>
      </c>
      <c r="C317" s="12">
        <f>ROUND('Prueba-Offset'!C317/4096,2)</f>
        <v>-0.08</v>
      </c>
      <c r="D317" s="11">
        <f>ROUND('Prueba-Offset'!D317/65.5,2)</f>
        <v>-45.53</v>
      </c>
      <c r="E317" s="11">
        <f>ROUND('Prueba-Offset'!E317/65.5,2)</f>
        <v>-244.98</v>
      </c>
      <c r="F317" s="11">
        <f>ROUND('Prueba-Offset'!F317/65.5,2)</f>
        <v>-9.56</v>
      </c>
      <c r="G317" s="14">
        <f t="shared" si="9"/>
        <v>1.063014581273465</v>
      </c>
      <c r="H317" s="14">
        <f t="shared" si="8"/>
        <v>249.35832630975048</v>
      </c>
    </row>
    <row r="318" spans="1:8" x14ac:dyDescent="0.25">
      <c r="A318" s="12">
        <f>ROUND('Prueba-Offset'!A318/4096,2)</f>
        <v>0.02</v>
      </c>
      <c r="B318" s="12">
        <f>ROUND('Prueba-Offset'!B318/4096,2)</f>
        <v>1.05</v>
      </c>
      <c r="C318" s="12">
        <f>ROUND('Prueba-Offset'!C318/4096,2)</f>
        <v>-0.1</v>
      </c>
      <c r="D318" s="11">
        <f>ROUND('Prueba-Offset'!D318/65.5,2)</f>
        <v>-45.37</v>
      </c>
      <c r="E318" s="11">
        <f>ROUND('Prueba-Offset'!E318/65.5,2)</f>
        <v>-237.8</v>
      </c>
      <c r="F318" s="11">
        <f>ROUND('Prueba-Offset'!F318/65.5,2)</f>
        <v>-7.33</v>
      </c>
      <c r="G318" s="14">
        <f t="shared" si="9"/>
        <v>1.0549407566304376</v>
      </c>
      <c r="H318" s="14">
        <f t="shared" si="8"/>
        <v>242.20034227886634</v>
      </c>
    </row>
    <row r="319" spans="1:8" x14ac:dyDescent="0.25">
      <c r="A319" s="12">
        <f>ROUND('Prueba-Offset'!A319/4096,2)</f>
        <v>0.02</v>
      </c>
      <c r="B319" s="12">
        <f>ROUND('Prueba-Offset'!B319/4096,2)</f>
        <v>1.07</v>
      </c>
      <c r="C319" s="12">
        <f>ROUND('Prueba-Offset'!C319/4096,2)</f>
        <v>-0.09</v>
      </c>
      <c r="D319" s="11">
        <f>ROUND('Prueba-Offset'!D319/65.5,2)</f>
        <v>-46.14</v>
      </c>
      <c r="E319" s="11">
        <f>ROUND('Prueba-Offset'!E319/65.5,2)</f>
        <v>-228.6</v>
      </c>
      <c r="F319" s="11">
        <f>ROUND('Prueba-Offset'!F319/65.5,2)</f>
        <v>-4.5199999999999996</v>
      </c>
      <c r="G319" s="14">
        <f t="shared" si="9"/>
        <v>1.0739646176667088</v>
      </c>
      <c r="H319" s="14">
        <f t="shared" si="8"/>
        <v>233.25370307885788</v>
      </c>
    </row>
    <row r="320" spans="1:8" x14ac:dyDescent="0.25">
      <c r="A320" s="12">
        <f>ROUND('Prueba-Offset'!A320/4096,2)</f>
        <v>0.05</v>
      </c>
      <c r="B320" s="12">
        <f>ROUND('Prueba-Offset'!B320/4096,2)</f>
        <v>1.04</v>
      </c>
      <c r="C320" s="12">
        <f>ROUND('Prueba-Offset'!C320/4096,2)</f>
        <v>-0.1</v>
      </c>
      <c r="D320" s="11">
        <f>ROUND('Prueba-Offset'!D320/65.5,2)</f>
        <v>-44.76</v>
      </c>
      <c r="E320" s="11">
        <f>ROUND('Prueba-Offset'!E320/65.5,2)</f>
        <v>-219.6</v>
      </c>
      <c r="F320" s="11">
        <f>ROUND('Prueba-Offset'!F320/65.5,2)</f>
        <v>-3.1</v>
      </c>
      <c r="G320" s="14">
        <f t="shared" si="9"/>
        <v>1.0459923517884824</v>
      </c>
      <c r="H320" s="14">
        <f t="shared" si="8"/>
        <v>224.13662708267918</v>
      </c>
    </row>
    <row r="321" spans="1:8" x14ac:dyDescent="0.25">
      <c r="A321" s="12">
        <f>ROUND('Prueba-Offset'!A321/4096,2)</f>
        <v>0.06</v>
      </c>
      <c r="B321" s="12">
        <f>ROUND('Prueba-Offset'!B321/4096,2)</f>
        <v>1.08</v>
      </c>
      <c r="C321" s="12">
        <f>ROUND('Prueba-Offset'!C321/4096,2)</f>
        <v>-0.13</v>
      </c>
      <c r="D321" s="11">
        <f>ROUND('Prueba-Offset'!D321/65.5,2)</f>
        <v>-42.67</v>
      </c>
      <c r="E321" s="11">
        <f>ROUND('Prueba-Offset'!E321/65.5,2)</f>
        <v>-210.98</v>
      </c>
      <c r="F321" s="11">
        <f>ROUND('Prueba-Offset'!F321/65.5,2)</f>
        <v>-1.27</v>
      </c>
      <c r="G321" s="14">
        <f t="shared" si="9"/>
        <v>1.0894494022211403</v>
      </c>
      <c r="H321" s="14">
        <f t="shared" si="8"/>
        <v>215.25543477459516</v>
      </c>
    </row>
    <row r="322" spans="1:8" x14ac:dyDescent="0.25">
      <c r="A322" s="12">
        <f>ROUND('Prueba-Offset'!A322/4096,2)</f>
        <v>0.09</v>
      </c>
      <c r="B322" s="12">
        <f>ROUND('Prueba-Offset'!B322/4096,2)</f>
        <v>1.05</v>
      </c>
      <c r="C322" s="12">
        <f>ROUND('Prueba-Offset'!C322/4096,2)</f>
        <v>-0.12</v>
      </c>
      <c r="D322" s="11">
        <f>ROUND('Prueba-Offset'!D322/65.5,2)</f>
        <v>-37.340000000000003</v>
      </c>
      <c r="E322" s="11">
        <f>ROUND('Prueba-Offset'!E322/65.5,2)</f>
        <v>-200.32</v>
      </c>
      <c r="F322" s="11">
        <f>ROUND('Prueba-Offset'!F322/65.5,2)</f>
        <v>0.41</v>
      </c>
      <c r="G322" s="14">
        <f t="shared" si="9"/>
        <v>1.0606601717798212</v>
      </c>
      <c r="H322" s="14">
        <f t="shared" ref="H322:H385" si="10">SQRT(POWER(D322,2)+POWER(E322,2)+POWER(F322,2))</f>
        <v>203.77081758681737</v>
      </c>
    </row>
    <row r="323" spans="1:8" x14ac:dyDescent="0.25">
      <c r="A323" s="12">
        <f>ROUND('Prueba-Offset'!A323/4096,2)</f>
        <v>0.08</v>
      </c>
      <c r="B323" s="12">
        <f>ROUND('Prueba-Offset'!B323/4096,2)</f>
        <v>1.07</v>
      </c>
      <c r="C323" s="12">
        <f>ROUND('Prueba-Offset'!C323/4096,2)</f>
        <v>-0.19</v>
      </c>
      <c r="D323" s="11">
        <f>ROUND('Prueba-Offset'!D323/65.5,2)</f>
        <v>-37.28</v>
      </c>
      <c r="E323" s="11">
        <f>ROUND('Prueba-Offset'!E323/65.5,2)</f>
        <v>-192.52</v>
      </c>
      <c r="F323" s="11">
        <f>ROUND('Prueba-Offset'!F323/65.5,2)</f>
        <v>3.27</v>
      </c>
      <c r="G323" s="14">
        <f t="shared" ref="G323:G386" si="11">SQRT(POWER(A323,2)+POWER(B323,2)+POWER(C323,2))</f>
        <v>1.0896788517723925</v>
      </c>
      <c r="H323" s="14">
        <f t="shared" si="10"/>
        <v>196.12353683329292</v>
      </c>
    </row>
    <row r="324" spans="1:8" x14ac:dyDescent="0.25">
      <c r="A324" s="12">
        <f>ROUND('Prueba-Offset'!A324/4096,2)</f>
        <v>0.1</v>
      </c>
      <c r="B324" s="12">
        <f>ROUND('Prueba-Offset'!B324/4096,2)</f>
        <v>1.02</v>
      </c>
      <c r="C324" s="12">
        <f>ROUND('Prueba-Offset'!C324/4096,2)</f>
        <v>-0.16</v>
      </c>
      <c r="D324" s="11">
        <f>ROUND('Prueba-Offset'!D324/65.5,2)</f>
        <v>-32.520000000000003</v>
      </c>
      <c r="E324" s="11">
        <f>ROUND('Prueba-Offset'!E324/65.5,2)</f>
        <v>-183.02</v>
      </c>
      <c r="F324" s="11">
        <f>ROUND('Prueba-Offset'!F324/65.5,2)</f>
        <v>4.79</v>
      </c>
      <c r="G324" s="14">
        <f t="shared" si="11"/>
        <v>1.0373041983911953</v>
      </c>
      <c r="H324" s="14">
        <f t="shared" si="10"/>
        <v>185.94841999866523</v>
      </c>
    </row>
    <row r="325" spans="1:8" x14ac:dyDescent="0.25">
      <c r="A325" s="12">
        <f>ROUND('Prueba-Offset'!A325/4096,2)</f>
        <v>0.08</v>
      </c>
      <c r="B325" s="12">
        <f>ROUND('Prueba-Offset'!B325/4096,2)</f>
        <v>1.01</v>
      </c>
      <c r="C325" s="12">
        <f>ROUND('Prueba-Offset'!C325/4096,2)</f>
        <v>-0.21</v>
      </c>
      <c r="D325" s="11">
        <f>ROUND('Prueba-Offset'!D325/65.5,2)</f>
        <v>-29.15</v>
      </c>
      <c r="E325" s="11">
        <f>ROUND('Prueba-Offset'!E325/65.5,2)</f>
        <v>-171.07</v>
      </c>
      <c r="F325" s="11">
        <f>ROUND('Prueba-Offset'!F325/65.5,2)</f>
        <v>4.5999999999999996</v>
      </c>
      <c r="G325" s="14">
        <f t="shared" si="11"/>
        <v>1.0346980235798269</v>
      </c>
      <c r="H325" s="14">
        <f t="shared" si="10"/>
        <v>173.5967378725764</v>
      </c>
    </row>
    <row r="326" spans="1:8" x14ac:dyDescent="0.25">
      <c r="A326" s="12">
        <f>ROUND('Prueba-Offset'!A326/4096,2)</f>
        <v>0.06</v>
      </c>
      <c r="B326" s="12">
        <f>ROUND('Prueba-Offset'!B326/4096,2)</f>
        <v>0.99</v>
      </c>
      <c r="C326" s="12">
        <f>ROUND('Prueba-Offset'!C326/4096,2)</f>
        <v>-0.22</v>
      </c>
      <c r="D326" s="11">
        <f>ROUND('Prueba-Offset'!D326/65.5,2)</f>
        <v>-24.82</v>
      </c>
      <c r="E326" s="11">
        <f>ROUND('Prueba-Offset'!E326/65.5,2)</f>
        <v>-160.56</v>
      </c>
      <c r="F326" s="11">
        <f>ROUND('Prueba-Offset'!F326/65.5,2)</f>
        <v>4.18</v>
      </c>
      <c r="G326" s="14">
        <f t="shared" si="11"/>
        <v>1.0159232254457027</v>
      </c>
      <c r="H326" s="14">
        <f t="shared" si="10"/>
        <v>162.52082451181448</v>
      </c>
    </row>
    <row r="327" spans="1:8" x14ac:dyDescent="0.25">
      <c r="A327" s="12">
        <f>ROUND('Prueba-Offset'!A327/4096,2)</f>
        <v>7.0000000000000007E-2</v>
      </c>
      <c r="B327" s="12">
        <f>ROUND('Prueba-Offset'!B327/4096,2)</f>
        <v>0.99</v>
      </c>
      <c r="C327" s="12">
        <f>ROUND('Prueba-Offset'!C327/4096,2)</f>
        <v>-0.24</v>
      </c>
      <c r="D327" s="11">
        <f>ROUND('Prueba-Offset'!D327/65.5,2)</f>
        <v>-19.8</v>
      </c>
      <c r="E327" s="11">
        <f>ROUND('Prueba-Offset'!E327/65.5,2)</f>
        <v>-148.52000000000001</v>
      </c>
      <c r="F327" s="11">
        <f>ROUND('Prueba-Offset'!F327/65.5,2)</f>
        <v>3.25</v>
      </c>
      <c r="G327" s="14">
        <f t="shared" si="11"/>
        <v>1.0210778618695051</v>
      </c>
      <c r="H327" s="14">
        <f t="shared" si="10"/>
        <v>149.8692526837977</v>
      </c>
    </row>
    <row r="328" spans="1:8" x14ac:dyDescent="0.25">
      <c r="A328" s="12">
        <f>ROUND('Prueba-Offset'!A328/4096,2)</f>
        <v>0.09</v>
      </c>
      <c r="B328" s="12">
        <f>ROUND('Prueba-Offset'!B328/4096,2)</f>
        <v>0.95</v>
      </c>
      <c r="C328" s="12">
        <f>ROUND('Prueba-Offset'!C328/4096,2)</f>
        <v>-0.25</v>
      </c>
      <c r="D328" s="11">
        <f>ROUND('Prueba-Offset'!D328/65.5,2)</f>
        <v>-15.62</v>
      </c>
      <c r="E328" s="11">
        <f>ROUND('Prueba-Offset'!E328/65.5,2)</f>
        <v>-138.24</v>
      </c>
      <c r="F328" s="11">
        <f>ROUND('Prueba-Offset'!F328/65.5,2)</f>
        <v>2.4900000000000002</v>
      </c>
      <c r="G328" s="14">
        <f t="shared" si="11"/>
        <v>0.98645831133403705</v>
      </c>
      <c r="H328" s="14">
        <f t="shared" si="10"/>
        <v>139.14194946169181</v>
      </c>
    </row>
    <row r="329" spans="1:8" x14ac:dyDescent="0.25">
      <c r="A329" s="12">
        <f>ROUND('Prueba-Offset'!A329/4096,2)</f>
        <v>0.1</v>
      </c>
      <c r="B329" s="12">
        <f>ROUND('Prueba-Offset'!B329/4096,2)</f>
        <v>0.96</v>
      </c>
      <c r="C329" s="12">
        <f>ROUND('Prueba-Offset'!C329/4096,2)</f>
        <v>-0.28999999999999998</v>
      </c>
      <c r="D329" s="11">
        <f>ROUND('Prueba-Offset'!D329/65.5,2)</f>
        <v>-12.02</v>
      </c>
      <c r="E329" s="11">
        <f>ROUND('Prueba-Offset'!E329/65.5,2)</f>
        <v>-125.28</v>
      </c>
      <c r="F329" s="11">
        <f>ROUND('Prueba-Offset'!F329/65.5,2)</f>
        <v>-0.12</v>
      </c>
      <c r="G329" s="14">
        <f t="shared" si="11"/>
        <v>1.0078194282707593</v>
      </c>
      <c r="H329" s="14">
        <f t="shared" si="10"/>
        <v>125.85536619469191</v>
      </c>
    </row>
    <row r="330" spans="1:8" x14ac:dyDescent="0.25">
      <c r="A330" s="12">
        <f>ROUND('Prueba-Offset'!A330/4096,2)</f>
        <v>0.12</v>
      </c>
      <c r="B330" s="12">
        <f>ROUND('Prueba-Offset'!B330/4096,2)</f>
        <v>0.93</v>
      </c>
      <c r="C330" s="12">
        <f>ROUND('Prueba-Offset'!C330/4096,2)</f>
        <v>-0.31</v>
      </c>
      <c r="D330" s="11">
        <f>ROUND('Prueba-Offset'!D330/65.5,2)</f>
        <v>-7.98</v>
      </c>
      <c r="E330" s="11">
        <f>ROUND('Prueba-Offset'!E330/65.5,2)</f>
        <v>-112.35</v>
      </c>
      <c r="F330" s="11">
        <f>ROUND('Prueba-Offset'!F330/65.5,2)</f>
        <v>-2.11</v>
      </c>
      <c r="G330" s="14">
        <f t="shared" si="11"/>
        <v>0.98762341001011111</v>
      </c>
      <c r="H330" s="14">
        <f t="shared" si="10"/>
        <v>112.65280733297328</v>
      </c>
    </row>
    <row r="331" spans="1:8" x14ac:dyDescent="0.25">
      <c r="A331" s="12">
        <f>ROUND('Prueba-Offset'!A331/4096,2)</f>
        <v>0.12</v>
      </c>
      <c r="B331" s="12">
        <f>ROUND('Prueba-Offset'!B331/4096,2)</f>
        <v>0.89</v>
      </c>
      <c r="C331" s="12">
        <f>ROUND('Prueba-Offset'!C331/4096,2)</f>
        <v>-0.32</v>
      </c>
      <c r="D331" s="11">
        <f>ROUND('Prueba-Offset'!D331/65.5,2)</f>
        <v>-5.34</v>
      </c>
      <c r="E331" s="11">
        <f>ROUND('Prueba-Offset'!E331/65.5,2)</f>
        <v>-100.2</v>
      </c>
      <c r="F331" s="11">
        <f>ROUND('Prueba-Offset'!F331/65.5,2)</f>
        <v>-3.98</v>
      </c>
      <c r="G331" s="14">
        <f t="shared" si="11"/>
        <v>0.95336247041720712</v>
      </c>
      <c r="H331" s="14">
        <f t="shared" si="10"/>
        <v>100.42109340173508</v>
      </c>
    </row>
    <row r="332" spans="1:8" x14ac:dyDescent="0.25">
      <c r="A332" s="12">
        <f>ROUND('Prueba-Offset'!A332/4096,2)</f>
        <v>0.13</v>
      </c>
      <c r="B332" s="12">
        <f>ROUND('Prueba-Offset'!B332/4096,2)</f>
        <v>0.87</v>
      </c>
      <c r="C332" s="12">
        <f>ROUND('Prueba-Offset'!C332/4096,2)</f>
        <v>-0.36</v>
      </c>
      <c r="D332" s="11">
        <f>ROUND('Prueba-Offset'!D332/65.5,2)</f>
        <v>-3.69</v>
      </c>
      <c r="E332" s="11">
        <f>ROUND('Prueba-Offset'!E332/65.5,2)</f>
        <v>-87.16</v>
      </c>
      <c r="F332" s="11">
        <f>ROUND('Prueba-Offset'!F332/65.5,2)</f>
        <v>-6.73</v>
      </c>
      <c r="G332" s="14">
        <f t="shared" si="11"/>
        <v>0.95047356617635614</v>
      </c>
      <c r="H332" s="14">
        <f t="shared" si="10"/>
        <v>87.497283386400056</v>
      </c>
    </row>
    <row r="333" spans="1:8" x14ac:dyDescent="0.25">
      <c r="A333" s="12">
        <f>ROUND('Prueba-Offset'!A333/4096,2)</f>
        <v>0.14000000000000001</v>
      </c>
      <c r="B333" s="12">
        <f>ROUND('Prueba-Offset'!B333/4096,2)</f>
        <v>0.84</v>
      </c>
      <c r="C333" s="12">
        <f>ROUND('Prueba-Offset'!C333/4096,2)</f>
        <v>-0.39</v>
      </c>
      <c r="D333" s="11">
        <f>ROUND('Prueba-Offset'!D333/65.5,2)</f>
        <v>-0.89</v>
      </c>
      <c r="E333" s="11">
        <f>ROUND('Prueba-Offset'!E333/65.5,2)</f>
        <v>-74.12</v>
      </c>
      <c r="F333" s="11">
        <f>ROUND('Prueba-Offset'!F333/65.5,2)</f>
        <v>-7.89</v>
      </c>
      <c r="G333" s="14">
        <f t="shared" si="11"/>
        <v>0.9366429415737888</v>
      </c>
      <c r="H333" s="14">
        <f t="shared" si="10"/>
        <v>74.544071528190628</v>
      </c>
    </row>
    <row r="334" spans="1:8" x14ac:dyDescent="0.25">
      <c r="A334" s="12">
        <f>ROUND('Prueba-Offset'!A334/4096,2)</f>
        <v>0.13</v>
      </c>
      <c r="B334" s="12">
        <f>ROUND('Prueba-Offset'!B334/4096,2)</f>
        <v>0.93</v>
      </c>
      <c r="C334" s="12">
        <f>ROUND('Prueba-Offset'!C334/4096,2)</f>
        <v>-0.35</v>
      </c>
      <c r="D334" s="11">
        <f>ROUND('Prueba-Offset'!D334/65.5,2)</f>
        <v>0.81</v>
      </c>
      <c r="E334" s="11">
        <f>ROUND('Prueba-Offset'!E334/65.5,2)</f>
        <v>-61.48</v>
      </c>
      <c r="F334" s="11">
        <f>ROUND('Prueba-Offset'!F334/65.5,2)</f>
        <v>-8.31</v>
      </c>
      <c r="G334" s="14">
        <f t="shared" si="11"/>
        <v>1.0021476937058729</v>
      </c>
      <c r="H334" s="14">
        <f t="shared" si="10"/>
        <v>62.044359937064385</v>
      </c>
    </row>
    <row r="335" spans="1:8" x14ac:dyDescent="0.25">
      <c r="A335" s="12">
        <f>ROUND('Prueba-Offset'!A335/4096,2)</f>
        <v>0.14000000000000001</v>
      </c>
      <c r="B335" s="12">
        <f>ROUND('Prueba-Offset'!B335/4096,2)</f>
        <v>0.89</v>
      </c>
      <c r="C335" s="12">
        <f>ROUND('Prueba-Offset'!C335/4096,2)</f>
        <v>-0.3</v>
      </c>
      <c r="D335" s="11">
        <f>ROUND('Prueba-Offset'!D335/65.5,2)</f>
        <v>3.21</v>
      </c>
      <c r="E335" s="11">
        <f>ROUND('Prueba-Offset'!E335/65.5,2)</f>
        <v>-46.2</v>
      </c>
      <c r="F335" s="11">
        <f>ROUND('Prueba-Offset'!F335/65.5,2)</f>
        <v>-6.4</v>
      </c>
      <c r="G335" s="14">
        <f t="shared" si="11"/>
        <v>0.94957885401898035</v>
      </c>
      <c r="H335" s="14">
        <f t="shared" si="10"/>
        <v>46.751514413973801</v>
      </c>
    </row>
    <row r="336" spans="1:8" x14ac:dyDescent="0.25">
      <c r="A336" s="12">
        <f>ROUND('Prueba-Offset'!A336/4096,2)</f>
        <v>0.12</v>
      </c>
      <c r="B336" s="12">
        <f>ROUND('Prueba-Offset'!B336/4096,2)</f>
        <v>0.91</v>
      </c>
      <c r="C336" s="12">
        <f>ROUND('Prueba-Offset'!C336/4096,2)</f>
        <v>-0.38</v>
      </c>
      <c r="D336" s="11">
        <f>ROUND('Prueba-Offset'!D336/65.5,2)</f>
        <v>4.95</v>
      </c>
      <c r="E336" s="11">
        <f>ROUND('Prueba-Offset'!E336/65.5,2)</f>
        <v>-29.02</v>
      </c>
      <c r="F336" s="11">
        <f>ROUND('Prueba-Offset'!F336/65.5,2)</f>
        <v>-9.57</v>
      </c>
      <c r="G336" s="14">
        <f t="shared" si="11"/>
        <v>0.99342840708326841</v>
      </c>
      <c r="H336" s="14">
        <f t="shared" si="10"/>
        <v>30.955577849557262</v>
      </c>
    </row>
    <row r="337" spans="1:8" x14ac:dyDescent="0.25">
      <c r="A337" s="12">
        <f>ROUND('Prueba-Offset'!A337/4096,2)</f>
        <v>0.12</v>
      </c>
      <c r="B337" s="12">
        <f>ROUND('Prueba-Offset'!B337/4096,2)</f>
        <v>0.94</v>
      </c>
      <c r="C337" s="12">
        <f>ROUND('Prueba-Offset'!C337/4096,2)</f>
        <v>-0.35</v>
      </c>
      <c r="D337" s="11">
        <f>ROUND('Prueba-Offset'!D337/65.5,2)</f>
        <v>5.0199999999999996</v>
      </c>
      <c r="E337" s="11">
        <f>ROUND('Prueba-Offset'!E337/65.5,2)</f>
        <v>-16.2</v>
      </c>
      <c r="F337" s="11">
        <f>ROUND('Prueba-Offset'!F337/65.5,2)</f>
        <v>-6.85</v>
      </c>
      <c r="G337" s="14">
        <f t="shared" si="11"/>
        <v>1.0101980003939821</v>
      </c>
      <c r="H337" s="14">
        <f t="shared" si="10"/>
        <v>18.291060658146645</v>
      </c>
    </row>
    <row r="338" spans="1:8" x14ac:dyDescent="0.25">
      <c r="A338" s="12">
        <f>ROUND('Prueba-Offset'!A338/4096,2)</f>
        <v>0.13</v>
      </c>
      <c r="B338" s="12">
        <f>ROUND('Prueba-Offset'!B338/4096,2)</f>
        <v>0.93</v>
      </c>
      <c r="C338" s="12">
        <f>ROUND('Prueba-Offset'!C338/4096,2)</f>
        <v>-0.31</v>
      </c>
      <c r="D338" s="11">
        <f>ROUND('Prueba-Offset'!D338/65.5,2)</f>
        <v>4.24</v>
      </c>
      <c r="E338" s="11">
        <f>ROUND('Prueba-Offset'!E338/65.5,2)</f>
        <v>-4.29</v>
      </c>
      <c r="F338" s="11">
        <f>ROUND('Prueba-Offset'!F338/65.5,2)</f>
        <v>-4.96</v>
      </c>
      <c r="G338" s="14">
        <f t="shared" si="11"/>
        <v>0.98888826466896662</v>
      </c>
      <c r="H338" s="14">
        <f t="shared" si="10"/>
        <v>7.809180494776645</v>
      </c>
    </row>
    <row r="339" spans="1:8" x14ac:dyDescent="0.25">
      <c r="A339" s="12">
        <f>ROUND('Prueba-Offset'!A339/4096,2)</f>
        <v>0.13</v>
      </c>
      <c r="B339" s="12">
        <f>ROUND('Prueba-Offset'!B339/4096,2)</f>
        <v>0.92</v>
      </c>
      <c r="C339" s="12">
        <f>ROUND('Prueba-Offset'!C339/4096,2)</f>
        <v>-0.33</v>
      </c>
      <c r="D339" s="11">
        <f>ROUND('Prueba-Offset'!D339/65.5,2)</f>
        <v>5.21</v>
      </c>
      <c r="E339" s="11">
        <f>ROUND('Prueba-Offset'!E339/65.5,2)</f>
        <v>8.75</v>
      </c>
      <c r="F339" s="11">
        <f>ROUND('Prueba-Offset'!F339/65.5,2)</f>
        <v>-5.94</v>
      </c>
      <c r="G339" s="14">
        <f t="shared" si="11"/>
        <v>0.98600202839547957</v>
      </c>
      <c r="H339" s="14">
        <f t="shared" si="10"/>
        <v>11.78941050265025</v>
      </c>
    </row>
    <row r="340" spans="1:8" x14ac:dyDescent="0.25">
      <c r="A340" s="12">
        <f>ROUND('Prueba-Offset'!A340/4096,2)</f>
        <v>0.13</v>
      </c>
      <c r="B340" s="12">
        <f>ROUND('Prueba-Offset'!B340/4096,2)</f>
        <v>0.92</v>
      </c>
      <c r="C340" s="12">
        <f>ROUND('Prueba-Offset'!C340/4096,2)</f>
        <v>-0.34</v>
      </c>
      <c r="D340" s="11">
        <f>ROUND('Prueba-Offset'!D340/65.5,2)</f>
        <v>7.88</v>
      </c>
      <c r="E340" s="11">
        <f>ROUND('Prueba-Offset'!E340/65.5,2)</f>
        <v>22.29</v>
      </c>
      <c r="F340" s="11">
        <f>ROUND('Prueba-Offset'!F340/65.5,2)</f>
        <v>-7.53</v>
      </c>
      <c r="G340" s="14">
        <f t="shared" si="11"/>
        <v>0.98939375377045924</v>
      </c>
      <c r="H340" s="14">
        <f t="shared" si="10"/>
        <v>24.812081734509903</v>
      </c>
    </row>
    <row r="341" spans="1:8" x14ac:dyDescent="0.25">
      <c r="A341" s="12">
        <f>ROUND('Prueba-Offset'!A341/4096,2)</f>
        <v>0.13</v>
      </c>
      <c r="B341" s="12">
        <f>ROUND('Prueba-Offset'!B341/4096,2)</f>
        <v>0.92</v>
      </c>
      <c r="C341" s="12">
        <f>ROUND('Prueba-Offset'!C341/4096,2)</f>
        <v>-0.33</v>
      </c>
      <c r="D341" s="11">
        <f>ROUND('Prueba-Offset'!D341/65.5,2)</f>
        <v>10.27</v>
      </c>
      <c r="E341" s="11">
        <f>ROUND('Prueba-Offset'!E341/65.5,2)</f>
        <v>35.15</v>
      </c>
      <c r="F341" s="11">
        <f>ROUND('Prueba-Offset'!F341/65.5,2)</f>
        <v>-9.3000000000000007</v>
      </c>
      <c r="G341" s="14">
        <f t="shared" si="11"/>
        <v>0.98600202839547957</v>
      </c>
      <c r="H341" s="14">
        <f t="shared" si="10"/>
        <v>37.78207776181717</v>
      </c>
    </row>
    <row r="342" spans="1:8" x14ac:dyDescent="0.25">
      <c r="A342" s="12">
        <f>ROUND('Prueba-Offset'!A342/4096,2)</f>
        <v>0.14000000000000001</v>
      </c>
      <c r="B342" s="12">
        <f>ROUND('Prueba-Offset'!B342/4096,2)</f>
        <v>0.93</v>
      </c>
      <c r="C342" s="12">
        <f>ROUND('Prueba-Offset'!C342/4096,2)</f>
        <v>-0.3</v>
      </c>
      <c r="D342" s="11">
        <f>ROUND('Prueba-Offset'!D342/65.5,2)</f>
        <v>11.4</v>
      </c>
      <c r="E342" s="11">
        <f>ROUND('Prueba-Offset'!E342/65.5,2)</f>
        <v>45.3</v>
      </c>
      <c r="F342" s="11">
        <f>ROUND('Prueba-Offset'!F342/65.5,2)</f>
        <v>-9.86</v>
      </c>
      <c r="G342" s="14">
        <f t="shared" si="11"/>
        <v>0.98716766559688329</v>
      </c>
      <c r="H342" s="14">
        <f t="shared" si="10"/>
        <v>47.741696660257055</v>
      </c>
    </row>
    <row r="343" spans="1:8" x14ac:dyDescent="0.25">
      <c r="A343" s="12">
        <f>ROUND('Prueba-Offset'!A343/4096,2)</f>
        <v>0.15</v>
      </c>
      <c r="B343" s="12">
        <f>ROUND('Prueba-Offset'!B343/4096,2)</f>
        <v>0.96</v>
      </c>
      <c r="C343" s="12">
        <f>ROUND('Prueba-Offset'!C343/4096,2)</f>
        <v>-0.26</v>
      </c>
      <c r="D343" s="11">
        <f>ROUND('Prueba-Offset'!D343/65.5,2)</f>
        <v>13.1</v>
      </c>
      <c r="E343" s="11">
        <f>ROUND('Prueba-Offset'!E343/65.5,2)</f>
        <v>56.26</v>
      </c>
      <c r="F343" s="11">
        <f>ROUND('Prueba-Offset'!F343/65.5,2)</f>
        <v>-6.76</v>
      </c>
      <c r="G343" s="14">
        <f t="shared" si="11"/>
        <v>1.0058329881247681</v>
      </c>
      <c r="H343" s="14">
        <f t="shared" si="10"/>
        <v>58.159222828370048</v>
      </c>
    </row>
    <row r="344" spans="1:8" x14ac:dyDescent="0.25">
      <c r="A344" s="12">
        <f>ROUND('Prueba-Offset'!A344/4096,2)</f>
        <v>0.13</v>
      </c>
      <c r="B344" s="12">
        <f>ROUND('Prueba-Offset'!B344/4096,2)</f>
        <v>0.95</v>
      </c>
      <c r="C344" s="12">
        <f>ROUND('Prueba-Offset'!C344/4096,2)</f>
        <v>-0.25</v>
      </c>
      <c r="D344" s="11">
        <f>ROUND('Prueba-Offset'!D344/65.5,2)</f>
        <v>14.29</v>
      </c>
      <c r="E344" s="11">
        <f>ROUND('Prueba-Offset'!E344/65.5,2)</f>
        <v>67.540000000000006</v>
      </c>
      <c r="F344" s="11">
        <f>ROUND('Prueba-Offset'!F344/65.5,2)</f>
        <v>-6.06</v>
      </c>
      <c r="G344" s="14">
        <f t="shared" si="11"/>
        <v>0.99090867389482462</v>
      </c>
      <c r="H344" s="14">
        <f t="shared" si="10"/>
        <v>69.300644297149219</v>
      </c>
    </row>
    <row r="345" spans="1:8" x14ac:dyDescent="0.25">
      <c r="A345" s="12">
        <f>ROUND('Prueba-Offset'!A345/4096,2)</f>
        <v>0.12</v>
      </c>
      <c r="B345" s="12">
        <f>ROUND('Prueba-Offset'!B345/4096,2)</f>
        <v>0.97</v>
      </c>
      <c r="C345" s="12">
        <f>ROUND('Prueba-Offset'!C345/4096,2)</f>
        <v>-0.28000000000000003</v>
      </c>
      <c r="D345" s="11">
        <f>ROUND('Prueba-Offset'!D345/65.5,2)</f>
        <v>16.05</v>
      </c>
      <c r="E345" s="11">
        <f>ROUND('Prueba-Offset'!E345/65.5,2)</f>
        <v>78.09</v>
      </c>
      <c r="F345" s="11">
        <f>ROUND('Prueba-Offset'!F345/65.5,2)</f>
        <v>-7.13</v>
      </c>
      <c r="G345" s="14">
        <f t="shared" si="11"/>
        <v>1.0167103815738285</v>
      </c>
      <c r="H345" s="14">
        <f t="shared" si="10"/>
        <v>80.040536604897909</v>
      </c>
    </row>
    <row r="346" spans="1:8" x14ac:dyDescent="0.25">
      <c r="A346" s="12">
        <f>ROUND('Prueba-Offset'!A346/4096,2)</f>
        <v>0.12</v>
      </c>
      <c r="B346" s="12">
        <f>ROUND('Prueba-Offset'!B346/4096,2)</f>
        <v>1</v>
      </c>
      <c r="C346" s="12">
        <f>ROUND('Prueba-Offset'!C346/4096,2)</f>
        <v>-0.26</v>
      </c>
      <c r="D346" s="11">
        <f>ROUND('Prueba-Offset'!D346/65.5,2)</f>
        <v>19.16</v>
      </c>
      <c r="E346" s="11">
        <f>ROUND('Prueba-Offset'!E346/65.5,2)</f>
        <v>85.97</v>
      </c>
      <c r="F346" s="11">
        <f>ROUND('Prueba-Offset'!F346/65.5,2)</f>
        <v>-7.22</v>
      </c>
      <c r="G346" s="14">
        <f t="shared" si="11"/>
        <v>1.0401922899156675</v>
      </c>
      <c r="H346" s="14">
        <f t="shared" si="10"/>
        <v>88.374628146318102</v>
      </c>
    </row>
    <row r="347" spans="1:8" x14ac:dyDescent="0.25">
      <c r="A347" s="12">
        <f>ROUND('Prueba-Offset'!A347/4096,2)</f>
        <v>0.11</v>
      </c>
      <c r="B347" s="12">
        <f>ROUND('Prueba-Offset'!B347/4096,2)</f>
        <v>1</v>
      </c>
      <c r="C347" s="12">
        <f>ROUND('Prueba-Offset'!C347/4096,2)</f>
        <v>-0.25</v>
      </c>
      <c r="D347" s="11">
        <f>ROUND('Prueba-Offset'!D347/65.5,2)</f>
        <v>22.44</v>
      </c>
      <c r="E347" s="11">
        <f>ROUND('Prueba-Offset'!E347/65.5,2)</f>
        <v>93.94</v>
      </c>
      <c r="F347" s="11">
        <f>ROUND('Prueba-Offset'!F347/65.5,2)</f>
        <v>-7.42</v>
      </c>
      <c r="G347" s="14">
        <f t="shared" si="11"/>
        <v>1.0366291525902598</v>
      </c>
      <c r="H347" s="14">
        <f t="shared" si="10"/>
        <v>96.867608621251705</v>
      </c>
    </row>
    <row r="348" spans="1:8" x14ac:dyDescent="0.25">
      <c r="A348" s="12">
        <f>ROUND('Prueba-Offset'!A348/4096,2)</f>
        <v>0.12</v>
      </c>
      <c r="B348" s="12">
        <f>ROUND('Prueba-Offset'!B348/4096,2)</f>
        <v>1.03</v>
      </c>
      <c r="C348" s="12">
        <f>ROUND('Prueba-Offset'!C348/4096,2)</f>
        <v>-0.24</v>
      </c>
      <c r="D348" s="11">
        <f>ROUND('Prueba-Offset'!D348/65.5,2)</f>
        <v>25.45</v>
      </c>
      <c r="E348" s="11">
        <f>ROUND('Prueba-Offset'!E348/65.5,2)</f>
        <v>102.4</v>
      </c>
      <c r="F348" s="11">
        <f>ROUND('Prueba-Offset'!F348/65.5,2)</f>
        <v>-7.74</v>
      </c>
      <c r="G348" s="14">
        <f t="shared" si="11"/>
        <v>1.064377752492037</v>
      </c>
      <c r="H348" s="14">
        <f t="shared" si="10"/>
        <v>105.79872447246234</v>
      </c>
    </row>
    <row r="349" spans="1:8" x14ac:dyDescent="0.25">
      <c r="A349" s="12">
        <f>ROUND('Prueba-Offset'!A349/4096,2)</f>
        <v>0.12</v>
      </c>
      <c r="B349" s="12">
        <f>ROUND('Prueba-Offset'!B349/4096,2)</f>
        <v>1.04</v>
      </c>
      <c r="C349" s="12">
        <f>ROUND('Prueba-Offset'!C349/4096,2)</f>
        <v>-0.24</v>
      </c>
      <c r="D349" s="11">
        <f>ROUND('Prueba-Offset'!D349/65.5,2)</f>
        <v>29.31</v>
      </c>
      <c r="E349" s="11">
        <f>ROUND('Prueba-Offset'!E349/65.5,2)</f>
        <v>111.89</v>
      </c>
      <c r="F349" s="11">
        <f>ROUND('Prueba-Offset'!F349/65.5,2)</f>
        <v>-7.6</v>
      </c>
      <c r="G349" s="14">
        <f t="shared" si="11"/>
        <v>1.0740577265678042</v>
      </c>
      <c r="H349" s="14">
        <f t="shared" si="10"/>
        <v>115.91465912471986</v>
      </c>
    </row>
    <row r="350" spans="1:8" x14ac:dyDescent="0.25">
      <c r="A350" s="12">
        <f>ROUND('Prueba-Offset'!A350/4096,2)</f>
        <v>0.12</v>
      </c>
      <c r="B350" s="12">
        <f>ROUND('Prueba-Offset'!B350/4096,2)</f>
        <v>1.05</v>
      </c>
      <c r="C350" s="12">
        <f>ROUND('Prueba-Offset'!C350/4096,2)</f>
        <v>-0.24</v>
      </c>
      <c r="D350" s="11">
        <f>ROUND('Prueba-Offset'!D350/65.5,2)</f>
        <v>32.520000000000003</v>
      </c>
      <c r="E350" s="11">
        <f>ROUND('Prueba-Offset'!E350/65.5,2)</f>
        <v>117.82</v>
      </c>
      <c r="F350" s="11">
        <f>ROUND('Prueba-Offset'!F350/65.5,2)</f>
        <v>-8.4700000000000006</v>
      </c>
      <c r="G350" s="14">
        <f t="shared" si="11"/>
        <v>1.0837435120913066</v>
      </c>
      <c r="H350" s="14">
        <f t="shared" si="10"/>
        <v>122.5187483612202</v>
      </c>
    </row>
    <row r="351" spans="1:8" x14ac:dyDescent="0.25">
      <c r="A351" s="12">
        <f>ROUND('Prueba-Offset'!A351/4096,2)</f>
        <v>0.11</v>
      </c>
      <c r="B351" s="12">
        <f>ROUND('Prueba-Offset'!B351/4096,2)</f>
        <v>1.06</v>
      </c>
      <c r="C351" s="12">
        <f>ROUND('Prueba-Offset'!C351/4096,2)</f>
        <v>-0.23</v>
      </c>
      <c r="D351" s="11">
        <f>ROUND('Prueba-Offset'!D351/65.5,2)</f>
        <v>35.53</v>
      </c>
      <c r="E351" s="11">
        <f>ROUND('Prueba-Offset'!E351/65.5,2)</f>
        <v>125.01</v>
      </c>
      <c r="F351" s="11">
        <f>ROUND('Prueba-Offset'!F351/65.5,2)</f>
        <v>-8.66</v>
      </c>
      <c r="G351" s="14">
        <f t="shared" si="11"/>
        <v>1.0902293336725077</v>
      </c>
      <c r="H351" s="14">
        <f t="shared" si="10"/>
        <v>130.24928637040588</v>
      </c>
    </row>
    <row r="352" spans="1:8" x14ac:dyDescent="0.25">
      <c r="A352" s="12">
        <f>ROUND('Prueba-Offset'!A352/4096,2)</f>
        <v>0.1</v>
      </c>
      <c r="B352" s="12">
        <f>ROUND('Prueba-Offset'!B352/4096,2)</f>
        <v>1.05</v>
      </c>
      <c r="C352" s="12">
        <f>ROUND('Prueba-Offset'!C352/4096,2)</f>
        <v>-0.23</v>
      </c>
      <c r="D352" s="11">
        <f>ROUND('Prueba-Offset'!D352/65.5,2)</f>
        <v>37.340000000000003</v>
      </c>
      <c r="E352" s="11">
        <f>ROUND('Prueba-Offset'!E352/65.5,2)</f>
        <v>131.94</v>
      </c>
      <c r="F352" s="11">
        <f>ROUND('Prueba-Offset'!F352/65.5,2)</f>
        <v>-7.69</v>
      </c>
      <c r="G352" s="14">
        <f t="shared" si="11"/>
        <v>1.0795369377654476</v>
      </c>
      <c r="H352" s="14">
        <f t="shared" si="10"/>
        <v>137.33745046417602</v>
      </c>
    </row>
    <row r="353" spans="1:8" x14ac:dyDescent="0.25">
      <c r="A353" s="12">
        <f>ROUND('Prueba-Offset'!A353/4096,2)</f>
        <v>0.09</v>
      </c>
      <c r="B353" s="12">
        <f>ROUND('Prueba-Offset'!B353/4096,2)</f>
        <v>1.06</v>
      </c>
      <c r="C353" s="12">
        <f>ROUND('Prueba-Offset'!C353/4096,2)</f>
        <v>-0.2</v>
      </c>
      <c r="D353" s="11">
        <f>ROUND('Prueba-Offset'!D353/65.5,2)</f>
        <v>38.35</v>
      </c>
      <c r="E353" s="11">
        <f>ROUND('Prueba-Offset'!E353/65.5,2)</f>
        <v>138.32</v>
      </c>
      <c r="F353" s="11">
        <f>ROUND('Prueba-Offset'!F353/65.5,2)</f>
        <v>-7.18</v>
      </c>
      <c r="G353" s="14">
        <f t="shared" si="11"/>
        <v>1.0824509226750192</v>
      </c>
      <c r="H353" s="14">
        <f t="shared" si="10"/>
        <v>143.71742169966728</v>
      </c>
    </row>
    <row r="354" spans="1:8" x14ac:dyDescent="0.25">
      <c r="A354" s="12">
        <f>ROUND('Prueba-Offset'!A354/4096,2)</f>
        <v>0.08</v>
      </c>
      <c r="B354" s="12">
        <f>ROUND('Prueba-Offset'!B354/4096,2)</f>
        <v>1.07</v>
      </c>
      <c r="C354" s="12">
        <f>ROUND('Prueba-Offset'!C354/4096,2)</f>
        <v>-0.2</v>
      </c>
      <c r="D354" s="11">
        <f>ROUND('Prueba-Offset'!D354/65.5,2)</f>
        <v>38.49</v>
      </c>
      <c r="E354" s="11">
        <f>ROUND('Prueba-Offset'!E354/65.5,2)</f>
        <v>144.99</v>
      </c>
      <c r="F354" s="11">
        <f>ROUND('Prueba-Offset'!F354/65.5,2)</f>
        <v>-6.44</v>
      </c>
      <c r="G354" s="14">
        <f t="shared" si="11"/>
        <v>1.0914669028422255</v>
      </c>
      <c r="H354" s="14">
        <f t="shared" si="10"/>
        <v>150.15010422906806</v>
      </c>
    </row>
    <row r="355" spans="1:8" x14ac:dyDescent="0.25">
      <c r="A355" s="12">
        <f>ROUND('Prueba-Offset'!A355/4096,2)</f>
        <v>7.0000000000000007E-2</v>
      </c>
      <c r="B355" s="12">
        <f>ROUND('Prueba-Offset'!B355/4096,2)</f>
        <v>1.06</v>
      </c>
      <c r="C355" s="12">
        <f>ROUND('Prueba-Offset'!C355/4096,2)</f>
        <v>-0.18</v>
      </c>
      <c r="D355" s="11">
        <f>ROUND('Prueba-Offset'!D355/65.5,2)</f>
        <v>37.020000000000003</v>
      </c>
      <c r="E355" s="11">
        <f>ROUND('Prueba-Offset'!E355/65.5,2)</f>
        <v>151.47</v>
      </c>
      <c r="F355" s="11">
        <f>ROUND('Prueba-Offset'!F355/65.5,2)</f>
        <v>-5.47</v>
      </c>
      <c r="G355" s="14">
        <f t="shared" si="11"/>
        <v>1.0774506949276148</v>
      </c>
      <c r="H355" s="14">
        <f t="shared" si="10"/>
        <v>156.02423593788242</v>
      </c>
    </row>
    <row r="356" spans="1:8" x14ac:dyDescent="0.25">
      <c r="A356" s="12">
        <f>ROUND('Prueba-Offset'!A356/4096,2)</f>
        <v>7.0000000000000007E-2</v>
      </c>
      <c r="B356" s="12">
        <f>ROUND('Prueba-Offset'!B356/4096,2)</f>
        <v>1.06</v>
      </c>
      <c r="C356" s="12">
        <f>ROUND('Prueba-Offset'!C356/4096,2)</f>
        <v>-0.16</v>
      </c>
      <c r="D356" s="11">
        <f>ROUND('Prueba-Offset'!D356/65.5,2)</f>
        <v>35.68</v>
      </c>
      <c r="E356" s="11">
        <f>ROUND('Prueba-Offset'!E356/65.5,2)</f>
        <v>157.33000000000001</v>
      </c>
      <c r="F356" s="11">
        <f>ROUND('Prueba-Offset'!F356/65.5,2)</f>
        <v>-4.53</v>
      </c>
      <c r="G356" s="14">
        <f t="shared" si="11"/>
        <v>1.0742904635153381</v>
      </c>
      <c r="H356" s="14">
        <f t="shared" si="10"/>
        <v>161.38869910870466</v>
      </c>
    </row>
    <row r="357" spans="1:8" x14ac:dyDescent="0.25">
      <c r="A357" s="12">
        <f>ROUND('Prueba-Offset'!A357/4096,2)</f>
        <v>7.0000000000000007E-2</v>
      </c>
      <c r="B357" s="12">
        <f>ROUND('Prueba-Offset'!B357/4096,2)</f>
        <v>1.06</v>
      </c>
      <c r="C357" s="12">
        <f>ROUND('Prueba-Offset'!C357/4096,2)</f>
        <v>-0.15</v>
      </c>
      <c r="D357" s="11">
        <f>ROUND('Prueba-Offset'!D357/65.5,2)</f>
        <v>35.1</v>
      </c>
      <c r="E357" s="11">
        <f>ROUND('Prueba-Offset'!E357/65.5,2)</f>
        <v>163.69</v>
      </c>
      <c r="F357" s="11">
        <f>ROUND('Prueba-Offset'!F357/65.5,2)</f>
        <v>-2.72</v>
      </c>
      <c r="G357" s="14">
        <f t="shared" si="11"/>
        <v>1.0728466805653081</v>
      </c>
      <c r="H357" s="14">
        <f t="shared" si="10"/>
        <v>167.43304482687995</v>
      </c>
    </row>
    <row r="358" spans="1:8" x14ac:dyDescent="0.25">
      <c r="A358" s="12">
        <f>ROUND('Prueba-Offset'!A358/4096,2)</f>
        <v>7.0000000000000007E-2</v>
      </c>
      <c r="B358" s="12">
        <f>ROUND('Prueba-Offset'!B358/4096,2)</f>
        <v>1.04</v>
      </c>
      <c r="C358" s="12">
        <f>ROUND('Prueba-Offset'!C358/4096,2)</f>
        <v>-0.14000000000000001</v>
      </c>
      <c r="D358" s="11">
        <f>ROUND('Prueba-Offset'!D358/65.5,2)</f>
        <v>34.380000000000003</v>
      </c>
      <c r="E358" s="11">
        <f>ROUND('Prueba-Offset'!E358/65.5,2)</f>
        <v>169.36</v>
      </c>
      <c r="F358" s="11">
        <f>ROUND('Prueba-Offset'!F358/65.5,2)</f>
        <v>-2.4</v>
      </c>
      <c r="G358" s="14">
        <f t="shared" si="11"/>
        <v>1.0517128885774862</v>
      </c>
      <c r="H358" s="14">
        <f t="shared" si="10"/>
        <v>172.83099837702727</v>
      </c>
    </row>
    <row r="359" spans="1:8" x14ac:dyDescent="0.25">
      <c r="A359" s="12">
        <f>ROUND('Prueba-Offset'!A359/4096,2)</f>
        <v>0.06</v>
      </c>
      <c r="B359" s="12">
        <f>ROUND('Prueba-Offset'!B359/4096,2)</f>
        <v>1.02</v>
      </c>
      <c r="C359" s="12">
        <f>ROUND('Prueba-Offset'!C359/4096,2)</f>
        <v>-0.13</v>
      </c>
      <c r="D359" s="11">
        <f>ROUND('Prueba-Offset'!D359/65.5,2)</f>
        <v>33.5</v>
      </c>
      <c r="E359" s="11">
        <f>ROUND('Prueba-Offset'!E359/65.5,2)</f>
        <v>174.24</v>
      </c>
      <c r="F359" s="11">
        <f>ROUND('Prueba-Offset'!F359/65.5,2)</f>
        <v>-2.0299999999999998</v>
      </c>
      <c r="G359" s="14">
        <f t="shared" si="11"/>
        <v>1.03</v>
      </c>
      <c r="H359" s="14">
        <f t="shared" si="10"/>
        <v>177.44280346072085</v>
      </c>
    </row>
    <row r="360" spans="1:8" x14ac:dyDescent="0.25">
      <c r="A360" s="12">
        <f>ROUND('Prueba-Offset'!A360/4096,2)</f>
        <v>0.04</v>
      </c>
      <c r="B360" s="12">
        <f>ROUND('Prueba-Offset'!B360/4096,2)</f>
        <v>1.01</v>
      </c>
      <c r="C360" s="12">
        <f>ROUND('Prueba-Offset'!C360/4096,2)</f>
        <v>-0.12</v>
      </c>
      <c r="D360" s="11">
        <f>ROUND('Prueba-Offset'!D360/65.5,2)</f>
        <v>32.24</v>
      </c>
      <c r="E360" s="11">
        <f>ROUND('Prueba-Offset'!E360/65.5,2)</f>
        <v>177.65</v>
      </c>
      <c r="F360" s="11">
        <f>ROUND('Prueba-Offset'!F360/65.5,2)</f>
        <v>-2.46</v>
      </c>
      <c r="G360" s="14">
        <f t="shared" si="11"/>
        <v>1.0178899744078433</v>
      </c>
      <c r="H360" s="14">
        <f t="shared" si="10"/>
        <v>180.56852355823261</v>
      </c>
    </row>
    <row r="361" spans="1:8" x14ac:dyDescent="0.25">
      <c r="A361" s="12">
        <f>ROUND('Prueba-Offset'!A361/4096,2)</f>
        <v>0.03</v>
      </c>
      <c r="B361" s="12">
        <f>ROUND('Prueba-Offset'!B361/4096,2)</f>
        <v>0.99</v>
      </c>
      <c r="C361" s="12">
        <f>ROUND('Prueba-Offset'!C361/4096,2)</f>
        <v>-0.11</v>
      </c>
      <c r="D361" s="11">
        <f>ROUND('Prueba-Offset'!D361/65.5,2)</f>
        <v>31.15</v>
      </c>
      <c r="E361" s="11">
        <f>ROUND('Prueba-Offset'!E361/65.5,2)</f>
        <v>183.11</v>
      </c>
      <c r="F361" s="11">
        <f>ROUND('Prueba-Offset'!F361/65.5,2)</f>
        <v>-2.52</v>
      </c>
      <c r="G361" s="14">
        <f t="shared" si="11"/>
        <v>0.99654402812921417</v>
      </c>
      <c r="H361" s="14">
        <f t="shared" si="10"/>
        <v>185.75775892274328</v>
      </c>
    </row>
    <row r="362" spans="1:8" x14ac:dyDescent="0.25">
      <c r="A362" s="12">
        <f>ROUND('Prueba-Offset'!A362/4096,2)</f>
        <v>0.02</v>
      </c>
      <c r="B362" s="12">
        <f>ROUND('Prueba-Offset'!B362/4096,2)</f>
        <v>0.99</v>
      </c>
      <c r="C362" s="12">
        <f>ROUND('Prueba-Offset'!C362/4096,2)</f>
        <v>-0.11</v>
      </c>
      <c r="D362" s="11">
        <f>ROUND('Prueba-Offset'!D362/65.5,2)</f>
        <v>30.06</v>
      </c>
      <c r="E362" s="11">
        <f>ROUND('Prueba-Offset'!E362/65.5,2)</f>
        <v>187.74</v>
      </c>
      <c r="F362" s="11">
        <f>ROUND('Prueba-Offset'!F362/65.5,2)</f>
        <v>-2.44</v>
      </c>
      <c r="G362" s="14">
        <f t="shared" si="11"/>
        <v>0.99629312955575478</v>
      </c>
      <c r="H362" s="14">
        <f t="shared" si="10"/>
        <v>190.14695579998119</v>
      </c>
    </row>
    <row r="363" spans="1:8" x14ac:dyDescent="0.25">
      <c r="A363" s="12">
        <f>ROUND('Prueba-Offset'!A363/4096,2)</f>
        <v>0.03</v>
      </c>
      <c r="B363" s="12">
        <f>ROUND('Prueba-Offset'!B363/4096,2)</f>
        <v>0.99</v>
      </c>
      <c r="C363" s="12">
        <f>ROUND('Prueba-Offset'!C363/4096,2)</f>
        <v>-0.11</v>
      </c>
      <c r="D363" s="11">
        <f>ROUND('Prueba-Offset'!D363/65.5,2)</f>
        <v>29.68</v>
      </c>
      <c r="E363" s="11">
        <f>ROUND('Prueba-Offset'!E363/65.5,2)</f>
        <v>190</v>
      </c>
      <c r="F363" s="11">
        <f>ROUND('Prueba-Offset'!F363/65.5,2)</f>
        <v>-1.28</v>
      </c>
      <c r="G363" s="14">
        <f t="shared" si="11"/>
        <v>0.99654402812921417</v>
      </c>
      <c r="H363" s="14">
        <f t="shared" si="10"/>
        <v>192.30845223234471</v>
      </c>
    </row>
    <row r="364" spans="1:8" x14ac:dyDescent="0.25">
      <c r="A364" s="12">
        <f>ROUND('Prueba-Offset'!A364/4096,2)</f>
        <v>0.02</v>
      </c>
      <c r="B364" s="12">
        <f>ROUND('Prueba-Offset'!B364/4096,2)</f>
        <v>1</v>
      </c>
      <c r="C364" s="12">
        <f>ROUND('Prueba-Offset'!C364/4096,2)</f>
        <v>-0.11</v>
      </c>
      <c r="D364" s="11">
        <f>ROUND('Prueba-Offset'!D364/65.5,2)</f>
        <v>29.5</v>
      </c>
      <c r="E364" s="11">
        <f>ROUND('Prueba-Offset'!E364/65.5,2)</f>
        <v>192.67</v>
      </c>
      <c r="F364" s="11">
        <f>ROUND('Prueba-Offset'!F364/65.5,2)</f>
        <v>0.15</v>
      </c>
      <c r="G364" s="14">
        <f t="shared" si="11"/>
        <v>1.0062305898749053</v>
      </c>
      <c r="H364" s="14">
        <f t="shared" si="10"/>
        <v>194.91536984034889</v>
      </c>
    </row>
    <row r="365" spans="1:8" x14ac:dyDescent="0.25">
      <c r="A365" s="12">
        <f>ROUND('Prueba-Offset'!A365/4096,2)</f>
        <v>0.03</v>
      </c>
      <c r="B365" s="12">
        <f>ROUND('Prueba-Offset'!B365/4096,2)</f>
        <v>1.01</v>
      </c>
      <c r="C365" s="12">
        <f>ROUND('Prueba-Offset'!C365/4096,2)</f>
        <v>-0.11</v>
      </c>
      <c r="D365" s="11">
        <f>ROUND('Prueba-Offset'!D365/65.5,2)</f>
        <v>29.83</v>
      </c>
      <c r="E365" s="11">
        <f>ROUND('Prueba-Offset'!E365/65.5,2)</f>
        <v>196.24</v>
      </c>
      <c r="F365" s="11">
        <f>ROUND('Prueba-Offset'!F365/65.5,2)</f>
        <v>0.92</v>
      </c>
      <c r="G365" s="14">
        <f t="shared" si="11"/>
        <v>1.0164152694642086</v>
      </c>
      <c r="H365" s="14">
        <f t="shared" si="10"/>
        <v>198.49638006774836</v>
      </c>
    </row>
    <row r="366" spans="1:8" x14ac:dyDescent="0.25">
      <c r="A366" s="12">
        <f>ROUND('Prueba-Offset'!A366/4096,2)</f>
        <v>0.02</v>
      </c>
      <c r="B366" s="12">
        <f>ROUND('Prueba-Offset'!B366/4096,2)</f>
        <v>1</v>
      </c>
      <c r="C366" s="12">
        <f>ROUND('Prueba-Offset'!C366/4096,2)</f>
        <v>-0.1</v>
      </c>
      <c r="D366" s="11">
        <f>ROUND('Prueba-Offset'!D366/65.5,2)</f>
        <v>31.02</v>
      </c>
      <c r="E366" s="11">
        <f>ROUND('Prueba-Offset'!E366/65.5,2)</f>
        <v>199.28</v>
      </c>
      <c r="F366" s="11">
        <f>ROUND('Prueba-Offset'!F366/65.5,2)</f>
        <v>0.95</v>
      </c>
      <c r="G366" s="14">
        <f t="shared" si="11"/>
        <v>1.005186549850325</v>
      </c>
      <c r="H366" s="14">
        <f t="shared" si="10"/>
        <v>201.68207976912575</v>
      </c>
    </row>
    <row r="367" spans="1:8" x14ac:dyDescent="0.25">
      <c r="A367" s="12">
        <f>ROUND('Prueba-Offset'!A367/4096,2)</f>
        <v>0.01</v>
      </c>
      <c r="B367" s="12">
        <f>ROUND('Prueba-Offset'!B367/4096,2)</f>
        <v>1.02</v>
      </c>
      <c r="C367" s="12">
        <f>ROUND('Prueba-Offset'!C367/4096,2)</f>
        <v>-0.1</v>
      </c>
      <c r="D367" s="11">
        <f>ROUND('Prueba-Offset'!D367/65.5,2)</f>
        <v>32.35</v>
      </c>
      <c r="E367" s="11">
        <f>ROUND('Prueba-Offset'!E367/65.5,2)</f>
        <v>201.73</v>
      </c>
      <c r="F367" s="11">
        <f>ROUND('Prueba-Offset'!F367/65.5,2)</f>
        <v>0.67</v>
      </c>
      <c r="G367" s="14">
        <f t="shared" si="11"/>
        <v>1.0249390225764652</v>
      </c>
      <c r="H367" s="14">
        <f t="shared" si="10"/>
        <v>204.30850275991941</v>
      </c>
    </row>
    <row r="368" spans="1:8" x14ac:dyDescent="0.25">
      <c r="A368" s="12">
        <f>ROUND('Prueba-Offset'!A368/4096,2)</f>
        <v>0.02</v>
      </c>
      <c r="B368" s="12">
        <f>ROUND('Prueba-Offset'!B368/4096,2)</f>
        <v>1.01</v>
      </c>
      <c r="C368" s="12">
        <f>ROUND('Prueba-Offset'!C368/4096,2)</f>
        <v>-0.08</v>
      </c>
      <c r="D368" s="11">
        <f>ROUND('Prueba-Offset'!D368/65.5,2)</f>
        <v>34.18</v>
      </c>
      <c r="E368" s="11">
        <f>ROUND('Prueba-Offset'!E368/65.5,2)</f>
        <v>203.68</v>
      </c>
      <c r="F368" s="11">
        <f>ROUND('Prueba-Offset'!F368/65.5,2)</f>
        <v>0.4</v>
      </c>
      <c r="G368" s="14">
        <f t="shared" si="11"/>
        <v>1.0133607452432722</v>
      </c>
      <c r="H368" s="14">
        <f t="shared" si="10"/>
        <v>206.5283873950504</v>
      </c>
    </row>
    <row r="369" spans="1:8" x14ac:dyDescent="0.25">
      <c r="A369" s="12">
        <f>ROUND('Prueba-Offset'!A369/4096,2)</f>
        <v>0.01</v>
      </c>
      <c r="B369" s="12">
        <f>ROUND('Prueba-Offset'!B369/4096,2)</f>
        <v>1.01</v>
      </c>
      <c r="C369" s="12">
        <f>ROUND('Prueba-Offset'!C369/4096,2)</f>
        <v>-0.08</v>
      </c>
      <c r="D369" s="11">
        <f>ROUND('Prueba-Offset'!D369/65.5,2)</f>
        <v>35.85</v>
      </c>
      <c r="E369" s="11">
        <f>ROUND('Prueba-Offset'!E369/65.5,2)</f>
        <v>206.31</v>
      </c>
      <c r="F369" s="11">
        <f>ROUND('Prueba-Offset'!F369/65.5,2)</f>
        <v>-0.6</v>
      </c>
      <c r="G369" s="14">
        <f t="shared" si="11"/>
        <v>1.0132127121192271</v>
      </c>
      <c r="H369" s="14">
        <f t="shared" si="10"/>
        <v>209.40247992800852</v>
      </c>
    </row>
    <row r="370" spans="1:8" x14ac:dyDescent="0.25">
      <c r="A370" s="12">
        <f>ROUND('Prueba-Offset'!A370/4096,2)</f>
        <v>0.01</v>
      </c>
      <c r="B370" s="12">
        <f>ROUND('Prueba-Offset'!B370/4096,2)</f>
        <v>1.02</v>
      </c>
      <c r="C370" s="12">
        <f>ROUND('Prueba-Offset'!C370/4096,2)</f>
        <v>-0.08</v>
      </c>
      <c r="D370" s="11">
        <f>ROUND('Prueba-Offset'!D370/65.5,2)</f>
        <v>38.090000000000003</v>
      </c>
      <c r="E370" s="11">
        <f>ROUND('Prueba-Offset'!E370/65.5,2)</f>
        <v>208.89</v>
      </c>
      <c r="F370" s="11">
        <f>ROUND('Prueba-Offset'!F370/65.5,2)</f>
        <v>-1.5</v>
      </c>
      <c r="G370" s="14">
        <f t="shared" si="11"/>
        <v>1.0231813133555558</v>
      </c>
      <c r="H370" s="14">
        <f t="shared" si="10"/>
        <v>212.33965762428835</v>
      </c>
    </row>
    <row r="371" spans="1:8" x14ac:dyDescent="0.25">
      <c r="A371" s="12">
        <f>ROUND('Prueba-Offset'!A371/4096,2)</f>
        <v>0</v>
      </c>
      <c r="B371" s="12">
        <f>ROUND('Prueba-Offset'!B371/4096,2)</f>
        <v>1.02</v>
      </c>
      <c r="C371" s="12">
        <f>ROUND('Prueba-Offset'!C371/4096,2)</f>
        <v>-0.05</v>
      </c>
      <c r="D371" s="11">
        <f>ROUND('Prueba-Offset'!D371/65.5,2)</f>
        <v>39.65</v>
      </c>
      <c r="E371" s="11">
        <f>ROUND('Prueba-Offset'!E371/65.5,2)</f>
        <v>210.75</v>
      </c>
      <c r="F371" s="11">
        <f>ROUND('Prueba-Offset'!F371/65.5,2)</f>
        <v>-1.1499999999999999</v>
      </c>
      <c r="G371" s="14">
        <f t="shared" si="11"/>
        <v>1.0212247548899311</v>
      </c>
      <c r="H371" s="14">
        <f t="shared" si="10"/>
        <v>214.45047796635941</v>
      </c>
    </row>
    <row r="372" spans="1:8" x14ac:dyDescent="0.25">
      <c r="A372" s="12">
        <f>ROUND('Prueba-Offset'!A372/4096,2)</f>
        <v>0</v>
      </c>
      <c r="B372" s="12">
        <f>ROUND('Prueba-Offset'!B372/4096,2)</f>
        <v>1.02</v>
      </c>
      <c r="C372" s="12">
        <f>ROUND('Prueba-Offset'!C372/4096,2)</f>
        <v>-0.03</v>
      </c>
      <c r="D372" s="11">
        <f>ROUND('Prueba-Offset'!D372/65.5,2)</f>
        <v>39.729999999999997</v>
      </c>
      <c r="E372" s="11">
        <f>ROUND('Prueba-Offset'!E372/65.5,2)</f>
        <v>212.32</v>
      </c>
      <c r="F372" s="11">
        <f>ROUND('Prueba-Offset'!F372/65.5,2)</f>
        <v>-0.56000000000000005</v>
      </c>
      <c r="G372" s="14">
        <f t="shared" si="11"/>
        <v>1.0204410811016968</v>
      </c>
      <c r="H372" s="14">
        <f t="shared" si="10"/>
        <v>216.00594644592542</v>
      </c>
    </row>
    <row r="373" spans="1:8" x14ac:dyDescent="0.25">
      <c r="A373" s="12">
        <f>ROUND('Prueba-Offset'!A373/4096,2)</f>
        <v>0</v>
      </c>
      <c r="B373" s="12">
        <f>ROUND('Prueba-Offset'!B373/4096,2)</f>
        <v>1.02</v>
      </c>
      <c r="C373" s="12">
        <f>ROUND('Prueba-Offset'!C373/4096,2)</f>
        <v>-0.01</v>
      </c>
      <c r="D373" s="11">
        <f>ROUND('Prueba-Offset'!D373/65.5,2)</f>
        <v>39.1</v>
      </c>
      <c r="E373" s="11">
        <f>ROUND('Prueba-Offset'!E373/65.5,2)</f>
        <v>213.34</v>
      </c>
      <c r="F373" s="11">
        <f>ROUND('Prueba-Offset'!F373/65.5,2)</f>
        <v>0.21</v>
      </c>
      <c r="G373" s="14">
        <f t="shared" si="11"/>
        <v>1.0200490184299968</v>
      </c>
      <c r="H373" s="14">
        <f t="shared" si="10"/>
        <v>216.89354462500722</v>
      </c>
    </row>
    <row r="374" spans="1:8" x14ac:dyDescent="0.25">
      <c r="A374" s="12">
        <f>ROUND('Prueba-Offset'!A374/4096,2)</f>
        <v>0</v>
      </c>
      <c r="B374" s="12">
        <f>ROUND('Prueba-Offset'!B374/4096,2)</f>
        <v>1.02</v>
      </c>
      <c r="C374" s="12">
        <f>ROUND('Prueba-Offset'!C374/4096,2)</f>
        <v>0.01</v>
      </c>
      <c r="D374" s="11">
        <f>ROUND('Prueba-Offset'!D374/65.5,2)</f>
        <v>38.409999999999997</v>
      </c>
      <c r="E374" s="11">
        <f>ROUND('Prueba-Offset'!E374/65.5,2)</f>
        <v>214.18</v>
      </c>
      <c r="F374" s="11">
        <f>ROUND('Prueba-Offset'!F374/65.5,2)</f>
        <v>0.64</v>
      </c>
      <c r="G374" s="14">
        <f t="shared" si="11"/>
        <v>1.0200490184299968</v>
      </c>
      <c r="H374" s="14">
        <f t="shared" si="10"/>
        <v>217.59781731442069</v>
      </c>
    </row>
    <row r="375" spans="1:8" x14ac:dyDescent="0.25">
      <c r="A375" s="12">
        <f>ROUND('Prueba-Offset'!A375/4096,2)</f>
        <v>0</v>
      </c>
      <c r="B375" s="12">
        <f>ROUND('Prueba-Offset'!B375/4096,2)</f>
        <v>1.02</v>
      </c>
      <c r="C375" s="12">
        <f>ROUND('Prueba-Offset'!C375/4096,2)</f>
        <v>0.01</v>
      </c>
      <c r="D375" s="11">
        <f>ROUND('Prueba-Offset'!D375/65.5,2)</f>
        <v>38.21</v>
      </c>
      <c r="E375" s="11">
        <f>ROUND('Prueba-Offset'!E375/65.5,2)</f>
        <v>215.34</v>
      </c>
      <c r="F375" s="11">
        <f>ROUND('Prueba-Offset'!F375/65.5,2)</f>
        <v>0.87</v>
      </c>
      <c r="G375" s="14">
        <f t="shared" si="11"/>
        <v>1.0200490184299968</v>
      </c>
      <c r="H375" s="14">
        <f t="shared" si="10"/>
        <v>218.70545626481294</v>
      </c>
    </row>
    <row r="376" spans="1:8" x14ac:dyDescent="0.25">
      <c r="A376" s="12">
        <f>ROUND('Prueba-Offset'!A376/4096,2)</f>
        <v>0</v>
      </c>
      <c r="B376" s="12">
        <f>ROUND('Prueba-Offset'!B376/4096,2)</f>
        <v>1.01</v>
      </c>
      <c r="C376" s="12">
        <f>ROUND('Prueba-Offset'!C376/4096,2)</f>
        <v>0.03</v>
      </c>
      <c r="D376" s="11">
        <f>ROUND('Prueba-Offset'!D376/65.5,2)</f>
        <v>37.54</v>
      </c>
      <c r="E376" s="11">
        <f>ROUND('Prueba-Offset'!E376/65.5,2)</f>
        <v>216.52</v>
      </c>
      <c r="F376" s="11">
        <f>ROUND('Prueba-Offset'!F376/65.5,2)</f>
        <v>0.78</v>
      </c>
      <c r="G376" s="14">
        <f t="shared" si="11"/>
        <v>1.0104454463255301</v>
      </c>
      <c r="H376" s="14">
        <f t="shared" si="10"/>
        <v>219.75161068806756</v>
      </c>
    </row>
    <row r="377" spans="1:8" x14ac:dyDescent="0.25">
      <c r="A377" s="12">
        <f>ROUND('Prueba-Offset'!A377/4096,2)</f>
        <v>0</v>
      </c>
      <c r="B377" s="12">
        <f>ROUND('Prueba-Offset'!B377/4096,2)</f>
        <v>1.01</v>
      </c>
      <c r="C377" s="12">
        <f>ROUND('Prueba-Offset'!C377/4096,2)</f>
        <v>0.04</v>
      </c>
      <c r="D377" s="11">
        <f>ROUND('Prueba-Offset'!D377/65.5,2)</f>
        <v>37.4</v>
      </c>
      <c r="E377" s="11">
        <f>ROUND('Prueba-Offset'!E377/65.5,2)</f>
        <v>217.68</v>
      </c>
      <c r="F377" s="11">
        <f>ROUND('Prueba-Offset'!F377/65.5,2)</f>
        <v>1.47</v>
      </c>
      <c r="G377" s="14">
        <f t="shared" si="11"/>
        <v>1.0107917688624102</v>
      </c>
      <c r="H377" s="14">
        <f t="shared" si="10"/>
        <v>220.87440616784917</v>
      </c>
    </row>
    <row r="378" spans="1:8" x14ac:dyDescent="0.25">
      <c r="A378" s="12">
        <f>ROUND('Prueba-Offset'!A378/4096,2)</f>
        <v>0.02</v>
      </c>
      <c r="B378" s="12">
        <f>ROUND('Prueba-Offset'!B378/4096,2)</f>
        <v>1.01</v>
      </c>
      <c r="C378" s="12">
        <f>ROUND('Prueba-Offset'!C378/4096,2)</f>
        <v>0.05</v>
      </c>
      <c r="D378" s="11">
        <f>ROUND('Prueba-Offset'!D378/65.5,2)</f>
        <v>37.630000000000003</v>
      </c>
      <c r="E378" s="11">
        <f>ROUND('Prueba-Offset'!E378/65.5,2)</f>
        <v>217.79</v>
      </c>
      <c r="F378" s="11">
        <f>ROUND('Prueba-Offset'!F378/65.5,2)</f>
        <v>2.02</v>
      </c>
      <c r="G378" s="14">
        <f t="shared" si="11"/>
        <v>1.0114346246792225</v>
      </c>
      <c r="H378" s="14">
        <f t="shared" si="10"/>
        <v>221.02620070932767</v>
      </c>
    </row>
    <row r="379" spans="1:8" x14ac:dyDescent="0.25">
      <c r="A379" s="12">
        <f>ROUND('Prueba-Offset'!A379/4096,2)</f>
        <v>0.02</v>
      </c>
      <c r="B379" s="12">
        <f>ROUND('Prueba-Offset'!B379/4096,2)</f>
        <v>1.01</v>
      </c>
      <c r="C379" s="12">
        <f>ROUND('Prueba-Offset'!C379/4096,2)</f>
        <v>0.06</v>
      </c>
      <c r="D379" s="11">
        <f>ROUND('Prueba-Offset'!D379/65.5,2)</f>
        <v>37.89</v>
      </c>
      <c r="E379" s="11">
        <f>ROUND('Prueba-Offset'!E379/65.5,2)</f>
        <v>216.99</v>
      </c>
      <c r="F379" s="11">
        <f>ROUND('Prueba-Offset'!F379/65.5,2)</f>
        <v>3.33</v>
      </c>
      <c r="G379" s="14">
        <f t="shared" si="11"/>
        <v>1.0119782606360672</v>
      </c>
      <c r="H379" s="14">
        <f t="shared" si="10"/>
        <v>220.29843644474647</v>
      </c>
    </row>
    <row r="380" spans="1:8" x14ac:dyDescent="0.25">
      <c r="A380" s="12">
        <f>ROUND('Prueba-Offset'!A380/4096,2)</f>
        <v>0.03</v>
      </c>
      <c r="B380" s="12">
        <f>ROUND('Prueba-Offset'!B380/4096,2)</f>
        <v>1</v>
      </c>
      <c r="C380" s="12">
        <f>ROUND('Prueba-Offset'!C380/4096,2)</f>
        <v>0.06</v>
      </c>
      <c r="D380" s="11">
        <f>ROUND('Prueba-Offset'!D380/65.5,2)</f>
        <v>37.590000000000003</v>
      </c>
      <c r="E380" s="11">
        <f>ROUND('Prueba-Offset'!E380/65.5,2)</f>
        <v>216.2</v>
      </c>
      <c r="F380" s="11">
        <f>ROUND('Prueba-Offset'!F380/65.5,2)</f>
        <v>3.86</v>
      </c>
      <c r="G380" s="14">
        <f t="shared" si="11"/>
        <v>1.0022474744293446</v>
      </c>
      <c r="H380" s="14">
        <f t="shared" si="10"/>
        <v>219.47744234886645</v>
      </c>
    </row>
    <row r="381" spans="1:8" x14ac:dyDescent="0.25">
      <c r="A381" s="12">
        <f>ROUND('Prueba-Offset'!A381/4096,2)</f>
        <v>0.04</v>
      </c>
      <c r="B381" s="12">
        <f>ROUND('Prueba-Offset'!B381/4096,2)</f>
        <v>1</v>
      </c>
      <c r="C381" s="12">
        <f>ROUND('Prueba-Offset'!C381/4096,2)</f>
        <v>0.06</v>
      </c>
      <c r="D381" s="11">
        <f>ROUND('Prueba-Offset'!D381/65.5,2)</f>
        <v>37.130000000000003</v>
      </c>
      <c r="E381" s="11">
        <f>ROUND('Prueba-Offset'!E381/65.5,2)</f>
        <v>214.15</v>
      </c>
      <c r="F381" s="11">
        <f>ROUND('Prueba-Offset'!F381/65.5,2)</f>
        <v>3.76</v>
      </c>
      <c r="G381" s="14">
        <f t="shared" si="11"/>
        <v>1.0025966287595427</v>
      </c>
      <c r="H381" s="14">
        <f t="shared" si="10"/>
        <v>217.37754483846763</v>
      </c>
    </row>
    <row r="382" spans="1:8" x14ac:dyDescent="0.25">
      <c r="A382" s="12">
        <f>ROUND('Prueba-Offset'!A382/4096,2)</f>
        <v>0.05</v>
      </c>
      <c r="B382" s="12">
        <f>ROUND('Prueba-Offset'!B382/4096,2)</f>
        <v>1</v>
      </c>
      <c r="C382" s="12">
        <f>ROUND('Prueba-Offset'!C382/4096,2)</f>
        <v>0.06</v>
      </c>
      <c r="D382" s="11">
        <f>ROUND('Prueba-Offset'!D382/65.5,2)</f>
        <v>37.57</v>
      </c>
      <c r="E382" s="11">
        <f>ROUND('Prueba-Offset'!E382/65.5,2)</f>
        <v>212.95</v>
      </c>
      <c r="F382" s="11">
        <f>ROUND('Prueba-Offset'!F382/65.5,2)</f>
        <v>3.21</v>
      </c>
      <c r="G382" s="14">
        <f t="shared" si="11"/>
        <v>1.0030453628824572</v>
      </c>
      <c r="H382" s="14">
        <f t="shared" si="10"/>
        <v>216.26259847694422</v>
      </c>
    </row>
    <row r="383" spans="1:8" x14ac:dyDescent="0.25">
      <c r="A383" s="12">
        <f>ROUND('Prueba-Offset'!A383/4096,2)</f>
        <v>0.05</v>
      </c>
      <c r="B383" s="12">
        <f>ROUND('Prueba-Offset'!B383/4096,2)</f>
        <v>0.99</v>
      </c>
      <c r="C383" s="12">
        <f>ROUND('Prueba-Offset'!C383/4096,2)</f>
        <v>7.0000000000000007E-2</v>
      </c>
      <c r="D383" s="11">
        <f>ROUND('Prueba-Offset'!D383/65.5,2)</f>
        <v>38.200000000000003</v>
      </c>
      <c r="E383" s="11">
        <f>ROUND('Prueba-Offset'!E383/65.5,2)</f>
        <v>211.88</v>
      </c>
      <c r="F383" s="11">
        <f>ROUND('Prueba-Offset'!F383/65.5,2)</f>
        <v>3.16</v>
      </c>
      <c r="G383" s="14">
        <f t="shared" si="11"/>
        <v>0.99373034571758945</v>
      </c>
      <c r="H383" s="14">
        <f t="shared" si="10"/>
        <v>215.31920490286043</v>
      </c>
    </row>
    <row r="384" spans="1:8" x14ac:dyDescent="0.25">
      <c r="A384" s="12">
        <f>ROUND('Prueba-Offset'!A384/4096,2)</f>
        <v>0.05</v>
      </c>
      <c r="B384" s="12">
        <f>ROUND('Prueba-Offset'!B384/4096,2)</f>
        <v>1</v>
      </c>
      <c r="C384" s="12">
        <f>ROUND('Prueba-Offset'!C384/4096,2)</f>
        <v>0.06</v>
      </c>
      <c r="D384" s="11">
        <f>ROUND('Prueba-Offset'!D384/65.5,2)</f>
        <v>38.85</v>
      </c>
      <c r="E384" s="11">
        <f>ROUND('Prueba-Offset'!E384/65.5,2)</f>
        <v>211.28</v>
      </c>
      <c r="F384" s="11">
        <f>ROUND('Prueba-Offset'!F384/65.5,2)</f>
        <v>2.58</v>
      </c>
      <c r="G384" s="14">
        <f t="shared" si="11"/>
        <v>1.0030453628824572</v>
      </c>
      <c r="H384" s="14">
        <f t="shared" si="10"/>
        <v>214.83765335713386</v>
      </c>
    </row>
    <row r="385" spans="1:8" x14ac:dyDescent="0.25">
      <c r="A385" s="12">
        <f>ROUND('Prueba-Offset'!A385/4096,2)</f>
        <v>0.05</v>
      </c>
      <c r="B385" s="12">
        <f>ROUND('Prueba-Offset'!B385/4096,2)</f>
        <v>0.99</v>
      </c>
      <c r="C385" s="12">
        <f>ROUND('Prueba-Offset'!C385/4096,2)</f>
        <v>7.0000000000000007E-2</v>
      </c>
      <c r="D385" s="11">
        <f>ROUND('Prueba-Offset'!D385/65.5,2)</f>
        <v>39.89</v>
      </c>
      <c r="E385" s="11">
        <f>ROUND('Prueba-Offset'!E385/65.5,2)</f>
        <v>210.76</v>
      </c>
      <c r="F385" s="11">
        <f>ROUND('Prueba-Offset'!F385/65.5,2)</f>
        <v>2.4300000000000002</v>
      </c>
      <c r="G385" s="14">
        <f t="shared" si="11"/>
        <v>0.99373034571758945</v>
      </c>
      <c r="H385" s="14">
        <f t="shared" si="10"/>
        <v>214.51548801893068</v>
      </c>
    </row>
    <row r="386" spans="1:8" x14ac:dyDescent="0.25">
      <c r="A386" s="12">
        <f>ROUND('Prueba-Offset'!A386/4096,2)</f>
        <v>0.06</v>
      </c>
      <c r="B386" s="12">
        <f>ROUND('Prueba-Offset'!B386/4096,2)</f>
        <v>0.98</v>
      </c>
      <c r="C386" s="12">
        <f>ROUND('Prueba-Offset'!C386/4096,2)</f>
        <v>0.08</v>
      </c>
      <c r="D386" s="11">
        <f>ROUND('Prueba-Offset'!D386/65.5,2)</f>
        <v>39.28</v>
      </c>
      <c r="E386" s="11">
        <f>ROUND('Prueba-Offset'!E386/65.5,2)</f>
        <v>210.5</v>
      </c>
      <c r="F386" s="11">
        <f>ROUND('Prueba-Offset'!F386/65.5,2)</f>
        <v>2.35</v>
      </c>
      <c r="G386" s="14">
        <f t="shared" si="11"/>
        <v>0.98508882848198009</v>
      </c>
      <c r="H386" s="14">
        <f t="shared" ref="H386:H449" si="12">SQRT(POWER(D386,2)+POWER(E386,2)+POWER(F386,2))</f>
        <v>214.14642397201033</v>
      </c>
    </row>
    <row r="387" spans="1:8" x14ac:dyDescent="0.25">
      <c r="A387" s="12">
        <f>ROUND('Prueba-Offset'!A387/4096,2)</f>
        <v>0.05</v>
      </c>
      <c r="B387" s="12">
        <f>ROUND('Prueba-Offset'!B387/4096,2)</f>
        <v>0.98</v>
      </c>
      <c r="C387" s="12">
        <f>ROUND('Prueba-Offset'!C387/4096,2)</f>
        <v>0.09</v>
      </c>
      <c r="D387" s="11">
        <f>ROUND('Prueba-Offset'!D387/65.5,2)</f>
        <v>38.17</v>
      </c>
      <c r="E387" s="11">
        <f>ROUND('Prueba-Offset'!E387/65.5,2)</f>
        <v>210.05</v>
      </c>
      <c r="F387" s="11">
        <f>ROUND('Prueba-Offset'!F387/65.5,2)</f>
        <v>2</v>
      </c>
      <c r="G387" s="14">
        <f t="shared" ref="G387:G450" si="13">SQRT(POWER(A387,2)+POWER(B387,2)+POWER(C387,2))</f>
        <v>0.98539332248600098</v>
      </c>
      <c r="H387" s="14">
        <f t="shared" si="12"/>
        <v>213.49930070143088</v>
      </c>
    </row>
    <row r="388" spans="1:8" x14ac:dyDescent="0.25">
      <c r="A388" s="12">
        <f>ROUND('Prueba-Offset'!A388/4096,2)</f>
        <v>0.06</v>
      </c>
      <c r="B388" s="12">
        <f>ROUND('Prueba-Offset'!B388/4096,2)</f>
        <v>0.98</v>
      </c>
      <c r="C388" s="12">
        <f>ROUND('Prueba-Offset'!C388/4096,2)</f>
        <v>0.09</v>
      </c>
      <c r="D388" s="11">
        <f>ROUND('Prueba-Offset'!D388/65.5,2)</f>
        <v>37.39</v>
      </c>
      <c r="E388" s="11">
        <f>ROUND('Prueba-Offset'!E388/65.5,2)</f>
        <v>208.9</v>
      </c>
      <c r="F388" s="11">
        <f>ROUND('Prueba-Offset'!F388/65.5,2)</f>
        <v>1.83</v>
      </c>
      <c r="G388" s="14">
        <f t="shared" si="13"/>
        <v>0.98595131725658747</v>
      </c>
      <c r="H388" s="14">
        <f t="shared" si="12"/>
        <v>212.22763957599867</v>
      </c>
    </row>
    <row r="389" spans="1:8" x14ac:dyDescent="0.25">
      <c r="A389" s="12">
        <f>ROUND('Prueba-Offset'!A389/4096,2)</f>
        <v>7.0000000000000007E-2</v>
      </c>
      <c r="B389" s="12">
        <f>ROUND('Prueba-Offset'!B389/4096,2)</f>
        <v>0.98</v>
      </c>
      <c r="C389" s="12">
        <f>ROUND('Prueba-Offset'!C389/4096,2)</f>
        <v>0.1</v>
      </c>
      <c r="D389" s="11">
        <f>ROUND('Prueba-Offset'!D389/65.5,2)</f>
        <v>36.6</v>
      </c>
      <c r="E389" s="11">
        <f>ROUND('Prueba-Offset'!E389/65.5,2)</f>
        <v>206.81</v>
      </c>
      <c r="F389" s="11">
        <f>ROUND('Prueba-Offset'!F389/65.5,2)</f>
        <v>1.56</v>
      </c>
      <c r="G389" s="14">
        <f t="shared" si="13"/>
        <v>0.98757278212798061</v>
      </c>
      <c r="H389" s="14">
        <f t="shared" si="12"/>
        <v>210.02944960171655</v>
      </c>
    </row>
    <row r="390" spans="1:8" x14ac:dyDescent="0.25">
      <c r="A390" s="12">
        <f>ROUND('Prueba-Offset'!A390/4096,2)</f>
        <v>7.0000000000000007E-2</v>
      </c>
      <c r="B390" s="12">
        <f>ROUND('Prueba-Offset'!B390/4096,2)</f>
        <v>0.98</v>
      </c>
      <c r="C390" s="12">
        <f>ROUND('Prueba-Offset'!C390/4096,2)</f>
        <v>0.12</v>
      </c>
      <c r="D390" s="11">
        <f>ROUND('Prueba-Offset'!D390/65.5,2)</f>
        <v>35.47</v>
      </c>
      <c r="E390" s="11">
        <f>ROUND('Prueba-Offset'!E390/65.5,2)</f>
        <v>205.47</v>
      </c>
      <c r="F390" s="11">
        <f>ROUND('Prueba-Offset'!F390/65.5,2)</f>
        <v>1.79</v>
      </c>
      <c r="G390" s="14">
        <f t="shared" si="13"/>
        <v>0.98979795918156954</v>
      </c>
      <c r="H390" s="14">
        <f t="shared" si="12"/>
        <v>208.51677606370188</v>
      </c>
    </row>
    <row r="391" spans="1:8" x14ac:dyDescent="0.25">
      <c r="A391" s="12">
        <f>ROUND('Prueba-Offset'!A391/4096,2)</f>
        <v>7.0000000000000007E-2</v>
      </c>
      <c r="B391" s="12">
        <f>ROUND('Prueba-Offset'!B391/4096,2)</f>
        <v>0.96</v>
      </c>
      <c r="C391" s="12">
        <f>ROUND('Prueba-Offset'!C391/4096,2)</f>
        <v>0.08</v>
      </c>
      <c r="D391" s="11">
        <f>ROUND('Prueba-Offset'!D391/65.5,2)</f>
        <v>34.14</v>
      </c>
      <c r="E391" s="11">
        <f>ROUND('Prueba-Offset'!E391/65.5,2)</f>
        <v>203.19</v>
      </c>
      <c r="F391" s="11">
        <f>ROUND('Prueba-Offset'!F391/65.5,2)</f>
        <v>0.53</v>
      </c>
      <c r="G391" s="14">
        <f t="shared" si="13"/>
        <v>0.96586748573497383</v>
      </c>
      <c r="H391" s="14">
        <f t="shared" si="12"/>
        <v>206.03882304070754</v>
      </c>
    </row>
    <row r="392" spans="1:8" x14ac:dyDescent="0.25">
      <c r="A392" s="12">
        <f>ROUND('Prueba-Offset'!A392/4096,2)</f>
        <v>7.0000000000000007E-2</v>
      </c>
      <c r="B392" s="12">
        <f>ROUND('Prueba-Offset'!B392/4096,2)</f>
        <v>0.97</v>
      </c>
      <c r="C392" s="12">
        <f>ROUND('Prueba-Offset'!C392/4096,2)</f>
        <v>0.11</v>
      </c>
      <c r="D392" s="11">
        <f>ROUND('Prueba-Offset'!D392/65.5,2)</f>
        <v>32.18</v>
      </c>
      <c r="E392" s="11">
        <f>ROUND('Prueba-Offset'!E392/65.5,2)</f>
        <v>199.89</v>
      </c>
      <c r="F392" s="11">
        <f>ROUND('Prueba-Offset'!F392/65.5,2)</f>
        <v>1.89</v>
      </c>
      <c r="G392" s="14">
        <f t="shared" si="13"/>
        <v>0.97872365864936561</v>
      </c>
      <c r="H392" s="14">
        <f t="shared" si="12"/>
        <v>202.47255764670922</v>
      </c>
    </row>
    <row r="393" spans="1:8" x14ac:dyDescent="0.25">
      <c r="A393" s="12">
        <f>ROUND('Prueba-Offset'!A393/4096,2)</f>
        <v>0.08</v>
      </c>
      <c r="B393" s="12">
        <f>ROUND('Prueba-Offset'!B393/4096,2)</f>
        <v>0.98</v>
      </c>
      <c r="C393" s="12">
        <f>ROUND('Prueba-Offset'!C393/4096,2)</f>
        <v>0.14000000000000001</v>
      </c>
      <c r="D393" s="11">
        <f>ROUND('Prueba-Offset'!D393/65.5,2)</f>
        <v>30.98</v>
      </c>
      <c r="E393" s="11">
        <f>ROUND('Prueba-Offset'!E393/65.5,2)</f>
        <v>198.82</v>
      </c>
      <c r="F393" s="11">
        <f>ROUND('Prueba-Offset'!F393/65.5,2)</f>
        <v>2.34</v>
      </c>
      <c r="G393" s="14">
        <f t="shared" si="13"/>
        <v>0.99317672143481084</v>
      </c>
      <c r="H393" s="14">
        <f t="shared" si="12"/>
        <v>201.23277168493206</v>
      </c>
    </row>
    <row r="394" spans="1:8" x14ac:dyDescent="0.25">
      <c r="A394" s="12">
        <f>ROUND('Prueba-Offset'!A394/4096,2)</f>
        <v>0.09</v>
      </c>
      <c r="B394" s="12">
        <f>ROUND('Prueba-Offset'!B394/4096,2)</f>
        <v>0.98</v>
      </c>
      <c r="C394" s="12">
        <f>ROUND('Prueba-Offset'!C394/4096,2)</f>
        <v>0.12</v>
      </c>
      <c r="D394" s="11">
        <f>ROUND('Prueba-Offset'!D394/65.5,2)</f>
        <v>29.98</v>
      </c>
      <c r="E394" s="11">
        <f>ROUND('Prueba-Offset'!E394/65.5,2)</f>
        <v>197.28</v>
      </c>
      <c r="F394" s="11">
        <f>ROUND('Prueba-Offset'!F394/65.5,2)</f>
        <v>1.59</v>
      </c>
      <c r="G394" s="14">
        <f t="shared" si="13"/>
        <v>0.99141313285632837</v>
      </c>
      <c r="H394" s="14">
        <f t="shared" si="12"/>
        <v>199.55131395207599</v>
      </c>
    </row>
    <row r="395" spans="1:8" x14ac:dyDescent="0.25">
      <c r="A395" s="12">
        <f>ROUND('Prueba-Offset'!A395/4096,2)</f>
        <v>0.1</v>
      </c>
      <c r="B395" s="12">
        <f>ROUND('Prueba-Offset'!B395/4096,2)</f>
        <v>0.98</v>
      </c>
      <c r="C395" s="12">
        <f>ROUND('Prueba-Offset'!C395/4096,2)</f>
        <v>0.13</v>
      </c>
      <c r="D395" s="11">
        <f>ROUND('Prueba-Offset'!D395/65.5,2)</f>
        <v>29.79</v>
      </c>
      <c r="E395" s="11">
        <f>ROUND('Prueba-Offset'!E395/65.5,2)</f>
        <v>194.76</v>
      </c>
      <c r="F395" s="11">
        <f>ROUND('Prueba-Offset'!F395/65.5,2)</f>
        <v>1.3</v>
      </c>
      <c r="G395" s="14">
        <f t="shared" si="13"/>
        <v>0.9936297097007516</v>
      </c>
      <c r="H395" s="14">
        <f t="shared" si="12"/>
        <v>197.02941836182737</v>
      </c>
    </row>
    <row r="396" spans="1:8" x14ac:dyDescent="0.25">
      <c r="A396" s="12">
        <f>ROUND('Prueba-Offset'!A396/4096,2)</f>
        <v>0.11</v>
      </c>
      <c r="B396" s="12">
        <f>ROUND('Prueba-Offset'!B396/4096,2)</f>
        <v>0.98</v>
      </c>
      <c r="C396" s="12">
        <f>ROUND('Prueba-Offset'!C396/4096,2)</f>
        <v>0.15</v>
      </c>
      <c r="D396" s="11">
        <f>ROUND('Prueba-Offset'!D396/65.5,2)</f>
        <v>30.23</v>
      </c>
      <c r="E396" s="11">
        <f>ROUND('Prueba-Offset'!E396/65.5,2)</f>
        <v>193.07</v>
      </c>
      <c r="F396" s="11">
        <f>ROUND('Prueba-Offset'!F396/65.5,2)</f>
        <v>0.79</v>
      </c>
      <c r="G396" s="14">
        <f t="shared" si="13"/>
        <v>0.99749686716300012</v>
      </c>
      <c r="H396" s="14">
        <f t="shared" si="12"/>
        <v>195.42390309273836</v>
      </c>
    </row>
    <row r="397" spans="1:8" x14ac:dyDescent="0.25">
      <c r="A397" s="12">
        <f>ROUND('Prueba-Offset'!A397/4096,2)</f>
        <v>0.12</v>
      </c>
      <c r="B397" s="12">
        <f>ROUND('Prueba-Offset'!B397/4096,2)</f>
        <v>0.98</v>
      </c>
      <c r="C397" s="12">
        <f>ROUND('Prueba-Offset'!C397/4096,2)</f>
        <v>0.16</v>
      </c>
      <c r="D397" s="11">
        <f>ROUND('Prueba-Offset'!D397/65.5,2)</f>
        <v>30.11</v>
      </c>
      <c r="E397" s="11">
        <f>ROUND('Prueba-Offset'!E397/65.5,2)</f>
        <v>192.64</v>
      </c>
      <c r="F397" s="11">
        <f>ROUND('Prueba-Offset'!F397/65.5,2)</f>
        <v>3.1</v>
      </c>
      <c r="G397" s="14">
        <f t="shared" si="13"/>
        <v>1.0001999800039989</v>
      </c>
      <c r="H397" s="14">
        <f t="shared" si="12"/>
        <v>195.00356842888797</v>
      </c>
    </row>
    <row r="398" spans="1:8" x14ac:dyDescent="0.25">
      <c r="A398" s="12">
        <f>ROUND('Prueba-Offset'!A398/4096,2)</f>
        <v>0.12</v>
      </c>
      <c r="B398" s="12">
        <f>ROUND('Prueba-Offset'!B398/4096,2)</f>
        <v>0.98</v>
      </c>
      <c r="C398" s="12">
        <f>ROUND('Prueba-Offset'!C398/4096,2)</f>
        <v>0.12</v>
      </c>
      <c r="D398" s="11">
        <f>ROUND('Prueba-Offset'!D398/65.5,2)</f>
        <v>30.6</v>
      </c>
      <c r="E398" s="11">
        <f>ROUND('Prueba-Offset'!E398/65.5,2)</f>
        <v>191.25</v>
      </c>
      <c r="F398" s="11">
        <f>ROUND('Prueba-Offset'!F398/65.5,2)</f>
        <v>2.06</v>
      </c>
      <c r="G398" s="14">
        <f t="shared" si="13"/>
        <v>0.99458534073250837</v>
      </c>
      <c r="H398" s="14">
        <f t="shared" si="12"/>
        <v>193.69348491882735</v>
      </c>
    </row>
    <row r="399" spans="1:8" x14ac:dyDescent="0.25">
      <c r="A399" s="12">
        <f>ROUND('Prueba-Offset'!A399/4096,2)</f>
        <v>0.12</v>
      </c>
      <c r="B399" s="12">
        <f>ROUND('Prueba-Offset'!B399/4096,2)</f>
        <v>0.99</v>
      </c>
      <c r="C399" s="12">
        <f>ROUND('Prueba-Offset'!C399/4096,2)</f>
        <v>0.13</v>
      </c>
      <c r="D399" s="11">
        <f>ROUND('Prueba-Offset'!D399/65.5,2)</f>
        <v>30.61</v>
      </c>
      <c r="E399" s="11">
        <f>ROUND('Prueba-Offset'!E399/65.5,2)</f>
        <v>188.49</v>
      </c>
      <c r="F399" s="11">
        <f>ROUND('Prueba-Offset'!F399/65.5,2)</f>
        <v>1.51</v>
      </c>
      <c r="G399" s="14">
        <f t="shared" si="13"/>
        <v>1.00568384694197</v>
      </c>
      <c r="H399" s="14">
        <f t="shared" si="12"/>
        <v>190.96526464255223</v>
      </c>
    </row>
    <row r="400" spans="1:8" x14ac:dyDescent="0.25">
      <c r="A400" s="12">
        <f>ROUND('Prueba-Offset'!A400/4096,2)</f>
        <v>0.12</v>
      </c>
      <c r="B400" s="12">
        <f>ROUND('Prueba-Offset'!B400/4096,2)</f>
        <v>0.99</v>
      </c>
      <c r="C400" s="12">
        <f>ROUND('Prueba-Offset'!C400/4096,2)</f>
        <v>0.14000000000000001</v>
      </c>
      <c r="D400" s="11">
        <f>ROUND('Prueba-Offset'!D400/65.5,2)</f>
        <v>30.79</v>
      </c>
      <c r="E400" s="11">
        <f>ROUND('Prueba-Offset'!E400/65.5,2)</f>
        <v>188</v>
      </c>
      <c r="F400" s="11">
        <f>ROUND('Prueba-Offset'!F400/65.5,2)</f>
        <v>1.56</v>
      </c>
      <c r="G400" s="14">
        <f t="shared" si="13"/>
        <v>1.0070253224224304</v>
      </c>
      <c r="H400" s="14">
        <f t="shared" si="12"/>
        <v>190.51104351191822</v>
      </c>
    </row>
    <row r="401" spans="1:8" x14ac:dyDescent="0.25">
      <c r="A401" s="12">
        <f>ROUND('Prueba-Offset'!A401/4096,2)</f>
        <v>0.13</v>
      </c>
      <c r="B401" s="12">
        <f>ROUND('Prueba-Offset'!B401/4096,2)</f>
        <v>1</v>
      </c>
      <c r="C401" s="12">
        <f>ROUND('Prueba-Offset'!C401/4096,2)</f>
        <v>0.12</v>
      </c>
      <c r="D401" s="11">
        <f>ROUND('Prueba-Offset'!D401/65.5,2)</f>
        <v>31.77</v>
      </c>
      <c r="E401" s="11">
        <f>ROUND('Prueba-Offset'!E401/65.5,2)</f>
        <v>187.97</v>
      </c>
      <c r="F401" s="11">
        <f>ROUND('Prueba-Offset'!F401/65.5,2)</f>
        <v>2.4</v>
      </c>
      <c r="G401" s="14">
        <f t="shared" si="13"/>
        <v>1.0155294185792945</v>
      </c>
      <c r="H401" s="14">
        <f t="shared" si="12"/>
        <v>190.65102622330676</v>
      </c>
    </row>
    <row r="402" spans="1:8" x14ac:dyDescent="0.25">
      <c r="A402" s="12">
        <f>ROUND('Prueba-Offset'!A402/4096,2)</f>
        <v>0.13</v>
      </c>
      <c r="B402" s="12">
        <f>ROUND('Prueba-Offset'!B402/4096,2)</f>
        <v>0.99</v>
      </c>
      <c r="C402" s="12">
        <f>ROUND('Prueba-Offset'!C402/4096,2)</f>
        <v>0.14000000000000001</v>
      </c>
      <c r="D402" s="11">
        <f>ROUND('Prueba-Offset'!D402/65.5,2)</f>
        <v>32.43</v>
      </c>
      <c r="E402" s="11">
        <f>ROUND('Prueba-Offset'!E402/65.5,2)</f>
        <v>185.69</v>
      </c>
      <c r="F402" s="11">
        <f>ROUND('Prueba-Offset'!F402/65.5,2)</f>
        <v>2.87</v>
      </c>
      <c r="G402" s="14">
        <f t="shared" si="13"/>
        <v>1.008265837961398</v>
      </c>
      <c r="H402" s="14">
        <f t="shared" si="12"/>
        <v>188.52245993514939</v>
      </c>
    </row>
    <row r="403" spans="1:8" x14ac:dyDescent="0.25">
      <c r="A403" s="12">
        <f>ROUND('Prueba-Offset'!A403/4096,2)</f>
        <v>0.13</v>
      </c>
      <c r="B403" s="12">
        <f>ROUND('Prueba-Offset'!B403/4096,2)</f>
        <v>0.99</v>
      </c>
      <c r="C403" s="12">
        <f>ROUND('Prueba-Offset'!C403/4096,2)</f>
        <v>0.16</v>
      </c>
      <c r="D403" s="11">
        <f>ROUND('Prueba-Offset'!D403/65.5,2)</f>
        <v>33.270000000000003</v>
      </c>
      <c r="E403" s="11">
        <f>ROUND('Prueba-Offset'!E403/65.5,2)</f>
        <v>182.9</v>
      </c>
      <c r="F403" s="11">
        <f>ROUND('Prueba-Offset'!F403/65.5,2)</f>
        <v>2.31</v>
      </c>
      <c r="G403" s="14">
        <f t="shared" si="13"/>
        <v>1.0112368664165681</v>
      </c>
      <c r="H403" s="14">
        <f t="shared" si="12"/>
        <v>185.91567712272143</v>
      </c>
    </row>
    <row r="404" spans="1:8" x14ac:dyDescent="0.25">
      <c r="A404" s="12">
        <f>ROUND('Prueba-Offset'!A404/4096,2)</f>
        <v>0.13</v>
      </c>
      <c r="B404" s="12">
        <f>ROUND('Prueba-Offset'!B404/4096,2)</f>
        <v>1</v>
      </c>
      <c r="C404" s="12">
        <f>ROUND('Prueba-Offset'!C404/4096,2)</f>
        <v>0.16</v>
      </c>
      <c r="D404" s="11">
        <f>ROUND('Prueba-Offset'!D404/65.5,2)</f>
        <v>33.590000000000003</v>
      </c>
      <c r="E404" s="11">
        <f>ROUND('Prueba-Offset'!E404/65.5,2)</f>
        <v>180.81</v>
      </c>
      <c r="F404" s="11">
        <f>ROUND('Prueba-Offset'!F404/65.5,2)</f>
        <v>2.58</v>
      </c>
      <c r="G404" s="14">
        <f t="shared" si="13"/>
        <v>1.0210288928331068</v>
      </c>
      <c r="H404" s="14">
        <f t="shared" si="12"/>
        <v>183.92172411110116</v>
      </c>
    </row>
    <row r="405" spans="1:8" x14ac:dyDescent="0.25">
      <c r="A405" s="12">
        <f>ROUND('Prueba-Offset'!A405/4096,2)</f>
        <v>0.13</v>
      </c>
      <c r="B405" s="12">
        <f>ROUND('Prueba-Offset'!B405/4096,2)</f>
        <v>0.98</v>
      </c>
      <c r="C405" s="12">
        <f>ROUND('Prueba-Offset'!C405/4096,2)</f>
        <v>0.15</v>
      </c>
      <c r="D405" s="11">
        <f>ROUND('Prueba-Offset'!D405/65.5,2)</f>
        <v>33.89</v>
      </c>
      <c r="E405" s="11">
        <f>ROUND('Prueba-Offset'!E405/65.5,2)</f>
        <v>178.2</v>
      </c>
      <c r="F405" s="11">
        <f>ROUND('Prueba-Offset'!F405/65.5,2)</f>
        <v>2.89</v>
      </c>
      <c r="G405" s="14">
        <f t="shared" si="13"/>
        <v>0.99989999499949989</v>
      </c>
      <c r="H405" s="14">
        <f t="shared" si="12"/>
        <v>181.4169898328158</v>
      </c>
    </row>
    <row r="406" spans="1:8" x14ac:dyDescent="0.25">
      <c r="A406" s="12">
        <f>ROUND('Prueba-Offset'!A406/4096,2)</f>
        <v>0.13</v>
      </c>
      <c r="B406" s="12">
        <f>ROUND('Prueba-Offset'!B406/4096,2)</f>
        <v>0.97</v>
      </c>
      <c r="C406" s="12">
        <f>ROUND('Prueba-Offset'!C406/4096,2)</f>
        <v>0.15</v>
      </c>
      <c r="D406" s="11">
        <f>ROUND('Prueba-Offset'!D406/65.5,2)</f>
        <v>34.49</v>
      </c>
      <c r="E406" s="11">
        <f>ROUND('Prueba-Offset'!E406/65.5,2)</f>
        <v>176.02</v>
      </c>
      <c r="F406" s="11">
        <f>ROUND('Prueba-Offset'!F406/65.5,2)</f>
        <v>2.76</v>
      </c>
      <c r="G406" s="14">
        <f t="shared" si="13"/>
        <v>0.99010100494848496</v>
      </c>
      <c r="H406" s="14">
        <f t="shared" si="12"/>
        <v>179.38845587160844</v>
      </c>
    </row>
    <row r="407" spans="1:8" x14ac:dyDescent="0.25">
      <c r="A407" s="12">
        <f>ROUND('Prueba-Offset'!A407/4096,2)</f>
        <v>0.13</v>
      </c>
      <c r="B407" s="12">
        <f>ROUND('Prueba-Offset'!B407/4096,2)</f>
        <v>0.97</v>
      </c>
      <c r="C407" s="12">
        <f>ROUND('Prueba-Offset'!C407/4096,2)</f>
        <v>0.16</v>
      </c>
      <c r="D407" s="11">
        <f>ROUND('Prueba-Offset'!D407/65.5,2)</f>
        <v>34.340000000000003</v>
      </c>
      <c r="E407" s="11">
        <f>ROUND('Prueba-Offset'!E407/65.5,2)</f>
        <v>173.65</v>
      </c>
      <c r="F407" s="11">
        <f>ROUND('Prueba-Offset'!F407/65.5,2)</f>
        <v>2.09</v>
      </c>
      <c r="G407" s="14">
        <f t="shared" si="13"/>
        <v>0.99166526610545347</v>
      </c>
      <c r="H407" s="14">
        <f t="shared" si="12"/>
        <v>177.02521345842237</v>
      </c>
    </row>
    <row r="408" spans="1:8" x14ac:dyDescent="0.25">
      <c r="A408" s="12">
        <f>ROUND('Prueba-Offset'!A408/4096,2)</f>
        <v>0.14000000000000001</v>
      </c>
      <c r="B408" s="12">
        <f>ROUND('Prueba-Offset'!B408/4096,2)</f>
        <v>0.97</v>
      </c>
      <c r="C408" s="12">
        <f>ROUND('Prueba-Offset'!C408/4096,2)</f>
        <v>0.16</v>
      </c>
      <c r="D408" s="11">
        <f>ROUND('Prueba-Offset'!D408/65.5,2)</f>
        <v>34.6</v>
      </c>
      <c r="E408" s="11">
        <f>ROUND('Prueba-Offset'!E408/65.5,2)</f>
        <v>171.8</v>
      </c>
      <c r="F408" s="11">
        <f>ROUND('Prueba-Offset'!F408/65.5,2)</f>
        <v>2.11</v>
      </c>
      <c r="G408" s="14">
        <f t="shared" si="13"/>
        <v>0.99302567942626729</v>
      </c>
      <c r="H408" s="14">
        <f t="shared" si="12"/>
        <v>175.26223808909893</v>
      </c>
    </row>
    <row r="409" spans="1:8" x14ac:dyDescent="0.25">
      <c r="A409" s="12">
        <f>ROUND('Prueba-Offset'!A409/4096,2)</f>
        <v>0.14000000000000001</v>
      </c>
      <c r="B409" s="12">
        <f>ROUND('Prueba-Offset'!B409/4096,2)</f>
        <v>0.97</v>
      </c>
      <c r="C409" s="12">
        <f>ROUND('Prueba-Offset'!C409/4096,2)</f>
        <v>0.16</v>
      </c>
      <c r="D409" s="11">
        <f>ROUND('Prueba-Offset'!D409/65.5,2)</f>
        <v>34.49</v>
      </c>
      <c r="E409" s="11">
        <f>ROUND('Prueba-Offset'!E409/65.5,2)</f>
        <v>169.76</v>
      </c>
      <c r="F409" s="11">
        <f>ROUND('Prueba-Offset'!F409/65.5,2)</f>
        <v>2.5299999999999998</v>
      </c>
      <c r="G409" s="14">
        <f t="shared" si="13"/>
        <v>0.99302567942626729</v>
      </c>
      <c r="H409" s="14">
        <f t="shared" si="12"/>
        <v>173.24669866984479</v>
      </c>
    </row>
    <row r="410" spans="1:8" x14ac:dyDescent="0.25">
      <c r="A410" s="12">
        <f>ROUND('Prueba-Offset'!A410/4096,2)</f>
        <v>0.16</v>
      </c>
      <c r="B410" s="12">
        <f>ROUND('Prueba-Offset'!B410/4096,2)</f>
        <v>0.96</v>
      </c>
      <c r="C410" s="12">
        <f>ROUND('Prueba-Offset'!C410/4096,2)</f>
        <v>0.17</v>
      </c>
      <c r="D410" s="11">
        <f>ROUND('Prueba-Offset'!D410/65.5,2)</f>
        <v>34.67</v>
      </c>
      <c r="E410" s="11">
        <f>ROUND('Prueba-Offset'!E410/65.5,2)</f>
        <v>167.08</v>
      </c>
      <c r="F410" s="11">
        <f>ROUND('Prueba-Offset'!F410/65.5,2)</f>
        <v>2.29</v>
      </c>
      <c r="G410" s="14">
        <f t="shared" si="13"/>
        <v>0.98797773254259125</v>
      </c>
      <c r="H410" s="14">
        <f t="shared" si="12"/>
        <v>170.65456161497707</v>
      </c>
    </row>
    <row r="411" spans="1:8" x14ac:dyDescent="0.25">
      <c r="A411" s="12">
        <f>ROUND('Prueba-Offset'!A411/4096,2)</f>
        <v>0.16</v>
      </c>
      <c r="B411" s="12">
        <f>ROUND('Prueba-Offset'!B411/4096,2)</f>
        <v>0.97</v>
      </c>
      <c r="C411" s="12">
        <f>ROUND('Prueba-Offset'!C411/4096,2)</f>
        <v>0.16</v>
      </c>
      <c r="D411" s="11">
        <f>ROUND('Prueba-Offset'!D411/65.5,2)</f>
        <v>35.130000000000003</v>
      </c>
      <c r="E411" s="11">
        <f>ROUND('Prueba-Offset'!E411/65.5,2)</f>
        <v>163.68</v>
      </c>
      <c r="F411" s="11">
        <f>ROUND('Prueba-Offset'!F411/65.5,2)</f>
        <v>1.66</v>
      </c>
      <c r="G411" s="14">
        <f t="shared" si="13"/>
        <v>0.99604216778206733</v>
      </c>
      <c r="H411" s="14">
        <f t="shared" si="12"/>
        <v>167.41569490343491</v>
      </c>
    </row>
    <row r="412" spans="1:8" x14ac:dyDescent="0.25">
      <c r="A412" s="12">
        <f>ROUND('Prueba-Offset'!A412/4096,2)</f>
        <v>0.16</v>
      </c>
      <c r="B412" s="12">
        <f>ROUND('Prueba-Offset'!B412/4096,2)</f>
        <v>0.97</v>
      </c>
      <c r="C412" s="12">
        <f>ROUND('Prueba-Offset'!C412/4096,2)</f>
        <v>0.15</v>
      </c>
      <c r="D412" s="11">
        <f>ROUND('Prueba-Offset'!D412/65.5,2)</f>
        <v>35.57</v>
      </c>
      <c r="E412" s="11">
        <f>ROUND('Prueba-Offset'!E412/65.5,2)</f>
        <v>161.44999999999999</v>
      </c>
      <c r="F412" s="11">
        <f>ROUND('Prueba-Offset'!F412/65.5,2)</f>
        <v>1.56</v>
      </c>
      <c r="G412" s="14">
        <f t="shared" si="13"/>
        <v>0.99448479123614553</v>
      </c>
      <c r="H412" s="14">
        <f t="shared" si="12"/>
        <v>165.32925028560433</v>
      </c>
    </row>
    <row r="413" spans="1:8" x14ac:dyDescent="0.25">
      <c r="A413" s="12">
        <f>ROUND('Prueba-Offset'!A413/4096,2)</f>
        <v>0.17</v>
      </c>
      <c r="B413" s="12">
        <f>ROUND('Prueba-Offset'!B413/4096,2)</f>
        <v>0.97</v>
      </c>
      <c r="C413" s="12">
        <f>ROUND('Prueba-Offset'!C413/4096,2)</f>
        <v>0.17</v>
      </c>
      <c r="D413" s="11">
        <f>ROUND('Prueba-Offset'!D413/65.5,2)</f>
        <v>36.56</v>
      </c>
      <c r="E413" s="11">
        <f>ROUND('Prueba-Offset'!E413/65.5,2)</f>
        <v>158.53</v>
      </c>
      <c r="F413" s="11">
        <f>ROUND('Prueba-Offset'!F413/65.5,2)</f>
        <v>0.57999999999999996</v>
      </c>
      <c r="G413" s="14">
        <f t="shared" si="13"/>
        <v>0.99934978861257584</v>
      </c>
      <c r="H413" s="14">
        <f t="shared" si="12"/>
        <v>162.69213533542427</v>
      </c>
    </row>
    <row r="414" spans="1:8" x14ac:dyDescent="0.25">
      <c r="A414" s="12">
        <f>ROUND('Prueba-Offset'!A414/4096,2)</f>
        <v>0.18</v>
      </c>
      <c r="B414" s="12">
        <f>ROUND('Prueba-Offset'!B414/4096,2)</f>
        <v>0.98</v>
      </c>
      <c r="C414" s="12">
        <f>ROUND('Prueba-Offset'!C414/4096,2)</f>
        <v>0.18</v>
      </c>
      <c r="D414" s="11">
        <f>ROUND('Prueba-Offset'!D414/65.5,2)</f>
        <v>37.020000000000003</v>
      </c>
      <c r="E414" s="11">
        <f>ROUND('Prueba-Offset'!E414/65.5,2)</f>
        <v>154.76</v>
      </c>
      <c r="F414" s="11">
        <f>ROUND('Prueba-Offset'!F414/65.5,2)</f>
        <v>-0.15</v>
      </c>
      <c r="G414" s="14">
        <f t="shared" si="13"/>
        <v>1.0125216047077712</v>
      </c>
      <c r="H414" s="14">
        <f t="shared" si="12"/>
        <v>159.12624076499765</v>
      </c>
    </row>
    <row r="415" spans="1:8" x14ac:dyDescent="0.25">
      <c r="A415" s="12">
        <f>ROUND('Prueba-Offset'!A415/4096,2)</f>
        <v>0.18</v>
      </c>
      <c r="B415" s="12">
        <f>ROUND('Prueba-Offset'!B415/4096,2)</f>
        <v>0.98</v>
      </c>
      <c r="C415" s="12">
        <f>ROUND('Prueba-Offset'!C415/4096,2)</f>
        <v>0.18</v>
      </c>
      <c r="D415" s="11">
        <f>ROUND('Prueba-Offset'!D415/65.5,2)</f>
        <v>37.04</v>
      </c>
      <c r="E415" s="11">
        <f>ROUND('Prueba-Offset'!E415/65.5,2)</f>
        <v>151.02000000000001</v>
      </c>
      <c r="F415" s="11">
        <f>ROUND('Prueba-Offset'!F415/65.5,2)</f>
        <v>-0.89</v>
      </c>
      <c r="G415" s="14">
        <f t="shared" si="13"/>
        <v>1.0125216047077712</v>
      </c>
      <c r="H415" s="14">
        <f t="shared" si="12"/>
        <v>155.49853407669153</v>
      </c>
    </row>
    <row r="416" spans="1:8" x14ac:dyDescent="0.25">
      <c r="A416" s="12">
        <f>ROUND('Prueba-Offset'!A416/4096,2)</f>
        <v>0.19</v>
      </c>
      <c r="B416" s="12">
        <f>ROUND('Prueba-Offset'!B416/4096,2)</f>
        <v>0.98</v>
      </c>
      <c r="C416" s="12">
        <f>ROUND('Prueba-Offset'!C416/4096,2)</f>
        <v>0.18</v>
      </c>
      <c r="D416" s="11">
        <f>ROUND('Prueba-Offset'!D416/65.5,2)</f>
        <v>36.979999999999997</v>
      </c>
      <c r="E416" s="11">
        <f>ROUND('Prueba-Offset'!E416/65.5,2)</f>
        <v>148.53</v>
      </c>
      <c r="F416" s="11">
        <f>ROUND('Prueba-Offset'!F416/65.5,2)</f>
        <v>-1.57</v>
      </c>
      <c r="G416" s="14">
        <f t="shared" si="13"/>
        <v>1.014347080638575</v>
      </c>
      <c r="H416" s="14">
        <f t="shared" si="12"/>
        <v>153.07235609345014</v>
      </c>
    </row>
    <row r="417" spans="1:8" x14ac:dyDescent="0.25">
      <c r="A417" s="12">
        <f>ROUND('Prueba-Offset'!A417/4096,2)</f>
        <v>0.18</v>
      </c>
      <c r="B417" s="12">
        <f>ROUND('Prueba-Offset'!B417/4096,2)</f>
        <v>0.98</v>
      </c>
      <c r="C417" s="12">
        <f>ROUND('Prueba-Offset'!C417/4096,2)</f>
        <v>0.18</v>
      </c>
      <c r="D417" s="11">
        <f>ROUND('Prueba-Offset'!D417/65.5,2)</f>
        <v>36.46</v>
      </c>
      <c r="E417" s="11">
        <f>ROUND('Prueba-Offset'!E417/65.5,2)</f>
        <v>144.76</v>
      </c>
      <c r="F417" s="11">
        <f>ROUND('Prueba-Offset'!F417/65.5,2)</f>
        <v>-2.09</v>
      </c>
      <c r="G417" s="14">
        <f t="shared" si="13"/>
        <v>1.0125216047077712</v>
      </c>
      <c r="H417" s="14">
        <f t="shared" si="12"/>
        <v>149.29553677186735</v>
      </c>
    </row>
    <row r="418" spans="1:8" x14ac:dyDescent="0.25">
      <c r="A418" s="12">
        <f>ROUND('Prueba-Offset'!A418/4096,2)</f>
        <v>0.21</v>
      </c>
      <c r="B418" s="12">
        <f>ROUND('Prueba-Offset'!B418/4096,2)</f>
        <v>0.98</v>
      </c>
      <c r="C418" s="12">
        <f>ROUND('Prueba-Offset'!C418/4096,2)</f>
        <v>0.15</v>
      </c>
      <c r="D418" s="11">
        <f>ROUND('Prueba-Offset'!D418/65.5,2)</f>
        <v>34.9</v>
      </c>
      <c r="E418" s="11">
        <f>ROUND('Prueba-Offset'!E418/65.5,2)</f>
        <v>140.18</v>
      </c>
      <c r="F418" s="11">
        <f>ROUND('Prueba-Offset'!F418/65.5,2)</f>
        <v>-3.1</v>
      </c>
      <c r="G418" s="14">
        <f t="shared" si="13"/>
        <v>1.0134100848126586</v>
      </c>
      <c r="H418" s="14">
        <f t="shared" si="12"/>
        <v>144.49239564766029</v>
      </c>
    </row>
    <row r="419" spans="1:8" x14ac:dyDescent="0.25">
      <c r="A419" s="12">
        <f>ROUND('Prueba-Offset'!A419/4096,2)</f>
        <v>0.23</v>
      </c>
      <c r="B419" s="12">
        <f>ROUND('Prueba-Offset'!B419/4096,2)</f>
        <v>0.98</v>
      </c>
      <c r="C419" s="12">
        <f>ROUND('Prueba-Offset'!C419/4096,2)</f>
        <v>0.26</v>
      </c>
      <c r="D419" s="11">
        <f>ROUND('Prueba-Offset'!D419/65.5,2)</f>
        <v>33.97</v>
      </c>
      <c r="E419" s="11">
        <f>ROUND('Prueba-Offset'!E419/65.5,2)</f>
        <v>137.36000000000001</v>
      </c>
      <c r="F419" s="11">
        <f>ROUND('Prueba-Offset'!F419/65.5,2)</f>
        <v>-2.35</v>
      </c>
      <c r="G419" s="14">
        <f t="shared" si="13"/>
        <v>1.0396634070698074</v>
      </c>
      <c r="H419" s="14">
        <f t="shared" si="12"/>
        <v>141.51767734103043</v>
      </c>
    </row>
    <row r="420" spans="1:8" x14ac:dyDescent="0.25">
      <c r="A420" s="12">
        <f>ROUND('Prueba-Offset'!A420/4096,2)</f>
        <v>0.21</v>
      </c>
      <c r="B420" s="12">
        <f>ROUND('Prueba-Offset'!B420/4096,2)</f>
        <v>0.98</v>
      </c>
      <c r="C420" s="12">
        <f>ROUND('Prueba-Offset'!C420/4096,2)</f>
        <v>0.2</v>
      </c>
      <c r="D420" s="11">
        <f>ROUND('Prueba-Offset'!D420/65.5,2)</f>
        <v>32.700000000000003</v>
      </c>
      <c r="E420" s="11">
        <f>ROUND('Prueba-Offset'!E420/65.5,2)</f>
        <v>136.6</v>
      </c>
      <c r="F420" s="11">
        <f>ROUND('Prueba-Offset'!F420/65.5,2)</f>
        <v>-1.1100000000000001</v>
      </c>
      <c r="G420" s="14">
        <f t="shared" si="13"/>
        <v>1.0220078277586724</v>
      </c>
      <c r="H420" s="14">
        <f t="shared" si="12"/>
        <v>140.46381064174503</v>
      </c>
    </row>
    <row r="421" spans="1:8" x14ac:dyDescent="0.25">
      <c r="A421" s="12">
        <f>ROUND('Prueba-Offset'!A421/4096,2)</f>
        <v>0.19</v>
      </c>
      <c r="B421" s="12">
        <f>ROUND('Prueba-Offset'!B421/4096,2)</f>
        <v>0.98</v>
      </c>
      <c r="C421" s="12">
        <f>ROUND('Prueba-Offset'!C421/4096,2)</f>
        <v>0.15</v>
      </c>
      <c r="D421" s="11">
        <f>ROUND('Prueba-Offset'!D421/65.5,2)</f>
        <v>30.06</v>
      </c>
      <c r="E421" s="11">
        <f>ROUND('Prueba-Offset'!E421/65.5,2)</f>
        <v>129.54</v>
      </c>
      <c r="F421" s="11">
        <f>ROUND('Prueba-Offset'!F421/65.5,2)</f>
        <v>-0.9</v>
      </c>
      <c r="G421" s="14">
        <f t="shared" si="13"/>
        <v>1.0094552986635912</v>
      </c>
      <c r="H421" s="14">
        <f t="shared" si="12"/>
        <v>132.98505630333054</v>
      </c>
    </row>
    <row r="422" spans="1:8" x14ac:dyDescent="0.25">
      <c r="A422" s="12">
        <f>ROUND('Prueba-Offset'!A422/4096,2)</f>
        <v>0.21</v>
      </c>
      <c r="B422" s="12">
        <f>ROUND('Prueba-Offset'!B422/4096,2)</f>
        <v>0.99</v>
      </c>
      <c r="C422" s="12">
        <f>ROUND('Prueba-Offset'!C422/4096,2)</f>
        <v>0.2</v>
      </c>
      <c r="D422" s="11">
        <f>ROUND('Prueba-Offset'!D422/65.5,2)</f>
        <v>27.36</v>
      </c>
      <c r="E422" s="11">
        <f>ROUND('Prueba-Offset'!E422/65.5,2)</f>
        <v>121.62</v>
      </c>
      <c r="F422" s="11">
        <f>ROUND('Prueba-Offset'!F422/65.5,2)</f>
        <v>-0.12</v>
      </c>
      <c r="G422" s="14">
        <f t="shared" si="13"/>
        <v>1.0316006979447039</v>
      </c>
      <c r="H422" s="14">
        <f t="shared" si="12"/>
        <v>124.6595700297414</v>
      </c>
    </row>
    <row r="423" spans="1:8" x14ac:dyDescent="0.25">
      <c r="A423" s="12">
        <f>ROUND('Prueba-Offset'!A423/4096,2)</f>
        <v>0.21</v>
      </c>
      <c r="B423" s="12">
        <f>ROUND('Prueba-Offset'!B423/4096,2)</f>
        <v>0.98</v>
      </c>
      <c r="C423" s="12">
        <f>ROUND('Prueba-Offset'!C423/4096,2)</f>
        <v>0.22</v>
      </c>
      <c r="D423" s="11">
        <f>ROUND('Prueba-Offset'!D423/65.5,2)</f>
        <v>25.47</v>
      </c>
      <c r="E423" s="11">
        <f>ROUND('Prueba-Offset'!E423/65.5,2)</f>
        <v>118.82</v>
      </c>
      <c r="F423" s="11">
        <f>ROUND('Prueba-Offset'!F423/65.5,2)</f>
        <v>0.17</v>
      </c>
      <c r="G423" s="14">
        <f t="shared" si="13"/>
        <v>1.0261091559868276</v>
      </c>
      <c r="H423" s="14">
        <f t="shared" si="12"/>
        <v>121.51930793087985</v>
      </c>
    </row>
    <row r="424" spans="1:8" x14ac:dyDescent="0.25">
      <c r="A424" s="12">
        <f>ROUND('Prueba-Offset'!A424/4096,2)</f>
        <v>0.2</v>
      </c>
      <c r="B424" s="12">
        <f>ROUND('Prueba-Offset'!B424/4096,2)</f>
        <v>0.97</v>
      </c>
      <c r="C424" s="12">
        <f>ROUND('Prueba-Offset'!C424/4096,2)</f>
        <v>0.17</v>
      </c>
      <c r="D424" s="11">
        <f>ROUND('Prueba-Offset'!D424/65.5,2)</f>
        <v>22.95</v>
      </c>
      <c r="E424" s="11">
        <f>ROUND('Prueba-Offset'!E424/65.5,2)</f>
        <v>112.29</v>
      </c>
      <c r="F424" s="11">
        <f>ROUND('Prueba-Offset'!F424/65.5,2)</f>
        <v>-0.5</v>
      </c>
      <c r="G424" s="14">
        <f t="shared" si="13"/>
        <v>1.0048880534666536</v>
      </c>
      <c r="H424" s="14">
        <f t="shared" si="12"/>
        <v>114.61237542255199</v>
      </c>
    </row>
    <row r="425" spans="1:8" x14ac:dyDescent="0.25">
      <c r="A425" s="12">
        <f>ROUND('Prueba-Offset'!A425/4096,2)</f>
        <v>0.21</v>
      </c>
      <c r="B425" s="12">
        <f>ROUND('Prueba-Offset'!B425/4096,2)</f>
        <v>0.98</v>
      </c>
      <c r="C425" s="12">
        <f>ROUND('Prueba-Offset'!C425/4096,2)</f>
        <v>0.21</v>
      </c>
      <c r="D425" s="11">
        <f>ROUND('Prueba-Offset'!D425/65.5,2)</f>
        <v>20.56</v>
      </c>
      <c r="E425" s="11">
        <f>ROUND('Prueba-Offset'!E425/65.5,2)</f>
        <v>104.17</v>
      </c>
      <c r="F425" s="11">
        <f>ROUND('Prueba-Offset'!F425/65.5,2)</f>
        <v>-0.09</v>
      </c>
      <c r="G425" s="14">
        <f t="shared" si="13"/>
        <v>1.0240117186829456</v>
      </c>
      <c r="H425" s="14">
        <f t="shared" si="12"/>
        <v>106.17961480434933</v>
      </c>
    </row>
    <row r="426" spans="1:8" x14ac:dyDescent="0.25">
      <c r="A426" s="12">
        <f>ROUND('Prueba-Offset'!A426/4096,2)</f>
        <v>0.23</v>
      </c>
      <c r="B426" s="12">
        <f>ROUND('Prueba-Offset'!B426/4096,2)</f>
        <v>0.98</v>
      </c>
      <c r="C426" s="12">
        <f>ROUND('Prueba-Offset'!C426/4096,2)</f>
        <v>0.24</v>
      </c>
      <c r="D426" s="11">
        <f>ROUND('Prueba-Offset'!D426/65.5,2)</f>
        <v>18.579999999999998</v>
      </c>
      <c r="E426" s="11">
        <f>ROUND('Prueba-Offset'!E426/65.5,2)</f>
        <v>98.49</v>
      </c>
      <c r="F426" s="11">
        <f>ROUND('Prueba-Offset'!F426/65.5,2)</f>
        <v>0.78</v>
      </c>
      <c r="G426" s="14">
        <f t="shared" si="13"/>
        <v>1.0348429832588131</v>
      </c>
      <c r="H426" s="14">
        <f t="shared" si="12"/>
        <v>100.23025940303656</v>
      </c>
    </row>
    <row r="427" spans="1:8" x14ac:dyDescent="0.25">
      <c r="A427" s="12">
        <f>ROUND('Prueba-Offset'!A427/4096,2)</f>
        <v>0.22</v>
      </c>
      <c r="B427" s="12">
        <f>ROUND('Prueba-Offset'!B427/4096,2)</f>
        <v>0.97</v>
      </c>
      <c r="C427" s="12">
        <f>ROUND('Prueba-Offset'!C427/4096,2)</f>
        <v>0.21</v>
      </c>
      <c r="D427" s="11">
        <f>ROUND('Prueba-Offset'!D427/65.5,2)</f>
        <v>16.95</v>
      </c>
      <c r="E427" s="11">
        <f>ROUND('Prueba-Offset'!E427/65.5,2)</f>
        <v>93.02</v>
      </c>
      <c r="F427" s="11">
        <f>ROUND('Prueba-Offset'!F427/65.5,2)</f>
        <v>0.89</v>
      </c>
      <c r="G427" s="14">
        <f t="shared" si="13"/>
        <v>1.0165628362280414</v>
      </c>
      <c r="H427" s="14">
        <f t="shared" si="12"/>
        <v>94.555882947598775</v>
      </c>
    </row>
    <row r="428" spans="1:8" x14ac:dyDescent="0.25">
      <c r="A428" s="12">
        <f>ROUND('Prueba-Offset'!A428/4096,2)</f>
        <v>0.22</v>
      </c>
      <c r="B428" s="12">
        <f>ROUND('Prueba-Offset'!B428/4096,2)</f>
        <v>0.97</v>
      </c>
      <c r="C428" s="12">
        <f>ROUND('Prueba-Offset'!C428/4096,2)</f>
        <v>0.22</v>
      </c>
      <c r="D428" s="11">
        <f>ROUND('Prueba-Offset'!D428/65.5,2)</f>
        <v>16.43</v>
      </c>
      <c r="E428" s="11">
        <f>ROUND('Prueba-Offset'!E428/65.5,2)</f>
        <v>86.73</v>
      </c>
      <c r="F428" s="11">
        <f>ROUND('Prueba-Offset'!F428/65.5,2)</f>
        <v>0.2</v>
      </c>
      <c r="G428" s="14">
        <f t="shared" si="13"/>
        <v>1.0186756107809787</v>
      </c>
      <c r="H428" s="14">
        <f t="shared" si="12"/>
        <v>88.272746643570585</v>
      </c>
    </row>
    <row r="429" spans="1:8" x14ac:dyDescent="0.25">
      <c r="A429" s="12">
        <f>ROUND('Prueba-Offset'!A429/4096,2)</f>
        <v>0.2</v>
      </c>
      <c r="B429" s="12">
        <f>ROUND('Prueba-Offset'!B429/4096,2)</f>
        <v>0.96</v>
      </c>
      <c r="C429" s="12">
        <f>ROUND('Prueba-Offset'!C429/4096,2)</f>
        <v>0.24</v>
      </c>
      <c r="D429" s="11">
        <f>ROUND('Prueba-Offset'!D429/65.5,2)</f>
        <v>14.66</v>
      </c>
      <c r="E429" s="11">
        <f>ROUND('Prueba-Offset'!E429/65.5,2)</f>
        <v>82.15</v>
      </c>
      <c r="F429" s="11">
        <f>ROUND('Prueba-Offset'!F429/65.5,2)</f>
        <v>-0.17</v>
      </c>
      <c r="G429" s="14">
        <f t="shared" si="13"/>
        <v>1.009554357129917</v>
      </c>
      <c r="H429" s="14">
        <f t="shared" si="12"/>
        <v>83.447989790048283</v>
      </c>
    </row>
    <row r="430" spans="1:8" x14ac:dyDescent="0.25">
      <c r="A430" s="12">
        <f>ROUND('Prueba-Offset'!A430/4096,2)</f>
        <v>0.22</v>
      </c>
      <c r="B430" s="12">
        <f>ROUND('Prueba-Offset'!B430/4096,2)</f>
        <v>0.93</v>
      </c>
      <c r="C430" s="12">
        <f>ROUND('Prueba-Offset'!C430/4096,2)</f>
        <v>0.25</v>
      </c>
      <c r="D430" s="11">
        <f>ROUND('Prueba-Offset'!D430/65.5,2)</f>
        <v>13.39</v>
      </c>
      <c r="E430" s="11">
        <f>ROUND('Prueba-Offset'!E430/65.5,2)</f>
        <v>76.599999999999994</v>
      </c>
      <c r="F430" s="11">
        <f>ROUND('Prueba-Offset'!F430/65.5,2)</f>
        <v>-0.98</v>
      </c>
      <c r="G430" s="14">
        <f t="shared" si="13"/>
        <v>0.98782589559091849</v>
      </c>
      <c r="H430" s="14">
        <f t="shared" si="12"/>
        <v>77.767682876629408</v>
      </c>
    </row>
    <row r="431" spans="1:8" x14ac:dyDescent="0.25">
      <c r="A431" s="12">
        <f>ROUND('Prueba-Offset'!A431/4096,2)</f>
        <v>0.25</v>
      </c>
      <c r="B431" s="12">
        <f>ROUND('Prueba-Offset'!B431/4096,2)</f>
        <v>0.95</v>
      </c>
      <c r="C431" s="12">
        <f>ROUND('Prueba-Offset'!C431/4096,2)</f>
        <v>0.26</v>
      </c>
      <c r="D431" s="11">
        <f>ROUND('Prueba-Offset'!D431/65.5,2)</f>
        <v>13.13</v>
      </c>
      <c r="E431" s="11">
        <f>ROUND('Prueba-Offset'!E431/65.5,2)</f>
        <v>70.150000000000006</v>
      </c>
      <c r="F431" s="11">
        <f>ROUND('Prueba-Offset'!F431/65.5,2)</f>
        <v>-1.05</v>
      </c>
      <c r="G431" s="14">
        <f t="shared" si="13"/>
        <v>1.0161692772368194</v>
      </c>
      <c r="H431" s="14">
        <f t="shared" si="12"/>
        <v>71.37591960878683</v>
      </c>
    </row>
    <row r="432" spans="1:8" x14ac:dyDescent="0.25">
      <c r="A432" s="12">
        <f>ROUND('Prueba-Offset'!A432/4096,2)</f>
        <v>0.23</v>
      </c>
      <c r="B432" s="12">
        <f>ROUND('Prueba-Offset'!B432/4096,2)</f>
        <v>0.95</v>
      </c>
      <c r="C432" s="12">
        <f>ROUND('Prueba-Offset'!C432/4096,2)</f>
        <v>0.25</v>
      </c>
      <c r="D432" s="11">
        <f>ROUND('Prueba-Offset'!D432/65.5,2)</f>
        <v>12.34</v>
      </c>
      <c r="E432" s="11">
        <f>ROUND('Prueba-Offset'!E432/65.5,2)</f>
        <v>64.41</v>
      </c>
      <c r="F432" s="11">
        <f>ROUND('Prueba-Offset'!F432/65.5,2)</f>
        <v>-0.17</v>
      </c>
      <c r="G432" s="14">
        <f t="shared" si="13"/>
        <v>1.0089103032480142</v>
      </c>
      <c r="H432" s="14">
        <f t="shared" si="12"/>
        <v>65.581648347689466</v>
      </c>
    </row>
    <row r="433" spans="1:8" x14ac:dyDescent="0.25">
      <c r="A433" s="12">
        <f>ROUND('Prueba-Offset'!A433/4096,2)</f>
        <v>0.26</v>
      </c>
      <c r="B433" s="12">
        <f>ROUND('Prueba-Offset'!B433/4096,2)</f>
        <v>0.94</v>
      </c>
      <c r="C433" s="12">
        <f>ROUND('Prueba-Offset'!C433/4096,2)</f>
        <v>0.26</v>
      </c>
      <c r="D433" s="11">
        <f>ROUND('Prueba-Offset'!D433/65.5,2)</f>
        <v>11.98</v>
      </c>
      <c r="E433" s="11">
        <f>ROUND('Prueba-Offset'!E433/65.5,2)</f>
        <v>57.48</v>
      </c>
      <c r="F433" s="11">
        <f>ROUND('Prueba-Offset'!F433/65.5,2)</f>
        <v>0.18</v>
      </c>
      <c r="G433" s="14">
        <f t="shared" si="13"/>
        <v>1.0093562304756434</v>
      </c>
      <c r="H433" s="14">
        <f t="shared" si="12"/>
        <v>58.715442602436369</v>
      </c>
    </row>
    <row r="434" spans="1:8" x14ac:dyDescent="0.25">
      <c r="A434" s="12">
        <f>ROUND('Prueba-Offset'!A434/4096,2)</f>
        <v>0.26</v>
      </c>
      <c r="B434" s="12">
        <f>ROUND('Prueba-Offset'!B434/4096,2)</f>
        <v>0.93</v>
      </c>
      <c r="C434" s="12">
        <f>ROUND('Prueba-Offset'!C434/4096,2)</f>
        <v>0.22</v>
      </c>
      <c r="D434" s="11">
        <f>ROUND('Prueba-Offset'!D434/65.5,2)</f>
        <v>12.03</v>
      </c>
      <c r="E434" s="11">
        <f>ROUND('Prueba-Offset'!E434/65.5,2)</f>
        <v>49.71</v>
      </c>
      <c r="F434" s="11">
        <f>ROUND('Prueba-Offset'!F434/65.5,2)</f>
        <v>0.44</v>
      </c>
      <c r="G434" s="14">
        <f t="shared" si="13"/>
        <v>0.99040395798886027</v>
      </c>
      <c r="H434" s="14">
        <f t="shared" si="12"/>
        <v>51.146833724092829</v>
      </c>
    </row>
    <row r="435" spans="1:8" x14ac:dyDescent="0.25">
      <c r="A435" s="12">
        <f>ROUND('Prueba-Offset'!A435/4096,2)</f>
        <v>0.26</v>
      </c>
      <c r="B435" s="12">
        <f>ROUND('Prueba-Offset'!B435/4096,2)</f>
        <v>0.94</v>
      </c>
      <c r="C435" s="12">
        <f>ROUND('Prueba-Offset'!C435/4096,2)</f>
        <v>0.22</v>
      </c>
      <c r="D435" s="11">
        <f>ROUND('Prueba-Offset'!D435/65.5,2)</f>
        <v>11.56</v>
      </c>
      <c r="E435" s="11">
        <f>ROUND('Prueba-Offset'!E435/65.5,2)</f>
        <v>44.79</v>
      </c>
      <c r="F435" s="11">
        <f>ROUND('Prueba-Offset'!F435/65.5,2)</f>
        <v>0.87</v>
      </c>
      <c r="G435" s="14">
        <f t="shared" si="13"/>
        <v>0.99979997999599901</v>
      </c>
      <c r="H435" s="14">
        <f t="shared" si="12"/>
        <v>46.265911857435597</v>
      </c>
    </row>
    <row r="436" spans="1:8" x14ac:dyDescent="0.25">
      <c r="A436" s="12">
        <f>ROUND('Prueba-Offset'!A436/4096,2)</f>
        <v>0.26</v>
      </c>
      <c r="B436" s="12">
        <f>ROUND('Prueba-Offset'!B436/4096,2)</f>
        <v>0.94</v>
      </c>
      <c r="C436" s="12">
        <f>ROUND('Prueba-Offset'!C436/4096,2)</f>
        <v>0.21</v>
      </c>
      <c r="D436" s="11">
        <f>ROUND('Prueba-Offset'!D436/65.5,2)</f>
        <v>10.81</v>
      </c>
      <c r="E436" s="11">
        <f>ROUND('Prueba-Offset'!E436/65.5,2)</f>
        <v>40.380000000000003</v>
      </c>
      <c r="F436" s="11">
        <f>ROUND('Prueba-Offset'!F436/65.5,2)</f>
        <v>0.31</v>
      </c>
      <c r="G436" s="14">
        <f t="shared" si="13"/>
        <v>0.9976472322419383</v>
      </c>
      <c r="H436" s="14">
        <f t="shared" si="12"/>
        <v>41.803069265306348</v>
      </c>
    </row>
    <row r="437" spans="1:8" x14ac:dyDescent="0.25">
      <c r="A437" s="12">
        <f>ROUND('Prueba-Offset'!A437/4096,2)</f>
        <v>0.27</v>
      </c>
      <c r="B437" s="12">
        <f>ROUND('Prueba-Offset'!B437/4096,2)</f>
        <v>0.95</v>
      </c>
      <c r="C437" s="12">
        <f>ROUND('Prueba-Offset'!C437/4096,2)</f>
        <v>0.22</v>
      </c>
      <c r="D437" s="11">
        <f>ROUND('Prueba-Offset'!D437/65.5,2)</f>
        <v>9.89</v>
      </c>
      <c r="E437" s="11">
        <f>ROUND('Prueba-Offset'!E437/65.5,2)</f>
        <v>34.93</v>
      </c>
      <c r="F437" s="11">
        <f>ROUND('Prueba-Offset'!F437/65.5,2)</f>
        <v>0.02</v>
      </c>
      <c r="G437" s="14">
        <f t="shared" si="13"/>
        <v>1.0118300252512771</v>
      </c>
      <c r="H437" s="14">
        <f t="shared" si="12"/>
        <v>36.303132096280621</v>
      </c>
    </row>
    <row r="438" spans="1:8" x14ac:dyDescent="0.25">
      <c r="A438" s="12">
        <f>ROUND('Prueba-Offset'!A438/4096,2)</f>
        <v>0.27</v>
      </c>
      <c r="B438" s="12">
        <f>ROUND('Prueba-Offset'!B438/4096,2)</f>
        <v>0.95</v>
      </c>
      <c r="C438" s="12">
        <f>ROUND('Prueba-Offset'!C438/4096,2)</f>
        <v>0.22</v>
      </c>
      <c r="D438" s="11">
        <f>ROUND('Prueba-Offset'!D438/65.5,2)</f>
        <v>9.11</v>
      </c>
      <c r="E438" s="11">
        <f>ROUND('Prueba-Offset'!E438/65.5,2)</f>
        <v>30.14</v>
      </c>
      <c r="F438" s="11">
        <f>ROUND('Prueba-Offset'!F438/65.5,2)</f>
        <v>-0.61</v>
      </c>
      <c r="G438" s="14">
        <f t="shared" si="13"/>
        <v>1.0118300252512771</v>
      </c>
      <c r="H438" s="14">
        <f t="shared" si="12"/>
        <v>31.492599130589397</v>
      </c>
    </row>
    <row r="439" spans="1:8" x14ac:dyDescent="0.25">
      <c r="A439" s="12">
        <f>ROUND('Prueba-Offset'!A439/4096,2)</f>
        <v>0.27</v>
      </c>
      <c r="B439" s="12">
        <f>ROUND('Prueba-Offset'!B439/4096,2)</f>
        <v>0.95</v>
      </c>
      <c r="C439" s="12">
        <f>ROUND('Prueba-Offset'!C439/4096,2)</f>
        <v>0.21</v>
      </c>
      <c r="D439" s="11">
        <f>ROUND('Prueba-Offset'!D439/65.5,2)</f>
        <v>7.53</v>
      </c>
      <c r="E439" s="11">
        <f>ROUND('Prueba-Offset'!E439/65.5,2)</f>
        <v>25.22</v>
      </c>
      <c r="F439" s="11">
        <f>ROUND('Prueba-Offset'!F439/65.5,2)</f>
        <v>-0.61</v>
      </c>
      <c r="G439" s="14">
        <f t="shared" si="13"/>
        <v>1.0097029266076234</v>
      </c>
      <c r="H439" s="14">
        <f t="shared" si="12"/>
        <v>26.327198863532747</v>
      </c>
    </row>
    <row r="440" spans="1:8" x14ac:dyDescent="0.25">
      <c r="A440" s="12">
        <f>ROUND('Prueba-Offset'!A440/4096,2)</f>
        <v>0.28000000000000003</v>
      </c>
      <c r="B440" s="12">
        <f>ROUND('Prueba-Offset'!B440/4096,2)</f>
        <v>0.96</v>
      </c>
      <c r="C440" s="12">
        <f>ROUND('Prueba-Offset'!C440/4096,2)</f>
        <v>0.22</v>
      </c>
      <c r="D440" s="11">
        <f>ROUND('Prueba-Offset'!D440/65.5,2)</f>
        <v>6.63</v>
      </c>
      <c r="E440" s="11">
        <f>ROUND('Prueba-Offset'!E440/65.5,2)</f>
        <v>21.02</v>
      </c>
      <c r="F440" s="11">
        <f>ROUND('Prueba-Offset'!F440/65.5,2)</f>
        <v>-1.08</v>
      </c>
      <c r="G440" s="14">
        <f t="shared" si="13"/>
        <v>1.0239140588936164</v>
      </c>
      <c r="H440" s="14">
        <f t="shared" si="12"/>
        <v>22.067254020380517</v>
      </c>
    </row>
    <row r="441" spans="1:8" x14ac:dyDescent="0.25">
      <c r="A441" s="12">
        <f>ROUND('Prueba-Offset'!A441/4096,2)</f>
        <v>0.28000000000000003</v>
      </c>
      <c r="B441" s="12">
        <f>ROUND('Prueba-Offset'!B441/4096,2)</f>
        <v>0.94</v>
      </c>
      <c r="C441" s="12">
        <f>ROUND('Prueba-Offset'!C441/4096,2)</f>
        <v>0.21</v>
      </c>
      <c r="D441" s="11">
        <f>ROUND('Prueba-Offset'!D441/65.5,2)</f>
        <v>6</v>
      </c>
      <c r="E441" s="11">
        <f>ROUND('Prueba-Offset'!E441/65.5,2)</f>
        <v>17.559999999999999</v>
      </c>
      <c r="F441" s="11">
        <f>ROUND('Prueba-Offset'!F441/65.5,2)</f>
        <v>-2</v>
      </c>
      <c r="G441" s="14">
        <f t="shared" si="13"/>
        <v>1.0030453628824572</v>
      </c>
      <c r="H441" s="14">
        <f t="shared" si="12"/>
        <v>18.664233174711462</v>
      </c>
    </row>
    <row r="442" spans="1:8" x14ac:dyDescent="0.25">
      <c r="A442" s="12">
        <f>ROUND('Prueba-Offset'!A442/4096,2)</f>
        <v>0.27</v>
      </c>
      <c r="B442" s="12">
        <f>ROUND('Prueba-Offset'!B442/4096,2)</f>
        <v>0.98</v>
      </c>
      <c r="C442" s="12">
        <f>ROUND('Prueba-Offset'!C442/4096,2)</f>
        <v>0.2</v>
      </c>
      <c r="D442" s="11">
        <f>ROUND('Prueba-Offset'!D442/65.5,2)</f>
        <v>2.35</v>
      </c>
      <c r="E442" s="11">
        <f>ROUND('Prueba-Offset'!E442/65.5,2)</f>
        <v>10.84</v>
      </c>
      <c r="F442" s="11">
        <f>ROUND('Prueba-Offset'!F442/65.5,2)</f>
        <v>-1.1100000000000001</v>
      </c>
      <c r="G442" s="14">
        <f t="shared" si="13"/>
        <v>1.0360019305001318</v>
      </c>
      <c r="H442" s="14">
        <f t="shared" si="12"/>
        <v>11.147205927944455</v>
      </c>
    </row>
    <row r="443" spans="1:8" x14ac:dyDescent="0.25">
      <c r="A443" s="12">
        <f>ROUND('Prueba-Offset'!A443/4096,2)</f>
        <v>0.28000000000000003</v>
      </c>
      <c r="B443" s="12">
        <f>ROUND('Prueba-Offset'!B443/4096,2)</f>
        <v>0.95</v>
      </c>
      <c r="C443" s="12">
        <f>ROUND('Prueba-Offset'!C443/4096,2)</f>
        <v>0.2</v>
      </c>
      <c r="D443" s="11">
        <f>ROUND('Prueba-Offset'!D443/65.5,2)</f>
        <v>0.6</v>
      </c>
      <c r="E443" s="11">
        <f>ROUND('Prueba-Offset'!E443/65.5,2)</f>
        <v>5.86</v>
      </c>
      <c r="F443" s="11">
        <f>ROUND('Prueba-Offset'!F443/65.5,2)</f>
        <v>-1.98</v>
      </c>
      <c r="G443" s="14">
        <f t="shared" si="13"/>
        <v>1.0103959619871805</v>
      </c>
      <c r="H443" s="14">
        <f t="shared" si="12"/>
        <v>6.2144991753157397</v>
      </c>
    </row>
    <row r="444" spans="1:8" x14ac:dyDescent="0.25">
      <c r="A444" s="12">
        <f>ROUND('Prueba-Offset'!A444/4096,2)</f>
        <v>0.28000000000000003</v>
      </c>
      <c r="B444" s="12">
        <f>ROUND('Prueba-Offset'!B444/4096,2)</f>
        <v>0.95</v>
      </c>
      <c r="C444" s="12">
        <f>ROUND('Prueba-Offset'!C444/4096,2)</f>
        <v>0.2</v>
      </c>
      <c r="D444" s="11">
        <f>ROUND('Prueba-Offset'!D444/65.5,2)</f>
        <v>-1.5</v>
      </c>
      <c r="E444" s="11">
        <f>ROUND('Prueba-Offset'!E444/65.5,2)</f>
        <v>0.7</v>
      </c>
      <c r="F444" s="11">
        <f>ROUND('Prueba-Offset'!F444/65.5,2)</f>
        <v>-3.16</v>
      </c>
      <c r="G444" s="14">
        <f t="shared" si="13"/>
        <v>1.0103959619871805</v>
      </c>
      <c r="H444" s="14">
        <f t="shared" si="12"/>
        <v>3.567295894651858</v>
      </c>
    </row>
    <row r="445" spans="1:8" x14ac:dyDescent="0.25">
      <c r="A445" s="12">
        <f>ROUND('Prueba-Offset'!A445/4096,2)</f>
        <v>0.27</v>
      </c>
      <c r="B445" s="12">
        <f>ROUND('Prueba-Offset'!B445/4096,2)</f>
        <v>0.95</v>
      </c>
      <c r="C445" s="12">
        <f>ROUND('Prueba-Offset'!C445/4096,2)</f>
        <v>0.2</v>
      </c>
      <c r="D445" s="11">
        <f>ROUND('Prueba-Offset'!D445/65.5,2)</f>
        <v>-3.02</v>
      </c>
      <c r="E445" s="11">
        <f>ROUND('Prueba-Offset'!E445/65.5,2)</f>
        <v>-4.32</v>
      </c>
      <c r="F445" s="11">
        <f>ROUND('Prueba-Offset'!F445/65.5,2)</f>
        <v>-3.92</v>
      </c>
      <c r="G445" s="14">
        <f t="shared" si="13"/>
        <v>1.007670581092849</v>
      </c>
      <c r="H445" s="14">
        <f t="shared" si="12"/>
        <v>6.5688050663724225</v>
      </c>
    </row>
    <row r="446" spans="1:8" x14ac:dyDescent="0.25">
      <c r="A446" s="12">
        <f>ROUND('Prueba-Offset'!A446/4096,2)</f>
        <v>0.26</v>
      </c>
      <c r="B446" s="12">
        <f>ROUND('Prueba-Offset'!B446/4096,2)</f>
        <v>0.95</v>
      </c>
      <c r="C446" s="12">
        <f>ROUND('Prueba-Offset'!C446/4096,2)</f>
        <v>0.2</v>
      </c>
      <c r="D446" s="11">
        <f>ROUND('Prueba-Offset'!D446/65.5,2)</f>
        <v>-4.78</v>
      </c>
      <c r="E446" s="11">
        <f>ROUND('Prueba-Offset'!E446/65.5,2)</f>
        <v>-9.48</v>
      </c>
      <c r="F446" s="11">
        <f>ROUND('Prueba-Offset'!F446/65.5,2)</f>
        <v>-4.4400000000000004</v>
      </c>
      <c r="G446" s="14">
        <f t="shared" si="13"/>
        <v>1.0050373127401788</v>
      </c>
      <c r="H446" s="14">
        <f t="shared" si="12"/>
        <v>11.507927702240748</v>
      </c>
    </row>
    <row r="447" spans="1:8" x14ac:dyDescent="0.25">
      <c r="A447" s="12">
        <f>ROUND('Prueba-Offset'!A447/4096,2)</f>
        <v>0.26</v>
      </c>
      <c r="B447" s="12">
        <f>ROUND('Prueba-Offset'!B447/4096,2)</f>
        <v>0.95</v>
      </c>
      <c r="C447" s="12">
        <f>ROUND('Prueba-Offset'!C447/4096,2)</f>
        <v>0.19</v>
      </c>
      <c r="D447" s="11">
        <f>ROUND('Prueba-Offset'!D447/65.5,2)</f>
        <v>-5.77</v>
      </c>
      <c r="E447" s="11">
        <f>ROUND('Prueba-Offset'!E447/65.5,2)</f>
        <v>-13.97</v>
      </c>
      <c r="F447" s="11">
        <f>ROUND('Prueba-Offset'!F447/65.5,2)</f>
        <v>-4.46</v>
      </c>
      <c r="G447" s="14">
        <f t="shared" si="13"/>
        <v>1.0030952098380292</v>
      </c>
      <c r="H447" s="14">
        <f t="shared" si="12"/>
        <v>15.758978393284256</v>
      </c>
    </row>
    <row r="448" spans="1:8" x14ac:dyDescent="0.25">
      <c r="A448" s="12">
        <f>ROUND('Prueba-Offset'!A448/4096,2)</f>
        <v>0.25</v>
      </c>
      <c r="B448" s="12">
        <f>ROUND('Prueba-Offset'!B448/4096,2)</f>
        <v>0.95</v>
      </c>
      <c r="C448" s="12">
        <f>ROUND('Prueba-Offset'!C448/4096,2)</f>
        <v>0.2</v>
      </c>
      <c r="D448" s="11">
        <f>ROUND('Prueba-Offset'!D448/65.5,2)</f>
        <v>-6.69</v>
      </c>
      <c r="E448" s="11">
        <f>ROUND('Prueba-Offset'!E448/65.5,2)</f>
        <v>-18.87</v>
      </c>
      <c r="F448" s="11">
        <f>ROUND('Prueba-Offset'!F448/65.5,2)</f>
        <v>-4.41</v>
      </c>
      <c r="G448" s="14">
        <f t="shared" si="13"/>
        <v>1.0024968827881711</v>
      </c>
      <c r="H448" s="14">
        <f t="shared" si="12"/>
        <v>20.500758522552282</v>
      </c>
    </row>
    <row r="449" spans="1:8" x14ac:dyDescent="0.25">
      <c r="A449" s="12">
        <f>ROUND('Prueba-Offset'!A449/4096,2)</f>
        <v>0.25</v>
      </c>
      <c r="B449" s="12">
        <f>ROUND('Prueba-Offset'!B449/4096,2)</f>
        <v>0.96</v>
      </c>
      <c r="C449" s="12">
        <f>ROUND('Prueba-Offset'!C449/4096,2)</f>
        <v>0.2</v>
      </c>
      <c r="D449" s="11">
        <f>ROUND('Prueba-Offset'!D449/65.5,2)</f>
        <v>-7.82</v>
      </c>
      <c r="E449" s="11">
        <f>ROUND('Prueba-Offset'!E449/65.5,2)</f>
        <v>-23.91</v>
      </c>
      <c r="F449" s="11">
        <f>ROUND('Prueba-Offset'!F449/65.5,2)</f>
        <v>-3.98</v>
      </c>
      <c r="G449" s="14">
        <f t="shared" si="13"/>
        <v>1.0119782606360672</v>
      </c>
      <c r="H449" s="14">
        <f t="shared" si="12"/>
        <v>25.469214750360877</v>
      </c>
    </row>
    <row r="450" spans="1:8" x14ac:dyDescent="0.25">
      <c r="A450" s="12">
        <f>ROUND('Prueba-Offset'!A450/4096,2)</f>
        <v>0.25</v>
      </c>
      <c r="B450" s="12">
        <f>ROUND('Prueba-Offset'!B450/4096,2)</f>
        <v>0.96</v>
      </c>
      <c r="C450" s="12">
        <f>ROUND('Prueba-Offset'!C450/4096,2)</f>
        <v>0.19</v>
      </c>
      <c r="D450" s="11">
        <f>ROUND('Prueba-Offset'!D450/65.5,2)</f>
        <v>-8.93</v>
      </c>
      <c r="E450" s="11">
        <f>ROUND('Prueba-Offset'!E450/65.5,2)</f>
        <v>-27.88</v>
      </c>
      <c r="F450" s="11">
        <f>ROUND('Prueba-Offset'!F450/65.5,2)</f>
        <v>-3.71</v>
      </c>
      <c r="G450" s="14">
        <f t="shared" si="13"/>
        <v>1.0100495037373167</v>
      </c>
      <c r="H450" s="14">
        <f t="shared" ref="H450:H501" si="14">SQRT(POWER(D450,2)+POWER(E450,2)+POWER(F450,2))</f>
        <v>29.509378170337648</v>
      </c>
    </row>
    <row r="451" spans="1:8" x14ac:dyDescent="0.25">
      <c r="A451" s="12">
        <f>ROUND('Prueba-Offset'!A451/4096,2)</f>
        <v>0.25</v>
      </c>
      <c r="B451" s="12">
        <f>ROUND('Prueba-Offset'!B451/4096,2)</f>
        <v>0.96</v>
      </c>
      <c r="C451" s="12">
        <f>ROUND('Prueba-Offset'!C451/4096,2)</f>
        <v>0.19</v>
      </c>
      <c r="D451" s="11">
        <f>ROUND('Prueba-Offset'!D451/65.5,2)</f>
        <v>-10.49</v>
      </c>
      <c r="E451" s="11">
        <f>ROUND('Prueba-Offset'!E451/65.5,2)</f>
        <v>-32.44</v>
      </c>
      <c r="F451" s="11">
        <f>ROUND('Prueba-Offset'!F451/65.5,2)</f>
        <v>-3.4</v>
      </c>
      <c r="G451" s="14">
        <f t="shared" ref="G451:G501" si="15">SQRT(POWER(A451,2)+POWER(B451,2)+POWER(C451,2))</f>
        <v>1.0100495037373167</v>
      </c>
      <c r="H451" s="14">
        <f t="shared" si="14"/>
        <v>34.263007748882757</v>
      </c>
    </row>
    <row r="452" spans="1:8" x14ac:dyDescent="0.25">
      <c r="A452" s="12">
        <f>ROUND('Prueba-Offset'!A452/4096,2)</f>
        <v>0.25</v>
      </c>
      <c r="B452" s="12">
        <f>ROUND('Prueba-Offset'!B452/4096,2)</f>
        <v>0.96</v>
      </c>
      <c r="C452" s="12">
        <f>ROUND('Prueba-Offset'!C452/4096,2)</f>
        <v>0.18</v>
      </c>
      <c r="D452" s="11">
        <f>ROUND('Prueba-Offset'!D452/65.5,2)</f>
        <v>-11.27</v>
      </c>
      <c r="E452" s="11">
        <f>ROUND('Prueba-Offset'!E452/65.5,2)</f>
        <v>-36.729999999999997</v>
      </c>
      <c r="F452" s="11">
        <f>ROUND('Prueba-Offset'!F452/65.5,2)</f>
        <v>-2.93</v>
      </c>
      <c r="G452" s="14">
        <f t="shared" si="15"/>
        <v>1.0082162466455298</v>
      </c>
      <c r="H452" s="14">
        <f t="shared" si="14"/>
        <v>38.531684364948283</v>
      </c>
    </row>
    <row r="453" spans="1:8" x14ac:dyDescent="0.25">
      <c r="A453" s="12">
        <f>ROUND('Prueba-Offset'!A453/4096,2)</f>
        <v>0.25</v>
      </c>
      <c r="B453" s="12">
        <f>ROUND('Prueba-Offset'!B453/4096,2)</f>
        <v>0.96</v>
      </c>
      <c r="C453" s="12">
        <f>ROUND('Prueba-Offset'!C453/4096,2)</f>
        <v>0.19</v>
      </c>
      <c r="D453" s="11">
        <f>ROUND('Prueba-Offset'!D453/65.5,2)</f>
        <v>-11.98</v>
      </c>
      <c r="E453" s="11">
        <f>ROUND('Prueba-Offset'!E453/65.5,2)</f>
        <v>-41.47</v>
      </c>
      <c r="F453" s="11">
        <f>ROUND('Prueba-Offset'!F453/65.5,2)</f>
        <v>-2.75</v>
      </c>
      <c r="G453" s="14">
        <f t="shared" si="15"/>
        <v>1.0100495037373167</v>
      </c>
      <c r="H453" s="14">
        <f t="shared" si="14"/>
        <v>43.253251900868683</v>
      </c>
    </row>
    <row r="454" spans="1:8" x14ac:dyDescent="0.25">
      <c r="A454" s="12">
        <f>ROUND('Prueba-Offset'!A454/4096,2)</f>
        <v>0.25</v>
      </c>
      <c r="B454" s="12">
        <f>ROUND('Prueba-Offset'!B454/4096,2)</f>
        <v>0.96</v>
      </c>
      <c r="C454" s="12">
        <f>ROUND('Prueba-Offset'!C454/4096,2)</f>
        <v>0.19</v>
      </c>
      <c r="D454" s="11">
        <f>ROUND('Prueba-Offset'!D454/65.5,2)</f>
        <v>-12.46</v>
      </c>
      <c r="E454" s="11">
        <f>ROUND('Prueba-Offset'!E454/65.5,2)</f>
        <v>-45.63</v>
      </c>
      <c r="F454" s="11">
        <f>ROUND('Prueba-Offset'!F454/65.5,2)</f>
        <v>-2.61</v>
      </c>
      <c r="G454" s="14">
        <f t="shared" si="15"/>
        <v>1.0100495037373167</v>
      </c>
      <c r="H454" s="14">
        <f t="shared" si="14"/>
        <v>47.372572233308176</v>
      </c>
    </row>
    <row r="455" spans="1:8" x14ac:dyDescent="0.25">
      <c r="A455" s="12">
        <f>ROUND('Prueba-Offset'!A455/4096,2)</f>
        <v>0.25</v>
      </c>
      <c r="B455" s="12">
        <f>ROUND('Prueba-Offset'!B455/4096,2)</f>
        <v>0.96</v>
      </c>
      <c r="C455" s="12">
        <f>ROUND('Prueba-Offset'!C455/4096,2)</f>
        <v>0.19</v>
      </c>
      <c r="D455" s="11">
        <f>ROUND('Prueba-Offset'!D455/65.5,2)</f>
        <v>-12.84</v>
      </c>
      <c r="E455" s="11">
        <f>ROUND('Prueba-Offset'!E455/65.5,2)</f>
        <v>-49.79</v>
      </c>
      <c r="F455" s="11">
        <f>ROUND('Prueba-Offset'!F455/65.5,2)</f>
        <v>-3.07</v>
      </c>
      <c r="G455" s="14">
        <f t="shared" si="15"/>
        <v>1.0100495037373167</v>
      </c>
      <c r="H455" s="14">
        <f t="shared" si="14"/>
        <v>51.510529020773994</v>
      </c>
    </row>
    <row r="456" spans="1:8" x14ac:dyDescent="0.25">
      <c r="A456" s="12">
        <f>ROUND('Prueba-Offset'!A456/4096,2)</f>
        <v>0.24</v>
      </c>
      <c r="B456" s="12">
        <f>ROUND('Prueba-Offset'!B456/4096,2)</f>
        <v>0.95</v>
      </c>
      <c r="C456" s="12">
        <f>ROUND('Prueba-Offset'!C456/4096,2)</f>
        <v>0.18</v>
      </c>
      <c r="D456" s="11">
        <f>ROUND('Prueba-Offset'!D456/65.5,2)</f>
        <v>-13.66</v>
      </c>
      <c r="E456" s="11">
        <f>ROUND('Prueba-Offset'!E456/65.5,2)</f>
        <v>-54.43</v>
      </c>
      <c r="F456" s="11">
        <f>ROUND('Prueba-Offset'!F456/65.5,2)</f>
        <v>-3.69</v>
      </c>
      <c r="G456" s="14">
        <f t="shared" si="15"/>
        <v>0.99624294225856369</v>
      </c>
      <c r="H456" s="14">
        <f t="shared" si="14"/>
        <v>56.239102055420481</v>
      </c>
    </row>
    <row r="457" spans="1:8" x14ac:dyDescent="0.25">
      <c r="A457" s="12">
        <f>ROUND('Prueba-Offset'!A457/4096,2)</f>
        <v>0.23</v>
      </c>
      <c r="B457" s="12">
        <f>ROUND('Prueba-Offset'!B457/4096,2)</f>
        <v>0.95</v>
      </c>
      <c r="C457" s="12">
        <f>ROUND('Prueba-Offset'!C457/4096,2)</f>
        <v>0.18</v>
      </c>
      <c r="D457" s="11">
        <f>ROUND('Prueba-Offset'!D457/65.5,2)</f>
        <v>-14.84</v>
      </c>
      <c r="E457" s="11">
        <f>ROUND('Prueba-Offset'!E457/65.5,2)</f>
        <v>-58.73</v>
      </c>
      <c r="F457" s="11">
        <f>ROUND('Prueba-Offset'!F457/65.5,2)</f>
        <v>-3.98</v>
      </c>
      <c r="G457" s="14">
        <f t="shared" si="15"/>
        <v>0.99388128063667647</v>
      </c>
      <c r="H457" s="14">
        <f t="shared" si="14"/>
        <v>60.706498004744098</v>
      </c>
    </row>
    <row r="458" spans="1:8" x14ac:dyDescent="0.25">
      <c r="A458" s="12">
        <f>ROUND('Prueba-Offset'!A458/4096,2)</f>
        <v>0.23</v>
      </c>
      <c r="B458" s="12">
        <f>ROUND('Prueba-Offset'!B458/4096,2)</f>
        <v>0.96</v>
      </c>
      <c r="C458" s="12">
        <f>ROUND('Prueba-Offset'!C458/4096,2)</f>
        <v>0.17</v>
      </c>
      <c r="D458" s="11">
        <f>ROUND('Prueba-Offset'!D458/65.5,2)</f>
        <v>-16.260000000000002</v>
      </c>
      <c r="E458" s="11">
        <f>ROUND('Prueba-Offset'!E458/65.5,2)</f>
        <v>-63.27</v>
      </c>
      <c r="F458" s="11">
        <f>ROUND('Prueba-Offset'!F458/65.5,2)</f>
        <v>-4.09</v>
      </c>
      <c r="G458" s="14">
        <f t="shared" si="15"/>
        <v>1.0016985574512922</v>
      </c>
      <c r="H458" s="14">
        <f t="shared" si="14"/>
        <v>65.453866195970434</v>
      </c>
    </row>
    <row r="459" spans="1:8" x14ac:dyDescent="0.25">
      <c r="A459" s="12">
        <f>ROUND('Prueba-Offset'!A459/4096,2)</f>
        <v>0.24</v>
      </c>
      <c r="B459" s="12">
        <f>ROUND('Prueba-Offset'!B459/4096,2)</f>
        <v>0.96</v>
      </c>
      <c r="C459" s="12">
        <f>ROUND('Prueba-Offset'!C459/4096,2)</f>
        <v>0.18</v>
      </c>
      <c r="D459" s="11">
        <f>ROUND('Prueba-Offset'!D459/65.5,2)</f>
        <v>-16.809999999999999</v>
      </c>
      <c r="E459" s="11">
        <f>ROUND('Prueba-Offset'!E459/65.5,2)</f>
        <v>-67.790000000000006</v>
      </c>
      <c r="F459" s="11">
        <f>ROUND('Prueba-Offset'!F459/65.5,2)</f>
        <v>-4.29</v>
      </c>
      <c r="G459" s="14">
        <f t="shared" si="15"/>
        <v>1.0057832768544126</v>
      </c>
      <c r="H459" s="14">
        <f t="shared" si="14"/>
        <v>69.974740442533985</v>
      </c>
    </row>
    <row r="460" spans="1:8" x14ac:dyDescent="0.25">
      <c r="A460" s="12">
        <f>ROUND('Prueba-Offset'!A460/4096,2)</f>
        <v>0.23</v>
      </c>
      <c r="B460" s="12">
        <f>ROUND('Prueba-Offset'!B460/4096,2)</f>
        <v>0.95</v>
      </c>
      <c r="C460" s="12">
        <f>ROUND('Prueba-Offset'!C460/4096,2)</f>
        <v>0.18</v>
      </c>
      <c r="D460" s="11">
        <f>ROUND('Prueba-Offset'!D460/65.5,2)</f>
        <v>-18.5</v>
      </c>
      <c r="E460" s="11">
        <f>ROUND('Prueba-Offset'!E460/65.5,2)</f>
        <v>-72.92</v>
      </c>
      <c r="F460" s="11">
        <f>ROUND('Prueba-Offset'!F460/65.5,2)</f>
        <v>-4.72</v>
      </c>
      <c r="G460" s="14">
        <f t="shared" si="15"/>
        <v>0.99388128063667647</v>
      </c>
      <c r="H460" s="14">
        <f t="shared" si="14"/>
        <v>75.378079041588748</v>
      </c>
    </row>
    <row r="461" spans="1:8" x14ac:dyDescent="0.25">
      <c r="A461" s="12">
        <f>ROUND('Prueba-Offset'!A461/4096,2)</f>
        <v>0.23</v>
      </c>
      <c r="B461" s="12">
        <f>ROUND('Prueba-Offset'!B461/4096,2)</f>
        <v>0.95</v>
      </c>
      <c r="C461" s="12">
        <f>ROUND('Prueba-Offset'!C461/4096,2)</f>
        <v>0.17</v>
      </c>
      <c r="D461" s="11">
        <f>ROUND('Prueba-Offset'!D461/65.5,2)</f>
        <v>-19.21</v>
      </c>
      <c r="E461" s="11">
        <f>ROUND('Prueba-Offset'!E461/65.5,2)</f>
        <v>-77.040000000000006</v>
      </c>
      <c r="F461" s="11">
        <f>ROUND('Prueba-Offset'!F461/65.5,2)</f>
        <v>-5.45</v>
      </c>
      <c r="G461" s="14">
        <f t="shared" si="15"/>
        <v>0.99211894448196081</v>
      </c>
      <c r="H461" s="14">
        <f t="shared" si="14"/>
        <v>79.585728620148984</v>
      </c>
    </row>
    <row r="462" spans="1:8" x14ac:dyDescent="0.25">
      <c r="A462" s="12">
        <f>ROUND('Prueba-Offset'!A462/4096,2)</f>
        <v>0.23</v>
      </c>
      <c r="B462" s="12">
        <f>ROUND('Prueba-Offset'!B462/4096,2)</f>
        <v>0.96</v>
      </c>
      <c r="C462" s="12">
        <f>ROUND('Prueba-Offset'!C462/4096,2)</f>
        <v>0.18</v>
      </c>
      <c r="D462" s="11">
        <f>ROUND('Prueba-Offset'!D462/65.5,2)</f>
        <v>-19.89</v>
      </c>
      <c r="E462" s="11">
        <f>ROUND('Prueba-Offset'!E462/65.5,2)</f>
        <v>-81.760000000000005</v>
      </c>
      <c r="F462" s="11">
        <f>ROUND('Prueba-Offset'!F462/65.5,2)</f>
        <v>-5.27</v>
      </c>
      <c r="G462" s="14">
        <f t="shared" si="15"/>
        <v>1.0034440691936946</v>
      </c>
      <c r="H462" s="14">
        <f t="shared" si="14"/>
        <v>84.309445496931133</v>
      </c>
    </row>
    <row r="463" spans="1:8" x14ac:dyDescent="0.25">
      <c r="A463" s="12">
        <f>ROUND('Prueba-Offset'!A463/4096,2)</f>
        <v>0.23</v>
      </c>
      <c r="B463" s="12">
        <f>ROUND('Prueba-Offset'!B463/4096,2)</f>
        <v>0.95</v>
      </c>
      <c r="C463" s="12">
        <f>ROUND('Prueba-Offset'!C463/4096,2)</f>
        <v>0.18</v>
      </c>
      <c r="D463" s="11">
        <f>ROUND('Prueba-Offset'!D463/65.5,2)</f>
        <v>-20.260000000000002</v>
      </c>
      <c r="E463" s="11">
        <f>ROUND('Prueba-Offset'!E463/65.5,2)</f>
        <v>-86.52</v>
      </c>
      <c r="F463" s="11">
        <f>ROUND('Prueba-Offset'!F463/65.5,2)</f>
        <v>-5.05</v>
      </c>
      <c r="G463" s="14">
        <f t="shared" si="15"/>
        <v>0.99388128063667647</v>
      </c>
      <c r="H463" s="14">
        <f t="shared" si="14"/>
        <v>89.00382295160135</v>
      </c>
    </row>
    <row r="464" spans="1:8" x14ac:dyDescent="0.25">
      <c r="A464" s="12">
        <f>ROUND('Prueba-Offset'!A464/4096,2)</f>
        <v>0.23</v>
      </c>
      <c r="B464" s="12">
        <f>ROUND('Prueba-Offset'!B464/4096,2)</f>
        <v>0.96</v>
      </c>
      <c r="C464" s="12">
        <f>ROUND('Prueba-Offset'!C464/4096,2)</f>
        <v>0.18</v>
      </c>
      <c r="D464" s="11">
        <f>ROUND('Prueba-Offset'!D464/65.5,2)</f>
        <v>-20.98</v>
      </c>
      <c r="E464" s="11">
        <f>ROUND('Prueba-Offset'!E464/65.5,2)</f>
        <v>-90.73</v>
      </c>
      <c r="F464" s="11">
        <f>ROUND('Prueba-Offset'!F464/65.5,2)</f>
        <v>-4.67</v>
      </c>
      <c r="G464" s="14">
        <f t="shared" si="15"/>
        <v>1.0034440691936946</v>
      </c>
      <c r="H464" s="14">
        <f t="shared" si="14"/>
        <v>93.241097162141983</v>
      </c>
    </row>
    <row r="465" spans="1:8" x14ac:dyDescent="0.25">
      <c r="A465" s="12">
        <f>ROUND('Prueba-Offset'!A465/4096,2)</f>
        <v>0.23</v>
      </c>
      <c r="B465" s="12">
        <f>ROUND('Prueba-Offset'!B465/4096,2)</f>
        <v>0.96</v>
      </c>
      <c r="C465" s="12">
        <f>ROUND('Prueba-Offset'!C465/4096,2)</f>
        <v>0.18</v>
      </c>
      <c r="D465" s="11">
        <f>ROUND('Prueba-Offset'!D465/65.5,2)</f>
        <v>-21.98</v>
      </c>
      <c r="E465" s="11">
        <f>ROUND('Prueba-Offset'!E465/65.5,2)</f>
        <v>-95.66</v>
      </c>
      <c r="F465" s="11">
        <f>ROUND('Prueba-Offset'!F465/65.5,2)</f>
        <v>-4.82</v>
      </c>
      <c r="G465" s="14">
        <f t="shared" si="15"/>
        <v>1.0034440691936946</v>
      </c>
      <c r="H465" s="14">
        <f t="shared" si="14"/>
        <v>98.270994703422019</v>
      </c>
    </row>
    <row r="466" spans="1:8" x14ac:dyDescent="0.25">
      <c r="A466" s="12">
        <f>ROUND('Prueba-Offset'!A466/4096,2)</f>
        <v>0.23</v>
      </c>
      <c r="B466" s="12">
        <f>ROUND('Prueba-Offset'!B466/4096,2)</f>
        <v>0.97</v>
      </c>
      <c r="C466" s="12">
        <f>ROUND('Prueba-Offset'!C466/4096,2)</f>
        <v>0.18</v>
      </c>
      <c r="D466" s="11">
        <f>ROUND('Prueba-Offset'!D466/65.5,2)</f>
        <v>-23.3</v>
      </c>
      <c r="E466" s="11">
        <f>ROUND('Prueba-Offset'!E466/65.5,2)</f>
        <v>-100.26</v>
      </c>
      <c r="F466" s="11">
        <f>ROUND('Prueba-Offset'!F466/65.5,2)</f>
        <v>-4.7</v>
      </c>
      <c r="G466" s="14">
        <f t="shared" si="15"/>
        <v>1.013015300970326</v>
      </c>
      <c r="H466" s="14">
        <f t="shared" si="14"/>
        <v>103.03905861371211</v>
      </c>
    </row>
    <row r="467" spans="1:8" x14ac:dyDescent="0.25">
      <c r="A467" s="12">
        <f>ROUND('Prueba-Offset'!A467/4096,2)</f>
        <v>0.22</v>
      </c>
      <c r="B467" s="12">
        <f>ROUND('Prueba-Offset'!B467/4096,2)</f>
        <v>0.97</v>
      </c>
      <c r="C467" s="12">
        <f>ROUND('Prueba-Offset'!C467/4096,2)</f>
        <v>0.18</v>
      </c>
      <c r="D467" s="11">
        <f>ROUND('Prueba-Offset'!D467/65.5,2)</f>
        <v>-25.08</v>
      </c>
      <c r="E467" s="11">
        <f>ROUND('Prueba-Offset'!E467/65.5,2)</f>
        <v>-104.81</v>
      </c>
      <c r="F467" s="11">
        <f>ROUND('Prueba-Offset'!F467/65.5,2)</f>
        <v>-4.2</v>
      </c>
      <c r="G467" s="14">
        <f t="shared" si="15"/>
        <v>1.0107917688624102</v>
      </c>
      <c r="H467" s="14">
        <f t="shared" si="14"/>
        <v>107.85074176842735</v>
      </c>
    </row>
    <row r="468" spans="1:8" x14ac:dyDescent="0.25">
      <c r="A468" s="12">
        <f>ROUND('Prueba-Offset'!A468/4096,2)</f>
        <v>0.22</v>
      </c>
      <c r="B468" s="12">
        <f>ROUND('Prueba-Offset'!B468/4096,2)</f>
        <v>0.98</v>
      </c>
      <c r="C468" s="12">
        <f>ROUND('Prueba-Offset'!C468/4096,2)</f>
        <v>0.2</v>
      </c>
      <c r="D468" s="11">
        <f>ROUND('Prueba-Offset'!D468/65.5,2)</f>
        <v>-26.85</v>
      </c>
      <c r="E468" s="11">
        <f>ROUND('Prueba-Offset'!E468/65.5,2)</f>
        <v>-108.9</v>
      </c>
      <c r="F468" s="11">
        <f>ROUND('Prueba-Offset'!F468/65.5,2)</f>
        <v>-4.4000000000000004</v>
      </c>
      <c r="G468" s="14">
        <f t="shared" si="15"/>
        <v>1.0241093691593686</v>
      </c>
      <c r="H468" s="14">
        <f t="shared" si="14"/>
        <v>112.24746099578378</v>
      </c>
    </row>
    <row r="469" spans="1:8" x14ac:dyDescent="0.25">
      <c r="A469" s="12">
        <f>ROUND('Prueba-Offset'!A469/4096,2)</f>
        <v>0.21</v>
      </c>
      <c r="B469" s="12">
        <f>ROUND('Prueba-Offset'!B469/4096,2)</f>
        <v>0.99</v>
      </c>
      <c r="C469" s="12">
        <f>ROUND('Prueba-Offset'!C469/4096,2)</f>
        <v>0.21</v>
      </c>
      <c r="D469" s="11">
        <f>ROUND('Prueba-Offset'!D469/65.5,2)</f>
        <v>-28.61</v>
      </c>
      <c r="E469" s="11">
        <f>ROUND('Prueba-Offset'!E469/65.5,2)</f>
        <v>-114.82</v>
      </c>
      <c r="F469" s="11">
        <f>ROUND('Prueba-Offset'!F469/65.5,2)</f>
        <v>-4.49</v>
      </c>
      <c r="G469" s="14">
        <f t="shared" si="15"/>
        <v>1.033585990617133</v>
      </c>
      <c r="H469" s="14">
        <f t="shared" si="14"/>
        <v>118.41589673688242</v>
      </c>
    </row>
    <row r="470" spans="1:8" x14ac:dyDescent="0.25">
      <c r="A470" s="12">
        <f>ROUND('Prueba-Offset'!A470/4096,2)</f>
        <v>0.2</v>
      </c>
      <c r="B470" s="12">
        <f>ROUND('Prueba-Offset'!B470/4096,2)</f>
        <v>0.99</v>
      </c>
      <c r="C470" s="12">
        <f>ROUND('Prueba-Offset'!C470/4096,2)</f>
        <v>0.21</v>
      </c>
      <c r="D470" s="11">
        <f>ROUND('Prueba-Offset'!D470/65.5,2)</f>
        <v>-29.85</v>
      </c>
      <c r="E470" s="11">
        <f>ROUND('Prueba-Offset'!E470/65.5,2)</f>
        <v>-118.73</v>
      </c>
      <c r="F470" s="11">
        <f>ROUND('Prueba-Offset'!F470/65.5,2)</f>
        <v>-5.01</v>
      </c>
      <c r="G470" s="14">
        <f t="shared" si="15"/>
        <v>1.0316006979447039</v>
      </c>
      <c r="H470" s="14">
        <f t="shared" si="14"/>
        <v>122.52728471650713</v>
      </c>
    </row>
    <row r="471" spans="1:8" x14ac:dyDescent="0.25">
      <c r="A471" s="12">
        <f>ROUND('Prueba-Offset'!A471/4096,2)</f>
        <v>0.19</v>
      </c>
      <c r="B471" s="12">
        <f>ROUND('Prueba-Offset'!B471/4096,2)</f>
        <v>1.01</v>
      </c>
      <c r="C471" s="12">
        <f>ROUND('Prueba-Offset'!C471/4096,2)</f>
        <v>0.19</v>
      </c>
      <c r="D471" s="11">
        <f>ROUND('Prueba-Offset'!D471/65.5,2)</f>
        <v>-31.24</v>
      </c>
      <c r="E471" s="11">
        <f>ROUND('Prueba-Offset'!E471/65.5,2)</f>
        <v>-122.69</v>
      </c>
      <c r="F471" s="11">
        <f>ROUND('Prueba-Offset'!F471/65.5,2)</f>
        <v>-5.25</v>
      </c>
      <c r="G471" s="14">
        <f t="shared" si="15"/>
        <v>1.04513157066467</v>
      </c>
      <c r="H471" s="14">
        <f t="shared" si="14"/>
        <v>126.71359911232889</v>
      </c>
    </row>
    <row r="472" spans="1:8" x14ac:dyDescent="0.25">
      <c r="A472" s="12">
        <f>ROUND('Prueba-Offset'!A472/4096,2)</f>
        <v>0.19</v>
      </c>
      <c r="B472" s="12">
        <f>ROUND('Prueba-Offset'!B472/4096,2)</f>
        <v>1.01</v>
      </c>
      <c r="C472" s="12">
        <f>ROUND('Prueba-Offset'!C472/4096,2)</f>
        <v>0.21</v>
      </c>
      <c r="D472" s="11">
        <f>ROUND('Prueba-Offset'!D472/65.5,2)</f>
        <v>-32.69</v>
      </c>
      <c r="E472" s="11">
        <f>ROUND('Prueba-Offset'!E472/65.5,2)</f>
        <v>-127.19</v>
      </c>
      <c r="F472" s="11">
        <f>ROUND('Prueba-Offset'!F472/65.5,2)</f>
        <v>-4.8499999999999996</v>
      </c>
      <c r="G472" s="14">
        <f t="shared" si="15"/>
        <v>1.0489518578085459</v>
      </c>
      <c r="H472" s="14">
        <f t="shared" si="14"/>
        <v>131.41329727238411</v>
      </c>
    </row>
    <row r="473" spans="1:8" x14ac:dyDescent="0.25">
      <c r="A473" s="12">
        <f>ROUND('Prueba-Offset'!A473/4096,2)</f>
        <v>0.17</v>
      </c>
      <c r="B473" s="12">
        <f>ROUND('Prueba-Offset'!B473/4096,2)</f>
        <v>0.99</v>
      </c>
      <c r="C473" s="12">
        <f>ROUND('Prueba-Offset'!C473/4096,2)</f>
        <v>0.22</v>
      </c>
      <c r="D473" s="11">
        <f>ROUND('Prueba-Offset'!D473/65.5,2)</f>
        <v>-33.31</v>
      </c>
      <c r="E473" s="11">
        <f>ROUND('Prueba-Offset'!E473/65.5,2)</f>
        <v>-132.05000000000001</v>
      </c>
      <c r="F473" s="11">
        <f>ROUND('Prueba-Offset'!F473/65.5,2)</f>
        <v>-4.2699999999999996</v>
      </c>
      <c r="G473" s="14">
        <f t="shared" si="15"/>
        <v>1.0282995672468214</v>
      </c>
      <c r="H473" s="14">
        <f t="shared" si="14"/>
        <v>136.25340913166175</v>
      </c>
    </row>
    <row r="474" spans="1:8" x14ac:dyDescent="0.25">
      <c r="A474" s="12">
        <f>ROUND('Prueba-Offset'!A474/4096,2)</f>
        <v>0.16</v>
      </c>
      <c r="B474" s="12">
        <f>ROUND('Prueba-Offset'!B474/4096,2)</f>
        <v>1</v>
      </c>
      <c r="C474" s="12">
        <f>ROUND('Prueba-Offset'!C474/4096,2)</f>
        <v>0.23</v>
      </c>
      <c r="D474" s="11">
        <f>ROUND('Prueba-Offset'!D474/65.5,2)</f>
        <v>-34.49</v>
      </c>
      <c r="E474" s="11">
        <f>ROUND('Prueba-Offset'!E474/65.5,2)</f>
        <v>-137.83000000000001</v>
      </c>
      <c r="F474" s="11">
        <f>ROUND('Prueba-Offset'!F474/65.5,2)</f>
        <v>-4.26</v>
      </c>
      <c r="G474" s="14">
        <f t="shared" si="15"/>
        <v>1.0385085459446157</v>
      </c>
      <c r="H474" s="14">
        <f t="shared" si="14"/>
        <v>142.14364776520969</v>
      </c>
    </row>
    <row r="475" spans="1:8" x14ac:dyDescent="0.25">
      <c r="A475" s="12">
        <f>ROUND('Prueba-Offset'!A475/4096,2)</f>
        <v>0.16</v>
      </c>
      <c r="B475" s="12">
        <f>ROUND('Prueba-Offset'!B475/4096,2)</f>
        <v>0.99</v>
      </c>
      <c r="C475" s="12">
        <f>ROUND('Prueba-Offset'!C475/4096,2)</f>
        <v>0.24</v>
      </c>
      <c r="D475" s="11">
        <f>ROUND('Prueba-Offset'!D475/65.5,2)</f>
        <v>-35.82</v>
      </c>
      <c r="E475" s="11">
        <f>ROUND('Prueba-Offset'!E475/65.5,2)</f>
        <v>-142.16999999999999</v>
      </c>
      <c r="F475" s="11">
        <f>ROUND('Prueba-Offset'!F475/65.5,2)</f>
        <v>-3.8</v>
      </c>
      <c r="G475" s="14">
        <f t="shared" si="15"/>
        <v>1.0311643903859364</v>
      </c>
      <c r="H475" s="14">
        <f t="shared" si="14"/>
        <v>146.66226951741882</v>
      </c>
    </row>
    <row r="476" spans="1:8" x14ac:dyDescent="0.25">
      <c r="A476" s="12">
        <f>ROUND('Prueba-Offset'!A476/4096,2)</f>
        <v>0.15</v>
      </c>
      <c r="B476" s="12">
        <f>ROUND('Prueba-Offset'!B476/4096,2)</f>
        <v>0.98</v>
      </c>
      <c r="C476" s="12">
        <f>ROUND('Prueba-Offset'!C476/4096,2)</f>
        <v>0.25</v>
      </c>
      <c r="D476" s="11">
        <f>ROUND('Prueba-Offset'!D476/65.5,2)</f>
        <v>-37.57</v>
      </c>
      <c r="E476" s="11">
        <f>ROUND('Prueba-Offset'!E476/65.5,2)</f>
        <v>-148.16999999999999</v>
      </c>
      <c r="F476" s="11">
        <f>ROUND('Prueba-Offset'!F476/65.5,2)</f>
        <v>-3.62</v>
      </c>
      <c r="G476" s="14">
        <f t="shared" si="15"/>
        <v>1.0224480426897007</v>
      </c>
      <c r="H476" s="14">
        <f t="shared" si="14"/>
        <v>152.90179266444196</v>
      </c>
    </row>
    <row r="477" spans="1:8" x14ac:dyDescent="0.25">
      <c r="A477" s="12">
        <f>ROUND('Prueba-Offset'!A477/4096,2)</f>
        <v>0.15</v>
      </c>
      <c r="B477" s="12">
        <f>ROUND('Prueba-Offset'!B477/4096,2)</f>
        <v>0.97</v>
      </c>
      <c r="C477" s="12">
        <f>ROUND('Prueba-Offset'!C477/4096,2)</f>
        <v>0.26</v>
      </c>
      <c r="D477" s="11">
        <f>ROUND('Prueba-Offset'!D477/65.5,2)</f>
        <v>-39.42</v>
      </c>
      <c r="E477" s="11">
        <f>ROUND('Prueba-Offset'!E477/65.5,2)</f>
        <v>-153.97999999999999</v>
      </c>
      <c r="F477" s="11">
        <f>ROUND('Prueba-Offset'!F477/65.5,2)</f>
        <v>-3.89</v>
      </c>
      <c r="G477" s="14">
        <f t="shared" si="15"/>
        <v>1.0153817016275208</v>
      </c>
      <c r="H477" s="14">
        <f t="shared" si="14"/>
        <v>158.99342407785298</v>
      </c>
    </row>
    <row r="478" spans="1:8" x14ac:dyDescent="0.25">
      <c r="A478" s="12">
        <f>ROUND('Prueba-Offset'!A478/4096,2)</f>
        <v>0.14000000000000001</v>
      </c>
      <c r="B478" s="12">
        <f>ROUND('Prueba-Offset'!B478/4096,2)</f>
        <v>0.97</v>
      </c>
      <c r="C478" s="12">
        <f>ROUND('Prueba-Offset'!C478/4096,2)</f>
        <v>0.25</v>
      </c>
      <c r="D478" s="11">
        <f>ROUND('Prueba-Offset'!D478/65.5,2)</f>
        <v>-40.89</v>
      </c>
      <c r="E478" s="11">
        <f>ROUND('Prueba-Offset'!E478/65.5,2)</f>
        <v>-159.54</v>
      </c>
      <c r="F478" s="11">
        <f>ROUND('Prueba-Offset'!F478/65.5,2)</f>
        <v>-4.5</v>
      </c>
      <c r="G478" s="14">
        <f t="shared" si="15"/>
        <v>1.0114346246792225</v>
      </c>
      <c r="H478" s="14">
        <f t="shared" si="14"/>
        <v>164.75816732411172</v>
      </c>
    </row>
    <row r="479" spans="1:8" x14ac:dyDescent="0.25">
      <c r="A479" s="12">
        <f>ROUND('Prueba-Offset'!A479/4096,2)</f>
        <v>0.13</v>
      </c>
      <c r="B479" s="12">
        <f>ROUND('Prueba-Offset'!B479/4096,2)</f>
        <v>0.96</v>
      </c>
      <c r="C479" s="12">
        <f>ROUND('Prueba-Offset'!C479/4096,2)</f>
        <v>0.25</v>
      </c>
      <c r="D479" s="11">
        <f>ROUND('Prueba-Offset'!D479/65.5,2)</f>
        <v>-41.79</v>
      </c>
      <c r="E479" s="11">
        <f>ROUND('Prueba-Offset'!E479/65.5,2)</f>
        <v>-166.11</v>
      </c>
      <c r="F479" s="11">
        <f>ROUND('Prueba-Offset'!F479/65.5,2)</f>
        <v>-4.55</v>
      </c>
      <c r="G479" s="14">
        <f t="shared" si="15"/>
        <v>1.000499875062461</v>
      </c>
      <c r="H479" s="14">
        <f t="shared" si="14"/>
        <v>171.34654563194439</v>
      </c>
    </row>
    <row r="480" spans="1:8" x14ac:dyDescent="0.25">
      <c r="A480" s="12">
        <f>ROUND('Prueba-Offset'!A480/4096,2)</f>
        <v>0.13</v>
      </c>
      <c r="B480" s="12">
        <f>ROUND('Prueba-Offset'!B480/4096,2)</f>
        <v>0.96</v>
      </c>
      <c r="C480" s="12">
        <f>ROUND('Prueba-Offset'!C480/4096,2)</f>
        <v>0.27</v>
      </c>
      <c r="D480" s="11">
        <f>ROUND('Prueba-Offset'!D480/65.5,2)</f>
        <v>-42.85</v>
      </c>
      <c r="E480" s="11">
        <f>ROUND('Prueba-Offset'!E480/65.5,2)</f>
        <v>-173.01</v>
      </c>
      <c r="F480" s="11">
        <f>ROUND('Prueba-Offset'!F480/65.5,2)</f>
        <v>-4.58</v>
      </c>
      <c r="G480" s="14">
        <f t="shared" si="15"/>
        <v>1.0056838469419702</v>
      </c>
      <c r="H480" s="14">
        <f t="shared" si="14"/>
        <v>178.29626748757249</v>
      </c>
    </row>
    <row r="481" spans="1:8" x14ac:dyDescent="0.25">
      <c r="A481" s="12">
        <f>ROUND('Prueba-Offset'!A481/4096,2)</f>
        <v>0.12</v>
      </c>
      <c r="B481" s="12">
        <f>ROUND('Prueba-Offset'!B481/4096,2)</f>
        <v>0.97</v>
      </c>
      <c r="C481" s="12">
        <f>ROUND('Prueba-Offset'!C481/4096,2)</f>
        <v>0.24</v>
      </c>
      <c r="D481" s="11">
        <f>ROUND('Prueba-Offset'!D481/65.5,2)</f>
        <v>-42.66</v>
      </c>
      <c r="E481" s="11">
        <f>ROUND('Prueba-Offset'!E481/65.5,2)</f>
        <v>-176.66</v>
      </c>
      <c r="F481" s="11">
        <f>ROUND('Prueba-Offset'!F481/65.5,2)</f>
        <v>-5.39</v>
      </c>
      <c r="G481" s="14">
        <f t="shared" si="15"/>
        <v>1.0064293318460069</v>
      </c>
      <c r="H481" s="14">
        <f t="shared" si="14"/>
        <v>181.81771998350436</v>
      </c>
    </row>
    <row r="482" spans="1:8" x14ac:dyDescent="0.25">
      <c r="A482" s="12">
        <f>ROUND('Prueba-Offset'!A482/4096,2)</f>
        <v>0.09</v>
      </c>
      <c r="B482" s="12">
        <f>ROUND('Prueba-Offset'!B482/4096,2)</f>
        <v>0.96</v>
      </c>
      <c r="C482" s="12">
        <f>ROUND('Prueba-Offset'!C482/4096,2)</f>
        <v>0.24</v>
      </c>
      <c r="D482" s="11">
        <f>ROUND('Prueba-Offset'!D482/65.5,2)</f>
        <v>-44.02</v>
      </c>
      <c r="E482" s="11">
        <f>ROUND('Prueba-Offset'!E482/65.5,2)</f>
        <v>-183.89</v>
      </c>
      <c r="F482" s="11">
        <f>ROUND('Prueba-Offset'!F482/65.5,2)</f>
        <v>-5.15</v>
      </c>
      <c r="G482" s="14">
        <f t="shared" si="15"/>
        <v>0.9936297097007516</v>
      </c>
      <c r="H482" s="14">
        <f t="shared" si="14"/>
        <v>189.1555312434717</v>
      </c>
    </row>
    <row r="483" spans="1:8" x14ac:dyDescent="0.25">
      <c r="A483" s="12">
        <f>ROUND('Prueba-Offset'!A483/4096,2)</f>
        <v>0.09</v>
      </c>
      <c r="B483" s="12">
        <f>ROUND('Prueba-Offset'!B483/4096,2)</f>
        <v>0.97</v>
      </c>
      <c r="C483" s="12">
        <f>ROUND('Prueba-Offset'!C483/4096,2)</f>
        <v>0.27</v>
      </c>
      <c r="D483" s="11">
        <f>ROUND('Prueba-Offset'!D483/65.5,2)</f>
        <v>-45.18</v>
      </c>
      <c r="E483" s="11">
        <f>ROUND('Prueba-Offset'!E483/65.5,2)</f>
        <v>-191.3</v>
      </c>
      <c r="F483" s="11">
        <f>ROUND('Prueba-Offset'!F483/65.5,2)</f>
        <v>-4.79</v>
      </c>
      <c r="G483" s="14">
        <f t="shared" si="15"/>
        <v>1.0108906963663282</v>
      </c>
      <c r="H483" s="14">
        <f t="shared" si="14"/>
        <v>196.62112424660785</v>
      </c>
    </row>
    <row r="484" spans="1:8" x14ac:dyDescent="0.25">
      <c r="A484" s="12">
        <f>ROUND('Prueba-Offset'!A484/4096,2)</f>
        <v>0.08</v>
      </c>
      <c r="B484" s="12">
        <f>ROUND('Prueba-Offset'!B484/4096,2)</f>
        <v>0.97</v>
      </c>
      <c r="C484" s="12">
        <f>ROUND('Prueba-Offset'!C484/4096,2)</f>
        <v>0.28000000000000003</v>
      </c>
      <c r="D484" s="11">
        <f>ROUND('Prueba-Offset'!D484/65.5,2)</f>
        <v>-45.69</v>
      </c>
      <c r="E484" s="11">
        <f>ROUND('Prueba-Offset'!E484/65.5,2)</f>
        <v>-197.86</v>
      </c>
      <c r="F484" s="11">
        <f>ROUND('Prueba-Offset'!F484/65.5,2)</f>
        <v>-5.25</v>
      </c>
      <c r="G484" s="14">
        <f t="shared" si="15"/>
        <v>1.0127684829219361</v>
      </c>
      <c r="H484" s="14">
        <f t="shared" si="14"/>
        <v>203.13472918238281</v>
      </c>
    </row>
    <row r="485" spans="1:8" x14ac:dyDescent="0.25">
      <c r="A485" s="12">
        <f>ROUND('Prueba-Offset'!A485/4096,2)</f>
        <v>7.0000000000000007E-2</v>
      </c>
      <c r="B485" s="12">
        <f>ROUND('Prueba-Offset'!B485/4096,2)</f>
        <v>0.97</v>
      </c>
      <c r="C485" s="12">
        <f>ROUND('Prueba-Offset'!C485/4096,2)</f>
        <v>0.3</v>
      </c>
      <c r="D485" s="11">
        <f>ROUND('Prueba-Offset'!D485/65.5,2)</f>
        <v>-46.72</v>
      </c>
      <c r="E485" s="11">
        <f>ROUND('Prueba-Offset'!E485/65.5,2)</f>
        <v>-203.48</v>
      </c>
      <c r="F485" s="11">
        <f>ROUND('Prueba-Offset'!F485/65.5,2)</f>
        <v>-5.77</v>
      </c>
      <c r="G485" s="14">
        <f t="shared" si="15"/>
        <v>1.0177426000713541</v>
      </c>
      <c r="H485" s="14">
        <f t="shared" si="14"/>
        <v>208.85440311374811</v>
      </c>
    </row>
    <row r="486" spans="1:8" x14ac:dyDescent="0.25">
      <c r="A486" s="12">
        <f>ROUND('Prueba-Offset'!A486/4096,2)</f>
        <v>0.05</v>
      </c>
      <c r="B486" s="12">
        <f>ROUND('Prueba-Offset'!B486/4096,2)</f>
        <v>0.98</v>
      </c>
      <c r="C486" s="12">
        <f>ROUND('Prueba-Offset'!C486/4096,2)</f>
        <v>0.28000000000000003</v>
      </c>
      <c r="D486" s="11">
        <f>ROUND('Prueba-Offset'!D486/65.5,2)</f>
        <v>-47.85</v>
      </c>
      <c r="E486" s="11">
        <f>ROUND('Prueba-Offset'!E486/65.5,2)</f>
        <v>-207.95</v>
      </c>
      <c r="F486" s="11">
        <f>ROUND('Prueba-Offset'!F486/65.5,2)</f>
        <v>-5.77</v>
      </c>
      <c r="G486" s="14">
        <f t="shared" si="15"/>
        <v>1.0204410811016968</v>
      </c>
      <c r="H486" s="14">
        <f t="shared" si="14"/>
        <v>213.46221656302549</v>
      </c>
    </row>
    <row r="487" spans="1:8" x14ac:dyDescent="0.25">
      <c r="A487" s="12">
        <f>ROUND('Prueba-Offset'!A487/4096,2)</f>
        <v>0.04</v>
      </c>
      <c r="B487" s="12">
        <f>ROUND('Prueba-Offset'!B487/4096,2)</f>
        <v>0.99</v>
      </c>
      <c r="C487" s="12">
        <f>ROUND('Prueba-Offset'!C487/4096,2)</f>
        <v>0.26</v>
      </c>
      <c r="D487" s="11">
        <f>ROUND('Prueba-Offset'!D487/65.5,2)</f>
        <v>-48.63</v>
      </c>
      <c r="E487" s="11">
        <f>ROUND('Prueba-Offset'!E487/65.5,2)</f>
        <v>-213.68</v>
      </c>
      <c r="F487" s="11">
        <f>ROUND('Prueba-Offset'!F487/65.5,2)</f>
        <v>-5.45</v>
      </c>
      <c r="G487" s="14">
        <f t="shared" si="15"/>
        <v>1.0243534546239399</v>
      </c>
      <c r="H487" s="14">
        <f t="shared" si="14"/>
        <v>219.21159139060143</v>
      </c>
    </row>
    <row r="488" spans="1:8" x14ac:dyDescent="0.25">
      <c r="A488" s="12">
        <f>ROUND('Prueba-Offset'!A488/4096,2)</f>
        <v>0.05</v>
      </c>
      <c r="B488" s="12">
        <f>ROUND('Prueba-Offset'!B488/4096,2)</f>
        <v>0.99</v>
      </c>
      <c r="C488" s="12">
        <f>ROUND('Prueba-Offset'!C488/4096,2)</f>
        <v>0.34</v>
      </c>
      <c r="D488" s="11">
        <f>ROUND('Prueba-Offset'!D488/65.5,2)</f>
        <v>-49.88</v>
      </c>
      <c r="E488" s="11">
        <f>ROUND('Prueba-Offset'!E488/65.5,2)</f>
        <v>-223.24</v>
      </c>
      <c r="F488" s="11">
        <f>ROUND('Prueba-Offset'!F488/65.5,2)</f>
        <v>-5.76</v>
      </c>
      <c r="G488" s="14">
        <f t="shared" si="15"/>
        <v>1.0479503805047259</v>
      </c>
      <c r="H488" s="14">
        <f t="shared" si="14"/>
        <v>228.81715320316351</v>
      </c>
    </row>
    <row r="489" spans="1:8" x14ac:dyDescent="0.25">
      <c r="A489" s="12">
        <f>ROUND('Prueba-Offset'!A489/4096,2)</f>
        <v>0.02</v>
      </c>
      <c r="B489" s="12">
        <f>ROUND('Prueba-Offset'!B489/4096,2)</f>
        <v>0.99</v>
      </c>
      <c r="C489" s="12">
        <f>ROUND('Prueba-Offset'!C489/4096,2)</f>
        <v>0.26</v>
      </c>
      <c r="D489" s="11">
        <f>ROUND('Prueba-Offset'!D489/65.5,2)</f>
        <v>-50.67</v>
      </c>
      <c r="E489" s="11">
        <f>ROUND('Prueba-Offset'!E489/65.5,2)</f>
        <v>-222.03</v>
      </c>
      <c r="F489" s="11">
        <f>ROUND('Prueba-Offset'!F489/65.5,2)</f>
        <v>-5.94</v>
      </c>
      <c r="G489" s="14">
        <f t="shared" si="15"/>
        <v>1.0237675517420934</v>
      </c>
      <c r="H489" s="14">
        <f t="shared" si="14"/>
        <v>227.81583219785233</v>
      </c>
    </row>
    <row r="490" spans="1:8" x14ac:dyDescent="0.25">
      <c r="A490" s="12">
        <f>ROUND('Prueba-Offset'!A490/4096,2)</f>
        <v>0.01</v>
      </c>
      <c r="B490" s="12">
        <f>ROUND('Prueba-Offset'!B490/4096,2)</f>
        <v>1</v>
      </c>
      <c r="C490" s="12">
        <f>ROUND('Prueba-Offset'!C490/4096,2)</f>
        <v>0.22</v>
      </c>
      <c r="D490" s="11">
        <f>ROUND('Prueba-Offset'!D490/65.5,2)</f>
        <v>-52.93</v>
      </c>
      <c r="E490" s="11">
        <f>ROUND('Prueba-Offset'!E490/65.5,2)</f>
        <v>-229.08</v>
      </c>
      <c r="F490" s="11">
        <f>ROUND('Prueba-Offset'!F490/65.5,2)</f>
        <v>-6.44</v>
      </c>
      <c r="G490" s="14">
        <f t="shared" si="15"/>
        <v>1.0239628899525608</v>
      </c>
      <c r="H490" s="14">
        <f t="shared" si="14"/>
        <v>235.2035393016015</v>
      </c>
    </row>
    <row r="491" spans="1:8" x14ac:dyDescent="0.25">
      <c r="A491" s="12">
        <f>ROUND('Prueba-Offset'!A491/4096,2)</f>
        <v>0</v>
      </c>
      <c r="B491" s="12">
        <f>ROUND('Prueba-Offset'!B491/4096,2)</f>
        <v>0.98</v>
      </c>
      <c r="C491" s="12">
        <f>ROUND('Prueba-Offset'!C491/4096,2)</f>
        <v>0.25</v>
      </c>
      <c r="D491" s="11">
        <f>ROUND('Prueba-Offset'!D491/65.5,2)</f>
        <v>-55.36</v>
      </c>
      <c r="E491" s="11">
        <f>ROUND('Prueba-Offset'!E491/65.5,2)</f>
        <v>-239.4</v>
      </c>
      <c r="F491" s="11">
        <f>ROUND('Prueba-Offset'!F491/65.5,2)</f>
        <v>-5.79</v>
      </c>
      <c r="G491" s="14">
        <f t="shared" si="15"/>
        <v>1.0113851887386922</v>
      </c>
      <c r="H491" s="14">
        <f t="shared" si="14"/>
        <v>245.78570686677449</v>
      </c>
    </row>
    <row r="492" spans="1:8" x14ac:dyDescent="0.25">
      <c r="A492" s="12">
        <f>ROUND('Prueba-Offset'!A492/4096,2)</f>
        <v>-0.02</v>
      </c>
      <c r="B492" s="12">
        <f>ROUND('Prueba-Offset'!B492/4096,2)</f>
        <v>1.02</v>
      </c>
      <c r="C492" s="12">
        <f>ROUND('Prueba-Offset'!C492/4096,2)</f>
        <v>0.28000000000000003</v>
      </c>
      <c r="D492" s="11">
        <f>ROUND('Prueba-Offset'!D492/65.5,2)</f>
        <v>-57.25</v>
      </c>
      <c r="E492" s="11">
        <f>ROUND('Prueba-Offset'!E492/65.5,2)</f>
        <v>-243.71</v>
      </c>
      <c r="F492" s="11">
        <f>ROUND('Prueba-Offset'!F492/65.5,2)</f>
        <v>-6.14</v>
      </c>
      <c r="G492" s="14">
        <f t="shared" si="15"/>
        <v>1.0579224924350554</v>
      </c>
      <c r="H492" s="14">
        <f t="shared" si="14"/>
        <v>250.41930077372231</v>
      </c>
    </row>
    <row r="493" spans="1:8" x14ac:dyDescent="0.25">
      <c r="A493" s="12">
        <f>ROUND('Prueba-Offset'!A493/4096,2)</f>
        <v>-0.02</v>
      </c>
      <c r="B493" s="12">
        <f>ROUND('Prueba-Offset'!B493/4096,2)</f>
        <v>1.03</v>
      </c>
      <c r="C493" s="12">
        <f>ROUND('Prueba-Offset'!C493/4096,2)</f>
        <v>0.28000000000000003</v>
      </c>
      <c r="D493" s="11">
        <f>ROUND('Prueba-Offset'!D493/65.5,2)</f>
        <v>-58.55</v>
      </c>
      <c r="E493" s="11">
        <f>ROUND('Prueba-Offset'!E493/65.5,2)</f>
        <v>-247.66</v>
      </c>
      <c r="F493" s="11">
        <f>ROUND('Prueba-Offset'!F493/65.5,2)</f>
        <v>-6.26</v>
      </c>
      <c r="G493" s="14">
        <f t="shared" si="15"/>
        <v>1.0675673280875544</v>
      </c>
      <c r="H493" s="14">
        <f t="shared" si="14"/>
        <v>254.56387351704089</v>
      </c>
    </row>
    <row r="494" spans="1:8" x14ac:dyDescent="0.25">
      <c r="A494" s="12">
        <f>ROUND('Prueba-Offset'!A494/4096,2)</f>
        <v>-0.04</v>
      </c>
      <c r="B494" s="12">
        <f>ROUND('Prueba-Offset'!B494/4096,2)</f>
        <v>1.04</v>
      </c>
      <c r="C494" s="12">
        <f>ROUND('Prueba-Offset'!C494/4096,2)</f>
        <v>0.23</v>
      </c>
      <c r="D494" s="11">
        <f>ROUND('Prueba-Offset'!D494/65.5,2)</f>
        <v>-59.54</v>
      </c>
      <c r="E494" s="11">
        <f>ROUND('Prueba-Offset'!E494/65.5,2)</f>
        <v>-251.6</v>
      </c>
      <c r="F494" s="11">
        <f>ROUND('Prueba-Offset'!F494/65.5,2)</f>
        <v>-5.8</v>
      </c>
      <c r="G494" s="14">
        <f t="shared" si="15"/>
        <v>1.0658799181896619</v>
      </c>
      <c r="H494" s="14">
        <f t="shared" si="14"/>
        <v>258.61402050159614</v>
      </c>
    </row>
    <row r="495" spans="1:8" x14ac:dyDescent="0.25">
      <c r="A495" s="12">
        <f>ROUND('Prueba-Offset'!A495/4096,2)</f>
        <v>-0.05</v>
      </c>
      <c r="B495" s="12">
        <f>ROUND('Prueba-Offset'!B495/4096,2)</f>
        <v>1.03</v>
      </c>
      <c r="C495" s="12">
        <f>ROUND('Prueba-Offset'!C495/4096,2)</f>
        <v>0.25</v>
      </c>
      <c r="D495" s="11">
        <f>ROUND('Prueba-Offset'!D495/65.5,2)</f>
        <v>-60.02</v>
      </c>
      <c r="E495" s="11">
        <f>ROUND('Prueba-Offset'!E495/65.5,2)</f>
        <v>-257.74</v>
      </c>
      <c r="F495" s="11">
        <f>ROUND('Prueba-Offset'!F495/65.5,2)</f>
        <v>-5.56</v>
      </c>
      <c r="G495" s="14">
        <f t="shared" si="15"/>
        <v>1.0610843510296435</v>
      </c>
      <c r="H495" s="14">
        <f t="shared" si="14"/>
        <v>264.69458173525203</v>
      </c>
    </row>
    <row r="496" spans="1:8" x14ac:dyDescent="0.25">
      <c r="A496" s="12">
        <f>ROUND('Prueba-Offset'!A496/4096,2)</f>
        <v>-7.0000000000000007E-2</v>
      </c>
      <c r="B496" s="12">
        <f>ROUND('Prueba-Offset'!B496/4096,2)</f>
        <v>1.04</v>
      </c>
      <c r="C496" s="12">
        <f>ROUND('Prueba-Offset'!C496/4096,2)</f>
        <v>0.26</v>
      </c>
      <c r="D496" s="11">
        <f>ROUND('Prueba-Offset'!D496/65.5,2)</f>
        <v>-60.35</v>
      </c>
      <c r="E496" s="11">
        <f>ROUND('Prueba-Offset'!E496/65.5,2)</f>
        <v>-262.35000000000002</v>
      </c>
      <c r="F496" s="11">
        <f>ROUND('Prueba-Offset'!F496/65.5,2)</f>
        <v>-4.78</v>
      </c>
      <c r="G496" s="14">
        <f t="shared" si="15"/>
        <v>1.0742904635153381</v>
      </c>
      <c r="H496" s="14">
        <f t="shared" si="14"/>
        <v>269.24430058963179</v>
      </c>
    </row>
    <row r="497" spans="1:8" x14ac:dyDescent="0.25">
      <c r="A497" s="12">
        <f>ROUND('Prueba-Offset'!A497/4096,2)</f>
        <v>-0.08</v>
      </c>
      <c r="B497" s="12">
        <f>ROUND('Prueba-Offset'!B497/4096,2)</f>
        <v>1.06</v>
      </c>
      <c r="C497" s="12">
        <f>ROUND('Prueba-Offset'!C497/4096,2)</f>
        <v>0.25</v>
      </c>
      <c r="D497" s="11">
        <f>ROUND('Prueba-Offset'!D497/65.5,2)</f>
        <v>-59.59</v>
      </c>
      <c r="E497" s="11">
        <f>ROUND('Prueba-Offset'!E497/65.5,2)</f>
        <v>-266.26</v>
      </c>
      <c r="F497" s="11">
        <f>ROUND('Prueba-Offset'!F497/65.5,2)</f>
        <v>-3.3</v>
      </c>
      <c r="G497" s="14">
        <f t="shared" si="15"/>
        <v>1.0920164833920778</v>
      </c>
      <c r="H497" s="14">
        <f t="shared" si="14"/>
        <v>272.86671783125183</v>
      </c>
    </row>
    <row r="498" spans="1:8" x14ac:dyDescent="0.25">
      <c r="A498" s="12">
        <f>ROUND('Prueba-Offset'!A498/4096,2)</f>
        <v>-0.1</v>
      </c>
      <c r="B498" s="12">
        <f>ROUND('Prueba-Offset'!B498/4096,2)</f>
        <v>1.04</v>
      </c>
      <c r="C498" s="12">
        <f>ROUND('Prueba-Offset'!C498/4096,2)</f>
        <v>0.24</v>
      </c>
      <c r="D498" s="11">
        <f>ROUND('Prueba-Offset'!D498/65.5,2)</f>
        <v>-59.15</v>
      </c>
      <c r="E498" s="11">
        <f>ROUND('Prueba-Offset'!E498/65.5,2)</f>
        <v>-269.98</v>
      </c>
      <c r="F498" s="11">
        <f>ROUND('Prueba-Offset'!F498/65.5,2)</f>
        <v>-2.2000000000000002</v>
      </c>
      <c r="G498" s="14">
        <f t="shared" si="15"/>
        <v>1.0720074626605918</v>
      </c>
      <c r="H498" s="14">
        <f t="shared" si="14"/>
        <v>276.39240745722378</v>
      </c>
    </row>
    <row r="499" spans="1:8" x14ac:dyDescent="0.25">
      <c r="A499" s="12">
        <f>ROUND('Prueba-Offset'!A499/4096,2)</f>
        <v>-0.09</v>
      </c>
      <c r="B499" s="12">
        <f>ROUND('Prueba-Offset'!B499/4096,2)</f>
        <v>1.03</v>
      </c>
      <c r="C499" s="12">
        <f>ROUND('Prueba-Offset'!C499/4096,2)</f>
        <v>0.21</v>
      </c>
      <c r="D499" s="11">
        <f>ROUND('Prueba-Offset'!D499/65.5,2)</f>
        <v>-60.52</v>
      </c>
      <c r="E499" s="11">
        <f>ROUND('Prueba-Offset'!E499/65.5,2)</f>
        <v>-273.60000000000002</v>
      </c>
      <c r="F499" s="11">
        <f>ROUND('Prueba-Offset'!F499/65.5,2)</f>
        <v>-1.02</v>
      </c>
      <c r="G499" s="14">
        <f t="shared" si="15"/>
        <v>1.055035544424926</v>
      </c>
      <c r="H499" s="14">
        <f t="shared" si="14"/>
        <v>280.21540071880418</v>
      </c>
    </row>
    <row r="500" spans="1:8" x14ac:dyDescent="0.25">
      <c r="A500" s="12">
        <f>ROUND('Prueba-Offset'!A500/4096,2)</f>
        <v>-0.09</v>
      </c>
      <c r="B500" s="12">
        <f>ROUND('Prueba-Offset'!B500/4096,2)</f>
        <v>1.03</v>
      </c>
      <c r="C500" s="12">
        <f>ROUND('Prueba-Offset'!C500/4096,2)</f>
        <v>0.19</v>
      </c>
      <c r="D500" s="11">
        <f>ROUND('Prueba-Offset'!D500/65.5,2)</f>
        <v>-61.76</v>
      </c>
      <c r="E500" s="11">
        <f>ROUND('Prueba-Offset'!E500/65.5,2)</f>
        <v>-276.79000000000002</v>
      </c>
      <c r="F500" s="11">
        <f>ROUND('Prueba-Offset'!F500/65.5,2)</f>
        <v>0.21</v>
      </c>
      <c r="G500" s="14">
        <f t="shared" si="15"/>
        <v>1.0512373661547614</v>
      </c>
      <c r="H500" s="14">
        <f t="shared" si="14"/>
        <v>283.59662515622438</v>
      </c>
    </row>
    <row r="501" spans="1:8" x14ac:dyDescent="0.25">
      <c r="A501" s="12">
        <f>ROUND('Prueba-Offset'!A501/4096,2)</f>
        <v>-0.1</v>
      </c>
      <c r="B501" s="12">
        <f>ROUND('Prueba-Offset'!B501/4096,2)</f>
        <v>1.03</v>
      </c>
      <c r="C501" s="12">
        <f>ROUND('Prueba-Offset'!C501/4096,2)</f>
        <v>0.19</v>
      </c>
      <c r="D501" s="11">
        <f>ROUND('Prueba-Offset'!D501/65.5,2)</f>
        <v>-63.51</v>
      </c>
      <c r="E501" s="11">
        <f>ROUND('Prueba-Offset'!E501/65.5,2)</f>
        <v>-280.05</v>
      </c>
      <c r="F501" s="11">
        <f>ROUND('Prueba-Offset'!F501/65.5,2)</f>
        <v>1.74</v>
      </c>
      <c r="G501" s="14">
        <f t="shared" si="15"/>
        <v>1.0521406750050109</v>
      </c>
      <c r="H501" s="14">
        <f t="shared" si="14"/>
        <v>287.16641551546377</v>
      </c>
    </row>
    <row r="502" spans="1:8" x14ac:dyDescent="0.25">
      <c r="A502" s="12">
        <f>ROUND('Prueba-Offset'!A502/4096,2)</f>
        <v>-0.13</v>
      </c>
      <c r="B502" s="12">
        <f>ROUND('Prueba-Offset'!B502/4096,2)</f>
        <v>1</v>
      </c>
      <c r="C502" s="12">
        <f>ROUND('Prueba-Offset'!C502/4096,2)</f>
        <v>0.15</v>
      </c>
      <c r="D502" s="11">
        <f>ROUND('Prueba-Offset'!D502/65.5,2)</f>
        <v>-64.930000000000007</v>
      </c>
      <c r="E502" s="11">
        <f>ROUND('Prueba-Offset'!E502/65.5,2)</f>
        <v>-281.08</v>
      </c>
      <c r="F502" s="11">
        <f>ROUND('Prueba-Offset'!F502/65.5,2)</f>
        <v>3.4</v>
      </c>
      <c r="G502" s="14">
        <f t="shared" ref="G502:G565" si="16">SQRT(POWER(A502,2)+POWER(B502,2)+POWER(C502,2))</f>
        <v>1.0195096860746344</v>
      </c>
      <c r="H502" s="14">
        <f t="shared" ref="H502:H565" si="17">SQRT(POWER(D502,2)+POWER(E502,2)+POWER(F502,2))</f>
        <v>288.50204730642724</v>
      </c>
    </row>
    <row r="503" spans="1:8" x14ac:dyDescent="0.25">
      <c r="A503" s="12">
        <f>ROUND('Prueba-Offset'!A503/4096,2)</f>
        <v>-0.11</v>
      </c>
      <c r="B503" s="12">
        <f>ROUND('Prueba-Offset'!B503/4096,2)</f>
        <v>1.04</v>
      </c>
      <c r="C503" s="12">
        <f>ROUND('Prueba-Offset'!C503/4096,2)</f>
        <v>0.16</v>
      </c>
      <c r="D503" s="11">
        <f>ROUND('Prueba-Offset'!D503/65.5,2)</f>
        <v>-66.349999999999994</v>
      </c>
      <c r="E503" s="11">
        <f>ROUND('Prueba-Offset'!E503/65.5,2)</f>
        <v>-286.55</v>
      </c>
      <c r="F503" s="11">
        <f>ROUND('Prueba-Offset'!F503/65.5,2)</f>
        <v>4.4000000000000004</v>
      </c>
      <c r="G503" s="14">
        <f t="shared" si="16"/>
        <v>1.0579697538209683</v>
      </c>
      <c r="H503" s="14">
        <f t="shared" si="17"/>
        <v>294.16421434294148</v>
      </c>
    </row>
    <row r="504" spans="1:8" x14ac:dyDescent="0.25">
      <c r="A504" s="12">
        <f>ROUND('Prueba-Offset'!A504/4096,2)</f>
        <v>-0.11</v>
      </c>
      <c r="B504" s="12">
        <f>ROUND('Prueba-Offset'!B504/4096,2)</f>
        <v>1.04</v>
      </c>
      <c r="C504" s="12">
        <f>ROUND('Prueba-Offset'!C504/4096,2)</f>
        <v>0.17</v>
      </c>
      <c r="D504" s="11">
        <f>ROUND('Prueba-Offset'!D504/65.5,2)</f>
        <v>-68.73</v>
      </c>
      <c r="E504" s="11">
        <f>ROUND('Prueba-Offset'!E504/65.5,2)</f>
        <v>-289.33999999999997</v>
      </c>
      <c r="F504" s="11">
        <f>ROUND('Prueba-Offset'!F504/65.5,2)</f>
        <v>5.4</v>
      </c>
      <c r="G504" s="14">
        <f t="shared" si="16"/>
        <v>1.0595281968876524</v>
      </c>
      <c r="H504" s="14">
        <f t="shared" si="17"/>
        <v>297.44009228750582</v>
      </c>
    </row>
    <row r="505" spans="1:8" x14ac:dyDescent="0.25">
      <c r="A505" s="12">
        <f>ROUND('Prueba-Offset'!A505/4096,2)</f>
        <v>-0.13</v>
      </c>
      <c r="B505" s="12">
        <f>ROUND('Prueba-Offset'!B505/4096,2)</f>
        <v>1.05</v>
      </c>
      <c r="C505" s="12">
        <f>ROUND('Prueba-Offset'!C505/4096,2)</f>
        <v>0.15</v>
      </c>
      <c r="D505" s="11">
        <f>ROUND('Prueba-Offset'!D505/65.5,2)</f>
        <v>-70.37</v>
      </c>
      <c r="E505" s="11">
        <f>ROUND('Prueba-Offset'!E505/65.5,2)</f>
        <v>-289.79000000000002</v>
      </c>
      <c r="F505" s="11">
        <f>ROUND('Prueba-Offset'!F505/65.5,2)</f>
        <v>4.6100000000000003</v>
      </c>
      <c r="G505" s="14">
        <f t="shared" si="16"/>
        <v>1.0685972113008717</v>
      </c>
      <c r="H505" s="14">
        <f t="shared" si="17"/>
        <v>298.24726838648502</v>
      </c>
    </row>
    <row r="506" spans="1:8" x14ac:dyDescent="0.25">
      <c r="A506" s="12">
        <f>ROUND('Prueba-Offset'!A506/4096,2)</f>
        <v>-0.14000000000000001</v>
      </c>
      <c r="B506" s="12">
        <f>ROUND('Prueba-Offset'!B506/4096,2)</f>
        <v>1.05</v>
      </c>
      <c r="C506" s="12">
        <f>ROUND('Prueba-Offset'!C506/4096,2)</f>
        <v>0.12</v>
      </c>
      <c r="D506" s="11">
        <f>ROUND('Prueba-Offset'!D506/65.5,2)</f>
        <v>-72.27</v>
      </c>
      <c r="E506" s="11">
        <f>ROUND('Prueba-Offset'!E506/65.5,2)</f>
        <v>-288.63</v>
      </c>
      <c r="F506" s="11">
        <f>ROUND('Prueba-Offset'!F506/65.5,2)</f>
        <v>3.88</v>
      </c>
      <c r="G506" s="14">
        <f t="shared" si="16"/>
        <v>1.0660675400742676</v>
      </c>
      <c r="H506" s="14">
        <f t="shared" si="17"/>
        <v>297.56559646572049</v>
      </c>
    </row>
    <row r="507" spans="1:8" x14ac:dyDescent="0.25">
      <c r="A507" s="12">
        <f>ROUND('Prueba-Offset'!A507/4096,2)</f>
        <v>-0.13</v>
      </c>
      <c r="B507" s="12">
        <f>ROUND('Prueba-Offset'!B507/4096,2)</f>
        <v>1.06</v>
      </c>
      <c r="C507" s="12">
        <f>ROUND('Prueba-Offset'!C507/4096,2)</f>
        <v>0.11</v>
      </c>
      <c r="D507" s="11">
        <f>ROUND('Prueba-Offset'!D507/65.5,2)</f>
        <v>-73.73</v>
      </c>
      <c r="E507" s="11">
        <f>ROUND('Prueba-Offset'!E507/65.5,2)</f>
        <v>-288.77999999999997</v>
      </c>
      <c r="F507" s="11">
        <f>ROUND('Prueba-Offset'!F507/65.5,2)</f>
        <v>3.51</v>
      </c>
      <c r="G507" s="14">
        <f t="shared" si="16"/>
        <v>1.0735921013122256</v>
      </c>
      <c r="H507" s="14">
        <f t="shared" si="17"/>
        <v>298.06429071594602</v>
      </c>
    </row>
    <row r="508" spans="1:8" x14ac:dyDescent="0.25">
      <c r="A508" s="12">
        <f>ROUND('Prueba-Offset'!A508/4096,2)</f>
        <v>-0.12</v>
      </c>
      <c r="B508" s="12">
        <f>ROUND('Prueba-Offset'!B508/4096,2)</f>
        <v>1.0900000000000001</v>
      </c>
      <c r="C508" s="12">
        <f>ROUND('Prueba-Offset'!C508/4096,2)</f>
        <v>7.0000000000000007E-2</v>
      </c>
      <c r="D508" s="11">
        <f>ROUND('Prueba-Offset'!D508/65.5,2)</f>
        <v>-74.209999999999994</v>
      </c>
      <c r="E508" s="11">
        <f>ROUND('Prueba-Offset'!E508/65.5,2)</f>
        <v>-288.08999999999997</v>
      </c>
      <c r="F508" s="11">
        <f>ROUND('Prueba-Offset'!F508/65.5,2)</f>
        <v>5.07</v>
      </c>
      <c r="G508" s="14">
        <f t="shared" si="16"/>
        <v>1.0988175462741756</v>
      </c>
      <c r="H508" s="14">
        <f t="shared" si="17"/>
        <v>297.5376902175588</v>
      </c>
    </row>
    <row r="509" spans="1:8" x14ac:dyDescent="0.25">
      <c r="A509" s="12">
        <f>ROUND('Prueba-Offset'!A509/4096,2)</f>
        <v>-0.09</v>
      </c>
      <c r="B509" s="12">
        <f>ROUND('Prueba-Offset'!B509/4096,2)</f>
        <v>1.08</v>
      </c>
      <c r="C509" s="12">
        <f>ROUND('Prueba-Offset'!C509/4096,2)</f>
        <v>0.06</v>
      </c>
      <c r="D509" s="11">
        <f>ROUND('Prueba-Offset'!D509/65.5,2)</f>
        <v>-73.3</v>
      </c>
      <c r="E509" s="11">
        <f>ROUND('Prueba-Offset'!E509/65.5,2)</f>
        <v>-287.44</v>
      </c>
      <c r="F509" s="11">
        <f>ROUND('Prueba-Offset'!F509/65.5,2)</f>
        <v>4.8499999999999996</v>
      </c>
      <c r="G509" s="14">
        <f t="shared" si="16"/>
        <v>1.0854031509075326</v>
      </c>
      <c r="H509" s="14">
        <f t="shared" si="17"/>
        <v>296.67855685910297</v>
      </c>
    </row>
    <row r="510" spans="1:8" x14ac:dyDescent="0.25">
      <c r="A510" s="12">
        <f>ROUND('Prueba-Offset'!A510/4096,2)</f>
        <v>-0.08</v>
      </c>
      <c r="B510" s="12">
        <f>ROUND('Prueba-Offset'!B510/4096,2)</f>
        <v>1.1000000000000001</v>
      </c>
      <c r="C510" s="12">
        <f>ROUND('Prueba-Offset'!C510/4096,2)</f>
        <v>0.03</v>
      </c>
      <c r="D510" s="11">
        <f>ROUND('Prueba-Offset'!D510/65.5,2)</f>
        <v>-72.260000000000005</v>
      </c>
      <c r="E510" s="11">
        <f>ROUND('Prueba-Offset'!E510/65.5,2)</f>
        <v>-285.16000000000003</v>
      </c>
      <c r="F510" s="11">
        <f>ROUND('Prueba-Offset'!F510/65.5,2)</f>
        <v>4.93</v>
      </c>
      <c r="G510" s="14">
        <f t="shared" si="16"/>
        <v>1.1033131921625881</v>
      </c>
      <c r="H510" s="14">
        <f t="shared" si="17"/>
        <v>294.21427242742664</v>
      </c>
    </row>
    <row r="511" spans="1:8" x14ac:dyDescent="0.25">
      <c r="A511" s="12">
        <f>ROUND('Prueba-Offset'!A511/4096,2)</f>
        <v>-0.08</v>
      </c>
      <c r="B511" s="12">
        <f>ROUND('Prueba-Offset'!B511/4096,2)</f>
        <v>1.0900000000000001</v>
      </c>
      <c r="C511" s="12">
        <f>ROUND('Prueba-Offset'!C511/4096,2)</f>
        <v>0.02</v>
      </c>
      <c r="D511" s="11">
        <f>ROUND('Prueba-Offset'!D511/65.5,2)</f>
        <v>-72.2</v>
      </c>
      <c r="E511" s="11">
        <f>ROUND('Prueba-Offset'!E511/65.5,2)</f>
        <v>-281.8</v>
      </c>
      <c r="F511" s="11">
        <f>ROUND('Prueba-Offset'!F511/65.5,2)</f>
        <v>4.41</v>
      </c>
      <c r="G511" s="14">
        <f t="shared" si="16"/>
        <v>1.0931148155614763</v>
      </c>
      <c r="H511" s="14">
        <f t="shared" si="17"/>
        <v>290.93560816785561</v>
      </c>
    </row>
    <row r="512" spans="1:8" x14ac:dyDescent="0.25">
      <c r="A512" s="12">
        <f>ROUND('Prueba-Offset'!A512/4096,2)</f>
        <v>-7.0000000000000007E-2</v>
      </c>
      <c r="B512" s="12">
        <f>ROUND('Prueba-Offset'!B512/4096,2)</f>
        <v>1.08</v>
      </c>
      <c r="C512" s="12">
        <f>ROUND('Prueba-Offset'!C512/4096,2)</f>
        <v>0.01</v>
      </c>
      <c r="D512" s="11">
        <f>ROUND('Prueba-Offset'!D512/65.5,2)</f>
        <v>-73.239999999999995</v>
      </c>
      <c r="E512" s="11">
        <f>ROUND('Prueba-Offset'!E512/65.5,2)</f>
        <v>-278.26</v>
      </c>
      <c r="F512" s="11">
        <f>ROUND('Prueba-Offset'!F512/65.5,2)</f>
        <v>4.26</v>
      </c>
      <c r="G512" s="14">
        <f t="shared" si="16"/>
        <v>1.0823123393919152</v>
      </c>
      <c r="H512" s="14">
        <f t="shared" si="17"/>
        <v>287.76878357459134</v>
      </c>
    </row>
    <row r="513" spans="1:8" x14ac:dyDescent="0.25">
      <c r="A513" s="12">
        <f>ROUND('Prueba-Offset'!A513/4096,2)</f>
        <v>-0.05</v>
      </c>
      <c r="B513" s="12">
        <f>ROUND('Prueba-Offset'!B513/4096,2)</f>
        <v>1.1100000000000001</v>
      </c>
      <c r="C513" s="12">
        <f>ROUND('Prueba-Offset'!C513/4096,2)</f>
        <v>0.01</v>
      </c>
      <c r="D513" s="11">
        <f>ROUND('Prueba-Offset'!D513/65.5,2)</f>
        <v>-73.53</v>
      </c>
      <c r="E513" s="11">
        <f>ROUND('Prueba-Offset'!E513/65.5,2)</f>
        <v>-273.58999999999997</v>
      </c>
      <c r="F513" s="11">
        <f>ROUND('Prueba-Offset'!F513/65.5,2)</f>
        <v>3.1</v>
      </c>
      <c r="G513" s="14">
        <f t="shared" si="16"/>
        <v>1.1111705539655017</v>
      </c>
      <c r="H513" s="14">
        <f t="shared" si="17"/>
        <v>283.3156525855922</v>
      </c>
    </row>
    <row r="514" spans="1:8" x14ac:dyDescent="0.25">
      <c r="A514" s="12">
        <f>ROUND('Prueba-Offset'!A514/4096,2)</f>
        <v>-0.03</v>
      </c>
      <c r="B514" s="12">
        <f>ROUND('Prueba-Offset'!B514/4096,2)</f>
        <v>1.1000000000000001</v>
      </c>
      <c r="C514" s="12">
        <f>ROUND('Prueba-Offset'!C514/4096,2)</f>
        <v>-0.01</v>
      </c>
      <c r="D514" s="11">
        <f>ROUND('Prueba-Offset'!D514/65.5,2)</f>
        <v>-73.849999999999994</v>
      </c>
      <c r="E514" s="11">
        <f>ROUND('Prueba-Offset'!E514/65.5,2)</f>
        <v>-267.13</v>
      </c>
      <c r="F514" s="11">
        <f>ROUND('Prueba-Offset'!F514/65.5,2)</f>
        <v>2.84</v>
      </c>
      <c r="G514" s="14">
        <f t="shared" si="16"/>
        <v>1.1004544515789829</v>
      </c>
      <c r="H514" s="14">
        <f t="shared" si="17"/>
        <v>277.16479754831784</v>
      </c>
    </row>
    <row r="515" spans="1:8" x14ac:dyDescent="0.25">
      <c r="A515" s="12">
        <f>ROUND('Prueba-Offset'!A515/4096,2)</f>
        <v>-0.01</v>
      </c>
      <c r="B515" s="12">
        <f>ROUND('Prueba-Offset'!B515/4096,2)</f>
        <v>1.0900000000000001</v>
      </c>
      <c r="C515" s="12">
        <f>ROUND('Prueba-Offset'!C515/4096,2)</f>
        <v>-0.02</v>
      </c>
      <c r="D515" s="11">
        <f>ROUND('Prueba-Offset'!D515/65.5,2)</f>
        <v>-72.900000000000006</v>
      </c>
      <c r="E515" s="11">
        <f>ROUND('Prueba-Offset'!E515/65.5,2)</f>
        <v>-259.95</v>
      </c>
      <c r="F515" s="11">
        <f>ROUND('Prueba-Offset'!F515/65.5,2)</f>
        <v>2.0299999999999998</v>
      </c>
      <c r="G515" s="14">
        <f t="shared" si="16"/>
        <v>1.0902293336725077</v>
      </c>
      <c r="H515" s="14">
        <f t="shared" si="17"/>
        <v>269.98617260889489</v>
      </c>
    </row>
    <row r="516" spans="1:8" x14ac:dyDescent="0.25">
      <c r="A516" s="12">
        <f>ROUND('Prueba-Offset'!A516/4096,2)</f>
        <v>0.02</v>
      </c>
      <c r="B516" s="12">
        <f>ROUND('Prueba-Offset'!B516/4096,2)</f>
        <v>1.07</v>
      </c>
      <c r="C516" s="12">
        <f>ROUND('Prueba-Offset'!C516/4096,2)</f>
        <v>-0.01</v>
      </c>
      <c r="D516" s="11">
        <f>ROUND('Prueba-Offset'!D516/65.5,2)</f>
        <v>-70.459999999999994</v>
      </c>
      <c r="E516" s="11">
        <f>ROUND('Prueba-Offset'!E516/65.5,2)</f>
        <v>-253.31</v>
      </c>
      <c r="F516" s="11">
        <f>ROUND('Prueba-Offset'!F516/65.5,2)</f>
        <v>1.59</v>
      </c>
      <c r="G516" s="14">
        <f t="shared" si="16"/>
        <v>1.0702336193560731</v>
      </c>
      <c r="H516" s="14">
        <f t="shared" si="17"/>
        <v>262.93173220438797</v>
      </c>
    </row>
    <row r="517" spans="1:8" x14ac:dyDescent="0.25">
      <c r="A517" s="12">
        <f>ROUND('Prueba-Offset'!A517/4096,2)</f>
        <v>0</v>
      </c>
      <c r="B517" s="12">
        <f>ROUND('Prueba-Offset'!B517/4096,2)</f>
        <v>1.07</v>
      </c>
      <c r="C517" s="12">
        <f>ROUND('Prueba-Offset'!C517/4096,2)</f>
        <v>-0.05</v>
      </c>
      <c r="D517" s="11">
        <f>ROUND('Prueba-Offset'!D517/65.5,2)</f>
        <v>-68.84</v>
      </c>
      <c r="E517" s="11">
        <f>ROUND('Prueba-Offset'!E517/65.5,2)</f>
        <v>-246.4</v>
      </c>
      <c r="F517" s="11">
        <f>ROUND('Prueba-Offset'!F517/65.5,2)</f>
        <v>2.4300000000000002</v>
      </c>
      <c r="G517" s="14">
        <f t="shared" si="16"/>
        <v>1.0711675872616759</v>
      </c>
      <c r="H517" s="14">
        <f t="shared" si="17"/>
        <v>255.84724055576604</v>
      </c>
    </row>
    <row r="518" spans="1:8" x14ac:dyDescent="0.25">
      <c r="A518" s="12">
        <f>ROUND('Prueba-Offset'!A518/4096,2)</f>
        <v>0.02</v>
      </c>
      <c r="B518" s="12">
        <f>ROUND('Prueba-Offset'!B518/4096,2)</f>
        <v>1.06</v>
      </c>
      <c r="C518" s="12">
        <f>ROUND('Prueba-Offset'!C518/4096,2)</f>
        <v>-0.06</v>
      </c>
      <c r="D518" s="11">
        <f>ROUND('Prueba-Offset'!D518/65.5,2)</f>
        <v>-67.47</v>
      </c>
      <c r="E518" s="11">
        <f>ROUND('Prueba-Offset'!E518/65.5,2)</f>
        <v>-238.02</v>
      </c>
      <c r="F518" s="11">
        <f>ROUND('Prueba-Offset'!F518/65.5,2)</f>
        <v>3.83</v>
      </c>
      <c r="G518" s="14">
        <f t="shared" si="16"/>
        <v>1.0618851161966629</v>
      </c>
      <c r="H518" s="14">
        <f t="shared" si="17"/>
        <v>247.4275453541905</v>
      </c>
    </row>
    <row r="519" spans="1:8" x14ac:dyDescent="0.25">
      <c r="A519" s="12">
        <f>ROUND('Prueba-Offset'!A519/4096,2)</f>
        <v>0.01</v>
      </c>
      <c r="B519" s="12">
        <f>ROUND('Prueba-Offset'!B519/4096,2)</f>
        <v>1.05</v>
      </c>
      <c r="C519" s="12">
        <f>ROUND('Prueba-Offset'!C519/4096,2)</f>
        <v>-0.09</v>
      </c>
      <c r="D519" s="11">
        <f>ROUND('Prueba-Offset'!D519/65.5,2)</f>
        <v>-65.150000000000006</v>
      </c>
      <c r="E519" s="11">
        <f>ROUND('Prueba-Offset'!E519/65.5,2)</f>
        <v>-229.74</v>
      </c>
      <c r="F519" s="11">
        <f>ROUND('Prueba-Offset'!F519/65.5,2)</f>
        <v>3.71</v>
      </c>
      <c r="G519" s="14">
        <f t="shared" si="16"/>
        <v>1.053897528225586</v>
      </c>
      <c r="H519" s="14">
        <f t="shared" si="17"/>
        <v>238.82787567618652</v>
      </c>
    </row>
    <row r="520" spans="1:8" x14ac:dyDescent="0.25">
      <c r="A520" s="12">
        <f>ROUND('Prueba-Offset'!A520/4096,2)</f>
        <v>0.03</v>
      </c>
      <c r="B520" s="12">
        <f>ROUND('Prueba-Offset'!B520/4096,2)</f>
        <v>1.04</v>
      </c>
      <c r="C520" s="12">
        <f>ROUND('Prueba-Offset'!C520/4096,2)</f>
        <v>-0.13</v>
      </c>
      <c r="D520" s="11">
        <f>ROUND('Prueba-Offset'!D520/65.5,2)</f>
        <v>-62.58</v>
      </c>
      <c r="E520" s="11">
        <f>ROUND('Prueba-Offset'!E520/65.5,2)</f>
        <v>-221.98</v>
      </c>
      <c r="F520" s="11">
        <f>ROUND('Prueba-Offset'!F520/65.5,2)</f>
        <v>4.21</v>
      </c>
      <c r="G520" s="14">
        <f t="shared" si="16"/>
        <v>1.0485227703774487</v>
      </c>
      <c r="H520" s="14">
        <f t="shared" si="17"/>
        <v>230.67097975254708</v>
      </c>
    </row>
    <row r="521" spans="1:8" x14ac:dyDescent="0.25">
      <c r="A521" s="12">
        <f>ROUND('Prueba-Offset'!A521/4096,2)</f>
        <v>0.05</v>
      </c>
      <c r="B521" s="12">
        <f>ROUND('Prueba-Offset'!B521/4096,2)</f>
        <v>1.03</v>
      </c>
      <c r="C521" s="12">
        <f>ROUND('Prueba-Offset'!C521/4096,2)</f>
        <v>-0.13</v>
      </c>
      <c r="D521" s="11">
        <f>ROUND('Prueba-Offset'!D521/65.5,2)</f>
        <v>-60.02</v>
      </c>
      <c r="E521" s="11">
        <f>ROUND('Prueba-Offset'!E521/65.5,2)</f>
        <v>-213.77</v>
      </c>
      <c r="F521" s="11">
        <f>ROUND('Prueba-Offset'!F521/65.5,2)</f>
        <v>3.51</v>
      </c>
      <c r="G521" s="14">
        <f t="shared" si="16"/>
        <v>1.0393748120865733</v>
      </c>
      <c r="H521" s="14">
        <f t="shared" si="17"/>
        <v>222.06380479492827</v>
      </c>
    </row>
    <row r="522" spans="1:8" x14ac:dyDescent="0.25">
      <c r="A522" s="12">
        <f>ROUND('Prueba-Offset'!A522/4096,2)</f>
        <v>7.0000000000000007E-2</v>
      </c>
      <c r="B522" s="12">
        <f>ROUND('Prueba-Offset'!B522/4096,2)</f>
        <v>1.03</v>
      </c>
      <c r="C522" s="12">
        <f>ROUND('Prueba-Offset'!C522/4096,2)</f>
        <v>-0.15</v>
      </c>
      <c r="D522" s="11">
        <f>ROUND('Prueba-Offset'!D522/65.5,2)</f>
        <v>-58.4</v>
      </c>
      <c r="E522" s="11">
        <f>ROUND('Prueba-Offset'!E522/65.5,2)</f>
        <v>-205.86</v>
      </c>
      <c r="F522" s="11">
        <f>ROUND('Prueba-Offset'!F522/65.5,2)</f>
        <v>3.39</v>
      </c>
      <c r="G522" s="14">
        <f t="shared" si="16"/>
        <v>1.043216180856106</v>
      </c>
      <c r="H522" s="14">
        <f t="shared" si="17"/>
        <v>214.01026073532083</v>
      </c>
    </row>
    <row r="523" spans="1:8" x14ac:dyDescent="0.25">
      <c r="A523" s="12">
        <f>ROUND('Prueba-Offset'!A523/4096,2)</f>
        <v>0.09</v>
      </c>
      <c r="B523" s="12">
        <f>ROUND('Prueba-Offset'!B523/4096,2)</f>
        <v>1.03</v>
      </c>
      <c r="C523" s="12">
        <f>ROUND('Prueba-Offset'!C523/4096,2)</f>
        <v>-0.15</v>
      </c>
      <c r="D523" s="11">
        <f>ROUND('Prueba-Offset'!D523/65.5,2)</f>
        <v>-56.03</v>
      </c>
      <c r="E523" s="11">
        <f>ROUND('Prueba-Offset'!E523/65.5,2)</f>
        <v>-197.15</v>
      </c>
      <c r="F523" s="11">
        <f>ROUND('Prueba-Offset'!F523/65.5,2)</f>
        <v>4.82</v>
      </c>
      <c r="G523" s="14">
        <f t="shared" si="16"/>
        <v>1.0447487736293353</v>
      </c>
      <c r="H523" s="14">
        <f t="shared" si="17"/>
        <v>205.01394050161565</v>
      </c>
    </row>
    <row r="524" spans="1:8" x14ac:dyDescent="0.25">
      <c r="A524" s="12">
        <f>ROUND('Prueba-Offset'!A524/4096,2)</f>
        <v>0.1</v>
      </c>
      <c r="B524" s="12">
        <f>ROUND('Prueba-Offset'!B524/4096,2)</f>
        <v>1.03</v>
      </c>
      <c r="C524" s="12">
        <f>ROUND('Prueba-Offset'!C524/4096,2)</f>
        <v>-0.16</v>
      </c>
      <c r="D524" s="11">
        <f>ROUND('Prueba-Offset'!D524/65.5,2)</f>
        <v>-53.88</v>
      </c>
      <c r="E524" s="11">
        <f>ROUND('Prueba-Offset'!E524/65.5,2)</f>
        <v>-186.81</v>
      </c>
      <c r="F524" s="11">
        <f>ROUND('Prueba-Offset'!F524/65.5,2)</f>
        <v>7.16</v>
      </c>
      <c r="G524" s="14">
        <f t="shared" si="16"/>
        <v>1.0471389592599447</v>
      </c>
      <c r="H524" s="14">
        <f t="shared" si="17"/>
        <v>194.55666552446874</v>
      </c>
    </row>
    <row r="525" spans="1:8" x14ac:dyDescent="0.25">
      <c r="A525" s="12">
        <f>ROUND('Prueba-Offset'!A525/4096,2)</f>
        <v>0.11</v>
      </c>
      <c r="B525" s="12">
        <f>ROUND('Prueba-Offset'!B525/4096,2)</f>
        <v>1.02</v>
      </c>
      <c r="C525" s="12">
        <f>ROUND('Prueba-Offset'!C525/4096,2)</f>
        <v>-0.19</v>
      </c>
      <c r="D525" s="11">
        <f>ROUND('Prueba-Offset'!D525/65.5,2)</f>
        <v>-51.44</v>
      </c>
      <c r="E525" s="11">
        <f>ROUND('Prueba-Offset'!E525/65.5,2)</f>
        <v>-176.18</v>
      </c>
      <c r="F525" s="11">
        <f>ROUND('Prueba-Offset'!F525/65.5,2)</f>
        <v>8.34</v>
      </c>
      <c r="G525" s="14">
        <f t="shared" si="16"/>
        <v>1.0433599570617995</v>
      </c>
      <c r="H525" s="14">
        <f t="shared" si="17"/>
        <v>183.72539726450449</v>
      </c>
    </row>
    <row r="526" spans="1:8" x14ac:dyDescent="0.25">
      <c r="A526" s="12">
        <f>ROUND('Prueba-Offset'!A526/4096,2)</f>
        <v>0.12</v>
      </c>
      <c r="B526" s="12">
        <f>ROUND('Prueba-Offset'!B526/4096,2)</f>
        <v>1.02</v>
      </c>
      <c r="C526" s="12">
        <f>ROUND('Prueba-Offset'!C526/4096,2)</f>
        <v>-0.18</v>
      </c>
      <c r="D526" s="11">
        <f>ROUND('Prueba-Offset'!D526/65.5,2)</f>
        <v>-50.61</v>
      </c>
      <c r="E526" s="11">
        <f>ROUND('Prueba-Offset'!E526/65.5,2)</f>
        <v>-165.37</v>
      </c>
      <c r="F526" s="11">
        <f>ROUND('Prueba-Offset'!F526/65.5,2)</f>
        <v>8.73</v>
      </c>
      <c r="G526" s="14">
        <f t="shared" si="16"/>
        <v>1.042688831818966</v>
      </c>
      <c r="H526" s="14">
        <f t="shared" si="17"/>
        <v>173.16125981292697</v>
      </c>
    </row>
    <row r="527" spans="1:8" x14ac:dyDescent="0.25">
      <c r="A527" s="12">
        <f>ROUND('Prueba-Offset'!A527/4096,2)</f>
        <v>0.13</v>
      </c>
      <c r="B527" s="12">
        <f>ROUND('Prueba-Offset'!B527/4096,2)</f>
        <v>0.98</v>
      </c>
      <c r="C527" s="12">
        <f>ROUND('Prueba-Offset'!C527/4096,2)</f>
        <v>-0.19</v>
      </c>
      <c r="D527" s="11">
        <f>ROUND('Prueba-Offset'!D527/65.5,2)</f>
        <v>-47.01</v>
      </c>
      <c r="E527" s="11">
        <f>ROUND('Prueba-Offset'!E527/65.5,2)</f>
        <v>-152.5</v>
      </c>
      <c r="F527" s="11">
        <f>ROUND('Prueba-Offset'!F527/65.5,2)</f>
        <v>9.73</v>
      </c>
      <c r="G527" s="14">
        <f t="shared" si="16"/>
        <v>1.0066777041337509</v>
      </c>
      <c r="H527" s="14">
        <f t="shared" si="17"/>
        <v>159.87765009531509</v>
      </c>
    </row>
    <row r="528" spans="1:8" x14ac:dyDescent="0.25">
      <c r="A528" s="12">
        <f>ROUND('Prueba-Offset'!A528/4096,2)</f>
        <v>0.14000000000000001</v>
      </c>
      <c r="B528" s="12">
        <f>ROUND('Prueba-Offset'!B528/4096,2)</f>
        <v>0.97</v>
      </c>
      <c r="C528" s="12">
        <f>ROUND('Prueba-Offset'!C528/4096,2)</f>
        <v>-0.22</v>
      </c>
      <c r="D528" s="11">
        <f>ROUND('Prueba-Offset'!D528/65.5,2)</f>
        <v>-44.64</v>
      </c>
      <c r="E528" s="11">
        <f>ROUND('Prueba-Offset'!E528/65.5,2)</f>
        <v>-139.04</v>
      </c>
      <c r="F528" s="11">
        <f>ROUND('Prueba-Offset'!F528/65.5,2)</f>
        <v>8.89</v>
      </c>
      <c r="G528" s="14">
        <f t="shared" si="16"/>
        <v>1.0044401425669924</v>
      </c>
      <c r="H528" s="14">
        <f t="shared" si="17"/>
        <v>146.30066062735327</v>
      </c>
    </row>
    <row r="529" spans="1:8" x14ac:dyDescent="0.25">
      <c r="A529" s="12">
        <f>ROUND('Prueba-Offset'!A529/4096,2)</f>
        <v>0.16</v>
      </c>
      <c r="B529" s="12">
        <f>ROUND('Prueba-Offset'!B529/4096,2)</f>
        <v>0.97</v>
      </c>
      <c r="C529" s="12">
        <f>ROUND('Prueba-Offset'!C529/4096,2)</f>
        <v>-0.25</v>
      </c>
      <c r="D529" s="11">
        <f>ROUND('Prueba-Offset'!D529/65.5,2)</f>
        <v>-42</v>
      </c>
      <c r="E529" s="11">
        <f>ROUND('Prueba-Offset'!E529/65.5,2)</f>
        <v>-128.43</v>
      </c>
      <c r="F529" s="11">
        <f>ROUND('Prueba-Offset'!F529/65.5,2)</f>
        <v>9.5299999999999994</v>
      </c>
      <c r="G529" s="14">
        <f t="shared" si="16"/>
        <v>1.0143963722332607</v>
      </c>
      <c r="H529" s="14">
        <f t="shared" si="17"/>
        <v>135.4587974256379</v>
      </c>
    </row>
    <row r="530" spans="1:8" x14ac:dyDescent="0.25">
      <c r="A530" s="12">
        <f>ROUND('Prueba-Offset'!A530/4096,2)</f>
        <v>0.17</v>
      </c>
      <c r="B530" s="12">
        <f>ROUND('Prueba-Offset'!B530/4096,2)</f>
        <v>0.97</v>
      </c>
      <c r="C530" s="12">
        <f>ROUND('Prueba-Offset'!C530/4096,2)</f>
        <v>-0.26</v>
      </c>
      <c r="D530" s="11">
        <f>ROUND('Prueba-Offset'!D530/65.5,2)</f>
        <v>-38.24</v>
      </c>
      <c r="E530" s="11">
        <f>ROUND('Prueba-Offset'!E530/65.5,2)</f>
        <v>-116.08</v>
      </c>
      <c r="F530" s="11">
        <f>ROUND('Prueba-Offset'!F530/65.5,2)</f>
        <v>9.94</v>
      </c>
      <c r="G530" s="14">
        <f t="shared" si="16"/>
        <v>1.0185283501208988</v>
      </c>
      <c r="H530" s="14">
        <f t="shared" si="17"/>
        <v>122.62001304844165</v>
      </c>
    </row>
    <row r="531" spans="1:8" x14ac:dyDescent="0.25">
      <c r="A531" s="12">
        <f>ROUND('Prueba-Offset'!A531/4096,2)</f>
        <v>0.2</v>
      </c>
      <c r="B531" s="12">
        <f>ROUND('Prueba-Offset'!B531/4096,2)</f>
        <v>0.98</v>
      </c>
      <c r="C531" s="12">
        <f>ROUND('Prueba-Offset'!C531/4096,2)</f>
        <v>-0.26</v>
      </c>
      <c r="D531" s="11">
        <f>ROUND('Prueba-Offset'!D531/65.5,2)</f>
        <v>-32.729999999999997</v>
      </c>
      <c r="E531" s="11">
        <f>ROUND('Prueba-Offset'!E531/65.5,2)</f>
        <v>-103.62</v>
      </c>
      <c r="F531" s="11">
        <f>ROUND('Prueba-Offset'!F531/65.5,2)</f>
        <v>10.41</v>
      </c>
      <c r="G531" s="14">
        <f t="shared" si="16"/>
        <v>1.0334408546211051</v>
      </c>
      <c r="H531" s="14">
        <f t="shared" si="17"/>
        <v>109.16375497389231</v>
      </c>
    </row>
    <row r="532" spans="1:8" x14ac:dyDescent="0.25">
      <c r="A532" s="12">
        <f>ROUND('Prueba-Offset'!A532/4096,2)</f>
        <v>0.22</v>
      </c>
      <c r="B532" s="12">
        <f>ROUND('Prueba-Offset'!B532/4096,2)</f>
        <v>0.96</v>
      </c>
      <c r="C532" s="12">
        <f>ROUND('Prueba-Offset'!C532/4096,2)</f>
        <v>-0.26</v>
      </c>
      <c r="D532" s="11">
        <f>ROUND('Prueba-Offset'!D532/65.5,2)</f>
        <v>-26.49</v>
      </c>
      <c r="E532" s="11">
        <f>ROUND('Prueba-Offset'!E532/65.5,2)</f>
        <v>-91.22</v>
      </c>
      <c r="F532" s="11">
        <f>ROUND('Prueba-Offset'!F532/65.5,2)</f>
        <v>9.4</v>
      </c>
      <c r="G532" s="14">
        <f t="shared" si="16"/>
        <v>1.0186265262597476</v>
      </c>
      <c r="H532" s="14">
        <f t="shared" si="17"/>
        <v>95.452441037408789</v>
      </c>
    </row>
    <row r="533" spans="1:8" x14ac:dyDescent="0.25">
      <c r="A533" s="12">
        <f>ROUND('Prueba-Offset'!A533/4096,2)</f>
        <v>0.22</v>
      </c>
      <c r="B533" s="12">
        <f>ROUND('Prueba-Offset'!B533/4096,2)</f>
        <v>0.94</v>
      </c>
      <c r="C533" s="12">
        <f>ROUND('Prueba-Offset'!C533/4096,2)</f>
        <v>-0.3</v>
      </c>
      <c r="D533" s="11">
        <f>ROUND('Prueba-Offset'!D533/65.5,2)</f>
        <v>-21.74</v>
      </c>
      <c r="E533" s="11">
        <f>ROUND('Prueba-Offset'!E533/65.5,2)</f>
        <v>-75.88</v>
      </c>
      <c r="F533" s="11">
        <f>ROUND('Prueba-Offset'!F533/65.5,2)</f>
        <v>8.3800000000000008</v>
      </c>
      <c r="G533" s="14">
        <f t="shared" si="16"/>
        <v>1.0109401564880089</v>
      </c>
      <c r="H533" s="14">
        <f t="shared" si="17"/>
        <v>79.37648518295579</v>
      </c>
    </row>
    <row r="534" spans="1:8" x14ac:dyDescent="0.25">
      <c r="A534" s="12">
        <f>ROUND('Prueba-Offset'!A534/4096,2)</f>
        <v>0.25</v>
      </c>
      <c r="B534" s="12">
        <f>ROUND('Prueba-Offset'!B534/4096,2)</f>
        <v>0.85</v>
      </c>
      <c r="C534" s="12">
        <f>ROUND('Prueba-Offset'!C534/4096,2)</f>
        <v>-0.24</v>
      </c>
      <c r="D534" s="11">
        <f>ROUND('Prueba-Offset'!D534/65.5,2)</f>
        <v>-17.850000000000001</v>
      </c>
      <c r="E534" s="11">
        <f>ROUND('Prueba-Offset'!E534/65.5,2)</f>
        <v>-62.49</v>
      </c>
      <c r="F534" s="11">
        <f>ROUND('Prueba-Offset'!F534/65.5,2)</f>
        <v>3.83</v>
      </c>
      <c r="G534" s="14">
        <f t="shared" si="16"/>
        <v>0.91793245938903367</v>
      </c>
      <c r="H534" s="14">
        <f t="shared" si="17"/>
        <v>65.102162022470495</v>
      </c>
    </row>
    <row r="535" spans="1:8" x14ac:dyDescent="0.25">
      <c r="A535" s="12">
        <f>ROUND('Prueba-Offset'!A535/4096,2)</f>
        <v>0.23</v>
      </c>
      <c r="B535" s="12">
        <f>ROUND('Prueba-Offset'!B535/4096,2)</f>
        <v>0.99</v>
      </c>
      <c r="C535" s="12">
        <f>ROUND('Prueba-Offset'!C535/4096,2)</f>
        <v>-0.33</v>
      </c>
      <c r="D535" s="11">
        <f>ROUND('Prueba-Offset'!D535/65.5,2)</f>
        <v>-14.06</v>
      </c>
      <c r="E535" s="11">
        <f>ROUND('Prueba-Offset'!E535/65.5,2)</f>
        <v>-50.08</v>
      </c>
      <c r="F535" s="11">
        <f>ROUND('Prueba-Offset'!F535/65.5,2)</f>
        <v>6.34</v>
      </c>
      <c r="G535" s="14">
        <f t="shared" si="16"/>
        <v>1.0685972113008717</v>
      </c>
      <c r="H535" s="14">
        <f t="shared" si="17"/>
        <v>52.401198459577238</v>
      </c>
    </row>
    <row r="536" spans="1:8" x14ac:dyDescent="0.25">
      <c r="A536" s="12">
        <f>ROUND('Prueba-Offset'!A536/4096,2)</f>
        <v>0.25</v>
      </c>
      <c r="B536" s="12">
        <f>ROUND('Prueba-Offset'!B536/4096,2)</f>
        <v>0.86</v>
      </c>
      <c r="C536" s="12">
        <f>ROUND('Prueba-Offset'!C536/4096,2)</f>
        <v>-0.28000000000000003</v>
      </c>
      <c r="D536" s="11">
        <f>ROUND('Prueba-Offset'!D536/65.5,2)</f>
        <v>-9.02</v>
      </c>
      <c r="E536" s="11">
        <f>ROUND('Prueba-Offset'!E536/65.5,2)</f>
        <v>-39.08</v>
      </c>
      <c r="F536" s="11">
        <f>ROUND('Prueba-Offset'!F536/65.5,2)</f>
        <v>3.44</v>
      </c>
      <c r="G536" s="14">
        <f t="shared" si="16"/>
        <v>0.93834961501564007</v>
      </c>
      <c r="H536" s="14">
        <f t="shared" si="17"/>
        <v>40.254694136212237</v>
      </c>
    </row>
    <row r="537" spans="1:8" x14ac:dyDescent="0.25">
      <c r="A537" s="12">
        <f>ROUND('Prueba-Offset'!A537/4096,2)</f>
        <v>0.26</v>
      </c>
      <c r="B537" s="12">
        <f>ROUND('Prueba-Offset'!B537/4096,2)</f>
        <v>0.91</v>
      </c>
      <c r="C537" s="12">
        <f>ROUND('Prueba-Offset'!C537/4096,2)</f>
        <v>-0.26</v>
      </c>
      <c r="D537" s="11">
        <f>ROUND('Prueba-Offset'!D537/65.5,2)</f>
        <v>-6.63</v>
      </c>
      <c r="E537" s="11">
        <f>ROUND('Prueba-Offset'!E537/65.5,2)</f>
        <v>-26.29</v>
      </c>
      <c r="F537" s="11">
        <f>ROUND('Prueba-Offset'!F537/65.5,2)</f>
        <v>9.42</v>
      </c>
      <c r="G537" s="14">
        <f t="shared" si="16"/>
        <v>0.98147847658519749</v>
      </c>
      <c r="H537" s="14">
        <f t="shared" si="17"/>
        <v>28.702916228146574</v>
      </c>
    </row>
    <row r="538" spans="1:8" x14ac:dyDescent="0.25">
      <c r="A538" s="12">
        <f>ROUND('Prueba-Offset'!A538/4096,2)</f>
        <v>0.24</v>
      </c>
      <c r="B538" s="12">
        <f>ROUND('Prueba-Offset'!B538/4096,2)</f>
        <v>0.88</v>
      </c>
      <c r="C538" s="12">
        <f>ROUND('Prueba-Offset'!C538/4096,2)</f>
        <v>-0.28000000000000003</v>
      </c>
      <c r="D538" s="11">
        <f>ROUND('Prueba-Offset'!D538/65.5,2)</f>
        <v>-4.1500000000000004</v>
      </c>
      <c r="E538" s="11">
        <f>ROUND('Prueba-Offset'!E538/65.5,2)</f>
        <v>-12.7</v>
      </c>
      <c r="F538" s="11">
        <f>ROUND('Prueba-Offset'!F538/65.5,2)</f>
        <v>6.69</v>
      </c>
      <c r="G538" s="14">
        <f t="shared" si="16"/>
        <v>0.95414883535012507</v>
      </c>
      <c r="H538" s="14">
        <f t="shared" si="17"/>
        <v>14.942175209787898</v>
      </c>
    </row>
    <row r="539" spans="1:8" x14ac:dyDescent="0.25">
      <c r="A539" s="12">
        <f>ROUND('Prueba-Offset'!A539/4096,2)</f>
        <v>0.25</v>
      </c>
      <c r="B539" s="12">
        <f>ROUND('Prueba-Offset'!B539/4096,2)</f>
        <v>0.88</v>
      </c>
      <c r="C539" s="12">
        <f>ROUND('Prueba-Offset'!C539/4096,2)</f>
        <v>-0.28999999999999998</v>
      </c>
      <c r="D539" s="11">
        <f>ROUND('Prueba-Offset'!D539/65.5,2)</f>
        <v>-0.98</v>
      </c>
      <c r="E539" s="11">
        <f>ROUND('Prueba-Offset'!E539/65.5,2)</f>
        <v>0.98</v>
      </c>
      <c r="F539" s="11">
        <f>ROUND('Prueba-Offset'!F539/65.5,2)</f>
        <v>2.93</v>
      </c>
      <c r="G539" s="14">
        <f t="shared" si="16"/>
        <v>0.95968744912080617</v>
      </c>
      <c r="H539" s="14">
        <f t="shared" si="17"/>
        <v>3.2412497589664393</v>
      </c>
    </row>
    <row r="540" spans="1:8" x14ac:dyDescent="0.25">
      <c r="A540" s="12">
        <f>ROUND('Prueba-Offset'!A540/4096,2)</f>
        <v>0.25</v>
      </c>
      <c r="B540" s="12">
        <f>ROUND('Prueba-Offset'!B540/4096,2)</f>
        <v>0.88</v>
      </c>
      <c r="C540" s="12">
        <f>ROUND('Prueba-Offset'!C540/4096,2)</f>
        <v>-0.28999999999999998</v>
      </c>
      <c r="D540" s="11">
        <f>ROUND('Prueba-Offset'!D540/65.5,2)</f>
        <v>2.09</v>
      </c>
      <c r="E540" s="11">
        <f>ROUND('Prueba-Offset'!E540/65.5,2)</f>
        <v>12.99</v>
      </c>
      <c r="F540" s="11">
        <f>ROUND('Prueba-Offset'!F540/65.5,2)</f>
        <v>1.89</v>
      </c>
      <c r="G540" s="14">
        <f t="shared" si="16"/>
        <v>0.95968744912080617</v>
      </c>
      <c r="H540" s="14">
        <f t="shared" si="17"/>
        <v>13.292114203541889</v>
      </c>
    </row>
    <row r="541" spans="1:8" x14ac:dyDescent="0.25">
      <c r="A541" s="12">
        <f>ROUND('Prueba-Offset'!A541/4096,2)</f>
        <v>0.26</v>
      </c>
      <c r="B541" s="12">
        <f>ROUND('Prueba-Offset'!B541/4096,2)</f>
        <v>0.87</v>
      </c>
      <c r="C541" s="12">
        <f>ROUND('Prueba-Offset'!C541/4096,2)</f>
        <v>-0.25</v>
      </c>
      <c r="D541" s="11">
        <f>ROUND('Prueba-Offset'!D541/65.5,2)</f>
        <v>5.4</v>
      </c>
      <c r="E541" s="11">
        <f>ROUND('Prueba-Offset'!E541/65.5,2)</f>
        <v>22.15</v>
      </c>
      <c r="F541" s="11">
        <f>ROUND('Prueba-Offset'!F541/65.5,2)</f>
        <v>1.77</v>
      </c>
      <c r="G541" s="14">
        <f t="shared" si="16"/>
        <v>0.94180677423768833</v>
      </c>
      <c r="H541" s="14">
        <f t="shared" si="17"/>
        <v>22.867343527397313</v>
      </c>
    </row>
    <row r="542" spans="1:8" x14ac:dyDescent="0.25">
      <c r="A542" s="12">
        <f>ROUND('Prueba-Offset'!A542/4096,2)</f>
        <v>0.26</v>
      </c>
      <c r="B542" s="12">
        <f>ROUND('Prueba-Offset'!B542/4096,2)</f>
        <v>0.88</v>
      </c>
      <c r="C542" s="12">
        <f>ROUND('Prueba-Offset'!C542/4096,2)</f>
        <v>-0.23</v>
      </c>
      <c r="D542" s="11">
        <f>ROUND('Prueba-Offset'!D542/65.5,2)</f>
        <v>9.1300000000000008</v>
      </c>
      <c r="E542" s="11">
        <f>ROUND('Prueba-Offset'!E542/65.5,2)</f>
        <v>34.17</v>
      </c>
      <c r="F542" s="11">
        <f>ROUND('Prueba-Offset'!F542/65.5,2)</f>
        <v>0.28999999999999998</v>
      </c>
      <c r="G542" s="14">
        <f t="shared" si="16"/>
        <v>0.94599154330258151</v>
      </c>
      <c r="H542" s="14">
        <f t="shared" si="17"/>
        <v>35.369901045945838</v>
      </c>
    </row>
    <row r="543" spans="1:8" x14ac:dyDescent="0.25">
      <c r="A543" s="12">
        <f>ROUND('Prueba-Offset'!A543/4096,2)</f>
        <v>0.26</v>
      </c>
      <c r="B543" s="12">
        <f>ROUND('Prueba-Offset'!B543/4096,2)</f>
        <v>0.88</v>
      </c>
      <c r="C543" s="12">
        <f>ROUND('Prueba-Offset'!C543/4096,2)</f>
        <v>-0.26</v>
      </c>
      <c r="D543" s="11">
        <f>ROUND('Prueba-Offset'!D543/65.5,2)</f>
        <v>12.34</v>
      </c>
      <c r="E543" s="11">
        <f>ROUND('Prueba-Offset'!E543/65.5,2)</f>
        <v>45.71</v>
      </c>
      <c r="F543" s="11">
        <f>ROUND('Prueba-Offset'!F543/65.5,2)</f>
        <v>-1.25</v>
      </c>
      <c r="G543" s="14">
        <f t="shared" si="16"/>
        <v>0.95372952140530909</v>
      </c>
      <c r="H543" s="14">
        <f t="shared" si="17"/>
        <v>47.362877868643075</v>
      </c>
    </row>
    <row r="544" spans="1:8" x14ac:dyDescent="0.25">
      <c r="A544" s="12">
        <f>ROUND('Prueba-Offset'!A544/4096,2)</f>
        <v>0.24</v>
      </c>
      <c r="B544" s="12">
        <f>ROUND('Prueba-Offset'!B544/4096,2)</f>
        <v>0.88</v>
      </c>
      <c r="C544" s="12">
        <f>ROUND('Prueba-Offset'!C544/4096,2)</f>
        <v>-0.25</v>
      </c>
      <c r="D544" s="11">
        <f>ROUND('Prueba-Offset'!D544/65.5,2)</f>
        <v>15.44</v>
      </c>
      <c r="E544" s="11">
        <f>ROUND('Prueba-Offset'!E544/65.5,2)</f>
        <v>57.4</v>
      </c>
      <c r="F544" s="11">
        <f>ROUND('Prueba-Offset'!F544/65.5,2)</f>
        <v>-1.98</v>
      </c>
      <c r="G544" s="14">
        <f t="shared" si="16"/>
        <v>0.94578010129204981</v>
      </c>
      <c r="H544" s="14">
        <f t="shared" si="17"/>
        <v>59.473304935912211</v>
      </c>
    </row>
    <row r="545" spans="1:8" x14ac:dyDescent="0.25">
      <c r="A545" s="12">
        <f>ROUND('Prueba-Offset'!A545/4096,2)</f>
        <v>0.25</v>
      </c>
      <c r="B545" s="12">
        <f>ROUND('Prueba-Offset'!B545/4096,2)</f>
        <v>0.94</v>
      </c>
      <c r="C545" s="12">
        <f>ROUND('Prueba-Offset'!C545/4096,2)</f>
        <v>-0.21</v>
      </c>
      <c r="D545" s="11">
        <f>ROUND('Prueba-Offset'!D545/65.5,2)</f>
        <v>19.239999999999998</v>
      </c>
      <c r="E545" s="11">
        <f>ROUND('Prueba-Offset'!E545/65.5,2)</f>
        <v>67.86</v>
      </c>
      <c r="F545" s="11">
        <f>ROUND('Prueba-Offset'!F545/65.5,2)</f>
        <v>-2.72</v>
      </c>
      <c r="G545" s="14">
        <f t="shared" si="16"/>
        <v>0.99508793581270993</v>
      </c>
      <c r="H545" s="14">
        <f t="shared" si="17"/>
        <v>70.587219806421047</v>
      </c>
    </row>
    <row r="546" spans="1:8" x14ac:dyDescent="0.25">
      <c r="A546" s="12">
        <f>ROUND('Prueba-Offset'!A546/4096,2)</f>
        <v>0.24</v>
      </c>
      <c r="B546" s="12">
        <f>ROUND('Prueba-Offset'!B546/4096,2)</f>
        <v>0.95</v>
      </c>
      <c r="C546" s="12">
        <f>ROUND('Prueba-Offset'!C546/4096,2)</f>
        <v>-0.19</v>
      </c>
      <c r="D546" s="11">
        <f>ROUND('Prueba-Offset'!D546/65.5,2)</f>
        <v>22.89</v>
      </c>
      <c r="E546" s="11">
        <f>ROUND('Prueba-Offset'!E546/65.5,2)</f>
        <v>78.180000000000007</v>
      </c>
      <c r="F546" s="11">
        <f>ROUND('Prueba-Offset'!F546/65.5,2)</f>
        <v>-3.54</v>
      </c>
      <c r="G546" s="14">
        <f t="shared" si="16"/>
        <v>0.99809819156233315</v>
      </c>
      <c r="H546" s="14">
        <f t="shared" si="17"/>
        <v>81.53892383395798</v>
      </c>
    </row>
    <row r="547" spans="1:8" x14ac:dyDescent="0.25">
      <c r="A547" s="12">
        <f>ROUND('Prueba-Offset'!A547/4096,2)</f>
        <v>0.23</v>
      </c>
      <c r="B547" s="12">
        <f>ROUND('Prueba-Offset'!B547/4096,2)</f>
        <v>0.96</v>
      </c>
      <c r="C547" s="12">
        <f>ROUND('Prueba-Offset'!C547/4096,2)</f>
        <v>-0.18</v>
      </c>
      <c r="D547" s="11">
        <f>ROUND('Prueba-Offset'!D547/65.5,2)</f>
        <v>26.31</v>
      </c>
      <c r="E547" s="11">
        <f>ROUND('Prueba-Offset'!E547/65.5,2)</f>
        <v>90.08</v>
      </c>
      <c r="F547" s="11">
        <f>ROUND('Prueba-Offset'!F547/65.5,2)</f>
        <v>-4.38</v>
      </c>
      <c r="G547" s="14">
        <f t="shared" si="16"/>
        <v>1.0034440691936946</v>
      </c>
      <c r="H547" s="14">
        <f t="shared" si="17"/>
        <v>93.945765737472172</v>
      </c>
    </row>
    <row r="548" spans="1:8" x14ac:dyDescent="0.25">
      <c r="A548" s="12">
        <f>ROUND('Prueba-Offset'!A548/4096,2)</f>
        <v>0.22</v>
      </c>
      <c r="B548" s="12">
        <f>ROUND('Prueba-Offset'!B548/4096,2)</f>
        <v>0.98</v>
      </c>
      <c r="C548" s="12">
        <f>ROUND('Prueba-Offset'!C548/4096,2)</f>
        <v>-0.16</v>
      </c>
      <c r="D548" s="11">
        <f>ROUND('Prueba-Offset'!D548/65.5,2)</f>
        <v>28.98</v>
      </c>
      <c r="E548" s="11">
        <f>ROUND('Prueba-Offset'!E548/65.5,2)</f>
        <v>101.11</v>
      </c>
      <c r="F548" s="11">
        <f>ROUND('Prueba-Offset'!F548/65.5,2)</f>
        <v>-4.46</v>
      </c>
      <c r="G548" s="14">
        <f t="shared" si="16"/>
        <v>1.0170545708072896</v>
      </c>
      <c r="H548" s="14">
        <f t="shared" si="17"/>
        <v>105.27565768020639</v>
      </c>
    </row>
    <row r="549" spans="1:8" x14ac:dyDescent="0.25">
      <c r="A549" s="12">
        <f>ROUND('Prueba-Offset'!A549/4096,2)</f>
        <v>0.21</v>
      </c>
      <c r="B549" s="12">
        <f>ROUND('Prueba-Offset'!B549/4096,2)</f>
        <v>0.98</v>
      </c>
      <c r="C549" s="12">
        <f>ROUND('Prueba-Offset'!C549/4096,2)</f>
        <v>-0.15</v>
      </c>
      <c r="D549" s="11">
        <f>ROUND('Prueba-Offset'!D549/65.5,2)</f>
        <v>30.82</v>
      </c>
      <c r="E549" s="11">
        <f>ROUND('Prueba-Offset'!E549/65.5,2)</f>
        <v>110.43</v>
      </c>
      <c r="F549" s="11">
        <f>ROUND('Prueba-Offset'!F549/65.5,2)</f>
        <v>-4.09</v>
      </c>
      <c r="G549" s="14">
        <f t="shared" si="16"/>
        <v>1.0134100848126586</v>
      </c>
      <c r="H549" s="14">
        <f t="shared" si="17"/>
        <v>114.72308137423786</v>
      </c>
    </row>
    <row r="550" spans="1:8" x14ac:dyDescent="0.25">
      <c r="A550" s="12">
        <f>ROUND('Prueba-Offset'!A550/4096,2)</f>
        <v>0.21</v>
      </c>
      <c r="B550" s="12">
        <f>ROUND('Prueba-Offset'!B550/4096,2)</f>
        <v>0.97</v>
      </c>
      <c r="C550" s="12">
        <f>ROUND('Prueba-Offset'!C550/4096,2)</f>
        <v>-0.15</v>
      </c>
      <c r="D550" s="11">
        <f>ROUND('Prueba-Offset'!D550/65.5,2)</f>
        <v>32.409999999999997</v>
      </c>
      <c r="E550" s="11">
        <f>ROUND('Prueba-Offset'!E550/65.5,2)</f>
        <v>121.11</v>
      </c>
      <c r="F550" s="11">
        <f>ROUND('Prueba-Offset'!F550/65.5,2)</f>
        <v>-5.21</v>
      </c>
      <c r="G550" s="14">
        <f t="shared" si="16"/>
        <v>1.0037429949942367</v>
      </c>
      <c r="H550" s="14">
        <f t="shared" si="17"/>
        <v>125.47981630525285</v>
      </c>
    </row>
    <row r="551" spans="1:8" x14ac:dyDescent="0.25">
      <c r="A551" s="12">
        <f>ROUND('Prueba-Offset'!A551/4096,2)</f>
        <v>0.21</v>
      </c>
      <c r="B551" s="12">
        <f>ROUND('Prueba-Offset'!B551/4096,2)</f>
        <v>0.99</v>
      </c>
      <c r="C551" s="12">
        <f>ROUND('Prueba-Offset'!C551/4096,2)</f>
        <v>-0.15</v>
      </c>
      <c r="D551" s="11">
        <f>ROUND('Prueba-Offset'!D551/65.5,2)</f>
        <v>33.4</v>
      </c>
      <c r="E551" s="11">
        <f>ROUND('Prueba-Offset'!E551/65.5,2)</f>
        <v>129.79</v>
      </c>
      <c r="F551" s="11">
        <f>ROUND('Prueba-Offset'!F551/65.5,2)</f>
        <v>-4.9800000000000004</v>
      </c>
      <c r="G551" s="14">
        <f t="shared" si="16"/>
        <v>1.023083574298796</v>
      </c>
      <c r="H551" s="14">
        <f t="shared" si="17"/>
        <v>134.11116471047441</v>
      </c>
    </row>
    <row r="552" spans="1:8" x14ac:dyDescent="0.25">
      <c r="A552" s="12">
        <f>ROUND('Prueba-Offset'!A552/4096,2)</f>
        <v>0.22</v>
      </c>
      <c r="B552" s="12">
        <f>ROUND('Prueba-Offset'!B552/4096,2)</f>
        <v>0.99</v>
      </c>
      <c r="C552" s="12">
        <f>ROUND('Prueba-Offset'!C552/4096,2)</f>
        <v>-0.1</v>
      </c>
      <c r="D552" s="11">
        <f>ROUND('Prueba-Offset'!D552/65.5,2)</f>
        <v>34.24</v>
      </c>
      <c r="E552" s="11">
        <f>ROUND('Prueba-Offset'!E552/65.5,2)</f>
        <v>137.37</v>
      </c>
      <c r="F552" s="11">
        <f>ROUND('Prueba-Offset'!F552/65.5,2)</f>
        <v>-4.75</v>
      </c>
      <c r="G552" s="14">
        <f t="shared" si="16"/>
        <v>1.0190682018393078</v>
      </c>
      <c r="H552" s="14">
        <f t="shared" si="17"/>
        <v>141.65259263423314</v>
      </c>
    </row>
    <row r="553" spans="1:8" x14ac:dyDescent="0.25">
      <c r="A553" s="12">
        <f>ROUND('Prueba-Offset'!A553/4096,2)</f>
        <v>0.22</v>
      </c>
      <c r="B553" s="12">
        <f>ROUND('Prueba-Offset'!B553/4096,2)</f>
        <v>1</v>
      </c>
      <c r="C553" s="12">
        <f>ROUND('Prueba-Offset'!C553/4096,2)</f>
        <v>-0.11</v>
      </c>
      <c r="D553" s="11">
        <f>ROUND('Prueba-Offset'!D553/65.5,2)</f>
        <v>35.44</v>
      </c>
      <c r="E553" s="11">
        <f>ROUND('Prueba-Offset'!E553/65.5,2)</f>
        <v>145.57</v>
      </c>
      <c r="F553" s="11">
        <f>ROUND('Prueba-Offset'!F553/65.5,2)</f>
        <v>-3.71</v>
      </c>
      <c r="G553" s="14">
        <f t="shared" si="16"/>
        <v>1.029805806936434</v>
      </c>
      <c r="H553" s="14">
        <f t="shared" si="17"/>
        <v>149.86788381771458</v>
      </c>
    </row>
    <row r="554" spans="1:8" x14ac:dyDescent="0.25">
      <c r="A554" s="12">
        <f>ROUND('Prueba-Offset'!A554/4096,2)</f>
        <v>0.19</v>
      </c>
      <c r="B554" s="12">
        <f>ROUND('Prueba-Offset'!B554/4096,2)</f>
        <v>1.01</v>
      </c>
      <c r="C554" s="12">
        <f>ROUND('Prueba-Offset'!C554/4096,2)</f>
        <v>-0.1</v>
      </c>
      <c r="D554" s="11">
        <f>ROUND('Prueba-Offset'!D554/65.5,2)</f>
        <v>36.14</v>
      </c>
      <c r="E554" s="11">
        <f>ROUND('Prueba-Offset'!E554/65.5,2)</f>
        <v>152.63999999999999</v>
      </c>
      <c r="F554" s="11">
        <f>ROUND('Prueba-Offset'!F554/65.5,2)</f>
        <v>-3.5</v>
      </c>
      <c r="G554" s="14">
        <f t="shared" si="16"/>
        <v>1.0325696102442683</v>
      </c>
      <c r="H554" s="14">
        <f t="shared" si="17"/>
        <v>156.89907329235567</v>
      </c>
    </row>
    <row r="555" spans="1:8" x14ac:dyDescent="0.25">
      <c r="A555" s="12">
        <f>ROUND('Prueba-Offset'!A555/4096,2)</f>
        <v>0.17</v>
      </c>
      <c r="B555" s="12">
        <f>ROUND('Prueba-Offset'!B555/4096,2)</f>
        <v>1.01</v>
      </c>
      <c r="C555" s="12">
        <f>ROUND('Prueba-Offset'!C555/4096,2)</f>
        <v>-0.08</v>
      </c>
      <c r="D555" s="11">
        <f>ROUND('Prueba-Offset'!D555/65.5,2)</f>
        <v>36.5</v>
      </c>
      <c r="E555" s="11">
        <f>ROUND('Prueba-Offset'!E555/65.5,2)</f>
        <v>158.02000000000001</v>
      </c>
      <c r="F555" s="11">
        <f>ROUND('Prueba-Offset'!F555/65.5,2)</f>
        <v>-3.16</v>
      </c>
      <c r="G555" s="14">
        <f t="shared" si="16"/>
        <v>1.0273266277090261</v>
      </c>
      <c r="H555" s="14">
        <f t="shared" si="17"/>
        <v>162.21145458937235</v>
      </c>
    </row>
    <row r="556" spans="1:8" x14ac:dyDescent="0.25">
      <c r="A556" s="12">
        <f>ROUND('Prueba-Offset'!A556/4096,2)</f>
        <v>0.17</v>
      </c>
      <c r="B556" s="12">
        <f>ROUND('Prueba-Offset'!B556/4096,2)</f>
        <v>1.02</v>
      </c>
      <c r="C556" s="12">
        <f>ROUND('Prueba-Offset'!C556/4096,2)</f>
        <v>-0.05</v>
      </c>
      <c r="D556" s="11">
        <f>ROUND('Prueba-Offset'!D556/65.5,2)</f>
        <v>37.56</v>
      </c>
      <c r="E556" s="11">
        <f>ROUND('Prueba-Offset'!E556/65.5,2)</f>
        <v>164.38</v>
      </c>
      <c r="F556" s="11">
        <f>ROUND('Prueba-Offset'!F556/65.5,2)</f>
        <v>-2.4</v>
      </c>
      <c r="G556" s="14">
        <f t="shared" si="16"/>
        <v>1.0352777405121776</v>
      </c>
      <c r="H556" s="14">
        <f t="shared" si="17"/>
        <v>168.63362060988905</v>
      </c>
    </row>
    <row r="557" spans="1:8" x14ac:dyDescent="0.25">
      <c r="A557" s="12">
        <f>ROUND('Prueba-Offset'!A557/4096,2)</f>
        <v>0.16</v>
      </c>
      <c r="B557" s="12">
        <f>ROUND('Prueba-Offset'!B557/4096,2)</f>
        <v>1.02</v>
      </c>
      <c r="C557" s="12">
        <f>ROUND('Prueba-Offset'!C557/4096,2)</f>
        <v>-0.03</v>
      </c>
      <c r="D557" s="11">
        <f>ROUND('Prueba-Offset'!D557/65.5,2)</f>
        <v>38.090000000000003</v>
      </c>
      <c r="E557" s="11">
        <f>ROUND('Prueba-Offset'!E557/65.5,2)</f>
        <v>170.53</v>
      </c>
      <c r="F557" s="11">
        <f>ROUND('Prueba-Offset'!F557/65.5,2)</f>
        <v>-1.5</v>
      </c>
      <c r="G557" s="14">
        <f t="shared" si="16"/>
        <v>1.0329085148259742</v>
      </c>
      <c r="H557" s="14">
        <f t="shared" si="17"/>
        <v>174.73860191726382</v>
      </c>
    </row>
    <row r="558" spans="1:8" x14ac:dyDescent="0.25">
      <c r="A558" s="12">
        <f>ROUND('Prueba-Offset'!A558/4096,2)</f>
        <v>0.15</v>
      </c>
      <c r="B558" s="12">
        <f>ROUND('Prueba-Offset'!B558/4096,2)</f>
        <v>1.01</v>
      </c>
      <c r="C558" s="12">
        <f>ROUND('Prueba-Offset'!C558/4096,2)</f>
        <v>-0.03</v>
      </c>
      <c r="D558" s="11">
        <f>ROUND('Prueba-Offset'!D558/65.5,2)</f>
        <v>38.869999999999997</v>
      </c>
      <c r="E558" s="11">
        <f>ROUND('Prueba-Offset'!E558/65.5,2)</f>
        <v>175.92</v>
      </c>
      <c r="F558" s="11">
        <f>ROUND('Prueba-Offset'!F558/65.5,2)</f>
        <v>-1.1499999999999999</v>
      </c>
      <c r="G558" s="14">
        <f t="shared" si="16"/>
        <v>1.021518477561713</v>
      </c>
      <c r="H558" s="14">
        <f t="shared" si="17"/>
        <v>180.16671668207752</v>
      </c>
    </row>
    <row r="559" spans="1:8" x14ac:dyDescent="0.25">
      <c r="A559" s="12">
        <f>ROUND('Prueba-Offset'!A559/4096,2)</f>
        <v>0.14000000000000001</v>
      </c>
      <c r="B559" s="12">
        <f>ROUND('Prueba-Offset'!B559/4096,2)</f>
        <v>1.01</v>
      </c>
      <c r="C559" s="12">
        <f>ROUND('Prueba-Offset'!C559/4096,2)</f>
        <v>-0.02</v>
      </c>
      <c r="D559" s="11">
        <f>ROUND('Prueba-Offset'!D559/65.5,2)</f>
        <v>39.42</v>
      </c>
      <c r="E559" s="11">
        <f>ROUND('Prueba-Offset'!E559/65.5,2)</f>
        <v>180.52</v>
      </c>
      <c r="F559" s="11">
        <f>ROUND('Prueba-Offset'!F559/65.5,2)</f>
        <v>-1.05</v>
      </c>
      <c r="G559" s="14">
        <f t="shared" si="16"/>
        <v>1.0198529305738155</v>
      </c>
      <c r="H559" s="14">
        <f t="shared" si="17"/>
        <v>184.7769176601883</v>
      </c>
    </row>
    <row r="560" spans="1:8" x14ac:dyDescent="0.25">
      <c r="A560" s="12">
        <f>ROUND('Prueba-Offset'!A560/4096,2)</f>
        <v>0.13</v>
      </c>
      <c r="B560" s="12">
        <f>ROUND('Prueba-Offset'!B560/4096,2)</f>
        <v>1</v>
      </c>
      <c r="C560" s="12">
        <f>ROUND('Prueba-Offset'!C560/4096,2)</f>
        <v>0</v>
      </c>
      <c r="D560" s="11">
        <f>ROUND('Prueba-Offset'!D560/65.5,2)</f>
        <v>40.99</v>
      </c>
      <c r="E560" s="11">
        <f>ROUND('Prueba-Offset'!E560/65.5,2)</f>
        <v>185.69</v>
      </c>
      <c r="F560" s="11">
        <f>ROUND('Prueba-Offset'!F560/65.5,2)</f>
        <v>-0.85</v>
      </c>
      <c r="G560" s="14">
        <f t="shared" si="16"/>
        <v>1.0084145972763385</v>
      </c>
      <c r="H560" s="14">
        <f t="shared" si="17"/>
        <v>190.16224309783476</v>
      </c>
    </row>
    <row r="561" spans="1:8" x14ac:dyDescent="0.25">
      <c r="A561" s="12">
        <f>ROUND('Prueba-Offset'!A561/4096,2)</f>
        <v>0.13</v>
      </c>
      <c r="B561" s="12">
        <f>ROUND('Prueba-Offset'!B561/4096,2)</f>
        <v>0.99</v>
      </c>
      <c r="C561" s="12">
        <f>ROUND('Prueba-Offset'!C561/4096,2)</f>
        <v>0</v>
      </c>
      <c r="D561" s="11">
        <f>ROUND('Prueba-Offset'!D561/65.5,2)</f>
        <v>42.5</v>
      </c>
      <c r="E561" s="11">
        <f>ROUND('Prueba-Offset'!E561/65.5,2)</f>
        <v>190.43</v>
      </c>
      <c r="F561" s="11">
        <f>ROUND('Prueba-Offset'!F561/65.5,2)</f>
        <v>-0.79</v>
      </c>
      <c r="G561" s="14">
        <f t="shared" si="16"/>
        <v>0.99849887330932929</v>
      </c>
      <c r="H561" s="14">
        <f t="shared" si="17"/>
        <v>195.11652672185409</v>
      </c>
    </row>
    <row r="562" spans="1:8" x14ac:dyDescent="0.25">
      <c r="A562" s="12">
        <f>ROUND('Prueba-Offset'!A562/4096,2)</f>
        <v>0.11</v>
      </c>
      <c r="B562" s="12">
        <f>ROUND('Prueba-Offset'!B562/4096,2)</f>
        <v>1</v>
      </c>
      <c r="C562" s="12">
        <f>ROUND('Prueba-Offset'!C562/4096,2)</f>
        <v>0.01</v>
      </c>
      <c r="D562" s="11">
        <f>ROUND('Prueba-Offset'!D562/65.5,2)</f>
        <v>44</v>
      </c>
      <c r="E562" s="11">
        <f>ROUND('Prueba-Offset'!E562/65.5,2)</f>
        <v>193.59</v>
      </c>
      <c r="F562" s="11">
        <f>ROUND('Prueba-Offset'!F562/65.5,2)</f>
        <v>0.09</v>
      </c>
      <c r="G562" s="14">
        <f t="shared" si="16"/>
        <v>1.0060815076324581</v>
      </c>
      <c r="H562" s="14">
        <f t="shared" si="17"/>
        <v>198.5273185231695</v>
      </c>
    </row>
    <row r="563" spans="1:8" x14ac:dyDescent="0.25">
      <c r="A563" s="12">
        <f>ROUND('Prueba-Offset'!A563/4096,2)</f>
        <v>0.11</v>
      </c>
      <c r="B563" s="12">
        <f>ROUND('Prueba-Offset'!B563/4096,2)</f>
        <v>1.02</v>
      </c>
      <c r="C563" s="12">
        <f>ROUND('Prueba-Offset'!C563/4096,2)</f>
        <v>0.03</v>
      </c>
      <c r="D563" s="11">
        <f>ROUND('Prueba-Offset'!D563/65.5,2)</f>
        <v>44.21</v>
      </c>
      <c r="E563" s="11">
        <f>ROUND('Prueba-Offset'!E563/65.5,2)</f>
        <v>196.7</v>
      </c>
      <c r="F563" s="11">
        <f>ROUND('Prueba-Offset'!F563/65.5,2)</f>
        <v>1.21</v>
      </c>
      <c r="G563" s="14">
        <f t="shared" si="16"/>
        <v>1.026352765865616</v>
      </c>
      <c r="H563" s="14">
        <f t="shared" si="17"/>
        <v>201.61070953696878</v>
      </c>
    </row>
    <row r="564" spans="1:8" x14ac:dyDescent="0.25">
      <c r="A564" s="12">
        <f>ROUND('Prueba-Offset'!A564/4096,2)</f>
        <v>0.11</v>
      </c>
      <c r="B564" s="12">
        <f>ROUND('Prueba-Offset'!B564/4096,2)</f>
        <v>1.01</v>
      </c>
      <c r="C564" s="12">
        <f>ROUND('Prueba-Offset'!C564/4096,2)</f>
        <v>0.06</v>
      </c>
      <c r="D564" s="11">
        <f>ROUND('Prueba-Offset'!D564/65.5,2)</f>
        <v>44.43</v>
      </c>
      <c r="E564" s="11">
        <f>ROUND('Prueba-Offset'!E564/65.5,2)</f>
        <v>199.62</v>
      </c>
      <c r="F564" s="11">
        <f>ROUND('Prueba-Offset'!F564/65.5,2)</f>
        <v>1.8</v>
      </c>
      <c r="G564" s="14">
        <f t="shared" si="16"/>
        <v>1.0177426000713541</v>
      </c>
      <c r="H564" s="14">
        <f t="shared" si="17"/>
        <v>204.51261403639629</v>
      </c>
    </row>
    <row r="565" spans="1:8" x14ac:dyDescent="0.25">
      <c r="A565" s="12">
        <f>ROUND('Prueba-Offset'!A565/4096,2)</f>
        <v>0.11</v>
      </c>
      <c r="B565" s="12">
        <f>ROUND('Prueba-Offset'!B565/4096,2)</f>
        <v>1</v>
      </c>
      <c r="C565" s="12">
        <f>ROUND('Prueba-Offset'!C565/4096,2)</f>
        <v>0.06</v>
      </c>
      <c r="D565" s="11">
        <f>ROUND('Prueba-Offset'!D565/65.5,2)</f>
        <v>44.92</v>
      </c>
      <c r="E565" s="11">
        <f>ROUND('Prueba-Offset'!E565/65.5,2)</f>
        <v>203.18</v>
      </c>
      <c r="F565" s="11">
        <f>ROUND('Prueba-Offset'!F565/65.5,2)</f>
        <v>1.94</v>
      </c>
      <c r="G565" s="14">
        <f t="shared" si="16"/>
        <v>1.0078194282707593</v>
      </c>
      <c r="H565" s="14">
        <f t="shared" si="17"/>
        <v>208.0953685212624</v>
      </c>
    </row>
    <row r="566" spans="1:8" x14ac:dyDescent="0.25">
      <c r="A566" s="12">
        <f>ROUND('Prueba-Offset'!A566/4096,2)</f>
        <v>0.11</v>
      </c>
      <c r="B566" s="12">
        <f>ROUND('Prueba-Offset'!B566/4096,2)</f>
        <v>1.02</v>
      </c>
      <c r="C566" s="12">
        <f>ROUND('Prueba-Offset'!C566/4096,2)</f>
        <v>0.06</v>
      </c>
      <c r="D566" s="11">
        <f>ROUND('Prueba-Offset'!D566/65.5,2)</f>
        <v>44.92</v>
      </c>
      <c r="E566" s="11">
        <f>ROUND('Prueba-Offset'!E566/65.5,2)</f>
        <v>206.27</v>
      </c>
      <c r="F566" s="11">
        <f>ROUND('Prueba-Offset'!F566/65.5,2)</f>
        <v>2.02</v>
      </c>
      <c r="G566" s="14">
        <f t="shared" ref="G566:G629" si="18">SQRT(POWER(A566,2)+POWER(B566,2)+POWER(C566,2))</f>
        <v>1.0276672613253768</v>
      </c>
      <c r="H566" s="14">
        <f t="shared" ref="H566:H629" si="19">SQRT(POWER(D566,2)+POWER(E566,2)+POWER(F566,2))</f>
        <v>211.11418640157748</v>
      </c>
    </row>
    <row r="567" spans="1:8" x14ac:dyDescent="0.25">
      <c r="A567" s="12">
        <f>ROUND('Prueba-Offset'!A567/4096,2)</f>
        <v>0.11</v>
      </c>
      <c r="B567" s="12">
        <f>ROUND('Prueba-Offset'!B567/4096,2)</f>
        <v>1.02</v>
      </c>
      <c r="C567" s="12">
        <f>ROUND('Prueba-Offset'!C567/4096,2)</f>
        <v>0.08</v>
      </c>
      <c r="D567" s="11">
        <f>ROUND('Prueba-Offset'!D567/65.5,2)</f>
        <v>44.87</v>
      </c>
      <c r="E567" s="11">
        <f>ROUND('Prueba-Offset'!E567/65.5,2)</f>
        <v>209.48</v>
      </c>
      <c r="F567" s="11">
        <f>ROUND('Prueba-Offset'!F567/65.5,2)</f>
        <v>2.27</v>
      </c>
      <c r="G567" s="14">
        <f t="shared" si="18"/>
        <v>1.0290286682109493</v>
      </c>
      <c r="H567" s="14">
        <f t="shared" si="19"/>
        <v>214.24364681362198</v>
      </c>
    </row>
    <row r="568" spans="1:8" x14ac:dyDescent="0.25">
      <c r="A568" s="12">
        <f>ROUND('Prueba-Offset'!A568/4096,2)</f>
        <v>0.09</v>
      </c>
      <c r="B568" s="12">
        <f>ROUND('Prueba-Offset'!B568/4096,2)</f>
        <v>1.02</v>
      </c>
      <c r="C568" s="12">
        <f>ROUND('Prueba-Offset'!C568/4096,2)</f>
        <v>0.09</v>
      </c>
      <c r="D568" s="11">
        <f>ROUND('Prueba-Offset'!D568/65.5,2)</f>
        <v>45.1</v>
      </c>
      <c r="E568" s="11">
        <f>ROUND('Prueba-Offset'!E568/65.5,2)</f>
        <v>212.64</v>
      </c>
      <c r="F568" s="11">
        <f>ROUND('Prueba-Offset'!F568/65.5,2)</f>
        <v>2.35</v>
      </c>
      <c r="G568" s="14">
        <f t="shared" si="18"/>
        <v>1.0279105019407089</v>
      </c>
      <c r="H568" s="14">
        <f t="shared" si="19"/>
        <v>217.38284683939528</v>
      </c>
    </row>
    <row r="569" spans="1:8" x14ac:dyDescent="0.25">
      <c r="A569" s="12">
        <f>ROUND('Prueba-Offset'!A569/4096,2)</f>
        <v>0.09</v>
      </c>
      <c r="B569" s="12">
        <f>ROUND('Prueba-Offset'!B569/4096,2)</f>
        <v>1.02</v>
      </c>
      <c r="C569" s="12">
        <f>ROUND('Prueba-Offset'!C569/4096,2)</f>
        <v>0.1</v>
      </c>
      <c r="D569" s="11">
        <f>ROUND('Prueba-Offset'!D569/65.5,2)</f>
        <v>45.3</v>
      </c>
      <c r="E569" s="11">
        <f>ROUND('Prueba-Offset'!E569/65.5,2)</f>
        <v>214.32</v>
      </c>
      <c r="F569" s="11">
        <f>ROUND('Prueba-Offset'!F569/65.5,2)</f>
        <v>2.7</v>
      </c>
      <c r="G569" s="14">
        <f t="shared" si="18"/>
        <v>1.0288342918079665</v>
      </c>
      <c r="H569" s="14">
        <f t="shared" si="19"/>
        <v>219.07177453976126</v>
      </c>
    </row>
    <row r="570" spans="1:8" x14ac:dyDescent="0.25">
      <c r="A570" s="12">
        <f>ROUND('Prueba-Offset'!A570/4096,2)</f>
        <v>0.08</v>
      </c>
      <c r="B570" s="12">
        <f>ROUND('Prueba-Offset'!B570/4096,2)</f>
        <v>1.01</v>
      </c>
      <c r="C570" s="12">
        <f>ROUND('Prueba-Offset'!C570/4096,2)</f>
        <v>0.09</v>
      </c>
      <c r="D570" s="11">
        <f>ROUND('Prueba-Offset'!D570/65.5,2)</f>
        <v>45.95</v>
      </c>
      <c r="E570" s="11">
        <f>ROUND('Prueba-Offset'!E570/65.5,2)</f>
        <v>216.34</v>
      </c>
      <c r="F570" s="11">
        <f>ROUND('Prueba-Offset'!F570/65.5,2)</f>
        <v>3.08</v>
      </c>
      <c r="G570" s="14">
        <f t="shared" si="18"/>
        <v>1.017152889196113</v>
      </c>
      <c r="H570" s="14">
        <f t="shared" si="19"/>
        <v>221.18744200338321</v>
      </c>
    </row>
    <row r="571" spans="1:8" x14ac:dyDescent="0.25">
      <c r="A571" s="12">
        <f>ROUND('Prueba-Offset'!A571/4096,2)</f>
        <v>0.08</v>
      </c>
      <c r="B571" s="12">
        <f>ROUND('Prueba-Offset'!B571/4096,2)</f>
        <v>1.01</v>
      </c>
      <c r="C571" s="12">
        <f>ROUND('Prueba-Offset'!C571/4096,2)</f>
        <v>0.1</v>
      </c>
      <c r="D571" s="11">
        <f>ROUND('Prueba-Offset'!D571/65.5,2)</f>
        <v>46.46</v>
      </c>
      <c r="E571" s="11">
        <f>ROUND('Prueba-Offset'!E571/65.5,2)</f>
        <v>217.31</v>
      </c>
      <c r="F571" s="11">
        <f>ROUND('Prueba-Offset'!F571/65.5,2)</f>
        <v>2.66</v>
      </c>
      <c r="G571" s="14">
        <f t="shared" si="18"/>
        <v>1.0180864403379508</v>
      </c>
      <c r="H571" s="14">
        <f t="shared" si="19"/>
        <v>222.23690805084561</v>
      </c>
    </row>
    <row r="572" spans="1:8" x14ac:dyDescent="0.25">
      <c r="A572" s="12">
        <f>ROUND('Prueba-Offset'!A572/4096,2)</f>
        <v>7.0000000000000007E-2</v>
      </c>
      <c r="B572" s="12">
        <f>ROUND('Prueba-Offset'!B572/4096,2)</f>
        <v>1.03</v>
      </c>
      <c r="C572" s="12">
        <f>ROUND('Prueba-Offset'!C572/4096,2)</f>
        <v>0.1</v>
      </c>
      <c r="D572" s="11">
        <f>ROUND('Prueba-Offset'!D572/65.5,2)</f>
        <v>46.69</v>
      </c>
      <c r="E572" s="11">
        <f>ROUND('Prueba-Offset'!E572/65.5,2)</f>
        <v>218.66</v>
      </c>
      <c r="F572" s="11">
        <f>ROUND('Prueba-Offset'!F572/65.5,2)</f>
        <v>1.76</v>
      </c>
      <c r="G572" s="14">
        <f t="shared" si="18"/>
        <v>1.0372077901751413</v>
      </c>
      <c r="H572" s="14">
        <f t="shared" si="19"/>
        <v>223.59617460949551</v>
      </c>
    </row>
    <row r="573" spans="1:8" x14ac:dyDescent="0.25">
      <c r="A573" s="12">
        <f>ROUND('Prueba-Offset'!A573/4096,2)</f>
        <v>0.05</v>
      </c>
      <c r="B573" s="12">
        <f>ROUND('Prueba-Offset'!B573/4096,2)</f>
        <v>1</v>
      </c>
      <c r="C573" s="12">
        <f>ROUND('Prueba-Offset'!C573/4096,2)</f>
        <v>0.1</v>
      </c>
      <c r="D573" s="11">
        <f>ROUND('Prueba-Offset'!D573/65.5,2)</f>
        <v>46.31</v>
      </c>
      <c r="E573" s="11">
        <f>ROUND('Prueba-Offset'!E573/65.5,2)</f>
        <v>221.04</v>
      </c>
      <c r="F573" s="11">
        <f>ROUND('Prueba-Offset'!F573/65.5,2)</f>
        <v>1.92</v>
      </c>
      <c r="G573" s="14">
        <f t="shared" si="18"/>
        <v>1.0062305898749053</v>
      </c>
      <c r="H573" s="14">
        <f t="shared" si="19"/>
        <v>225.84725834067589</v>
      </c>
    </row>
    <row r="574" spans="1:8" x14ac:dyDescent="0.25">
      <c r="A574" s="12">
        <f>ROUND('Prueba-Offset'!A574/4096,2)</f>
        <v>0.08</v>
      </c>
      <c r="B574" s="12">
        <f>ROUND('Prueba-Offset'!B574/4096,2)</f>
        <v>0.98</v>
      </c>
      <c r="C574" s="12">
        <f>ROUND('Prueba-Offset'!C574/4096,2)</f>
        <v>0.13</v>
      </c>
      <c r="D574" s="11">
        <f>ROUND('Prueba-Offset'!D574/65.5,2)</f>
        <v>45.36</v>
      </c>
      <c r="E574" s="11">
        <f>ROUND('Prueba-Offset'!E574/65.5,2)</f>
        <v>219.4</v>
      </c>
      <c r="F574" s="11">
        <f>ROUND('Prueba-Offset'!F574/65.5,2)</f>
        <v>0.56000000000000005</v>
      </c>
      <c r="G574" s="14">
        <f t="shared" si="18"/>
        <v>0.99181651528899228</v>
      </c>
      <c r="H574" s="14">
        <f t="shared" si="19"/>
        <v>224.04062845832226</v>
      </c>
    </row>
    <row r="575" spans="1:8" x14ac:dyDescent="0.25">
      <c r="A575" s="12">
        <f>ROUND('Prueba-Offset'!A575/4096,2)</f>
        <v>0.08</v>
      </c>
      <c r="B575" s="12">
        <f>ROUND('Prueba-Offset'!B575/4096,2)</f>
        <v>1</v>
      </c>
      <c r="C575" s="12">
        <f>ROUND('Prueba-Offset'!C575/4096,2)</f>
        <v>0.15</v>
      </c>
      <c r="D575" s="11">
        <f>ROUND('Prueba-Offset'!D575/65.5,2)</f>
        <v>43.63</v>
      </c>
      <c r="E575" s="11">
        <f>ROUND('Prueba-Offset'!E575/65.5,2)</f>
        <v>220.11</v>
      </c>
      <c r="F575" s="11">
        <f>ROUND('Prueba-Offset'!F575/65.5,2)</f>
        <v>-0.21</v>
      </c>
      <c r="G575" s="14">
        <f t="shared" si="18"/>
        <v>1.014347080638575</v>
      </c>
      <c r="H575" s="14">
        <f t="shared" si="19"/>
        <v>224.39258699876876</v>
      </c>
    </row>
    <row r="576" spans="1:8" x14ac:dyDescent="0.25">
      <c r="A576" s="12">
        <f>ROUND('Prueba-Offset'!A576/4096,2)</f>
        <v>7.0000000000000007E-2</v>
      </c>
      <c r="B576" s="12">
        <f>ROUND('Prueba-Offset'!B576/4096,2)</f>
        <v>0.99</v>
      </c>
      <c r="C576" s="12">
        <f>ROUND('Prueba-Offset'!C576/4096,2)</f>
        <v>0.13</v>
      </c>
      <c r="D576" s="11">
        <f>ROUND('Prueba-Offset'!D576/65.5,2)</f>
        <v>41.95</v>
      </c>
      <c r="E576" s="11">
        <f>ROUND('Prueba-Offset'!E576/65.5,2)</f>
        <v>222.08</v>
      </c>
      <c r="F576" s="11">
        <f>ROUND('Prueba-Offset'!F576/65.5,2)</f>
        <v>0.96</v>
      </c>
      <c r="G576" s="14">
        <f t="shared" si="18"/>
        <v>1.000949549178179</v>
      </c>
      <c r="H576" s="14">
        <f t="shared" si="19"/>
        <v>226.00940356542691</v>
      </c>
    </row>
    <row r="577" spans="1:8" x14ac:dyDescent="0.25">
      <c r="A577" s="12">
        <f>ROUND('Prueba-Offset'!A577/4096,2)</f>
        <v>7.0000000000000007E-2</v>
      </c>
      <c r="B577" s="12">
        <f>ROUND('Prueba-Offset'!B577/4096,2)</f>
        <v>0.99</v>
      </c>
      <c r="C577" s="12">
        <f>ROUND('Prueba-Offset'!C577/4096,2)</f>
        <v>0.14000000000000001</v>
      </c>
      <c r="D577" s="11">
        <f>ROUND('Prueba-Offset'!D577/65.5,2)</f>
        <v>40.82</v>
      </c>
      <c r="E577" s="11">
        <f>ROUND('Prueba-Offset'!E577/65.5,2)</f>
        <v>222.55</v>
      </c>
      <c r="F577" s="11">
        <f>ROUND('Prueba-Offset'!F577/65.5,2)</f>
        <v>1.31</v>
      </c>
      <c r="G577" s="14">
        <f t="shared" si="18"/>
        <v>1.0022973610660659</v>
      </c>
      <c r="H577" s="14">
        <f t="shared" si="19"/>
        <v>226.26641597904006</v>
      </c>
    </row>
    <row r="578" spans="1:8" x14ac:dyDescent="0.25">
      <c r="A578" s="12">
        <f>ROUND('Prueba-Offset'!A578/4096,2)</f>
        <v>0.06</v>
      </c>
      <c r="B578" s="12">
        <f>ROUND('Prueba-Offset'!B578/4096,2)</f>
        <v>0.99</v>
      </c>
      <c r="C578" s="12">
        <f>ROUND('Prueba-Offset'!C578/4096,2)</f>
        <v>0.15</v>
      </c>
      <c r="D578" s="11">
        <f>ROUND('Prueba-Offset'!D578/65.5,2)</f>
        <v>40.18</v>
      </c>
      <c r="E578" s="11">
        <f>ROUND('Prueba-Offset'!E578/65.5,2)</f>
        <v>222.92</v>
      </c>
      <c r="F578" s="11">
        <f>ROUND('Prueba-Offset'!F578/65.5,2)</f>
        <v>1.02</v>
      </c>
      <c r="G578" s="14">
        <f t="shared" si="18"/>
        <v>1.0030952098380292</v>
      </c>
      <c r="H578" s="14">
        <f t="shared" si="19"/>
        <v>226.51445693376832</v>
      </c>
    </row>
    <row r="579" spans="1:8" x14ac:dyDescent="0.25">
      <c r="A579" s="12">
        <f>ROUND('Prueba-Offset'!A579/4096,2)</f>
        <v>0.06</v>
      </c>
      <c r="B579" s="12">
        <f>ROUND('Prueba-Offset'!B579/4096,2)</f>
        <v>1.01</v>
      </c>
      <c r="C579" s="12">
        <f>ROUND('Prueba-Offset'!C579/4096,2)</f>
        <v>0.16</v>
      </c>
      <c r="D579" s="11">
        <f>ROUND('Prueba-Offset'!D579/65.5,2)</f>
        <v>40.98</v>
      </c>
      <c r="E579" s="11">
        <f>ROUND('Prueba-Offset'!E579/65.5,2)</f>
        <v>223.34</v>
      </c>
      <c r="F579" s="11">
        <f>ROUND('Prueba-Offset'!F579/65.5,2)</f>
        <v>2.44</v>
      </c>
      <c r="G579" s="14">
        <f t="shared" si="18"/>
        <v>1.0243534546239399</v>
      </c>
      <c r="H579" s="14">
        <f t="shared" si="19"/>
        <v>227.08163642179437</v>
      </c>
    </row>
    <row r="580" spans="1:8" x14ac:dyDescent="0.25">
      <c r="A580" s="12">
        <f>ROUND('Prueba-Offset'!A580/4096,2)</f>
        <v>0.05</v>
      </c>
      <c r="B580" s="12">
        <f>ROUND('Prueba-Offset'!B580/4096,2)</f>
        <v>1.02</v>
      </c>
      <c r="C580" s="12">
        <f>ROUND('Prueba-Offset'!C580/4096,2)</f>
        <v>0.17</v>
      </c>
      <c r="D580" s="11">
        <f>ROUND('Prueba-Offset'!D580/65.5,2)</f>
        <v>41.8</v>
      </c>
      <c r="E580" s="11">
        <f>ROUND('Prueba-Offset'!E580/65.5,2)</f>
        <v>223.48</v>
      </c>
      <c r="F580" s="11">
        <f>ROUND('Prueba-Offset'!F580/65.5,2)</f>
        <v>3.79</v>
      </c>
      <c r="G580" s="14">
        <f t="shared" si="18"/>
        <v>1.0352777405121776</v>
      </c>
      <c r="H580" s="14">
        <f t="shared" si="19"/>
        <v>227.38714673437457</v>
      </c>
    </row>
    <row r="581" spans="1:8" x14ac:dyDescent="0.25">
      <c r="A581" s="12">
        <f>ROUND('Prueba-Offset'!A581/4096,2)</f>
        <v>0.05</v>
      </c>
      <c r="B581" s="12">
        <f>ROUND('Prueba-Offset'!B581/4096,2)</f>
        <v>1.02</v>
      </c>
      <c r="C581" s="12">
        <f>ROUND('Prueba-Offset'!C581/4096,2)</f>
        <v>0.17</v>
      </c>
      <c r="D581" s="11">
        <f>ROUND('Prueba-Offset'!D581/65.5,2)</f>
        <v>43.01</v>
      </c>
      <c r="E581" s="11">
        <f>ROUND('Prueba-Offset'!E581/65.5,2)</f>
        <v>223.83</v>
      </c>
      <c r="F581" s="11">
        <f>ROUND('Prueba-Offset'!F581/65.5,2)</f>
        <v>4.79</v>
      </c>
      <c r="G581" s="14">
        <f t="shared" si="18"/>
        <v>1.0352777405121776</v>
      </c>
      <c r="H581" s="14">
        <f t="shared" si="19"/>
        <v>227.97515895377725</v>
      </c>
    </row>
    <row r="582" spans="1:8" x14ac:dyDescent="0.25">
      <c r="A582" s="12">
        <f>ROUND('Prueba-Offset'!A582/4096,2)</f>
        <v>0.05</v>
      </c>
      <c r="B582" s="12">
        <f>ROUND('Prueba-Offset'!B582/4096,2)</f>
        <v>1.02</v>
      </c>
      <c r="C582" s="12">
        <f>ROUND('Prueba-Offset'!C582/4096,2)</f>
        <v>0.18</v>
      </c>
      <c r="D582" s="11">
        <f>ROUND('Prueba-Offset'!D582/65.5,2)</f>
        <v>43.76</v>
      </c>
      <c r="E582" s="11">
        <f>ROUND('Prueba-Offset'!E582/65.5,2)</f>
        <v>223.45</v>
      </c>
      <c r="F582" s="11">
        <f>ROUND('Prueba-Offset'!F582/65.5,2)</f>
        <v>6.76</v>
      </c>
      <c r="G582" s="14">
        <f t="shared" si="18"/>
        <v>1.0369667304209909</v>
      </c>
      <c r="H582" s="14">
        <f t="shared" si="19"/>
        <v>227.79494660768924</v>
      </c>
    </row>
    <row r="583" spans="1:8" x14ac:dyDescent="0.25">
      <c r="A583" s="12">
        <f>ROUND('Prueba-Offset'!A583/4096,2)</f>
        <v>0.05</v>
      </c>
      <c r="B583" s="12">
        <f>ROUND('Prueba-Offset'!B583/4096,2)</f>
        <v>1.01</v>
      </c>
      <c r="C583" s="12">
        <f>ROUND('Prueba-Offset'!C583/4096,2)</f>
        <v>0.18</v>
      </c>
      <c r="D583" s="11">
        <f>ROUND('Prueba-Offset'!D583/65.5,2)</f>
        <v>44.31</v>
      </c>
      <c r="E583" s="11">
        <f>ROUND('Prueba-Offset'!E583/65.5,2)</f>
        <v>222.73</v>
      </c>
      <c r="F583" s="11">
        <f>ROUND('Prueba-Offset'!F583/65.5,2)</f>
        <v>8.44</v>
      </c>
      <c r="G583" s="14">
        <f t="shared" si="18"/>
        <v>1.0271319292087069</v>
      </c>
      <c r="H583" s="14">
        <f t="shared" si="19"/>
        <v>227.25154036881685</v>
      </c>
    </row>
    <row r="584" spans="1:8" x14ac:dyDescent="0.25">
      <c r="A584" s="12">
        <f>ROUND('Prueba-Offset'!A584/4096,2)</f>
        <v>0.05</v>
      </c>
      <c r="B584" s="12">
        <f>ROUND('Prueba-Offset'!B584/4096,2)</f>
        <v>1</v>
      </c>
      <c r="C584" s="12">
        <f>ROUND('Prueba-Offset'!C584/4096,2)</f>
        <v>0.19</v>
      </c>
      <c r="D584" s="11">
        <f>ROUND('Prueba-Offset'!D584/65.5,2)</f>
        <v>44.43</v>
      </c>
      <c r="E584" s="11">
        <f>ROUND('Prueba-Offset'!E584/65.5,2)</f>
        <v>221.92</v>
      </c>
      <c r="F584" s="11">
        <f>ROUND('Prueba-Offset'!F584/65.5,2)</f>
        <v>9.7100000000000009</v>
      </c>
      <c r="G584" s="14">
        <f t="shared" si="18"/>
        <v>1.0191172650877818</v>
      </c>
      <c r="H584" s="14">
        <f t="shared" si="19"/>
        <v>226.53210677517654</v>
      </c>
    </row>
    <row r="585" spans="1:8" x14ac:dyDescent="0.25">
      <c r="A585" s="12">
        <f>ROUND('Prueba-Offset'!A585/4096,2)</f>
        <v>0.05</v>
      </c>
      <c r="B585" s="12">
        <f>ROUND('Prueba-Offset'!B585/4096,2)</f>
        <v>1.01</v>
      </c>
      <c r="C585" s="12">
        <f>ROUND('Prueba-Offset'!C585/4096,2)</f>
        <v>0.19</v>
      </c>
      <c r="D585" s="11">
        <f>ROUND('Prueba-Offset'!D585/65.5,2)</f>
        <v>44.44</v>
      </c>
      <c r="E585" s="11">
        <f>ROUND('Prueba-Offset'!E585/65.5,2)</f>
        <v>220.55</v>
      </c>
      <c r="F585" s="11">
        <f>ROUND('Prueba-Offset'!F585/65.5,2)</f>
        <v>10.72</v>
      </c>
      <c r="G585" s="14">
        <f t="shared" si="18"/>
        <v>1.0289314845994362</v>
      </c>
      <c r="H585" s="14">
        <f t="shared" si="19"/>
        <v>225.23795084310282</v>
      </c>
    </row>
    <row r="586" spans="1:8" x14ac:dyDescent="0.25">
      <c r="A586" s="12">
        <f>ROUND('Prueba-Offset'!A586/4096,2)</f>
        <v>0.06</v>
      </c>
      <c r="B586" s="12">
        <f>ROUND('Prueba-Offset'!B586/4096,2)</f>
        <v>0.99</v>
      </c>
      <c r="C586" s="12">
        <f>ROUND('Prueba-Offset'!C586/4096,2)</f>
        <v>0.2</v>
      </c>
      <c r="D586" s="11">
        <f>ROUND('Prueba-Offset'!D586/65.5,2)</f>
        <v>44.27</v>
      </c>
      <c r="E586" s="11">
        <f>ROUND('Prueba-Offset'!E586/65.5,2)</f>
        <v>219.24</v>
      </c>
      <c r="F586" s="11">
        <f>ROUND('Prueba-Offset'!F586/65.5,2)</f>
        <v>10.73</v>
      </c>
      <c r="G586" s="14">
        <f t="shared" si="18"/>
        <v>1.0117806086301517</v>
      </c>
      <c r="H586" s="14">
        <f t="shared" si="19"/>
        <v>223.92218157208097</v>
      </c>
    </row>
    <row r="587" spans="1:8" x14ac:dyDescent="0.25">
      <c r="A587" s="12">
        <f>ROUND('Prueba-Offset'!A587/4096,2)</f>
        <v>0.05</v>
      </c>
      <c r="B587" s="12">
        <f>ROUND('Prueba-Offset'!B587/4096,2)</f>
        <v>0.99</v>
      </c>
      <c r="C587" s="12">
        <f>ROUND('Prueba-Offset'!C587/4096,2)</f>
        <v>0.21</v>
      </c>
      <c r="D587" s="11">
        <f>ROUND('Prueba-Offset'!D587/65.5,2)</f>
        <v>43.63</v>
      </c>
      <c r="E587" s="11">
        <f>ROUND('Prueba-Offset'!E587/65.5,2)</f>
        <v>217.8</v>
      </c>
      <c r="F587" s="11">
        <f>ROUND('Prueba-Offset'!F587/65.5,2)</f>
        <v>10.61</v>
      </c>
      <c r="G587" s="14">
        <f t="shared" si="18"/>
        <v>1.0132620588969075</v>
      </c>
      <c r="H587" s="14">
        <f t="shared" si="19"/>
        <v>222.38028015091626</v>
      </c>
    </row>
    <row r="588" spans="1:8" x14ac:dyDescent="0.25">
      <c r="A588" s="12">
        <f>ROUND('Prueba-Offset'!A588/4096,2)</f>
        <v>0.05</v>
      </c>
      <c r="B588" s="12">
        <f>ROUND('Prueba-Offset'!B588/4096,2)</f>
        <v>0.98</v>
      </c>
      <c r="C588" s="12">
        <f>ROUND('Prueba-Offset'!C588/4096,2)</f>
        <v>0.22</v>
      </c>
      <c r="D588" s="11">
        <f>ROUND('Prueba-Offset'!D588/65.5,2)</f>
        <v>43.34</v>
      </c>
      <c r="E588" s="11">
        <f>ROUND('Prueba-Offset'!E588/65.5,2)</f>
        <v>216.89</v>
      </c>
      <c r="F588" s="11">
        <f>ROUND('Prueba-Offset'!F588/65.5,2)</f>
        <v>10.56</v>
      </c>
      <c r="G588" s="14">
        <f t="shared" si="18"/>
        <v>1.0056341282991543</v>
      </c>
      <c r="H588" s="14">
        <f t="shared" si="19"/>
        <v>221.42976606590179</v>
      </c>
    </row>
    <row r="589" spans="1:8" x14ac:dyDescent="0.25">
      <c r="A589" s="12">
        <f>ROUND('Prueba-Offset'!A589/4096,2)</f>
        <v>0.02</v>
      </c>
      <c r="B589" s="12">
        <f>ROUND('Prueba-Offset'!B589/4096,2)</f>
        <v>0.99</v>
      </c>
      <c r="C589" s="12">
        <f>ROUND('Prueba-Offset'!C589/4096,2)</f>
        <v>0.21</v>
      </c>
      <c r="D589" s="11">
        <f>ROUND('Prueba-Offset'!D589/65.5,2)</f>
        <v>43.13</v>
      </c>
      <c r="E589" s="11">
        <f>ROUND('Prueba-Offset'!E589/65.5,2)</f>
        <v>216.7</v>
      </c>
      <c r="F589" s="11">
        <f>ROUND('Prueba-Offset'!F589/65.5,2)</f>
        <v>10.6</v>
      </c>
      <c r="G589" s="14">
        <f t="shared" si="18"/>
        <v>1.0122252713699653</v>
      </c>
      <c r="H589" s="14">
        <f t="shared" si="19"/>
        <v>221.20453634588961</v>
      </c>
    </row>
    <row r="590" spans="1:8" x14ac:dyDescent="0.25">
      <c r="A590" s="12">
        <f>ROUND('Prueba-Offset'!A590/4096,2)</f>
        <v>0.04</v>
      </c>
      <c r="B590" s="12">
        <f>ROUND('Prueba-Offset'!B590/4096,2)</f>
        <v>0.98</v>
      </c>
      <c r="C590" s="12">
        <f>ROUND('Prueba-Offset'!C590/4096,2)</f>
        <v>0.23</v>
      </c>
      <c r="D590" s="11">
        <f>ROUND('Prueba-Offset'!D590/65.5,2)</f>
        <v>43.31</v>
      </c>
      <c r="E590" s="11">
        <f>ROUND('Prueba-Offset'!E590/65.5,2)</f>
        <v>216.49</v>
      </c>
      <c r="F590" s="11">
        <f>ROUND('Prueba-Offset'!F590/65.5,2)</f>
        <v>10.52</v>
      </c>
      <c r="G590" s="14">
        <f t="shared" si="18"/>
        <v>1.0074224535913421</v>
      </c>
      <c r="H590" s="14">
        <f t="shared" si="19"/>
        <v>221.03019386500117</v>
      </c>
    </row>
    <row r="591" spans="1:8" x14ac:dyDescent="0.25">
      <c r="A591" s="12">
        <f>ROUND('Prueba-Offset'!A591/4096,2)</f>
        <v>0.06</v>
      </c>
      <c r="B591" s="12">
        <f>ROUND('Prueba-Offset'!B591/4096,2)</f>
        <v>1</v>
      </c>
      <c r="C591" s="12">
        <f>ROUND('Prueba-Offset'!C591/4096,2)</f>
        <v>0.23</v>
      </c>
      <c r="D591" s="11">
        <f>ROUND('Prueba-Offset'!D591/65.5,2)</f>
        <v>43.85</v>
      </c>
      <c r="E591" s="11">
        <f>ROUND('Prueba-Offset'!E591/65.5,2)</f>
        <v>215.36</v>
      </c>
      <c r="F591" s="11">
        <f>ROUND('Prueba-Offset'!F591/65.5,2)</f>
        <v>9.6</v>
      </c>
      <c r="G591" s="14">
        <f t="shared" si="18"/>
        <v>1.0278618584226189</v>
      </c>
      <c r="H591" s="14">
        <f t="shared" si="19"/>
        <v>219.98843628700126</v>
      </c>
    </row>
    <row r="592" spans="1:8" x14ac:dyDescent="0.25">
      <c r="A592" s="12">
        <f>ROUND('Prueba-Offset'!A592/4096,2)</f>
        <v>0.06</v>
      </c>
      <c r="B592" s="12">
        <f>ROUND('Prueba-Offset'!B592/4096,2)</f>
        <v>0.99</v>
      </c>
      <c r="C592" s="12">
        <f>ROUND('Prueba-Offset'!C592/4096,2)</f>
        <v>0.22</v>
      </c>
      <c r="D592" s="11">
        <f>ROUND('Prueba-Offset'!D592/65.5,2)</f>
        <v>44.79</v>
      </c>
      <c r="E592" s="11">
        <f>ROUND('Prueba-Offset'!E592/65.5,2)</f>
        <v>214.34</v>
      </c>
      <c r="F592" s="11">
        <f>ROUND('Prueba-Offset'!F592/65.5,2)</f>
        <v>9.59</v>
      </c>
      <c r="G592" s="14">
        <f t="shared" si="18"/>
        <v>1.0159232254457027</v>
      </c>
      <c r="H592" s="14">
        <f t="shared" si="19"/>
        <v>219.17971575855279</v>
      </c>
    </row>
    <row r="593" spans="1:8" x14ac:dyDescent="0.25">
      <c r="A593" s="12">
        <f>ROUND('Prueba-Offset'!A593/4096,2)</f>
        <v>0.09</v>
      </c>
      <c r="B593" s="12">
        <f>ROUND('Prueba-Offset'!B593/4096,2)</f>
        <v>0.98</v>
      </c>
      <c r="C593" s="12">
        <f>ROUND('Prueba-Offset'!C593/4096,2)</f>
        <v>0.24</v>
      </c>
      <c r="D593" s="11">
        <f>ROUND('Prueba-Offset'!D593/65.5,2)</f>
        <v>45.77</v>
      </c>
      <c r="E593" s="11">
        <f>ROUND('Prueba-Offset'!E593/65.5,2)</f>
        <v>209.1</v>
      </c>
      <c r="F593" s="11">
        <f>ROUND('Prueba-Offset'!F593/65.5,2)</f>
        <v>8.99</v>
      </c>
      <c r="G593" s="14">
        <f t="shared" si="18"/>
        <v>1.0129659421717987</v>
      </c>
      <c r="H593" s="14">
        <f t="shared" si="19"/>
        <v>214.23940580574805</v>
      </c>
    </row>
    <row r="594" spans="1:8" x14ac:dyDescent="0.25">
      <c r="A594" s="12">
        <f>ROUND('Prueba-Offset'!A594/4096,2)</f>
        <v>0.08</v>
      </c>
      <c r="B594" s="12">
        <f>ROUND('Prueba-Offset'!B594/4096,2)</f>
        <v>0.99</v>
      </c>
      <c r="C594" s="12">
        <f>ROUND('Prueba-Offset'!C594/4096,2)</f>
        <v>0.22</v>
      </c>
      <c r="D594" s="11">
        <f>ROUND('Prueba-Offset'!D594/65.5,2)</f>
        <v>46.67</v>
      </c>
      <c r="E594" s="11">
        <f>ROUND('Prueba-Offset'!E594/65.5,2)</f>
        <v>208.87</v>
      </c>
      <c r="F594" s="11">
        <f>ROUND('Prueba-Offset'!F594/65.5,2)</f>
        <v>8.85</v>
      </c>
      <c r="G594" s="14">
        <f t="shared" si="18"/>
        <v>1.0173003489628811</v>
      </c>
      <c r="H594" s="14">
        <f t="shared" si="19"/>
        <v>214.20338069227574</v>
      </c>
    </row>
    <row r="595" spans="1:8" x14ac:dyDescent="0.25">
      <c r="A595" s="12">
        <f>ROUND('Prueba-Offset'!A595/4096,2)</f>
        <v>7.0000000000000007E-2</v>
      </c>
      <c r="B595" s="12">
        <f>ROUND('Prueba-Offset'!B595/4096,2)</f>
        <v>0.99</v>
      </c>
      <c r="C595" s="12">
        <f>ROUND('Prueba-Offset'!C595/4096,2)</f>
        <v>0.21</v>
      </c>
      <c r="D595" s="11">
        <f>ROUND('Prueba-Offset'!D595/65.5,2)</f>
        <v>46.78</v>
      </c>
      <c r="E595" s="11">
        <f>ROUND('Prueba-Offset'!E595/65.5,2)</f>
        <v>207.69</v>
      </c>
      <c r="F595" s="11">
        <f>ROUND('Prueba-Offset'!F595/65.5,2)</f>
        <v>9.92</v>
      </c>
      <c r="G595" s="14">
        <f t="shared" si="18"/>
        <v>1.0144456614328832</v>
      </c>
      <c r="H595" s="14">
        <f t="shared" si="19"/>
        <v>213.12416779896174</v>
      </c>
    </row>
    <row r="596" spans="1:8" x14ac:dyDescent="0.25">
      <c r="A596" s="12">
        <f>ROUND('Prueba-Offset'!A596/4096,2)</f>
        <v>0.06</v>
      </c>
      <c r="B596" s="12">
        <f>ROUND('Prueba-Offset'!B596/4096,2)</f>
        <v>0.99</v>
      </c>
      <c r="C596" s="12">
        <f>ROUND('Prueba-Offset'!C596/4096,2)</f>
        <v>0.2</v>
      </c>
      <c r="D596" s="11">
        <f>ROUND('Prueba-Offset'!D596/65.5,2)</f>
        <v>47.59</v>
      </c>
      <c r="E596" s="11">
        <f>ROUND('Prueba-Offset'!E596/65.5,2)</f>
        <v>205.53</v>
      </c>
      <c r="F596" s="11">
        <f>ROUND('Prueba-Offset'!F596/65.5,2)</f>
        <v>9.91</v>
      </c>
      <c r="G596" s="14">
        <f t="shared" si="18"/>
        <v>1.0117806086301517</v>
      </c>
      <c r="H596" s="14">
        <f t="shared" si="19"/>
        <v>211.20037192202102</v>
      </c>
    </row>
    <row r="597" spans="1:8" x14ac:dyDescent="0.25">
      <c r="A597" s="12">
        <f>ROUND('Prueba-Offset'!A597/4096,2)</f>
        <v>7.0000000000000007E-2</v>
      </c>
      <c r="B597" s="12">
        <f>ROUND('Prueba-Offset'!B597/4096,2)</f>
        <v>0.99</v>
      </c>
      <c r="C597" s="12">
        <f>ROUND('Prueba-Offset'!C597/4096,2)</f>
        <v>0.24</v>
      </c>
      <c r="D597" s="11">
        <f>ROUND('Prueba-Offset'!D597/65.5,2)</f>
        <v>48.32</v>
      </c>
      <c r="E597" s="11">
        <f>ROUND('Prueba-Offset'!E597/65.5,2)</f>
        <v>203.02</v>
      </c>
      <c r="F597" s="11">
        <f>ROUND('Prueba-Offset'!F597/65.5,2)</f>
        <v>8.76</v>
      </c>
      <c r="G597" s="14">
        <f t="shared" si="18"/>
        <v>1.0210778618695051</v>
      </c>
      <c r="H597" s="14">
        <f t="shared" si="19"/>
        <v>208.87479599032528</v>
      </c>
    </row>
    <row r="598" spans="1:8" x14ac:dyDescent="0.25">
      <c r="A598" s="12">
        <f>ROUND('Prueba-Offset'!A598/4096,2)</f>
        <v>0.08</v>
      </c>
      <c r="B598" s="12">
        <f>ROUND('Prueba-Offset'!B598/4096,2)</f>
        <v>1.01</v>
      </c>
      <c r="C598" s="12">
        <f>ROUND('Prueba-Offset'!C598/4096,2)</f>
        <v>0.25</v>
      </c>
      <c r="D598" s="11">
        <f>ROUND('Prueba-Offset'!D598/65.5,2)</f>
        <v>49.62</v>
      </c>
      <c r="E598" s="11">
        <f>ROUND('Prueba-Offset'!E598/65.5,2)</f>
        <v>201.24</v>
      </c>
      <c r="F598" s="11">
        <f>ROUND('Prueba-Offset'!F598/65.5,2)</f>
        <v>8.09</v>
      </c>
      <c r="G598" s="14">
        <f t="shared" si="18"/>
        <v>1.0435516278555652</v>
      </c>
      <c r="H598" s="14">
        <f t="shared" si="19"/>
        <v>207.42499873448236</v>
      </c>
    </row>
    <row r="599" spans="1:8" x14ac:dyDescent="0.25">
      <c r="A599" s="12">
        <f>ROUND('Prueba-Offset'!A599/4096,2)</f>
        <v>7.0000000000000007E-2</v>
      </c>
      <c r="B599" s="12">
        <f>ROUND('Prueba-Offset'!B599/4096,2)</f>
        <v>1.01</v>
      </c>
      <c r="C599" s="12">
        <f>ROUND('Prueba-Offset'!C599/4096,2)</f>
        <v>0.24</v>
      </c>
      <c r="D599" s="11">
        <f>ROUND('Prueba-Offset'!D599/65.5,2)</f>
        <v>50.81</v>
      </c>
      <c r="E599" s="11">
        <f>ROUND('Prueba-Offset'!E599/65.5,2)</f>
        <v>199.18</v>
      </c>
      <c r="F599" s="11">
        <f>ROUND('Prueba-Offset'!F599/65.5,2)</f>
        <v>8.1199999999999992</v>
      </c>
      <c r="G599" s="14">
        <f t="shared" si="18"/>
        <v>1.0404806581575652</v>
      </c>
      <c r="H599" s="14">
        <f t="shared" si="19"/>
        <v>205.71889290971794</v>
      </c>
    </row>
    <row r="600" spans="1:8" x14ac:dyDescent="0.25">
      <c r="A600" s="12">
        <f>ROUND('Prueba-Offset'!A600/4096,2)</f>
        <v>0.08</v>
      </c>
      <c r="B600" s="12">
        <f>ROUND('Prueba-Offset'!B600/4096,2)</f>
        <v>1.01</v>
      </c>
      <c r="C600" s="12">
        <f>ROUND('Prueba-Offset'!C600/4096,2)</f>
        <v>0.24</v>
      </c>
      <c r="D600" s="11">
        <f>ROUND('Prueba-Offset'!D600/65.5,2)</f>
        <v>50.73</v>
      </c>
      <c r="E600" s="11">
        <f>ROUND('Prueba-Offset'!E600/65.5,2)</f>
        <v>195.76</v>
      </c>
      <c r="F600" s="11">
        <f>ROUND('Prueba-Offset'!F600/65.5,2)</f>
        <v>8.69</v>
      </c>
      <c r="G600" s="14">
        <f t="shared" si="18"/>
        <v>1.0412012293500235</v>
      </c>
      <c r="H600" s="14">
        <f t="shared" si="19"/>
        <v>202.41300995736415</v>
      </c>
    </row>
    <row r="601" spans="1:8" x14ac:dyDescent="0.25">
      <c r="A601" s="12">
        <f>ROUND('Prueba-Offset'!A601/4096,2)</f>
        <v>0.09</v>
      </c>
      <c r="B601" s="12">
        <f>ROUND('Prueba-Offset'!B601/4096,2)</f>
        <v>0.99</v>
      </c>
      <c r="C601" s="12">
        <f>ROUND('Prueba-Offset'!C601/4096,2)</f>
        <v>0.26</v>
      </c>
      <c r="D601" s="11">
        <f>ROUND('Prueba-Offset'!D601/65.5,2)</f>
        <v>50.4</v>
      </c>
      <c r="E601" s="11">
        <f>ROUND('Prueba-Offset'!E601/65.5,2)</f>
        <v>192.72</v>
      </c>
      <c r="F601" s="11">
        <f>ROUND('Prueba-Offset'!F601/65.5,2)</f>
        <v>9.11</v>
      </c>
      <c r="G601" s="14">
        <f t="shared" si="18"/>
        <v>1.0275212893171606</v>
      </c>
      <c r="H601" s="14">
        <f t="shared" si="19"/>
        <v>199.40950453777273</v>
      </c>
    </row>
    <row r="602" spans="1:8" x14ac:dyDescent="0.25">
      <c r="A602" s="12">
        <f>ROUND('Prueba-Offset'!A602/4096,2)</f>
        <v>0.08</v>
      </c>
      <c r="B602" s="12">
        <f>ROUND('Prueba-Offset'!B602/4096,2)</f>
        <v>0.99</v>
      </c>
      <c r="C602" s="12">
        <f>ROUND('Prueba-Offset'!C602/4096,2)</f>
        <v>0.25</v>
      </c>
      <c r="D602" s="11">
        <f>ROUND('Prueba-Offset'!D602/65.5,2)</f>
        <v>50.66</v>
      </c>
      <c r="E602" s="11">
        <f>ROUND('Prueba-Offset'!E602/65.5,2)</f>
        <v>190.29</v>
      </c>
      <c r="F602" s="11">
        <f>ROUND('Prueba-Offset'!F602/65.5,2)</f>
        <v>8.73</v>
      </c>
      <c r="G602" s="14">
        <f t="shared" si="18"/>
        <v>1.0242070103255494</v>
      </c>
      <c r="H602" s="14">
        <f t="shared" si="19"/>
        <v>197.11147252252974</v>
      </c>
    </row>
    <row r="603" spans="1:8" x14ac:dyDescent="0.25">
      <c r="A603" s="12">
        <f>ROUND('Prueba-Offset'!A603/4096,2)</f>
        <v>0.09</v>
      </c>
      <c r="B603" s="12">
        <f>ROUND('Prueba-Offset'!B603/4096,2)</f>
        <v>0.99</v>
      </c>
      <c r="C603" s="12">
        <f>ROUND('Prueba-Offset'!C603/4096,2)</f>
        <v>0.24</v>
      </c>
      <c r="D603" s="11">
        <f>ROUND('Prueba-Offset'!D603/65.5,2)</f>
        <v>50.61</v>
      </c>
      <c r="E603" s="11">
        <f>ROUND('Prueba-Offset'!E603/65.5,2)</f>
        <v>187.33</v>
      </c>
      <c r="F603" s="11">
        <f>ROUND('Prueba-Offset'!F603/65.5,2)</f>
        <v>9.0500000000000007</v>
      </c>
      <c r="G603" s="14">
        <f t="shared" si="18"/>
        <v>1.0226436329435586</v>
      </c>
      <c r="H603" s="14">
        <f t="shared" si="19"/>
        <v>194.2570552129317</v>
      </c>
    </row>
    <row r="604" spans="1:8" x14ac:dyDescent="0.25">
      <c r="A604" s="12">
        <f>ROUND('Prueba-Offset'!A604/4096,2)</f>
        <v>0.1</v>
      </c>
      <c r="B604" s="12">
        <f>ROUND('Prueba-Offset'!B604/4096,2)</f>
        <v>0.98</v>
      </c>
      <c r="C604" s="12">
        <f>ROUND('Prueba-Offset'!C604/4096,2)</f>
        <v>0.23</v>
      </c>
      <c r="D604" s="11">
        <f>ROUND('Prueba-Offset'!D604/65.5,2)</f>
        <v>50.78</v>
      </c>
      <c r="E604" s="11">
        <f>ROUND('Prueba-Offset'!E604/65.5,2)</f>
        <v>184.23</v>
      </c>
      <c r="F604" s="11">
        <f>ROUND('Prueba-Offset'!F604/65.5,2)</f>
        <v>9.01</v>
      </c>
      <c r="G604" s="14">
        <f t="shared" si="18"/>
        <v>1.0115829180052418</v>
      </c>
      <c r="H604" s="14">
        <f t="shared" si="19"/>
        <v>191.31252285200776</v>
      </c>
    </row>
    <row r="605" spans="1:8" x14ac:dyDescent="0.25">
      <c r="A605" s="12">
        <f>ROUND('Prueba-Offset'!A605/4096,2)</f>
        <v>0.11</v>
      </c>
      <c r="B605" s="12">
        <f>ROUND('Prueba-Offset'!B605/4096,2)</f>
        <v>0.98</v>
      </c>
      <c r="C605" s="12">
        <f>ROUND('Prueba-Offset'!C605/4096,2)</f>
        <v>0.23</v>
      </c>
      <c r="D605" s="11">
        <f>ROUND('Prueba-Offset'!D605/65.5,2)</f>
        <v>50.9</v>
      </c>
      <c r="E605" s="11">
        <f>ROUND('Prueba-Offset'!E605/65.5,2)</f>
        <v>181.08</v>
      </c>
      <c r="F605" s="11">
        <f>ROUND('Prueba-Offset'!F605/65.5,2)</f>
        <v>9.5</v>
      </c>
      <c r="G605" s="14">
        <f t="shared" si="18"/>
        <v>1.0126203632161461</v>
      </c>
      <c r="H605" s="14">
        <f t="shared" si="19"/>
        <v>188.33753316851104</v>
      </c>
    </row>
    <row r="606" spans="1:8" x14ac:dyDescent="0.25">
      <c r="A606" s="12">
        <f>ROUND('Prueba-Offset'!A606/4096,2)</f>
        <v>0.11</v>
      </c>
      <c r="B606" s="12">
        <f>ROUND('Prueba-Offset'!B606/4096,2)</f>
        <v>0.98</v>
      </c>
      <c r="C606" s="12">
        <f>ROUND('Prueba-Offset'!C606/4096,2)</f>
        <v>0.23</v>
      </c>
      <c r="D606" s="11">
        <f>ROUND('Prueba-Offset'!D606/65.5,2)</f>
        <v>50.98</v>
      </c>
      <c r="E606" s="11">
        <f>ROUND('Prueba-Offset'!E606/65.5,2)</f>
        <v>178.14</v>
      </c>
      <c r="F606" s="11">
        <f>ROUND('Prueba-Offset'!F606/65.5,2)</f>
        <v>9.39</v>
      </c>
      <c r="G606" s="14">
        <f t="shared" si="18"/>
        <v>1.0126203632161461</v>
      </c>
      <c r="H606" s="14">
        <f t="shared" si="19"/>
        <v>185.52895218806145</v>
      </c>
    </row>
    <row r="607" spans="1:8" x14ac:dyDescent="0.25">
      <c r="A607" s="12">
        <f>ROUND('Prueba-Offset'!A607/4096,2)</f>
        <v>0.11</v>
      </c>
      <c r="B607" s="12">
        <f>ROUND('Prueba-Offset'!B607/4096,2)</f>
        <v>0.97</v>
      </c>
      <c r="C607" s="12">
        <f>ROUND('Prueba-Offset'!C607/4096,2)</f>
        <v>0.22</v>
      </c>
      <c r="D607" s="11">
        <f>ROUND('Prueba-Offset'!D607/65.5,2)</f>
        <v>50.7</v>
      </c>
      <c r="E607" s="11">
        <f>ROUND('Prueba-Offset'!E607/65.5,2)</f>
        <v>174.89</v>
      </c>
      <c r="F607" s="11">
        <f>ROUND('Prueba-Offset'!F607/65.5,2)</f>
        <v>9.0500000000000007</v>
      </c>
      <c r="G607" s="14">
        <f t="shared" si="18"/>
        <v>1.0006997551713499</v>
      </c>
      <c r="H607" s="14">
        <f t="shared" si="19"/>
        <v>182.31539869138865</v>
      </c>
    </row>
    <row r="608" spans="1:8" x14ac:dyDescent="0.25">
      <c r="A608" s="12">
        <f>ROUND('Prueba-Offset'!A608/4096,2)</f>
        <v>0.11</v>
      </c>
      <c r="B608" s="12">
        <f>ROUND('Prueba-Offset'!B608/4096,2)</f>
        <v>0.98</v>
      </c>
      <c r="C608" s="12">
        <f>ROUND('Prueba-Offset'!C608/4096,2)</f>
        <v>0.23</v>
      </c>
      <c r="D608" s="11">
        <f>ROUND('Prueba-Offset'!D608/65.5,2)</f>
        <v>50.56</v>
      </c>
      <c r="E608" s="11">
        <f>ROUND('Prueba-Offset'!E608/65.5,2)</f>
        <v>172.15</v>
      </c>
      <c r="F608" s="11">
        <f>ROUND('Prueba-Offset'!F608/65.5,2)</f>
        <v>8.93</v>
      </c>
      <c r="G608" s="14">
        <f t="shared" si="18"/>
        <v>1.0126203632161461</v>
      </c>
      <c r="H608" s="14">
        <f t="shared" si="19"/>
        <v>179.64320471423349</v>
      </c>
    </row>
    <row r="609" spans="1:8" x14ac:dyDescent="0.25">
      <c r="A609" s="12">
        <f>ROUND('Prueba-Offset'!A609/4096,2)</f>
        <v>0.13</v>
      </c>
      <c r="B609" s="12">
        <f>ROUND('Prueba-Offset'!B609/4096,2)</f>
        <v>0.98</v>
      </c>
      <c r="C609" s="12">
        <f>ROUND('Prueba-Offset'!C609/4096,2)</f>
        <v>0.23</v>
      </c>
      <c r="D609" s="11">
        <f>ROUND('Prueba-Offset'!D609/65.5,2)</f>
        <v>49.98</v>
      </c>
      <c r="E609" s="11">
        <f>ROUND('Prueba-Offset'!E609/65.5,2)</f>
        <v>168.37</v>
      </c>
      <c r="F609" s="11">
        <f>ROUND('Prueba-Offset'!F609/65.5,2)</f>
        <v>9.4499999999999993</v>
      </c>
      <c r="G609" s="14">
        <f t="shared" si="18"/>
        <v>1.0149876846543509</v>
      </c>
      <c r="H609" s="14">
        <f t="shared" si="19"/>
        <v>175.88564409865862</v>
      </c>
    </row>
    <row r="610" spans="1:8" x14ac:dyDescent="0.25">
      <c r="A610" s="12">
        <f>ROUND('Prueba-Offset'!A610/4096,2)</f>
        <v>0.13</v>
      </c>
      <c r="B610" s="12">
        <f>ROUND('Prueba-Offset'!B610/4096,2)</f>
        <v>1</v>
      </c>
      <c r="C610" s="12">
        <f>ROUND('Prueba-Offset'!C610/4096,2)</f>
        <v>0.22</v>
      </c>
      <c r="D610" s="11">
        <f>ROUND('Prueba-Offset'!D610/65.5,2)</f>
        <v>50.17</v>
      </c>
      <c r="E610" s="11">
        <f>ROUND('Prueba-Offset'!E610/65.5,2)</f>
        <v>164.64</v>
      </c>
      <c r="F610" s="11">
        <f>ROUND('Prueba-Offset'!F610/65.5,2)</f>
        <v>9.0399999999999991</v>
      </c>
      <c r="G610" s="14">
        <f t="shared" si="18"/>
        <v>1.0321337122679406</v>
      </c>
      <c r="H610" s="14">
        <f t="shared" si="19"/>
        <v>172.35161763093492</v>
      </c>
    </row>
    <row r="611" spans="1:8" x14ac:dyDescent="0.25">
      <c r="A611" s="12">
        <f>ROUND('Prueba-Offset'!A611/4096,2)</f>
        <v>0.15</v>
      </c>
      <c r="B611" s="12">
        <f>ROUND('Prueba-Offset'!B611/4096,2)</f>
        <v>1</v>
      </c>
      <c r="C611" s="12">
        <f>ROUND('Prueba-Offset'!C611/4096,2)</f>
        <v>0.23</v>
      </c>
      <c r="D611" s="11">
        <f>ROUND('Prueba-Offset'!D611/65.5,2)</f>
        <v>50.41</v>
      </c>
      <c r="E611" s="11">
        <f>ROUND('Prueba-Offset'!E611/65.5,2)</f>
        <v>160.97999999999999</v>
      </c>
      <c r="F611" s="11">
        <f>ROUND('Prueba-Offset'!F611/65.5,2)</f>
        <v>9.01</v>
      </c>
      <c r="G611" s="14">
        <f t="shared" si="18"/>
        <v>1.0370149468546728</v>
      </c>
      <c r="H611" s="14">
        <f t="shared" si="19"/>
        <v>168.92870863177757</v>
      </c>
    </row>
    <row r="612" spans="1:8" x14ac:dyDescent="0.25">
      <c r="A612" s="12">
        <f>ROUND('Prueba-Offset'!A612/4096,2)</f>
        <v>0.15</v>
      </c>
      <c r="B612" s="12">
        <f>ROUND('Prueba-Offset'!B612/4096,2)</f>
        <v>1.02</v>
      </c>
      <c r="C612" s="12">
        <f>ROUND('Prueba-Offset'!C612/4096,2)</f>
        <v>0.23</v>
      </c>
      <c r="D612" s="11">
        <f>ROUND('Prueba-Offset'!D612/65.5,2)</f>
        <v>49.6</v>
      </c>
      <c r="E612" s="11">
        <f>ROUND('Prueba-Offset'!E612/65.5,2)</f>
        <v>156.41</v>
      </c>
      <c r="F612" s="11">
        <f>ROUND('Prueba-Offset'!F612/65.5,2)</f>
        <v>8.23</v>
      </c>
      <c r="G612" s="14">
        <f t="shared" si="18"/>
        <v>1.0563143471523995</v>
      </c>
      <c r="H612" s="14">
        <f t="shared" si="19"/>
        <v>164.29236439956665</v>
      </c>
    </row>
    <row r="613" spans="1:8" x14ac:dyDescent="0.25">
      <c r="A613" s="12">
        <f>ROUND('Prueba-Offset'!A613/4096,2)</f>
        <v>0.16</v>
      </c>
      <c r="B613" s="12">
        <f>ROUND('Prueba-Offset'!B613/4096,2)</f>
        <v>1</v>
      </c>
      <c r="C613" s="12">
        <f>ROUND('Prueba-Offset'!C613/4096,2)</f>
        <v>0.23</v>
      </c>
      <c r="D613" s="11">
        <f>ROUND('Prueba-Offset'!D613/65.5,2)</f>
        <v>48.24</v>
      </c>
      <c r="E613" s="11">
        <f>ROUND('Prueba-Offset'!E613/65.5,2)</f>
        <v>152.18</v>
      </c>
      <c r="F613" s="11">
        <f>ROUND('Prueba-Offset'!F613/65.5,2)</f>
        <v>7.97</v>
      </c>
      <c r="G613" s="14">
        <f t="shared" si="18"/>
        <v>1.0385085459446157</v>
      </c>
      <c r="H613" s="14">
        <f t="shared" si="19"/>
        <v>159.84170575916662</v>
      </c>
    </row>
    <row r="614" spans="1:8" x14ac:dyDescent="0.25">
      <c r="A614" s="12">
        <f>ROUND('Prueba-Offset'!A614/4096,2)</f>
        <v>0.16</v>
      </c>
      <c r="B614" s="12">
        <f>ROUND('Prueba-Offset'!B614/4096,2)</f>
        <v>1</v>
      </c>
      <c r="C614" s="12">
        <f>ROUND('Prueba-Offset'!C614/4096,2)</f>
        <v>0.2</v>
      </c>
      <c r="D614" s="11">
        <f>ROUND('Prueba-Offset'!D614/65.5,2)</f>
        <v>46.4</v>
      </c>
      <c r="E614" s="11">
        <f>ROUND('Prueba-Offset'!E614/65.5,2)</f>
        <v>147.83000000000001</v>
      </c>
      <c r="F614" s="11">
        <f>ROUND('Prueba-Offset'!F614/65.5,2)</f>
        <v>7.24</v>
      </c>
      <c r="G614" s="14">
        <f t="shared" si="18"/>
        <v>1.0322790320451152</v>
      </c>
      <c r="H614" s="14">
        <f t="shared" si="19"/>
        <v>155.10991747789697</v>
      </c>
    </row>
    <row r="615" spans="1:8" x14ac:dyDescent="0.25">
      <c r="A615" s="12">
        <f>ROUND('Prueba-Offset'!A615/4096,2)</f>
        <v>0.17</v>
      </c>
      <c r="B615" s="12">
        <f>ROUND('Prueba-Offset'!B615/4096,2)</f>
        <v>1</v>
      </c>
      <c r="C615" s="12">
        <f>ROUND('Prueba-Offset'!C615/4096,2)</f>
        <v>0.22</v>
      </c>
      <c r="D615" s="11">
        <f>ROUND('Prueba-Offset'!D615/65.5,2)</f>
        <v>45.59</v>
      </c>
      <c r="E615" s="11">
        <f>ROUND('Prueba-Offset'!E615/65.5,2)</f>
        <v>141.91</v>
      </c>
      <c r="F615" s="11">
        <f>ROUND('Prueba-Offset'!F615/65.5,2)</f>
        <v>7.05</v>
      </c>
      <c r="G615" s="14">
        <f t="shared" si="18"/>
        <v>1.0379306335203715</v>
      </c>
      <c r="H615" s="14">
        <f t="shared" si="19"/>
        <v>149.21996749765091</v>
      </c>
    </row>
    <row r="616" spans="1:8" x14ac:dyDescent="0.25">
      <c r="A616" s="12">
        <f>ROUND('Prueba-Offset'!A616/4096,2)</f>
        <v>0.18</v>
      </c>
      <c r="B616" s="12">
        <f>ROUND('Prueba-Offset'!B616/4096,2)</f>
        <v>1.01</v>
      </c>
      <c r="C616" s="12">
        <f>ROUND('Prueba-Offset'!C616/4096,2)</f>
        <v>0.23</v>
      </c>
      <c r="D616" s="11">
        <f>ROUND('Prueba-Offset'!D616/65.5,2)</f>
        <v>44.47</v>
      </c>
      <c r="E616" s="11">
        <f>ROUND('Prueba-Offset'!E616/65.5,2)</f>
        <v>137.11000000000001</v>
      </c>
      <c r="F616" s="11">
        <f>ROUND('Prueba-Offset'!F616/65.5,2)</f>
        <v>7.31</v>
      </c>
      <c r="G616" s="14">
        <f t="shared" si="18"/>
        <v>1.0513800454640558</v>
      </c>
      <c r="H616" s="14">
        <f t="shared" si="19"/>
        <v>144.32660565536764</v>
      </c>
    </row>
    <row r="617" spans="1:8" x14ac:dyDescent="0.25">
      <c r="A617" s="12">
        <f>ROUND('Prueba-Offset'!A617/4096,2)</f>
        <v>0.17</v>
      </c>
      <c r="B617" s="12">
        <f>ROUND('Prueba-Offset'!B617/4096,2)</f>
        <v>1.01</v>
      </c>
      <c r="C617" s="12">
        <f>ROUND('Prueba-Offset'!C617/4096,2)</f>
        <v>0.21</v>
      </c>
      <c r="D617" s="11">
        <f>ROUND('Prueba-Offset'!D617/65.5,2)</f>
        <v>43.94</v>
      </c>
      <c r="E617" s="11">
        <f>ROUND('Prueba-Offset'!E617/65.5,2)</f>
        <v>133.16</v>
      </c>
      <c r="F617" s="11">
        <f>ROUND('Prueba-Offset'!F617/65.5,2)</f>
        <v>6.96</v>
      </c>
      <c r="G617" s="14">
        <f t="shared" si="18"/>
        <v>1.0455142275454696</v>
      </c>
      <c r="H617" s="14">
        <f t="shared" si="19"/>
        <v>140.39498139178622</v>
      </c>
    </row>
    <row r="618" spans="1:8" x14ac:dyDescent="0.25">
      <c r="A618" s="12">
        <f>ROUND('Prueba-Offset'!A618/4096,2)</f>
        <v>0.19</v>
      </c>
      <c r="B618" s="12">
        <f>ROUND('Prueba-Offset'!B618/4096,2)</f>
        <v>1</v>
      </c>
      <c r="C618" s="12">
        <f>ROUND('Prueba-Offset'!C618/4096,2)</f>
        <v>0.21</v>
      </c>
      <c r="D618" s="11">
        <f>ROUND('Prueba-Offset'!D618/65.5,2)</f>
        <v>42.32</v>
      </c>
      <c r="E618" s="11">
        <f>ROUND('Prueba-Offset'!E618/65.5,2)</f>
        <v>127.86</v>
      </c>
      <c r="F618" s="11">
        <f>ROUND('Prueba-Offset'!F618/65.5,2)</f>
        <v>6.52</v>
      </c>
      <c r="G618" s="14">
        <f t="shared" si="18"/>
        <v>1.0393267051317405</v>
      </c>
      <c r="H618" s="14">
        <f t="shared" si="19"/>
        <v>134.83943191811511</v>
      </c>
    </row>
    <row r="619" spans="1:8" x14ac:dyDescent="0.25">
      <c r="A619" s="12">
        <f>ROUND('Prueba-Offset'!A619/4096,2)</f>
        <v>0.2</v>
      </c>
      <c r="B619" s="12">
        <f>ROUND('Prueba-Offset'!B619/4096,2)</f>
        <v>1</v>
      </c>
      <c r="C619" s="12">
        <f>ROUND('Prueba-Offset'!C619/4096,2)</f>
        <v>0.26</v>
      </c>
      <c r="D619" s="11">
        <f>ROUND('Prueba-Offset'!D619/65.5,2)</f>
        <v>40.369999999999997</v>
      </c>
      <c r="E619" s="11">
        <f>ROUND('Prueba-Offset'!E619/65.5,2)</f>
        <v>118</v>
      </c>
      <c r="F619" s="11">
        <f>ROUND('Prueba-Offset'!F619/65.5,2)</f>
        <v>6.53</v>
      </c>
      <c r="G619" s="14">
        <f t="shared" si="18"/>
        <v>1.0524257693538297</v>
      </c>
      <c r="H619" s="14">
        <f t="shared" si="19"/>
        <v>124.88545872118179</v>
      </c>
    </row>
    <row r="620" spans="1:8" x14ac:dyDescent="0.25">
      <c r="A620" s="12">
        <f>ROUND('Prueba-Offset'!A620/4096,2)</f>
        <v>0.19</v>
      </c>
      <c r="B620" s="12">
        <f>ROUND('Prueba-Offset'!B620/4096,2)</f>
        <v>1</v>
      </c>
      <c r="C620" s="12">
        <f>ROUND('Prueba-Offset'!C620/4096,2)</f>
        <v>0.27</v>
      </c>
      <c r="D620" s="11">
        <f>ROUND('Prueba-Offset'!D620/65.5,2)</f>
        <v>38.56</v>
      </c>
      <c r="E620" s="11">
        <f>ROUND('Prueba-Offset'!E620/65.5,2)</f>
        <v>115.57</v>
      </c>
      <c r="F620" s="11">
        <f>ROUND('Prueba-Offset'!F620/65.5,2)</f>
        <v>7.48</v>
      </c>
      <c r="G620" s="14">
        <f t="shared" si="18"/>
        <v>1.0530906893520615</v>
      </c>
      <c r="H620" s="14">
        <f t="shared" si="19"/>
        <v>122.06247949308583</v>
      </c>
    </row>
    <row r="621" spans="1:8" x14ac:dyDescent="0.25">
      <c r="A621" s="12">
        <f>ROUND('Prueba-Offset'!A621/4096,2)</f>
        <v>0.19</v>
      </c>
      <c r="B621" s="12">
        <f>ROUND('Prueba-Offset'!B621/4096,2)</f>
        <v>0.99</v>
      </c>
      <c r="C621" s="12">
        <f>ROUND('Prueba-Offset'!C621/4096,2)</f>
        <v>0.18</v>
      </c>
      <c r="D621" s="11">
        <f>ROUND('Prueba-Offset'!D621/65.5,2)</f>
        <v>36.93</v>
      </c>
      <c r="E621" s="11">
        <f>ROUND('Prueba-Offset'!E621/65.5,2)</f>
        <v>113.66</v>
      </c>
      <c r="F621" s="11">
        <f>ROUND('Prueba-Offset'!F621/65.5,2)</f>
        <v>8.7899999999999991</v>
      </c>
      <c r="G621" s="14">
        <f t="shared" si="18"/>
        <v>1.0240117186829456</v>
      </c>
      <c r="H621" s="14">
        <f t="shared" si="19"/>
        <v>119.83190142862625</v>
      </c>
    </row>
    <row r="622" spans="1:8" x14ac:dyDescent="0.25">
      <c r="A622" s="12">
        <f>ROUND('Prueba-Offset'!A622/4096,2)</f>
        <v>0.2</v>
      </c>
      <c r="B622" s="12">
        <f>ROUND('Prueba-Offset'!B622/4096,2)</f>
        <v>0.96</v>
      </c>
      <c r="C622" s="12">
        <f>ROUND('Prueba-Offset'!C622/4096,2)</f>
        <v>0.19</v>
      </c>
      <c r="D622" s="11">
        <f>ROUND('Prueba-Offset'!D622/65.5,2)</f>
        <v>34.6</v>
      </c>
      <c r="E622" s="11">
        <f>ROUND('Prueba-Offset'!E622/65.5,2)</f>
        <v>104</v>
      </c>
      <c r="F622" s="11">
        <f>ROUND('Prueba-Offset'!F622/65.5,2)</f>
        <v>8.35</v>
      </c>
      <c r="G622" s="14">
        <f t="shared" si="18"/>
        <v>0.99884933798846764</v>
      </c>
      <c r="H622" s="14">
        <f t="shared" si="19"/>
        <v>109.92216564460509</v>
      </c>
    </row>
    <row r="623" spans="1:8" x14ac:dyDescent="0.25">
      <c r="A623" s="12">
        <f>ROUND('Prueba-Offset'!A623/4096,2)</f>
        <v>0.21</v>
      </c>
      <c r="B623" s="12">
        <f>ROUND('Prueba-Offset'!B623/4096,2)</f>
        <v>0.96</v>
      </c>
      <c r="C623" s="12">
        <f>ROUND('Prueba-Offset'!C623/4096,2)</f>
        <v>0.25</v>
      </c>
      <c r="D623" s="11">
        <f>ROUND('Prueba-Offset'!D623/65.5,2)</f>
        <v>32.75</v>
      </c>
      <c r="E623" s="11">
        <f>ROUND('Prueba-Offset'!E623/65.5,2)</f>
        <v>98.66</v>
      </c>
      <c r="F623" s="11">
        <f>ROUND('Prueba-Offset'!F623/65.5,2)</f>
        <v>8.5500000000000007</v>
      </c>
      <c r="G623" s="14">
        <f t="shared" si="18"/>
        <v>1.0140019723846694</v>
      </c>
      <c r="H623" s="14">
        <f t="shared" si="19"/>
        <v>104.30465282047585</v>
      </c>
    </row>
    <row r="624" spans="1:8" x14ac:dyDescent="0.25">
      <c r="A624" s="12">
        <f>ROUND('Prueba-Offset'!A624/4096,2)</f>
        <v>0.21</v>
      </c>
      <c r="B624" s="12">
        <f>ROUND('Prueba-Offset'!B624/4096,2)</f>
        <v>0.96</v>
      </c>
      <c r="C624" s="12">
        <f>ROUND('Prueba-Offset'!C624/4096,2)</f>
        <v>0.23</v>
      </c>
      <c r="D624" s="11">
        <f>ROUND('Prueba-Offset'!D624/65.5,2)</f>
        <v>30.27</v>
      </c>
      <c r="E624" s="11">
        <f>ROUND('Prueba-Offset'!E624/65.5,2)</f>
        <v>93.51</v>
      </c>
      <c r="F624" s="11">
        <f>ROUND('Prueba-Offset'!F624/65.5,2)</f>
        <v>8.43</v>
      </c>
      <c r="G624" s="14">
        <f t="shared" si="18"/>
        <v>1.0092571525632108</v>
      </c>
      <c r="H624" s="14">
        <f t="shared" si="19"/>
        <v>98.648152035403072</v>
      </c>
    </row>
    <row r="625" spans="1:8" x14ac:dyDescent="0.25">
      <c r="A625" s="12">
        <f>ROUND('Prueba-Offset'!A625/4096,2)</f>
        <v>0.22</v>
      </c>
      <c r="B625" s="12">
        <f>ROUND('Prueba-Offset'!B625/4096,2)</f>
        <v>0.95</v>
      </c>
      <c r="C625" s="12">
        <f>ROUND('Prueba-Offset'!C625/4096,2)</f>
        <v>0.22</v>
      </c>
      <c r="D625" s="11">
        <f>ROUND('Prueba-Offset'!D625/65.5,2)</f>
        <v>28.82</v>
      </c>
      <c r="E625" s="11">
        <f>ROUND('Prueba-Offset'!E625/65.5,2)</f>
        <v>87.28</v>
      </c>
      <c r="F625" s="11">
        <f>ROUND('Prueba-Offset'!F625/65.5,2)</f>
        <v>8.15</v>
      </c>
      <c r="G625" s="14">
        <f t="shared" si="18"/>
        <v>0.99964993872855312</v>
      </c>
      <c r="H625" s="14">
        <f t="shared" si="19"/>
        <v>92.275746000777488</v>
      </c>
    </row>
    <row r="626" spans="1:8" x14ac:dyDescent="0.25">
      <c r="A626" s="12">
        <f>ROUND('Prueba-Offset'!A626/4096,2)</f>
        <v>0.23</v>
      </c>
      <c r="B626" s="12">
        <f>ROUND('Prueba-Offset'!B626/4096,2)</f>
        <v>0.95</v>
      </c>
      <c r="C626" s="12">
        <f>ROUND('Prueba-Offset'!C626/4096,2)</f>
        <v>0.23</v>
      </c>
      <c r="D626" s="11">
        <f>ROUND('Prueba-Offset'!D626/65.5,2)</f>
        <v>27.39</v>
      </c>
      <c r="E626" s="11">
        <f>ROUND('Prueba-Offset'!E626/65.5,2)</f>
        <v>80.95</v>
      </c>
      <c r="F626" s="11">
        <f>ROUND('Prueba-Offset'!F626/65.5,2)</f>
        <v>7.27</v>
      </c>
      <c r="G626" s="14">
        <f t="shared" si="18"/>
        <v>1.0041414243023739</v>
      </c>
      <c r="H626" s="14">
        <f t="shared" si="19"/>
        <v>85.766937102825352</v>
      </c>
    </row>
    <row r="627" spans="1:8" x14ac:dyDescent="0.25">
      <c r="A627" s="12">
        <f>ROUND('Prueba-Offset'!A627/4096,2)</f>
        <v>0.22</v>
      </c>
      <c r="B627" s="12">
        <f>ROUND('Prueba-Offset'!B627/4096,2)</f>
        <v>0.94</v>
      </c>
      <c r="C627" s="12">
        <f>ROUND('Prueba-Offset'!C627/4096,2)</f>
        <v>0.23</v>
      </c>
      <c r="D627" s="11">
        <f>ROUND('Prueba-Offset'!D627/65.5,2)</f>
        <v>25.62</v>
      </c>
      <c r="E627" s="11">
        <f>ROUND('Prueba-Offset'!E627/65.5,2)</f>
        <v>75.33</v>
      </c>
      <c r="F627" s="11">
        <f>ROUND('Prueba-Offset'!F627/65.5,2)</f>
        <v>7.4</v>
      </c>
      <c r="G627" s="14">
        <f t="shared" si="18"/>
        <v>0.99242128151304776</v>
      </c>
      <c r="H627" s="14">
        <f t="shared" si="19"/>
        <v>79.910908516922774</v>
      </c>
    </row>
    <row r="628" spans="1:8" x14ac:dyDescent="0.25">
      <c r="A628" s="12">
        <f>ROUND('Prueba-Offset'!A628/4096,2)</f>
        <v>0.22</v>
      </c>
      <c r="B628" s="12">
        <f>ROUND('Prueba-Offset'!B628/4096,2)</f>
        <v>0.94</v>
      </c>
      <c r="C628" s="12">
        <f>ROUND('Prueba-Offset'!C628/4096,2)</f>
        <v>0.21</v>
      </c>
      <c r="D628" s="11">
        <f>ROUND('Prueba-Offset'!D628/65.5,2)</f>
        <v>24.11</v>
      </c>
      <c r="E628" s="11">
        <f>ROUND('Prueba-Offset'!E628/65.5,2)</f>
        <v>70.209999999999994</v>
      </c>
      <c r="F628" s="11">
        <f>ROUND('Prueba-Offset'!F628/65.5,2)</f>
        <v>6.79</v>
      </c>
      <c r="G628" s="14">
        <f t="shared" si="18"/>
        <v>0.98797773254259125</v>
      </c>
      <c r="H628" s="14">
        <f t="shared" si="19"/>
        <v>74.544217079529375</v>
      </c>
    </row>
    <row r="629" spans="1:8" x14ac:dyDescent="0.25">
      <c r="A629" s="12">
        <f>ROUND('Prueba-Offset'!A629/4096,2)</f>
        <v>0.24</v>
      </c>
      <c r="B629" s="12">
        <f>ROUND('Prueba-Offset'!B629/4096,2)</f>
        <v>0.95</v>
      </c>
      <c r="C629" s="12">
        <f>ROUND('Prueba-Offset'!C629/4096,2)</f>
        <v>0.22</v>
      </c>
      <c r="D629" s="11">
        <f>ROUND('Prueba-Offset'!D629/65.5,2)</f>
        <v>23.28</v>
      </c>
      <c r="E629" s="11">
        <f>ROUND('Prueba-Offset'!E629/65.5,2)</f>
        <v>62.89</v>
      </c>
      <c r="F629" s="11">
        <f>ROUND('Prueba-Offset'!F629/65.5,2)</f>
        <v>6.08</v>
      </c>
      <c r="G629" s="14">
        <f t="shared" si="18"/>
        <v>1.0042410069301093</v>
      </c>
      <c r="H629" s="14">
        <f t="shared" si="19"/>
        <v>67.335554501318256</v>
      </c>
    </row>
    <row r="630" spans="1:8" x14ac:dyDescent="0.25">
      <c r="A630" s="12">
        <f>ROUND('Prueba-Offset'!A630/4096,2)</f>
        <v>0.24</v>
      </c>
      <c r="B630" s="12">
        <f>ROUND('Prueba-Offset'!B630/4096,2)</f>
        <v>0.96</v>
      </c>
      <c r="C630" s="12">
        <f>ROUND('Prueba-Offset'!C630/4096,2)</f>
        <v>0.21</v>
      </c>
      <c r="D630" s="11">
        <f>ROUND('Prueba-Offset'!D630/65.5,2)</f>
        <v>22.75</v>
      </c>
      <c r="E630" s="11">
        <f>ROUND('Prueba-Offset'!E630/65.5,2)</f>
        <v>57.65</v>
      </c>
      <c r="F630" s="11">
        <f>ROUND('Prueba-Offset'!F630/65.5,2)</f>
        <v>6.4</v>
      </c>
      <c r="G630" s="14">
        <f t="shared" ref="G630:G693" si="20">SQRT(POWER(A630,2)+POWER(B630,2)+POWER(C630,2))</f>
        <v>1.0115829180052418</v>
      </c>
      <c r="H630" s="14">
        <f t="shared" ref="H630:H693" si="21">SQRT(POWER(D630,2)+POWER(E630,2)+POWER(F630,2))</f>
        <v>62.306059095404194</v>
      </c>
    </row>
    <row r="631" spans="1:8" x14ac:dyDescent="0.25">
      <c r="A631" s="12">
        <f>ROUND('Prueba-Offset'!A631/4096,2)</f>
        <v>0.25</v>
      </c>
      <c r="B631" s="12">
        <f>ROUND('Prueba-Offset'!B631/4096,2)</f>
        <v>0.97</v>
      </c>
      <c r="C631" s="12">
        <f>ROUND('Prueba-Offset'!C631/4096,2)</f>
        <v>0.22</v>
      </c>
      <c r="D631" s="11">
        <f>ROUND('Prueba-Offset'!D631/65.5,2)</f>
        <v>21.19</v>
      </c>
      <c r="E631" s="11">
        <f>ROUND('Prueba-Offset'!E631/65.5,2)</f>
        <v>50.06</v>
      </c>
      <c r="F631" s="11">
        <f>ROUND('Prueba-Offset'!F631/65.5,2)</f>
        <v>6.31</v>
      </c>
      <c r="G631" s="14">
        <f t="shared" si="20"/>
        <v>1.0255730105653131</v>
      </c>
      <c r="H631" s="14">
        <f t="shared" si="21"/>
        <v>54.725092964745158</v>
      </c>
    </row>
    <row r="632" spans="1:8" x14ac:dyDescent="0.25">
      <c r="A632" s="12">
        <f>ROUND('Prueba-Offset'!A632/4096,2)</f>
        <v>0.25</v>
      </c>
      <c r="B632" s="12">
        <f>ROUND('Prueba-Offset'!B632/4096,2)</f>
        <v>0.96</v>
      </c>
      <c r="C632" s="12">
        <f>ROUND('Prueba-Offset'!C632/4096,2)</f>
        <v>0.21</v>
      </c>
      <c r="D632" s="11">
        <f>ROUND('Prueba-Offset'!D632/65.5,2)</f>
        <v>19.98</v>
      </c>
      <c r="E632" s="11">
        <f>ROUND('Prueba-Offset'!E632/65.5,2)</f>
        <v>44.49</v>
      </c>
      <c r="F632" s="11">
        <f>ROUND('Prueba-Offset'!F632/65.5,2)</f>
        <v>6.26</v>
      </c>
      <c r="G632" s="14">
        <f t="shared" si="20"/>
        <v>1.0140019723846694</v>
      </c>
      <c r="H632" s="14">
        <f t="shared" si="21"/>
        <v>49.170601989400133</v>
      </c>
    </row>
    <row r="633" spans="1:8" x14ac:dyDescent="0.25">
      <c r="A633" s="12">
        <f>ROUND('Prueba-Offset'!A633/4096,2)</f>
        <v>0.25</v>
      </c>
      <c r="B633" s="12">
        <f>ROUND('Prueba-Offset'!B633/4096,2)</f>
        <v>0.96</v>
      </c>
      <c r="C633" s="12">
        <f>ROUND('Prueba-Offset'!C633/4096,2)</f>
        <v>0.22</v>
      </c>
      <c r="D633" s="11">
        <f>ROUND('Prueba-Offset'!D633/65.5,2)</f>
        <v>18.09</v>
      </c>
      <c r="E633" s="11">
        <f>ROUND('Prueba-Offset'!E633/65.5,2)</f>
        <v>38.21</v>
      </c>
      <c r="F633" s="11">
        <f>ROUND('Prueba-Offset'!F633/65.5,2)</f>
        <v>5.69</v>
      </c>
      <c r="G633" s="14">
        <f t="shared" si="20"/>
        <v>1.0161200716450787</v>
      </c>
      <c r="H633" s="14">
        <f t="shared" si="21"/>
        <v>42.65710140175959</v>
      </c>
    </row>
    <row r="634" spans="1:8" x14ac:dyDescent="0.25">
      <c r="A634" s="12">
        <f>ROUND('Prueba-Offset'!A634/4096,2)</f>
        <v>0.24</v>
      </c>
      <c r="B634" s="12">
        <f>ROUND('Prueba-Offset'!B634/4096,2)</f>
        <v>0.95</v>
      </c>
      <c r="C634" s="12">
        <f>ROUND('Prueba-Offset'!C634/4096,2)</f>
        <v>0.2</v>
      </c>
      <c r="D634" s="11">
        <f>ROUND('Prueba-Offset'!D634/65.5,2)</f>
        <v>16.52</v>
      </c>
      <c r="E634" s="11">
        <f>ROUND('Prueba-Offset'!E634/65.5,2)</f>
        <v>33.25</v>
      </c>
      <c r="F634" s="11">
        <f>ROUND('Prueba-Offset'!F634/65.5,2)</f>
        <v>5.37</v>
      </c>
      <c r="G634" s="14">
        <f t="shared" si="20"/>
        <v>1.0000499987500624</v>
      </c>
      <c r="H634" s="14">
        <f t="shared" si="21"/>
        <v>37.514128005326207</v>
      </c>
    </row>
    <row r="635" spans="1:8" x14ac:dyDescent="0.25">
      <c r="A635" s="12">
        <f>ROUND('Prueba-Offset'!A635/4096,2)</f>
        <v>0.24</v>
      </c>
      <c r="B635" s="12">
        <f>ROUND('Prueba-Offset'!B635/4096,2)</f>
        <v>0.95</v>
      </c>
      <c r="C635" s="12">
        <f>ROUND('Prueba-Offset'!C635/4096,2)</f>
        <v>0.19</v>
      </c>
      <c r="D635" s="11">
        <f>ROUND('Prueba-Offset'!D635/65.5,2)</f>
        <v>13.91</v>
      </c>
      <c r="E635" s="11">
        <f>ROUND('Prueba-Offset'!E635/65.5,2)</f>
        <v>27.45</v>
      </c>
      <c r="F635" s="11">
        <f>ROUND('Prueba-Offset'!F635/65.5,2)</f>
        <v>4.49</v>
      </c>
      <c r="G635" s="14">
        <f t="shared" si="20"/>
        <v>0.99809819156233315</v>
      </c>
      <c r="H635" s="14">
        <f t="shared" si="21"/>
        <v>31.099046609180803</v>
      </c>
    </row>
    <row r="636" spans="1:8" x14ac:dyDescent="0.25">
      <c r="A636" s="12">
        <f>ROUND('Prueba-Offset'!A636/4096,2)</f>
        <v>0.25</v>
      </c>
      <c r="B636" s="12">
        <f>ROUND('Prueba-Offset'!B636/4096,2)</f>
        <v>0.95</v>
      </c>
      <c r="C636" s="12">
        <f>ROUND('Prueba-Offset'!C636/4096,2)</f>
        <v>0.2</v>
      </c>
      <c r="D636" s="11">
        <f>ROUND('Prueba-Offset'!D636/65.5,2)</f>
        <v>11.69</v>
      </c>
      <c r="E636" s="11">
        <f>ROUND('Prueba-Offset'!E636/65.5,2)</f>
        <v>22.76</v>
      </c>
      <c r="F636" s="11">
        <f>ROUND('Prueba-Offset'!F636/65.5,2)</f>
        <v>4.24</v>
      </c>
      <c r="G636" s="14">
        <f t="shared" si="20"/>
        <v>1.0024968827881711</v>
      </c>
      <c r="H636" s="14">
        <f t="shared" si="21"/>
        <v>25.935521972769319</v>
      </c>
    </row>
    <row r="637" spans="1:8" x14ac:dyDescent="0.25">
      <c r="A637" s="12">
        <f>ROUND('Prueba-Offset'!A637/4096,2)</f>
        <v>0.25</v>
      </c>
      <c r="B637" s="12">
        <f>ROUND('Prueba-Offset'!B637/4096,2)</f>
        <v>0.95</v>
      </c>
      <c r="C637" s="12">
        <f>ROUND('Prueba-Offset'!C637/4096,2)</f>
        <v>0.19</v>
      </c>
      <c r="D637" s="11">
        <f>ROUND('Prueba-Offset'!D637/65.5,2)</f>
        <v>10.14</v>
      </c>
      <c r="E637" s="11">
        <f>ROUND('Prueba-Offset'!E637/65.5,2)</f>
        <v>17.649999999999999</v>
      </c>
      <c r="F637" s="11">
        <f>ROUND('Prueba-Offset'!F637/65.5,2)</f>
        <v>4.1500000000000004</v>
      </c>
      <c r="G637" s="14">
        <f t="shared" si="20"/>
        <v>1.0005498488331304</v>
      </c>
      <c r="H637" s="14">
        <f t="shared" si="21"/>
        <v>20.774132954229401</v>
      </c>
    </row>
    <row r="638" spans="1:8" x14ac:dyDescent="0.25">
      <c r="A638" s="12">
        <f>ROUND('Prueba-Offset'!A638/4096,2)</f>
        <v>0.25</v>
      </c>
      <c r="B638" s="12">
        <f>ROUND('Prueba-Offset'!B638/4096,2)</f>
        <v>0.95</v>
      </c>
      <c r="C638" s="12">
        <f>ROUND('Prueba-Offset'!C638/4096,2)</f>
        <v>0.19</v>
      </c>
      <c r="D638" s="11">
        <f>ROUND('Prueba-Offset'!D638/65.5,2)</f>
        <v>8.24</v>
      </c>
      <c r="E638" s="11">
        <f>ROUND('Prueba-Offset'!E638/65.5,2)</f>
        <v>10.79</v>
      </c>
      <c r="F638" s="11">
        <f>ROUND('Prueba-Offset'!F638/65.5,2)</f>
        <v>4.1399999999999997</v>
      </c>
      <c r="G638" s="14">
        <f t="shared" si="20"/>
        <v>1.0005498488331304</v>
      </c>
      <c r="H638" s="14">
        <f t="shared" si="21"/>
        <v>14.193706351760275</v>
      </c>
    </row>
    <row r="639" spans="1:8" x14ac:dyDescent="0.25">
      <c r="A639" s="12">
        <f>ROUND('Prueba-Offset'!A639/4096,2)</f>
        <v>0.25</v>
      </c>
      <c r="B639" s="12">
        <f>ROUND('Prueba-Offset'!B639/4096,2)</f>
        <v>0.95</v>
      </c>
      <c r="C639" s="12">
        <f>ROUND('Prueba-Offset'!C639/4096,2)</f>
        <v>0.17</v>
      </c>
      <c r="D639" s="11">
        <f>ROUND('Prueba-Offset'!D639/65.5,2)</f>
        <v>6.84</v>
      </c>
      <c r="E639" s="11">
        <f>ROUND('Prueba-Offset'!E639/65.5,2)</f>
        <v>4.63</v>
      </c>
      <c r="F639" s="11">
        <f>ROUND('Prueba-Offset'!F639/65.5,2)</f>
        <v>4.24</v>
      </c>
      <c r="G639" s="14">
        <f t="shared" si="20"/>
        <v>0.99694533450937017</v>
      </c>
      <c r="H639" s="14">
        <f t="shared" si="21"/>
        <v>9.2844008961267921</v>
      </c>
    </row>
    <row r="640" spans="1:8" x14ac:dyDescent="0.25">
      <c r="A640" s="12">
        <f>ROUND('Prueba-Offset'!A640/4096,2)</f>
        <v>0.24</v>
      </c>
      <c r="B640" s="12">
        <f>ROUND('Prueba-Offset'!B640/4096,2)</f>
        <v>0.95</v>
      </c>
      <c r="C640" s="12">
        <f>ROUND('Prueba-Offset'!C640/4096,2)</f>
        <v>0.16</v>
      </c>
      <c r="D640" s="11">
        <f>ROUND('Prueba-Offset'!D640/65.5,2)</f>
        <v>5.6</v>
      </c>
      <c r="E640" s="11">
        <f>ROUND('Prueba-Offset'!E640/65.5,2)</f>
        <v>-0.7</v>
      </c>
      <c r="F640" s="11">
        <f>ROUND('Prueba-Offset'!F640/65.5,2)</f>
        <v>3.69</v>
      </c>
      <c r="G640" s="14">
        <f t="shared" si="20"/>
        <v>0.99282425433709054</v>
      </c>
      <c r="H640" s="14">
        <f t="shared" si="21"/>
        <v>6.7428554782080266</v>
      </c>
    </row>
    <row r="641" spans="1:8" x14ac:dyDescent="0.25">
      <c r="A641" s="12">
        <f>ROUND('Prueba-Offset'!A641/4096,2)</f>
        <v>0.25</v>
      </c>
      <c r="B641" s="12">
        <f>ROUND('Prueba-Offset'!B641/4096,2)</f>
        <v>0.94</v>
      </c>
      <c r="C641" s="12">
        <f>ROUND('Prueba-Offset'!C641/4096,2)</f>
        <v>0.16</v>
      </c>
      <c r="D641" s="11">
        <f>ROUND('Prueba-Offset'!D641/65.5,2)</f>
        <v>4.41</v>
      </c>
      <c r="E641" s="11">
        <f>ROUND('Prueba-Offset'!E641/65.5,2)</f>
        <v>-6.38</v>
      </c>
      <c r="F641" s="11">
        <f>ROUND('Prueba-Offset'!F641/65.5,2)</f>
        <v>3.63</v>
      </c>
      <c r="G641" s="14">
        <f t="shared" si="20"/>
        <v>0.98574844661302907</v>
      </c>
      <c r="H641" s="14">
        <f t="shared" si="21"/>
        <v>8.5632587255086481</v>
      </c>
    </row>
    <row r="642" spans="1:8" x14ac:dyDescent="0.25">
      <c r="A642" s="12">
        <f>ROUND('Prueba-Offset'!A642/4096,2)</f>
        <v>0.25</v>
      </c>
      <c r="B642" s="12">
        <f>ROUND('Prueba-Offset'!B642/4096,2)</f>
        <v>0.95</v>
      </c>
      <c r="C642" s="12">
        <f>ROUND('Prueba-Offset'!C642/4096,2)</f>
        <v>0.15</v>
      </c>
      <c r="D642" s="11">
        <f>ROUND('Prueba-Offset'!D642/65.5,2)</f>
        <v>3.02</v>
      </c>
      <c r="E642" s="11">
        <f>ROUND('Prueba-Offset'!E642/65.5,2)</f>
        <v>-12.66</v>
      </c>
      <c r="F642" s="11">
        <f>ROUND('Prueba-Offset'!F642/65.5,2)</f>
        <v>3.88</v>
      </c>
      <c r="G642" s="14">
        <f t="shared" si="20"/>
        <v>0.99373034571758945</v>
      </c>
      <c r="H642" s="14">
        <f t="shared" si="21"/>
        <v>13.581251783248847</v>
      </c>
    </row>
    <row r="643" spans="1:8" x14ac:dyDescent="0.25">
      <c r="A643" s="12">
        <f>ROUND('Prueba-Offset'!A643/4096,2)</f>
        <v>0.25</v>
      </c>
      <c r="B643" s="12">
        <f>ROUND('Prueba-Offset'!B643/4096,2)</f>
        <v>0.95</v>
      </c>
      <c r="C643" s="12">
        <f>ROUND('Prueba-Offset'!C643/4096,2)</f>
        <v>0.13</v>
      </c>
      <c r="D643" s="11">
        <f>ROUND('Prueba-Offset'!D643/65.5,2)</f>
        <v>2.09</v>
      </c>
      <c r="E643" s="11">
        <f>ROUND('Prueba-Offset'!E643/65.5,2)</f>
        <v>-15.73</v>
      </c>
      <c r="F643" s="11">
        <f>ROUND('Prueba-Offset'!F643/65.5,2)</f>
        <v>3.56</v>
      </c>
      <c r="G643" s="14">
        <f t="shared" si="20"/>
        <v>0.99090867389482462</v>
      </c>
      <c r="H643" s="14">
        <f t="shared" si="21"/>
        <v>16.262675056705771</v>
      </c>
    </row>
    <row r="644" spans="1:8" x14ac:dyDescent="0.25">
      <c r="A644" s="12">
        <f>ROUND('Prueba-Offset'!A644/4096,2)</f>
        <v>0.26</v>
      </c>
      <c r="B644" s="12">
        <f>ROUND('Prueba-Offset'!B644/4096,2)</f>
        <v>0.94</v>
      </c>
      <c r="C644" s="12">
        <f>ROUND('Prueba-Offset'!C644/4096,2)</f>
        <v>0.14000000000000001</v>
      </c>
      <c r="D644" s="11">
        <f>ROUND('Prueba-Offset'!D644/65.5,2)</f>
        <v>1.5</v>
      </c>
      <c r="E644" s="11">
        <f>ROUND('Prueba-Offset'!E644/65.5,2)</f>
        <v>-21.3</v>
      </c>
      <c r="F644" s="11">
        <f>ROUND('Prueba-Offset'!F644/65.5,2)</f>
        <v>2.78</v>
      </c>
      <c r="G644" s="14">
        <f t="shared" si="20"/>
        <v>0.98529183494028805</v>
      </c>
      <c r="H644" s="14">
        <f t="shared" si="21"/>
        <v>21.532960781090928</v>
      </c>
    </row>
    <row r="645" spans="1:8" x14ac:dyDescent="0.25">
      <c r="A645" s="12">
        <f>ROUND('Prueba-Offset'!A645/4096,2)</f>
        <v>0.26</v>
      </c>
      <c r="B645" s="12">
        <f>ROUND('Prueba-Offset'!B645/4096,2)</f>
        <v>0.94</v>
      </c>
      <c r="C645" s="12">
        <f>ROUND('Prueba-Offset'!C645/4096,2)</f>
        <v>0.14000000000000001</v>
      </c>
      <c r="D645" s="11">
        <f>ROUND('Prueba-Offset'!D645/65.5,2)</f>
        <v>0.09</v>
      </c>
      <c r="E645" s="11">
        <f>ROUND('Prueba-Offset'!E645/65.5,2)</f>
        <v>-25.85</v>
      </c>
      <c r="F645" s="11">
        <f>ROUND('Prueba-Offset'!F645/65.5,2)</f>
        <v>2.5299999999999998</v>
      </c>
      <c r="G645" s="14">
        <f t="shared" si="20"/>
        <v>0.98529183494028805</v>
      </c>
      <c r="H645" s="14">
        <f t="shared" si="21"/>
        <v>25.973669359564891</v>
      </c>
    </row>
    <row r="646" spans="1:8" x14ac:dyDescent="0.25">
      <c r="A646" s="12">
        <f>ROUND('Prueba-Offset'!A646/4096,2)</f>
        <v>0.25</v>
      </c>
      <c r="B646" s="12">
        <f>ROUND('Prueba-Offset'!B646/4096,2)</f>
        <v>0.94</v>
      </c>
      <c r="C646" s="12">
        <f>ROUND('Prueba-Offset'!C646/4096,2)</f>
        <v>0.12</v>
      </c>
      <c r="D646" s="11">
        <f>ROUND('Prueba-Offset'!D646/65.5,2)</f>
        <v>-1.1100000000000001</v>
      </c>
      <c r="E646" s="11">
        <f>ROUND('Prueba-Offset'!E646/65.5,2)</f>
        <v>-30.64</v>
      </c>
      <c r="F646" s="11">
        <f>ROUND('Prueba-Offset'!F646/65.5,2)</f>
        <v>2.11</v>
      </c>
      <c r="G646" s="14">
        <f t="shared" si="20"/>
        <v>0.98005101908012926</v>
      </c>
      <c r="H646" s="14">
        <f t="shared" si="21"/>
        <v>30.73261785139691</v>
      </c>
    </row>
    <row r="647" spans="1:8" x14ac:dyDescent="0.25">
      <c r="A647" s="12">
        <f>ROUND('Prueba-Offset'!A647/4096,2)</f>
        <v>0.25</v>
      </c>
      <c r="B647" s="12">
        <f>ROUND('Prueba-Offset'!B647/4096,2)</f>
        <v>0.94</v>
      </c>
      <c r="C647" s="12">
        <f>ROUND('Prueba-Offset'!C647/4096,2)</f>
        <v>0.13</v>
      </c>
      <c r="D647" s="11">
        <f>ROUND('Prueba-Offset'!D647/65.5,2)</f>
        <v>-3.18</v>
      </c>
      <c r="E647" s="11">
        <f>ROUND('Prueba-Offset'!E647/65.5,2)</f>
        <v>-35.479999999999997</v>
      </c>
      <c r="F647" s="11">
        <f>ROUND('Prueba-Offset'!F647/65.5,2)</f>
        <v>1.69</v>
      </c>
      <c r="G647" s="14">
        <f t="shared" si="20"/>
        <v>0.98132563402776751</v>
      </c>
      <c r="H647" s="14">
        <f t="shared" si="21"/>
        <v>35.662289606810155</v>
      </c>
    </row>
    <row r="648" spans="1:8" x14ac:dyDescent="0.25">
      <c r="A648" s="12">
        <f>ROUND('Prueba-Offset'!A648/4096,2)</f>
        <v>0.25</v>
      </c>
      <c r="B648" s="12">
        <f>ROUND('Prueba-Offset'!B648/4096,2)</f>
        <v>0.94</v>
      </c>
      <c r="C648" s="12">
        <f>ROUND('Prueba-Offset'!C648/4096,2)</f>
        <v>0.13</v>
      </c>
      <c r="D648" s="11">
        <f>ROUND('Prueba-Offset'!D648/65.5,2)</f>
        <v>-4.9800000000000004</v>
      </c>
      <c r="E648" s="11">
        <f>ROUND('Prueba-Offset'!E648/65.5,2)</f>
        <v>-40.18</v>
      </c>
      <c r="F648" s="11">
        <f>ROUND('Prueba-Offset'!F648/65.5,2)</f>
        <v>0.81</v>
      </c>
      <c r="G648" s="14">
        <f t="shared" si="20"/>
        <v>0.98132563402776751</v>
      </c>
      <c r="H648" s="14">
        <f t="shared" si="21"/>
        <v>40.495541729923801</v>
      </c>
    </row>
    <row r="649" spans="1:8" x14ac:dyDescent="0.25">
      <c r="A649" s="12">
        <f>ROUND('Prueba-Offset'!A649/4096,2)</f>
        <v>0.24</v>
      </c>
      <c r="B649" s="12">
        <f>ROUND('Prueba-Offset'!B649/4096,2)</f>
        <v>0.95</v>
      </c>
      <c r="C649" s="12">
        <f>ROUND('Prueba-Offset'!C649/4096,2)</f>
        <v>0.12</v>
      </c>
      <c r="D649" s="11">
        <f>ROUND('Prueba-Offset'!D649/65.5,2)</f>
        <v>-7.51</v>
      </c>
      <c r="E649" s="11">
        <f>ROUND('Prueba-Offset'!E649/65.5,2)</f>
        <v>-43.97</v>
      </c>
      <c r="F649" s="11">
        <f>ROUND('Prueba-Offset'!F649/65.5,2)</f>
        <v>0.69</v>
      </c>
      <c r="G649" s="14">
        <f t="shared" si="20"/>
        <v>0.98716766559688329</v>
      </c>
      <c r="H649" s="14">
        <f t="shared" si="21"/>
        <v>44.612073477927474</v>
      </c>
    </row>
    <row r="650" spans="1:8" x14ac:dyDescent="0.25">
      <c r="A650" s="12">
        <f>ROUND('Prueba-Offset'!A650/4096,2)</f>
        <v>0.25</v>
      </c>
      <c r="B650" s="12">
        <f>ROUND('Prueba-Offset'!B650/4096,2)</f>
        <v>0.95</v>
      </c>
      <c r="C650" s="12">
        <f>ROUND('Prueba-Offset'!C650/4096,2)</f>
        <v>0.13</v>
      </c>
      <c r="D650" s="11">
        <f>ROUND('Prueba-Offset'!D650/65.5,2)</f>
        <v>-9.74</v>
      </c>
      <c r="E650" s="11">
        <f>ROUND('Prueba-Offset'!E650/65.5,2)</f>
        <v>-48.47</v>
      </c>
      <c r="F650" s="11">
        <f>ROUND('Prueba-Offset'!F650/65.5,2)</f>
        <v>-0.08</v>
      </c>
      <c r="G650" s="14">
        <f t="shared" si="20"/>
        <v>0.99090867389482462</v>
      </c>
      <c r="H650" s="14">
        <f t="shared" si="21"/>
        <v>49.439001810311666</v>
      </c>
    </row>
    <row r="651" spans="1:8" x14ac:dyDescent="0.25">
      <c r="A651" s="12">
        <f>ROUND('Prueba-Offset'!A651/4096,2)</f>
        <v>0.25</v>
      </c>
      <c r="B651" s="12">
        <f>ROUND('Prueba-Offset'!B651/4096,2)</f>
        <v>0.96</v>
      </c>
      <c r="C651" s="12">
        <f>ROUND('Prueba-Offset'!C651/4096,2)</f>
        <v>0.12</v>
      </c>
      <c r="D651" s="11">
        <f>ROUND('Prueba-Offset'!D651/65.5,2)</f>
        <v>-12.18</v>
      </c>
      <c r="E651" s="11">
        <f>ROUND('Prueba-Offset'!E651/65.5,2)</f>
        <v>-52.66</v>
      </c>
      <c r="F651" s="11">
        <f>ROUND('Prueba-Offset'!F651/65.5,2)</f>
        <v>-0.73</v>
      </c>
      <c r="G651" s="14">
        <f t="shared" si="20"/>
        <v>0.99924971853886446</v>
      </c>
      <c r="H651" s="14">
        <f t="shared" si="21"/>
        <v>54.055165340603665</v>
      </c>
    </row>
    <row r="652" spans="1:8" x14ac:dyDescent="0.25">
      <c r="A652" s="12">
        <f>ROUND('Prueba-Offset'!A652/4096,2)</f>
        <v>0.24</v>
      </c>
      <c r="B652" s="12">
        <f>ROUND('Prueba-Offset'!B652/4096,2)</f>
        <v>0.96</v>
      </c>
      <c r="C652" s="12">
        <f>ROUND('Prueba-Offset'!C652/4096,2)</f>
        <v>0.12</v>
      </c>
      <c r="D652" s="11">
        <f>ROUND('Prueba-Offset'!D652/65.5,2)</f>
        <v>-13.65</v>
      </c>
      <c r="E652" s="11">
        <f>ROUND('Prueba-Offset'!E652/65.5,2)</f>
        <v>-56.32</v>
      </c>
      <c r="F652" s="11">
        <f>ROUND('Prueba-Offset'!F652/65.5,2)</f>
        <v>-0.85</v>
      </c>
      <c r="G652" s="14">
        <f t="shared" si="20"/>
        <v>0.996794863550169</v>
      </c>
      <c r="H652" s="14">
        <f t="shared" si="21"/>
        <v>57.956771821763851</v>
      </c>
    </row>
    <row r="653" spans="1:8" x14ac:dyDescent="0.25">
      <c r="A653" s="12">
        <f>ROUND('Prueba-Offset'!A653/4096,2)</f>
        <v>0.23</v>
      </c>
      <c r="B653" s="12">
        <f>ROUND('Prueba-Offset'!B653/4096,2)</f>
        <v>0.96</v>
      </c>
      <c r="C653" s="12">
        <f>ROUND('Prueba-Offset'!C653/4096,2)</f>
        <v>0.12</v>
      </c>
      <c r="D653" s="11">
        <f>ROUND('Prueba-Offset'!D653/65.5,2)</f>
        <v>-15.18</v>
      </c>
      <c r="E653" s="11">
        <f>ROUND('Prueba-Offset'!E653/65.5,2)</f>
        <v>-61.02</v>
      </c>
      <c r="F653" s="11">
        <f>ROUND('Prueba-Offset'!F653/65.5,2)</f>
        <v>-1.1599999999999999</v>
      </c>
      <c r="G653" s="14">
        <f t="shared" si="20"/>
        <v>0.99443451267541993</v>
      </c>
      <c r="H653" s="14">
        <f t="shared" si="21"/>
        <v>62.890527108619473</v>
      </c>
    </row>
    <row r="654" spans="1:8" x14ac:dyDescent="0.25">
      <c r="A654" s="12">
        <f>ROUND('Prueba-Offset'!A654/4096,2)</f>
        <v>0.23</v>
      </c>
      <c r="B654" s="12">
        <f>ROUND('Prueba-Offset'!B654/4096,2)</f>
        <v>0.96</v>
      </c>
      <c r="C654" s="12">
        <f>ROUND('Prueba-Offset'!C654/4096,2)</f>
        <v>0.11</v>
      </c>
      <c r="D654" s="11">
        <f>ROUND('Prueba-Offset'!D654/65.5,2)</f>
        <v>-16.600000000000001</v>
      </c>
      <c r="E654" s="11">
        <f>ROUND('Prueba-Offset'!E654/65.5,2)</f>
        <v>-64.319999999999993</v>
      </c>
      <c r="F654" s="11">
        <f>ROUND('Prueba-Offset'!F654/65.5,2)</f>
        <v>-1.86</v>
      </c>
      <c r="G654" s="14">
        <f t="shared" si="20"/>
        <v>0.99327740334712133</v>
      </c>
      <c r="H654" s="14">
        <f t="shared" si="21"/>
        <v>66.453607877977547</v>
      </c>
    </row>
    <row r="655" spans="1:8" x14ac:dyDescent="0.25">
      <c r="A655" s="12">
        <f>ROUND('Prueba-Offset'!A655/4096,2)</f>
        <v>0.22</v>
      </c>
      <c r="B655" s="12">
        <f>ROUND('Prueba-Offset'!B655/4096,2)</f>
        <v>0.96</v>
      </c>
      <c r="C655" s="12">
        <f>ROUND('Prueba-Offset'!C655/4096,2)</f>
        <v>0.11</v>
      </c>
      <c r="D655" s="11">
        <f>ROUND('Prueba-Offset'!D655/65.5,2)</f>
        <v>-18.399999999999999</v>
      </c>
      <c r="E655" s="11">
        <f>ROUND('Prueba-Offset'!E655/65.5,2)</f>
        <v>-68.69</v>
      </c>
      <c r="F655" s="11">
        <f>ROUND('Prueba-Offset'!F655/65.5,2)</f>
        <v>-2.21</v>
      </c>
      <c r="G655" s="14">
        <f t="shared" si="20"/>
        <v>0.99100958623012314</v>
      </c>
      <c r="H655" s="14">
        <f t="shared" si="21"/>
        <v>71.146048379372417</v>
      </c>
    </row>
    <row r="656" spans="1:8" x14ac:dyDescent="0.25">
      <c r="A656" s="12">
        <f>ROUND('Prueba-Offset'!A656/4096,2)</f>
        <v>0.23</v>
      </c>
      <c r="B656" s="12">
        <f>ROUND('Prueba-Offset'!B656/4096,2)</f>
        <v>0.96</v>
      </c>
      <c r="C656" s="12">
        <f>ROUND('Prueba-Offset'!C656/4096,2)</f>
        <v>0.12</v>
      </c>
      <c r="D656" s="11">
        <f>ROUND('Prueba-Offset'!D656/65.5,2)</f>
        <v>-19.95</v>
      </c>
      <c r="E656" s="11">
        <f>ROUND('Prueba-Offset'!E656/65.5,2)</f>
        <v>-73.069999999999993</v>
      </c>
      <c r="F656" s="11">
        <f>ROUND('Prueba-Offset'!F656/65.5,2)</f>
        <v>-2.72</v>
      </c>
      <c r="G656" s="14">
        <f t="shared" si="20"/>
        <v>0.99443451267541993</v>
      </c>
      <c r="H656" s="14">
        <f t="shared" si="21"/>
        <v>75.79330973113656</v>
      </c>
    </row>
    <row r="657" spans="1:8" x14ac:dyDescent="0.25">
      <c r="A657" s="12">
        <f>ROUND('Prueba-Offset'!A657/4096,2)</f>
        <v>0.23</v>
      </c>
      <c r="B657" s="12">
        <f>ROUND('Prueba-Offset'!B657/4096,2)</f>
        <v>0.96</v>
      </c>
      <c r="C657" s="12">
        <f>ROUND('Prueba-Offset'!C657/4096,2)</f>
        <v>0.12</v>
      </c>
      <c r="D657" s="11">
        <f>ROUND('Prueba-Offset'!D657/65.5,2)</f>
        <v>-20.9</v>
      </c>
      <c r="E657" s="11">
        <f>ROUND('Prueba-Offset'!E657/65.5,2)</f>
        <v>-77.400000000000006</v>
      </c>
      <c r="F657" s="11">
        <f>ROUND('Prueba-Offset'!F657/65.5,2)</f>
        <v>-3.27</v>
      </c>
      <c r="G657" s="14">
        <f t="shared" si="20"/>
        <v>0.99443451267541993</v>
      </c>
      <c r="H657" s="14">
        <f t="shared" si="21"/>
        <v>80.238786755533638</v>
      </c>
    </row>
    <row r="658" spans="1:8" x14ac:dyDescent="0.25">
      <c r="A658" s="12">
        <f>ROUND('Prueba-Offset'!A658/4096,2)</f>
        <v>0.22</v>
      </c>
      <c r="B658" s="12">
        <f>ROUND('Prueba-Offset'!B658/4096,2)</f>
        <v>0.96</v>
      </c>
      <c r="C658" s="12">
        <f>ROUND('Prueba-Offset'!C658/4096,2)</f>
        <v>0.11</v>
      </c>
      <c r="D658" s="11">
        <f>ROUND('Prueba-Offset'!D658/65.5,2)</f>
        <v>-21.53</v>
      </c>
      <c r="E658" s="11">
        <f>ROUND('Prueba-Offset'!E658/65.5,2)</f>
        <v>-80.760000000000005</v>
      </c>
      <c r="F658" s="11">
        <f>ROUND('Prueba-Offset'!F658/65.5,2)</f>
        <v>-3.36</v>
      </c>
      <c r="G658" s="14">
        <f t="shared" si="20"/>
        <v>0.99100958623012314</v>
      </c>
      <c r="H658" s="14">
        <f t="shared" si="21"/>
        <v>83.648120720073564</v>
      </c>
    </row>
    <row r="659" spans="1:8" x14ac:dyDescent="0.25">
      <c r="A659" s="12">
        <f>ROUND('Prueba-Offset'!A659/4096,2)</f>
        <v>0.22</v>
      </c>
      <c r="B659" s="12">
        <f>ROUND('Prueba-Offset'!B659/4096,2)</f>
        <v>0.96</v>
      </c>
      <c r="C659" s="12">
        <f>ROUND('Prueba-Offset'!C659/4096,2)</f>
        <v>0.12</v>
      </c>
      <c r="D659" s="11">
        <f>ROUND('Prueba-Offset'!D659/65.5,2)</f>
        <v>-21.57</v>
      </c>
      <c r="E659" s="11">
        <f>ROUND('Prueba-Offset'!E659/65.5,2)</f>
        <v>-84.99</v>
      </c>
      <c r="F659" s="11">
        <f>ROUND('Prueba-Offset'!F659/65.5,2)</f>
        <v>-3.19</v>
      </c>
      <c r="G659" s="14">
        <f t="shared" si="20"/>
        <v>0.99216934038499693</v>
      </c>
      <c r="H659" s="14">
        <f t="shared" si="21"/>
        <v>87.74247033221711</v>
      </c>
    </row>
    <row r="660" spans="1:8" x14ac:dyDescent="0.25">
      <c r="A660" s="12">
        <f>ROUND('Prueba-Offset'!A660/4096,2)</f>
        <v>0.22</v>
      </c>
      <c r="B660" s="12">
        <f>ROUND('Prueba-Offset'!B660/4096,2)</f>
        <v>0.96</v>
      </c>
      <c r="C660" s="12">
        <f>ROUND('Prueba-Offset'!C660/4096,2)</f>
        <v>0.13</v>
      </c>
      <c r="D660" s="11">
        <f>ROUND('Prueba-Offset'!D660/65.5,2)</f>
        <v>-21.89</v>
      </c>
      <c r="E660" s="11">
        <f>ROUND('Prueba-Offset'!E660/65.5,2)</f>
        <v>-89.82</v>
      </c>
      <c r="F660" s="11">
        <f>ROUND('Prueba-Offset'!F660/65.5,2)</f>
        <v>-3.16</v>
      </c>
      <c r="G660" s="14">
        <f t="shared" si="20"/>
        <v>0.99342840708326841</v>
      </c>
      <c r="H660" s="14">
        <f t="shared" si="21"/>
        <v>92.502919413389321</v>
      </c>
    </row>
    <row r="661" spans="1:8" x14ac:dyDescent="0.25">
      <c r="A661" s="12">
        <f>ROUND('Prueba-Offset'!A661/4096,2)</f>
        <v>0.21</v>
      </c>
      <c r="B661" s="12">
        <f>ROUND('Prueba-Offset'!B661/4096,2)</f>
        <v>0.97</v>
      </c>
      <c r="C661" s="12">
        <f>ROUND('Prueba-Offset'!C661/4096,2)</f>
        <v>0.14000000000000001</v>
      </c>
      <c r="D661" s="11">
        <f>ROUND('Prueba-Offset'!D661/65.5,2)</f>
        <v>-20.95</v>
      </c>
      <c r="E661" s="11">
        <f>ROUND('Prueba-Offset'!E661/65.5,2)</f>
        <v>-92.61</v>
      </c>
      <c r="F661" s="11">
        <f>ROUND('Prueba-Offset'!F661/65.5,2)</f>
        <v>-3.86</v>
      </c>
      <c r="G661" s="14">
        <f t="shared" si="20"/>
        <v>1.0022973610660659</v>
      </c>
      <c r="H661" s="14">
        <f t="shared" si="21"/>
        <v>95.02849151701821</v>
      </c>
    </row>
    <row r="662" spans="1:8" x14ac:dyDescent="0.25">
      <c r="A662" s="12">
        <f>ROUND('Prueba-Offset'!A662/4096,2)</f>
        <v>0.21</v>
      </c>
      <c r="B662" s="12">
        <f>ROUND('Prueba-Offset'!B662/4096,2)</f>
        <v>0.96</v>
      </c>
      <c r="C662" s="12">
        <f>ROUND('Prueba-Offset'!C662/4096,2)</f>
        <v>0.12</v>
      </c>
      <c r="D662" s="11">
        <f>ROUND('Prueba-Offset'!D662/65.5,2)</f>
        <v>-20.92</v>
      </c>
      <c r="E662" s="11">
        <f>ROUND('Prueba-Offset'!E662/65.5,2)</f>
        <v>-96.66</v>
      </c>
      <c r="F662" s="11">
        <f>ROUND('Prueba-Offset'!F662/65.5,2)</f>
        <v>-4.66</v>
      </c>
      <c r="G662" s="14">
        <f t="shared" si="20"/>
        <v>0.99</v>
      </c>
      <c r="H662" s="14">
        <f t="shared" si="21"/>
        <v>99.00766434978658</v>
      </c>
    </row>
    <row r="663" spans="1:8" x14ac:dyDescent="0.25">
      <c r="A663" s="12">
        <f>ROUND('Prueba-Offset'!A663/4096,2)</f>
        <v>0.2</v>
      </c>
      <c r="B663" s="12">
        <f>ROUND('Prueba-Offset'!B663/4096,2)</f>
        <v>0.99</v>
      </c>
      <c r="C663" s="12">
        <f>ROUND('Prueba-Offset'!C663/4096,2)</f>
        <v>0.13</v>
      </c>
      <c r="D663" s="11">
        <f>ROUND('Prueba-Offset'!D663/65.5,2)</f>
        <v>-21.44</v>
      </c>
      <c r="E663" s="11">
        <f>ROUND('Prueba-Offset'!E663/65.5,2)</f>
        <v>-102.12</v>
      </c>
      <c r="F663" s="11">
        <f>ROUND('Prueba-Offset'!F663/65.5,2)</f>
        <v>-4.05</v>
      </c>
      <c r="G663" s="14">
        <f t="shared" si="20"/>
        <v>1.0183319694480772</v>
      </c>
      <c r="H663" s="14">
        <f t="shared" si="21"/>
        <v>104.42495152021858</v>
      </c>
    </row>
    <row r="664" spans="1:8" x14ac:dyDescent="0.25">
      <c r="A664" s="12">
        <f>ROUND('Prueba-Offset'!A664/4096,2)</f>
        <v>0.21</v>
      </c>
      <c r="B664" s="12">
        <f>ROUND('Prueba-Offset'!B664/4096,2)</f>
        <v>0.98</v>
      </c>
      <c r="C664" s="12">
        <f>ROUND('Prueba-Offset'!C664/4096,2)</f>
        <v>0.13</v>
      </c>
      <c r="D664" s="11">
        <f>ROUND('Prueba-Offset'!D664/65.5,2)</f>
        <v>-20.96</v>
      </c>
      <c r="E664" s="11">
        <f>ROUND('Prueba-Offset'!E664/65.5,2)</f>
        <v>-105.82</v>
      </c>
      <c r="F664" s="11">
        <f>ROUND('Prueba-Offset'!F664/65.5,2)</f>
        <v>-3.8</v>
      </c>
      <c r="G664" s="14">
        <f t="shared" si="20"/>
        <v>1.010643359449811</v>
      </c>
      <c r="H664" s="14">
        <f t="shared" si="21"/>
        <v>107.94273481805062</v>
      </c>
    </row>
    <row r="665" spans="1:8" x14ac:dyDescent="0.25">
      <c r="A665" s="12">
        <f>ROUND('Prueba-Offset'!A665/4096,2)</f>
        <v>0.2</v>
      </c>
      <c r="B665" s="12">
        <f>ROUND('Prueba-Offset'!B665/4096,2)</f>
        <v>0.99</v>
      </c>
      <c r="C665" s="12">
        <f>ROUND('Prueba-Offset'!C665/4096,2)</f>
        <v>0.12</v>
      </c>
      <c r="D665" s="11">
        <f>ROUND('Prueba-Offset'!D665/65.5,2)</f>
        <v>-20.63</v>
      </c>
      <c r="E665" s="11">
        <f>ROUND('Prueba-Offset'!E665/65.5,2)</f>
        <v>-109.1</v>
      </c>
      <c r="F665" s="11">
        <f>ROUND('Prueba-Offset'!F665/65.5,2)</f>
        <v>-4.1399999999999997</v>
      </c>
      <c r="G665" s="14">
        <f t="shared" si="20"/>
        <v>1.0171037311896953</v>
      </c>
      <c r="H665" s="14">
        <f t="shared" si="21"/>
        <v>111.11051480395544</v>
      </c>
    </row>
    <row r="666" spans="1:8" x14ac:dyDescent="0.25">
      <c r="A666" s="12">
        <f>ROUND('Prueba-Offset'!A666/4096,2)</f>
        <v>0.2</v>
      </c>
      <c r="B666" s="12">
        <f>ROUND('Prueba-Offset'!B666/4096,2)</f>
        <v>1</v>
      </c>
      <c r="C666" s="12">
        <f>ROUND('Prueba-Offset'!C666/4096,2)</f>
        <v>0.11</v>
      </c>
      <c r="D666" s="11">
        <f>ROUND('Prueba-Offset'!D666/65.5,2)</f>
        <v>-20.84</v>
      </c>
      <c r="E666" s="11">
        <f>ROUND('Prueba-Offset'!E666/65.5,2)</f>
        <v>-114.12</v>
      </c>
      <c r="F666" s="11">
        <f>ROUND('Prueba-Offset'!F666/65.5,2)</f>
        <v>-4.09</v>
      </c>
      <c r="G666" s="14">
        <f t="shared" si="20"/>
        <v>1.0257192598367255</v>
      </c>
      <c r="H666" s="14">
        <f t="shared" si="21"/>
        <v>116.07931814065761</v>
      </c>
    </row>
    <row r="667" spans="1:8" x14ac:dyDescent="0.25">
      <c r="A667" s="12">
        <f>ROUND('Prueba-Offset'!A667/4096,2)</f>
        <v>0.2</v>
      </c>
      <c r="B667" s="12">
        <f>ROUND('Prueba-Offset'!B667/4096,2)</f>
        <v>1</v>
      </c>
      <c r="C667" s="12">
        <f>ROUND('Prueba-Offset'!C667/4096,2)</f>
        <v>0.14000000000000001</v>
      </c>
      <c r="D667" s="11">
        <f>ROUND('Prueba-Offset'!D667/65.5,2)</f>
        <v>-22.14</v>
      </c>
      <c r="E667" s="11">
        <f>ROUND('Prueba-Offset'!E667/65.5,2)</f>
        <v>-118.81</v>
      </c>
      <c r="F667" s="11">
        <f>ROUND('Prueba-Offset'!F667/65.5,2)</f>
        <v>-4.12</v>
      </c>
      <c r="G667" s="14">
        <f t="shared" si="20"/>
        <v>1.0293687385966217</v>
      </c>
      <c r="H667" s="14">
        <f t="shared" si="21"/>
        <v>120.92547332965043</v>
      </c>
    </row>
    <row r="668" spans="1:8" x14ac:dyDescent="0.25">
      <c r="A668" s="12">
        <f>ROUND('Prueba-Offset'!A668/4096,2)</f>
        <v>0.2</v>
      </c>
      <c r="B668" s="12">
        <f>ROUND('Prueba-Offset'!B668/4096,2)</f>
        <v>1</v>
      </c>
      <c r="C668" s="12">
        <f>ROUND('Prueba-Offset'!C668/4096,2)</f>
        <v>0.12</v>
      </c>
      <c r="D668" s="11">
        <f>ROUND('Prueba-Offset'!D668/65.5,2)</f>
        <v>-23.97</v>
      </c>
      <c r="E668" s="11">
        <f>ROUND('Prueba-Offset'!E668/65.5,2)</f>
        <v>-122.5</v>
      </c>
      <c r="F668" s="11">
        <f>ROUND('Prueba-Offset'!F668/65.5,2)</f>
        <v>-3.19</v>
      </c>
      <c r="G668" s="14">
        <f t="shared" si="20"/>
        <v>1.0268398122394748</v>
      </c>
      <c r="H668" s="14">
        <f t="shared" si="21"/>
        <v>124.86387387871642</v>
      </c>
    </row>
    <row r="669" spans="1:8" x14ac:dyDescent="0.25">
      <c r="A669" s="12">
        <f>ROUND('Prueba-Offset'!A669/4096,2)</f>
        <v>0.2</v>
      </c>
      <c r="B669" s="12">
        <f>ROUND('Prueba-Offset'!B669/4096,2)</f>
        <v>1</v>
      </c>
      <c r="C669" s="12">
        <f>ROUND('Prueba-Offset'!C669/4096,2)</f>
        <v>0.13</v>
      </c>
      <c r="D669" s="11">
        <f>ROUND('Prueba-Offset'!D669/65.5,2)</f>
        <v>-25.89</v>
      </c>
      <c r="E669" s="11">
        <f>ROUND('Prueba-Offset'!E669/65.5,2)</f>
        <v>-128.18</v>
      </c>
      <c r="F669" s="11">
        <f>ROUND('Prueba-Offset'!F669/65.5,2)</f>
        <v>-2.38</v>
      </c>
      <c r="G669" s="14">
        <f t="shared" si="20"/>
        <v>1.0280564186852781</v>
      </c>
      <c r="H669" s="14">
        <f t="shared" si="21"/>
        <v>130.79017126680429</v>
      </c>
    </row>
    <row r="670" spans="1:8" x14ac:dyDescent="0.25">
      <c r="A670" s="12">
        <f>ROUND('Prueba-Offset'!A670/4096,2)</f>
        <v>0.2</v>
      </c>
      <c r="B670" s="12">
        <f>ROUND('Prueba-Offset'!B670/4096,2)</f>
        <v>1</v>
      </c>
      <c r="C670" s="12">
        <f>ROUND('Prueba-Offset'!C670/4096,2)</f>
        <v>0.13</v>
      </c>
      <c r="D670" s="11">
        <f>ROUND('Prueba-Offset'!D670/65.5,2)</f>
        <v>-29.01</v>
      </c>
      <c r="E670" s="11">
        <f>ROUND('Prueba-Offset'!E670/65.5,2)</f>
        <v>-132.72999999999999</v>
      </c>
      <c r="F670" s="11">
        <f>ROUND('Prueba-Offset'!F670/65.5,2)</f>
        <v>-1.51</v>
      </c>
      <c r="G670" s="14">
        <f t="shared" si="20"/>
        <v>1.0280564186852781</v>
      </c>
      <c r="H670" s="14">
        <f t="shared" si="21"/>
        <v>135.87167880025621</v>
      </c>
    </row>
    <row r="671" spans="1:8" x14ac:dyDescent="0.25">
      <c r="A671" s="12">
        <f>ROUND('Prueba-Offset'!A671/4096,2)</f>
        <v>0.2</v>
      </c>
      <c r="B671" s="12">
        <f>ROUND('Prueba-Offset'!B671/4096,2)</f>
        <v>1</v>
      </c>
      <c r="C671" s="12">
        <f>ROUND('Prueba-Offset'!C671/4096,2)</f>
        <v>0.14000000000000001</v>
      </c>
      <c r="D671" s="11">
        <f>ROUND('Prueba-Offset'!D671/65.5,2)</f>
        <v>-32.020000000000003</v>
      </c>
      <c r="E671" s="11">
        <f>ROUND('Prueba-Offset'!E671/65.5,2)</f>
        <v>-137.82</v>
      </c>
      <c r="F671" s="11">
        <f>ROUND('Prueba-Offset'!F671/65.5,2)</f>
        <v>-0.84</v>
      </c>
      <c r="G671" s="14">
        <f t="shared" si="20"/>
        <v>1.0293687385966217</v>
      </c>
      <c r="H671" s="14">
        <f t="shared" si="21"/>
        <v>141.4932450684484</v>
      </c>
    </row>
    <row r="672" spans="1:8" x14ac:dyDescent="0.25">
      <c r="A672" s="12">
        <f>ROUND('Prueba-Offset'!A672/4096,2)</f>
        <v>0.19</v>
      </c>
      <c r="B672" s="12">
        <f>ROUND('Prueba-Offset'!B672/4096,2)</f>
        <v>1</v>
      </c>
      <c r="C672" s="12">
        <f>ROUND('Prueba-Offset'!C672/4096,2)</f>
        <v>0.15</v>
      </c>
      <c r="D672" s="11">
        <f>ROUND('Prueba-Offset'!D672/65.5,2)</f>
        <v>-33.92</v>
      </c>
      <c r="E672" s="11">
        <f>ROUND('Prueba-Offset'!E672/65.5,2)</f>
        <v>-142.49</v>
      </c>
      <c r="F672" s="11">
        <f>ROUND('Prueba-Offset'!F672/65.5,2)</f>
        <v>-0.52</v>
      </c>
      <c r="G672" s="14">
        <f t="shared" si="20"/>
        <v>1.0288828893513586</v>
      </c>
      <c r="H672" s="14">
        <f t="shared" si="21"/>
        <v>146.47264898266843</v>
      </c>
    </row>
    <row r="673" spans="1:8" x14ac:dyDescent="0.25">
      <c r="A673" s="12">
        <f>ROUND('Prueba-Offset'!A673/4096,2)</f>
        <v>0.18</v>
      </c>
      <c r="B673" s="12">
        <f>ROUND('Prueba-Offset'!B673/4096,2)</f>
        <v>1</v>
      </c>
      <c r="C673" s="12">
        <f>ROUND('Prueba-Offset'!C673/4096,2)</f>
        <v>0.16</v>
      </c>
      <c r="D673" s="11">
        <f>ROUND('Prueba-Offset'!D673/65.5,2)</f>
        <v>-36.380000000000003</v>
      </c>
      <c r="E673" s="11">
        <f>ROUND('Prueba-Offset'!E673/65.5,2)</f>
        <v>-148.84</v>
      </c>
      <c r="F673" s="11">
        <f>ROUND('Prueba-Offset'!F673/65.5,2)</f>
        <v>0.24</v>
      </c>
      <c r="G673" s="14">
        <f t="shared" si="20"/>
        <v>1.0285912696499033</v>
      </c>
      <c r="H673" s="14">
        <f t="shared" si="21"/>
        <v>153.22175955131178</v>
      </c>
    </row>
    <row r="674" spans="1:8" x14ac:dyDescent="0.25">
      <c r="A674" s="12">
        <f>ROUND('Prueba-Offset'!A674/4096,2)</f>
        <v>0.17</v>
      </c>
      <c r="B674" s="12">
        <f>ROUND('Prueba-Offset'!B674/4096,2)</f>
        <v>0.99</v>
      </c>
      <c r="C674" s="12">
        <f>ROUND('Prueba-Offset'!C674/4096,2)</f>
        <v>0.18</v>
      </c>
      <c r="D674" s="11">
        <f>ROUND('Prueba-Offset'!D674/65.5,2)</f>
        <v>-38.85</v>
      </c>
      <c r="E674" s="11">
        <f>ROUND('Prueba-Offset'!E674/65.5,2)</f>
        <v>-154.93</v>
      </c>
      <c r="F674" s="11">
        <f>ROUND('Prueba-Offset'!F674/65.5,2)</f>
        <v>0.75</v>
      </c>
      <c r="G674" s="14">
        <f t="shared" si="20"/>
        <v>1.0204900783447137</v>
      </c>
      <c r="H674" s="14">
        <f t="shared" si="21"/>
        <v>159.7284880664686</v>
      </c>
    </row>
    <row r="675" spans="1:8" x14ac:dyDescent="0.25">
      <c r="A675" s="12">
        <f>ROUND('Prueba-Offset'!A675/4096,2)</f>
        <v>0.15</v>
      </c>
      <c r="B675" s="12">
        <f>ROUND('Prueba-Offset'!B675/4096,2)</f>
        <v>0.98</v>
      </c>
      <c r="C675" s="12">
        <f>ROUND('Prueba-Offset'!C675/4096,2)</f>
        <v>0.19</v>
      </c>
      <c r="D675" s="11">
        <f>ROUND('Prueba-Offset'!D675/65.5,2)</f>
        <v>-41.56</v>
      </c>
      <c r="E675" s="11">
        <f>ROUND('Prueba-Offset'!E675/65.5,2)</f>
        <v>-161.07</v>
      </c>
      <c r="F675" s="11">
        <f>ROUND('Prueba-Offset'!F675/65.5,2)</f>
        <v>0.02</v>
      </c>
      <c r="G675" s="14">
        <f t="shared" si="20"/>
        <v>1.0094552986635912</v>
      </c>
      <c r="H675" s="14">
        <f t="shared" si="21"/>
        <v>166.34536032002816</v>
      </c>
    </row>
    <row r="676" spans="1:8" x14ac:dyDescent="0.25">
      <c r="A676" s="12">
        <f>ROUND('Prueba-Offset'!A676/4096,2)</f>
        <v>0.11</v>
      </c>
      <c r="B676" s="12">
        <f>ROUND('Prueba-Offset'!B676/4096,2)</f>
        <v>0.97</v>
      </c>
      <c r="C676" s="12">
        <f>ROUND('Prueba-Offset'!C676/4096,2)</f>
        <v>0.19</v>
      </c>
      <c r="D676" s="11">
        <f>ROUND('Prueba-Offset'!D676/65.5,2)</f>
        <v>-44.92</v>
      </c>
      <c r="E676" s="11">
        <f>ROUND('Prueba-Offset'!E676/65.5,2)</f>
        <v>-166.37</v>
      </c>
      <c r="F676" s="11">
        <f>ROUND('Prueba-Offset'!F676/65.5,2)</f>
        <v>-0.15</v>
      </c>
      <c r="G676" s="14">
        <f t="shared" si="20"/>
        <v>0.99453506725504659</v>
      </c>
      <c r="H676" s="14">
        <f t="shared" si="21"/>
        <v>172.32761183281104</v>
      </c>
    </row>
    <row r="677" spans="1:8" x14ac:dyDescent="0.25">
      <c r="A677" s="12">
        <f>ROUND('Prueba-Offset'!A677/4096,2)</f>
        <v>0.12</v>
      </c>
      <c r="B677" s="12">
        <f>ROUND('Prueba-Offset'!B677/4096,2)</f>
        <v>0.96</v>
      </c>
      <c r="C677" s="12">
        <f>ROUND('Prueba-Offset'!C677/4096,2)</f>
        <v>0.21</v>
      </c>
      <c r="D677" s="11">
        <f>ROUND('Prueba-Offset'!D677/65.5,2)</f>
        <v>-47.88</v>
      </c>
      <c r="E677" s="11">
        <f>ROUND('Prueba-Offset'!E677/65.5,2)</f>
        <v>-172</v>
      </c>
      <c r="F677" s="11">
        <f>ROUND('Prueba-Offset'!F677/65.5,2)</f>
        <v>-0.93</v>
      </c>
      <c r="G677" s="14">
        <f t="shared" si="20"/>
        <v>0.99</v>
      </c>
      <c r="H677" s="14">
        <f t="shared" si="21"/>
        <v>178.54231795291557</v>
      </c>
    </row>
    <row r="678" spans="1:8" x14ac:dyDescent="0.25">
      <c r="A678" s="12">
        <f>ROUND('Prueba-Offset'!A678/4096,2)</f>
        <v>0.12</v>
      </c>
      <c r="B678" s="12">
        <f>ROUND('Prueba-Offset'!B678/4096,2)</f>
        <v>0.97</v>
      </c>
      <c r="C678" s="12">
        <f>ROUND('Prueba-Offset'!C678/4096,2)</f>
        <v>0.23</v>
      </c>
      <c r="D678" s="11">
        <f>ROUND('Prueba-Offset'!D678/65.5,2)</f>
        <v>-51.56</v>
      </c>
      <c r="E678" s="11">
        <f>ROUND('Prueba-Offset'!E678/65.5,2)</f>
        <v>-179.76</v>
      </c>
      <c r="F678" s="11">
        <f>ROUND('Prueba-Offset'!F678/65.5,2)</f>
        <v>-1.1499999999999999</v>
      </c>
      <c r="G678" s="14">
        <f t="shared" si="20"/>
        <v>1.0040916292848974</v>
      </c>
      <c r="H678" s="14">
        <f t="shared" si="21"/>
        <v>187.01180096453805</v>
      </c>
    </row>
    <row r="679" spans="1:8" x14ac:dyDescent="0.25">
      <c r="A679" s="12">
        <f>ROUND('Prueba-Offset'!A679/4096,2)</f>
        <v>0.11</v>
      </c>
      <c r="B679" s="12">
        <f>ROUND('Prueba-Offset'!B679/4096,2)</f>
        <v>0.98</v>
      </c>
      <c r="C679" s="12">
        <f>ROUND('Prueba-Offset'!C679/4096,2)</f>
        <v>0.26</v>
      </c>
      <c r="D679" s="11">
        <f>ROUND('Prueba-Offset'!D679/65.5,2)</f>
        <v>-54.46</v>
      </c>
      <c r="E679" s="11">
        <f>ROUND('Prueba-Offset'!E679/65.5,2)</f>
        <v>-186.21</v>
      </c>
      <c r="F679" s="11">
        <f>ROUND('Prueba-Offset'!F679/65.5,2)</f>
        <v>0.14000000000000001</v>
      </c>
      <c r="G679" s="14">
        <f t="shared" si="20"/>
        <v>1.0198529305738155</v>
      </c>
      <c r="H679" s="14">
        <f t="shared" si="21"/>
        <v>194.01050306620002</v>
      </c>
    </row>
    <row r="680" spans="1:8" x14ac:dyDescent="0.25">
      <c r="A680" s="12">
        <f>ROUND('Prueba-Offset'!A680/4096,2)</f>
        <v>0.1</v>
      </c>
      <c r="B680" s="12">
        <f>ROUND('Prueba-Offset'!B680/4096,2)</f>
        <v>0.98</v>
      </c>
      <c r="C680" s="12">
        <f>ROUND('Prueba-Offset'!C680/4096,2)</f>
        <v>0.22</v>
      </c>
      <c r="D680" s="11">
        <f>ROUND('Prueba-Offset'!D680/65.5,2)</f>
        <v>-56.35</v>
      </c>
      <c r="E680" s="11">
        <f>ROUND('Prueba-Offset'!E680/65.5,2)</f>
        <v>-191.74</v>
      </c>
      <c r="F680" s="11">
        <f>ROUND('Prueba-Offset'!F680/65.5,2)</f>
        <v>0.55000000000000004</v>
      </c>
      <c r="G680" s="14">
        <f t="shared" si="20"/>
        <v>1.0093562304756434</v>
      </c>
      <c r="H680" s="14">
        <f t="shared" si="21"/>
        <v>199.84957493074637</v>
      </c>
    </row>
    <row r="681" spans="1:8" x14ac:dyDescent="0.25">
      <c r="A681" s="12">
        <f>ROUND('Prueba-Offset'!A681/4096,2)</f>
        <v>0.08</v>
      </c>
      <c r="B681" s="12">
        <f>ROUND('Prueba-Offset'!B681/4096,2)</f>
        <v>0.96</v>
      </c>
      <c r="C681" s="12">
        <f>ROUND('Prueba-Offset'!C681/4096,2)</f>
        <v>0.23</v>
      </c>
      <c r="D681" s="11">
        <f>ROUND('Prueba-Offset'!D681/65.5,2)</f>
        <v>-59.54</v>
      </c>
      <c r="E681" s="11">
        <f>ROUND('Prueba-Offset'!E681/65.5,2)</f>
        <v>-201.02</v>
      </c>
      <c r="F681" s="11">
        <f>ROUND('Prueba-Offset'!F681/65.5,2)</f>
        <v>0.37</v>
      </c>
      <c r="G681" s="14">
        <f t="shared" si="20"/>
        <v>0.99040395798886016</v>
      </c>
      <c r="H681" s="14">
        <f t="shared" si="21"/>
        <v>209.65254327100351</v>
      </c>
    </row>
    <row r="682" spans="1:8" x14ac:dyDescent="0.25">
      <c r="A682" s="12">
        <f>ROUND('Prueba-Offset'!A682/4096,2)</f>
        <v>0.05</v>
      </c>
      <c r="B682" s="12">
        <f>ROUND('Prueba-Offset'!B682/4096,2)</f>
        <v>0.96</v>
      </c>
      <c r="C682" s="12">
        <f>ROUND('Prueba-Offset'!C682/4096,2)</f>
        <v>0.25</v>
      </c>
      <c r="D682" s="11">
        <f>ROUND('Prueba-Offset'!D682/65.5,2)</f>
        <v>-62.03</v>
      </c>
      <c r="E682" s="11">
        <f>ROUND('Prueba-Offset'!E682/65.5,2)</f>
        <v>-208.24</v>
      </c>
      <c r="F682" s="11">
        <f>ROUND('Prueba-Offset'!F682/65.5,2)</f>
        <v>0</v>
      </c>
      <c r="G682" s="14">
        <f t="shared" si="20"/>
        <v>0.99327740334712133</v>
      </c>
      <c r="H682" s="14">
        <f t="shared" si="21"/>
        <v>217.28234741920477</v>
      </c>
    </row>
    <row r="683" spans="1:8" x14ac:dyDescent="0.25">
      <c r="A683" s="12">
        <f>ROUND('Prueba-Offset'!A683/4096,2)</f>
        <v>0.03</v>
      </c>
      <c r="B683" s="12">
        <f>ROUND('Prueba-Offset'!B683/4096,2)</f>
        <v>0.96</v>
      </c>
      <c r="C683" s="12">
        <f>ROUND('Prueba-Offset'!C683/4096,2)</f>
        <v>0.28000000000000003</v>
      </c>
      <c r="D683" s="11">
        <f>ROUND('Prueba-Offset'!D683/65.5,2)</f>
        <v>-63.82</v>
      </c>
      <c r="E683" s="11">
        <f>ROUND('Prueba-Offset'!E683/65.5,2)</f>
        <v>-213.37</v>
      </c>
      <c r="F683" s="11">
        <f>ROUND('Prueba-Offset'!F683/65.5,2)</f>
        <v>0.43</v>
      </c>
      <c r="G683" s="14">
        <f t="shared" si="20"/>
        <v>1.0004498987955368</v>
      </c>
      <c r="H683" s="14">
        <f t="shared" si="21"/>
        <v>222.71042678779096</v>
      </c>
    </row>
    <row r="684" spans="1:8" x14ac:dyDescent="0.25">
      <c r="A684" s="12">
        <f>ROUND('Prueba-Offset'!A684/4096,2)</f>
        <v>0.02</v>
      </c>
      <c r="B684" s="12">
        <f>ROUND('Prueba-Offset'!B684/4096,2)</f>
        <v>0.96</v>
      </c>
      <c r="C684" s="12">
        <f>ROUND('Prueba-Offset'!C684/4096,2)</f>
        <v>0.27</v>
      </c>
      <c r="D684" s="11">
        <f>ROUND('Prueba-Offset'!D684/65.5,2)</f>
        <v>-65.44</v>
      </c>
      <c r="E684" s="11">
        <f>ROUND('Prueba-Offset'!E684/65.5,2)</f>
        <v>-217.73</v>
      </c>
      <c r="F684" s="11">
        <f>ROUND('Prueba-Offset'!F684/65.5,2)</f>
        <v>-0.53</v>
      </c>
      <c r="G684" s="14">
        <f t="shared" si="20"/>
        <v>0.99744674043279113</v>
      </c>
      <c r="H684" s="14">
        <f t="shared" si="21"/>
        <v>227.35221001784873</v>
      </c>
    </row>
    <row r="685" spans="1:8" x14ac:dyDescent="0.25">
      <c r="A685" s="12">
        <f>ROUND('Prueba-Offset'!A685/4096,2)</f>
        <v>0.01</v>
      </c>
      <c r="B685" s="12">
        <f>ROUND('Prueba-Offset'!B685/4096,2)</f>
        <v>0.96</v>
      </c>
      <c r="C685" s="12">
        <f>ROUND('Prueba-Offset'!C685/4096,2)</f>
        <v>0.36</v>
      </c>
      <c r="D685" s="11">
        <f>ROUND('Prueba-Offset'!D685/65.5,2)</f>
        <v>-65.599999999999994</v>
      </c>
      <c r="E685" s="11">
        <f>ROUND('Prueba-Offset'!E685/65.5,2)</f>
        <v>-220.87</v>
      </c>
      <c r="F685" s="11">
        <f>ROUND('Prueba-Offset'!F685/65.5,2)</f>
        <v>-0.31</v>
      </c>
      <c r="G685" s="14">
        <f t="shared" si="20"/>
        <v>1.0253292154230269</v>
      </c>
      <c r="H685" s="14">
        <f t="shared" si="21"/>
        <v>230.40619132306321</v>
      </c>
    </row>
    <row r="686" spans="1:8" x14ac:dyDescent="0.25">
      <c r="A686" s="12">
        <f>ROUND('Prueba-Offset'!A686/4096,2)</f>
        <v>-0.02</v>
      </c>
      <c r="B686" s="12">
        <f>ROUND('Prueba-Offset'!B686/4096,2)</f>
        <v>0.98</v>
      </c>
      <c r="C686" s="12">
        <f>ROUND('Prueba-Offset'!C686/4096,2)</f>
        <v>0.17</v>
      </c>
      <c r="D686" s="11">
        <f>ROUND('Prueba-Offset'!D686/65.5,2)</f>
        <v>-66.34</v>
      </c>
      <c r="E686" s="11">
        <f>ROUND('Prueba-Offset'!E686/65.5,2)</f>
        <v>-227.34</v>
      </c>
      <c r="F686" s="11">
        <f>ROUND('Prueba-Offset'!F686/65.5,2)</f>
        <v>-0.84</v>
      </c>
      <c r="G686" s="14">
        <f t="shared" si="20"/>
        <v>0.99483667001171605</v>
      </c>
      <c r="H686" s="14">
        <f t="shared" si="21"/>
        <v>236.82309177949688</v>
      </c>
    </row>
    <row r="687" spans="1:8" x14ac:dyDescent="0.25">
      <c r="A687" s="12">
        <f>ROUND('Prueba-Offset'!A687/4096,2)</f>
        <v>-0.01</v>
      </c>
      <c r="B687" s="12">
        <f>ROUND('Prueba-Offset'!B687/4096,2)</f>
        <v>0.99</v>
      </c>
      <c r="C687" s="12">
        <f>ROUND('Prueba-Offset'!C687/4096,2)</f>
        <v>0.23</v>
      </c>
      <c r="D687" s="11">
        <f>ROUND('Prueba-Offset'!D687/65.5,2)</f>
        <v>-68.23</v>
      </c>
      <c r="E687" s="11">
        <f>ROUND('Prueba-Offset'!E687/65.5,2)</f>
        <v>-239.08</v>
      </c>
      <c r="F687" s="11">
        <f>ROUND('Prueba-Offset'!F687/65.5,2)</f>
        <v>-1.19</v>
      </c>
      <c r="G687" s="14">
        <f t="shared" si="20"/>
        <v>1.0164152694642086</v>
      </c>
      <c r="H687" s="14">
        <f t="shared" si="21"/>
        <v>248.62822727920499</v>
      </c>
    </row>
    <row r="688" spans="1:8" x14ac:dyDescent="0.25">
      <c r="A688" s="12">
        <f>ROUND('Prueba-Offset'!A688/4096,2)</f>
        <v>-0.01</v>
      </c>
      <c r="B688" s="12">
        <f>ROUND('Prueba-Offset'!B688/4096,2)</f>
        <v>1</v>
      </c>
      <c r="C688" s="12">
        <f>ROUND('Prueba-Offset'!C688/4096,2)</f>
        <v>0.36</v>
      </c>
      <c r="D688" s="11">
        <f>ROUND('Prueba-Offset'!D688/65.5,2)</f>
        <v>-69.89</v>
      </c>
      <c r="E688" s="11">
        <f>ROUND('Prueba-Offset'!E688/65.5,2)</f>
        <v>-244.87</v>
      </c>
      <c r="F688" s="11">
        <f>ROUND('Prueba-Offset'!F688/65.5,2)</f>
        <v>-1.3</v>
      </c>
      <c r="G688" s="14">
        <f t="shared" si="20"/>
        <v>1.0628734637763801</v>
      </c>
      <c r="H688" s="14">
        <f t="shared" si="21"/>
        <v>254.65195659959105</v>
      </c>
    </row>
    <row r="689" spans="1:8" x14ac:dyDescent="0.25">
      <c r="A689" s="12">
        <f>ROUND('Prueba-Offset'!A689/4096,2)</f>
        <v>-0.03</v>
      </c>
      <c r="B689" s="12">
        <f>ROUND('Prueba-Offset'!B689/4096,2)</f>
        <v>1.01</v>
      </c>
      <c r="C689" s="12">
        <f>ROUND('Prueba-Offset'!C689/4096,2)</f>
        <v>0.3</v>
      </c>
      <c r="D689" s="11">
        <f>ROUND('Prueba-Offset'!D689/65.5,2)</f>
        <v>-72.52</v>
      </c>
      <c r="E689" s="11">
        <f>ROUND('Prueba-Offset'!E689/65.5,2)</f>
        <v>-247.37</v>
      </c>
      <c r="F689" s="11">
        <f>ROUND('Prueba-Offset'!F689/65.5,2)</f>
        <v>-1.33</v>
      </c>
      <c r="G689" s="14">
        <f t="shared" si="20"/>
        <v>1.0540398474441086</v>
      </c>
      <c r="H689" s="14">
        <f t="shared" si="21"/>
        <v>257.78447625875378</v>
      </c>
    </row>
    <row r="690" spans="1:8" x14ac:dyDescent="0.25">
      <c r="A690" s="12">
        <f>ROUND('Prueba-Offset'!A690/4096,2)</f>
        <v>-0.06</v>
      </c>
      <c r="B690" s="12">
        <f>ROUND('Prueba-Offset'!B690/4096,2)</f>
        <v>1.03</v>
      </c>
      <c r="C690" s="12">
        <f>ROUND('Prueba-Offset'!C690/4096,2)</f>
        <v>0.24</v>
      </c>
      <c r="D690" s="11">
        <f>ROUND('Prueba-Offset'!D690/65.5,2)</f>
        <v>-74.05</v>
      </c>
      <c r="E690" s="11">
        <f>ROUND('Prueba-Offset'!E690/65.5,2)</f>
        <v>-251.86</v>
      </c>
      <c r="F690" s="11">
        <f>ROUND('Prueba-Offset'!F690/65.5,2)</f>
        <v>-1.88</v>
      </c>
      <c r="G690" s="14">
        <f t="shared" si="20"/>
        <v>1.0592922165295089</v>
      </c>
      <c r="H690" s="14">
        <f t="shared" si="21"/>
        <v>262.52694433143432</v>
      </c>
    </row>
    <row r="691" spans="1:8" x14ac:dyDescent="0.25">
      <c r="A691" s="12">
        <f>ROUND('Prueba-Offset'!A691/4096,2)</f>
        <v>-7.0000000000000007E-2</v>
      </c>
      <c r="B691" s="12">
        <f>ROUND('Prueba-Offset'!B691/4096,2)</f>
        <v>1.04</v>
      </c>
      <c r="C691" s="12">
        <f>ROUND('Prueba-Offset'!C691/4096,2)</f>
        <v>0.26</v>
      </c>
      <c r="D691" s="11">
        <f>ROUND('Prueba-Offset'!D691/65.5,2)</f>
        <v>-75.73</v>
      </c>
      <c r="E691" s="11">
        <f>ROUND('Prueba-Offset'!E691/65.5,2)</f>
        <v>-260.89</v>
      </c>
      <c r="F691" s="11">
        <f>ROUND('Prueba-Offset'!F691/65.5,2)</f>
        <v>-1.48</v>
      </c>
      <c r="G691" s="14">
        <f t="shared" si="20"/>
        <v>1.0742904635153381</v>
      </c>
      <c r="H691" s="14">
        <f t="shared" si="21"/>
        <v>271.66305490441647</v>
      </c>
    </row>
    <row r="692" spans="1:8" x14ac:dyDescent="0.25">
      <c r="A692" s="12">
        <f>ROUND('Prueba-Offset'!A692/4096,2)</f>
        <v>-7.0000000000000007E-2</v>
      </c>
      <c r="B692" s="12">
        <f>ROUND('Prueba-Offset'!B692/4096,2)</f>
        <v>1.05</v>
      </c>
      <c r="C692" s="12">
        <f>ROUND('Prueba-Offset'!C692/4096,2)</f>
        <v>0.28999999999999998</v>
      </c>
      <c r="D692" s="11">
        <f>ROUND('Prueba-Offset'!D692/65.5,2)</f>
        <v>-77.540000000000006</v>
      </c>
      <c r="E692" s="11">
        <f>ROUND('Prueba-Offset'!E692/65.5,2)</f>
        <v>-267.82</v>
      </c>
      <c r="F692" s="11">
        <f>ROUND('Prueba-Offset'!F692/65.5,2)</f>
        <v>-1.42</v>
      </c>
      <c r="G692" s="14">
        <f t="shared" si="20"/>
        <v>1.0915585188161008</v>
      </c>
      <c r="H692" s="14">
        <f t="shared" si="21"/>
        <v>278.82256078014922</v>
      </c>
    </row>
    <row r="693" spans="1:8" x14ac:dyDescent="0.25">
      <c r="A693" s="12">
        <f>ROUND('Prueba-Offset'!A693/4096,2)</f>
        <v>-0.09</v>
      </c>
      <c r="B693" s="12">
        <f>ROUND('Prueba-Offset'!B693/4096,2)</f>
        <v>1.06</v>
      </c>
      <c r="C693" s="12">
        <f>ROUND('Prueba-Offset'!C693/4096,2)</f>
        <v>0.28999999999999998</v>
      </c>
      <c r="D693" s="11">
        <f>ROUND('Prueba-Offset'!D693/65.5,2)</f>
        <v>-78.95</v>
      </c>
      <c r="E693" s="11">
        <f>ROUND('Prueba-Offset'!E693/65.5,2)</f>
        <v>-273.74</v>
      </c>
      <c r="F693" s="11">
        <f>ROUND('Prueba-Offset'!F693/65.5,2)</f>
        <v>-2</v>
      </c>
      <c r="G693" s="14">
        <f t="shared" si="20"/>
        <v>1.1026332119068427</v>
      </c>
      <c r="H693" s="14">
        <f t="shared" si="21"/>
        <v>284.90470354137716</v>
      </c>
    </row>
    <row r="694" spans="1:8" x14ac:dyDescent="0.25">
      <c r="A694" s="12">
        <f>ROUND('Prueba-Offset'!A694/4096,2)</f>
        <v>-0.12</v>
      </c>
      <c r="B694" s="12">
        <f>ROUND('Prueba-Offset'!B694/4096,2)</f>
        <v>1.07</v>
      </c>
      <c r="C694" s="12">
        <f>ROUND('Prueba-Offset'!C694/4096,2)</f>
        <v>0.25</v>
      </c>
      <c r="D694" s="11">
        <f>ROUND('Prueba-Offset'!D694/65.5,2)</f>
        <v>-79.89</v>
      </c>
      <c r="E694" s="11">
        <f>ROUND('Prueba-Offset'!E694/65.5,2)</f>
        <v>-279.37</v>
      </c>
      <c r="F694" s="11">
        <f>ROUND('Prueba-Offset'!F694/65.5,2)</f>
        <v>-2.29</v>
      </c>
      <c r="G694" s="14">
        <f t="shared" ref="G694:G757" si="22">SQRT(POWER(A694,2)+POWER(B694,2)+POWER(C694,2))</f>
        <v>1.105350623105628</v>
      </c>
      <c r="H694" s="14">
        <f t="shared" ref="H694:H757" si="23">SQRT(POWER(D694,2)+POWER(E694,2)+POWER(F694,2))</f>
        <v>290.57744767961606</v>
      </c>
    </row>
    <row r="695" spans="1:8" x14ac:dyDescent="0.25">
      <c r="A695" s="12">
        <f>ROUND('Prueba-Offset'!A695/4096,2)</f>
        <v>-0.14000000000000001</v>
      </c>
      <c r="B695" s="12">
        <f>ROUND('Prueba-Offset'!B695/4096,2)</f>
        <v>1.07</v>
      </c>
      <c r="C695" s="12">
        <f>ROUND('Prueba-Offset'!C695/4096,2)</f>
        <v>0.25</v>
      </c>
      <c r="D695" s="11">
        <f>ROUND('Prueba-Offset'!D695/65.5,2)</f>
        <v>-80.03</v>
      </c>
      <c r="E695" s="11">
        <f>ROUND('Prueba-Offset'!E695/65.5,2)</f>
        <v>-284.89</v>
      </c>
      <c r="F695" s="11">
        <f>ROUND('Prueba-Offset'!F695/65.5,2)</f>
        <v>-2.2599999999999998</v>
      </c>
      <c r="G695" s="14">
        <f t="shared" si="22"/>
        <v>1.1077003204838392</v>
      </c>
      <c r="H695" s="14">
        <f t="shared" si="23"/>
        <v>295.92603907057588</v>
      </c>
    </row>
    <row r="696" spans="1:8" x14ac:dyDescent="0.25">
      <c r="A696" s="12">
        <f>ROUND('Prueba-Offset'!A696/4096,2)</f>
        <v>-0.15</v>
      </c>
      <c r="B696" s="12">
        <f>ROUND('Prueba-Offset'!B696/4096,2)</f>
        <v>1.07</v>
      </c>
      <c r="C696" s="12">
        <f>ROUND('Prueba-Offset'!C696/4096,2)</f>
        <v>0.27</v>
      </c>
      <c r="D696" s="11">
        <f>ROUND('Prueba-Offset'!D696/65.5,2)</f>
        <v>-80.03</v>
      </c>
      <c r="E696" s="11">
        <f>ROUND('Prueba-Offset'!E696/65.5,2)</f>
        <v>-291.82</v>
      </c>
      <c r="F696" s="11">
        <f>ROUND('Prueba-Offset'!F696/65.5,2)</f>
        <v>-2.15</v>
      </c>
      <c r="G696" s="14">
        <f t="shared" si="22"/>
        <v>1.1136875683960918</v>
      </c>
      <c r="H696" s="14">
        <f t="shared" si="23"/>
        <v>302.60260375614746</v>
      </c>
    </row>
    <row r="697" spans="1:8" x14ac:dyDescent="0.25">
      <c r="A697" s="12">
        <f>ROUND('Prueba-Offset'!A697/4096,2)</f>
        <v>-0.16</v>
      </c>
      <c r="B697" s="12">
        <f>ROUND('Prueba-Offset'!B697/4096,2)</f>
        <v>1.06</v>
      </c>
      <c r="C697" s="12">
        <f>ROUND('Prueba-Offset'!C697/4096,2)</f>
        <v>0.28999999999999998</v>
      </c>
      <c r="D697" s="11">
        <f>ROUND('Prueba-Offset'!D697/65.5,2)</f>
        <v>-81.37</v>
      </c>
      <c r="E697" s="11">
        <f>ROUND('Prueba-Offset'!E697/65.5,2)</f>
        <v>-297.24</v>
      </c>
      <c r="F697" s="11">
        <f>ROUND('Prueba-Offset'!F697/65.5,2)</f>
        <v>-1.91</v>
      </c>
      <c r="G697" s="14">
        <f t="shared" si="22"/>
        <v>1.1105404089901458</v>
      </c>
      <c r="H697" s="14">
        <f t="shared" si="23"/>
        <v>308.18232038843502</v>
      </c>
    </row>
    <row r="698" spans="1:8" x14ac:dyDescent="0.25">
      <c r="A698" s="12">
        <f>ROUND('Prueba-Offset'!A698/4096,2)</f>
        <v>-0.19</v>
      </c>
      <c r="B698" s="12">
        <f>ROUND('Prueba-Offset'!B698/4096,2)</f>
        <v>1.05</v>
      </c>
      <c r="C698" s="12">
        <f>ROUND('Prueba-Offset'!C698/4096,2)</f>
        <v>0.3</v>
      </c>
      <c r="D698" s="11">
        <f>ROUND('Prueba-Offset'!D698/65.5,2)</f>
        <v>-83.5</v>
      </c>
      <c r="E698" s="11">
        <f>ROUND('Prueba-Offset'!E698/65.5,2)</f>
        <v>-300.29000000000002</v>
      </c>
      <c r="F698" s="11">
        <f>ROUND('Prueba-Offset'!F698/65.5,2)</f>
        <v>-1.79</v>
      </c>
      <c r="G698" s="14">
        <f t="shared" si="22"/>
        <v>1.1084223021935278</v>
      </c>
      <c r="H698" s="14">
        <f t="shared" si="23"/>
        <v>311.6882067066382</v>
      </c>
    </row>
    <row r="699" spans="1:8" x14ac:dyDescent="0.25">
      <c r="A699" s="12">
        <f>ROUND('Prueba-Offset'!A699/4096,2)</f>
        <v>-0.19</v>
      </c>
      <c r="B699" s="12">
        <f>ROUND('Prueba-Offset'!B699/4096,2)</f>
        <v>1.05</v>
      </c>
      <c r="C699" s="12">
        <f>ROUND('Prueba-Offset'!C699/4096,2)</f>
        <v>0.24</v>
      </c>
      <c r="D699" s="11">
        <f>ROUND('Prueba-Offset'!D699/65.5,2)</f>
        <v>-87.88</v>
      </c>
      <c r="E699" s="11">
        <f>ROUND('Prueba-Offset'!E699/65.5,2)</f>
        <v>-299.37</v>
      </c>
      <c r="F699" s="11">
        <f>ROUND('Prueba-Offset'!F699/65.5,2)</f>
        <v>-2.5299999999999998</v>
      </c>
      <c r="G699" s="14">
        <f t="shared" si="22"/>
        <v>1.0937092849564733</v>
      </c>
      <c r="H699" s="14">
        <f t="shared" si="23"/>
        <v>312.01232700007222</v>
      </c>
    </row>
    <row r="700" spans="1:8" x14ac:dyDescent="0.25">
      <c r="A700" s="12">
        <f>ROUND('Prueba-Offset'!A700/4096,2)</f>
        <v>-0.21</v>
      </c>
      <c r="B700" s="12">
        <f>ROUND('Prueba-Offset'!B700/4096,2)</f>
        <v>1.05</v>
      </c>
      <c r="C700" s="12">
        <f>ROUND('Prueba-Offset'!C700/4096,2)</f>
        <v>0.23</v>
      </c>
      <c r="D700" s="11">
        <f>ROUND('Prueba-Offset'!D700/65.5,2)</f>
        <v>-87.04</v>
      </c>
      <c r="E700" s="11">
        <f>ROUND('Prueba-Offset'!E700/65.5,2)</f>
        <v>-301.16000000000003</v>
      </c>
      <c r="F700" s="11">
        <f>ROUND('Prueba-Offset'!F700/65.5,2)</f>
        <v>-0.85</v>
      </c>
      <c r="G700" s="14">
        <f t="shared" si="22"/>
        <v>1.095216873500404</v>
      </c>
      <c r="H700" s="14">
        <f t="shared" si="23"/>
        <v>313.48688919953258</v>
      </c>
    </row>
    <row r="701" spans="1:8" x14ac:dyDescent="0.25">
      <c r="A701" s="12">
        <f>ROUND('Prueba-Offset'!A701/4096,2)</f>
        <v>-0.19</v>
      </c>
      <c r="B701" s="12">
        <f>ROUND('Prueba-Offset'!B701/4096,2)</f>
        <v>1.08</v>
      </c>
      <c r="C701" s="12">
        <f>ROUND('Prueba-Offset'!C701/4096,2)</f>
        <v>0.24</v>
      </c>
      <c r="D701" s="11">
        <f>ROUND('Prueba-Offset'!D701/65.5,2)</f>
        <v>-89.3</v>
      </c>
      <c r="E701" s="11">
        <f>ROUND('Prueba-Offset'!E701/65.5,2)</f>
        <v>-299.88</v>
      </c>
      <c r="F701" s="11">
        <f>ROUND('Prueba-Offset'!F701/65.5,2)</f>
        <v>1.73</v>
      </c>
      <c r="G701" s="14">
        <f t="shared" si="22"/>
        <v>1.1225417586887358</v>
      </c>
      <c r="H701" s="14">
        <f t="shared" si="23"/>
        <v>312.89854154342106</v>
      </c>
    </row>
    <row r="702" spans="1:8" x14ac:dyDescent="0.25">
      <c r="A702" s="12">
        <f>ROUND('Prueba-Offset'!A702/4096,2)</f>
        <v>-0.21</v>
      </c>
      <c r="B702" s="12">
        <f>ROUND('Prueba-Offset'!B702/4096,2)</f>
        <v>1.1000000000000001</v>
      </c>
      <c r="C702" s="12">
        <f>ROUND('Prueba-Offset'!C702/4096,2)</f>
        <v>0.22</v>
      </c>
      <c r="D702" s="11">
        <f>ROUND('Prueba-Offset'!D702/65.5,2)</f>
        <v>-90.81</v>
      </c>
      <c r="E702" s="11">
        <f>ROUND('Prueba-Offset'!E702/65.5,2)</f>
        <v>-297.31</v>
      </c>
      <c r="F702" s="11">
        <f>ROUND('Prueba-Offset'!F702/65.5,2)</f>
        <v>4.29</v>
      </c>
      <c r="G702" s="14">
        <f t="shared" si="22"/>
        <v>1.1412712210513329</v>
      </c>
      <c r="H702" s="14">
        <f t="shared" si="23"/>
        <v>310.89885220116201</v>
      </c>
    </row>
    <row r="703" spans="1:8" x14ac:dyDescent="0.25">
      <c r="A703" s="12">
        <f>ROUND('Prueba-Offset'!A703/4096,2)</f>
        <v>-0.21</v>
      </c>
      <c r="B703" s="12">
        <f>ROUND('Prueba-Offset'!B703/4096,2)</f>
        <v>1.1399999999999999</v>
      </c>
      <c r="C703" s="12">
        <f>ROUND('Prueba-Offset'!C703/4096,2)</f>
        <v>0.14000000000000001</v>
      </c>
      <c r="D703" s="11">
        <f>ROUND('Prueba-Offset'!D703/65.5,2)</f>
        <v>-90.66</v>
      </c>
      <c r="E703" s="11">
        <f>ROUND('Prueba-Offset'!E703/65.5,2)</f>
        <v>-294.76</v>
      </c>
      <c r="F703" s="11">
        <f>ROUND('Prueba-Offset'!F703/65.5,2)</f>
        <v>5.68</v>
      </c>
      <c r="G703" s="14">
        <f t="shared" si="22"/>
        <v>1.1676043850551436</v>
      </c>
      <c r="H703" s="14">
        <f t="shared" si="23"/>
        <v>308.43954934476221</v>
      </c>
    </row>
    <row r="704" spans="1:8" x14ac:dyDescent="0.25">
      <c r="A704" s="12">
        <f>ROUND('Prueba-Offset'!A704/4096,2)</f>
        <v>-0.21</v>
      </c>
      <c r="B704" s="12">
        <f>ROUND('Prueba-Offset'!B704/4096,2)</f>
        <v>1.1499999999999999</v>
      </c>
      <c r="C704" s="12">
        <f>ROUND('Prueba-Offset'!C704/4096,2)</f>
        <v>0.1</v>
      </c>
      <c r="D704" s="11">
        <f>ROUND('Prueba-Offset'!D704/65.5,2)</f>
        <v>-90.12</v>
      </c>
      <c r="E704" s="11">
        <f>ROUND('Prueba-Offset'!E704/65.5,2)</f>
        <v>-291.95</v>
      </c>
      <c r="F704" s="11">
        <f>ROUND('Prueba-Offset'!F704/65.5,2)</f>
        <v>6.58</v>
      </c>
      <c r="G704" s="14">
        <f t="shared" si="22"/>
        <v>1.1732859838931</v>
      </c>
      <c r="H704" s="14">
        <f t="shared" si="23"/>
        <v>305.61366674283403</v>
      </c>
    </row>
    <row r="705" spans="1:8" x14ac:dyDescent="0.25">
      <c r="A705" s="12">
        <f>ROUND('Prueba-Offset'!A705/4096,2)</f>
        <v>-0.21</v>
      </c>
      <c r="B705" s="12">
        <f>ROUND('Prueba-Offset'!B705/4096,2)</f>
        <v>1.2</v>
      </c>
      <c r="C705" s="12">
        <f>ROUND('Prueba-Offset'!C705/4096,2)</f>
        <v>0.04</v>
      </c>
      <c r="D705" s="11">
        <f>ROUND('Prueba-Offset'!D705/65.5,2)</f>
        <v>-89.22</v>
      </c>
      <c r="E705" s="11">
        <f>ROUND('Prueba-Offset'!E705/65.5,2)</f>
        <v>-288.06</v>
      </c>
      <c r="F705" s="11">
        <f>ROUND('Prueba-Offset'!F705/65.5,2)</f>
        <v>7.83</v>
      </c>
      <c r="G705" s="14">
        <f t="shared" si="22"/>
        <v>1.2188929403356146</v>
      </c>
      <c r="H705" s="14">
        <f t="shared" si="23"/>
        <v>301.6621966703816</v>
      </c>
    </row>
    <row r="706" spans="1:8" x14ac:dyDescent="0.25">
      <c r="A706" s="12">
        <f>ROUND('Prueba-Offset'!A706/4096,2)</f>
        <v>-0.21</v>
      </c>
      <c r="B706" s="12">
        <f>ROUND('Prueba-Offset'!B706/4096,2)</f>
        <v>1.21</v>
      </c>
      <c r="C706" s="12">
        <f>ROUND('Prueba-Offset'!C706/4096,2)</f>
        <v>-0.03</v>
      </c>
      <c r="D706" s="11">
        <f>ROUND('Prueba-Offset'!D706/65.5,2)</f>
        <v>-88.31</v>
      </c>
      <c r="E706" s="11">
        <f>ROUND('Prueba-Offset'!E706/65.5,2)</f>
        <v>-284.39999999999998</v>
      </c>
      <c r="F706" s="11">
        <f>ROUND('Prueba-Offset'!F706/65.5,2)</f>
        <v>7.47</v>
      </c>
      <c r="G706" s="14">
        <f t="shared" si="22"/>
        <v>1.2284543133547945</v>
      </c>
      <c r="H706" s="14">
        <f t="shared" si="23"/>
        <v>297.88893400057674</v>
      </c>
    </row>
    <row r="707" spans="1:8" x14ac:dyDescent="0.25">
      <c r="A707" s="12">
        <f>ROUND('Prueba-Offset'!A707/4096,2)</f>
        <v>-0.18</v>
      </c>
      <c r="B707" s="12">
        <f>ROUND('Prueba-Offset'!B707/4096,2)</f>
        <v>1.18</v>
      </c>
      <c r="C707" s="12">
        <f>ROUND('Prueba-Offset'!C707/4096,2)</f>
        <v>-0.06</v>
      </c>
      <c r="D707" s="11">
        <f>ROUND('Prueba-Offset'!D707/65.5,2)</f>
        <v>-86.53</v>
      </c>
      <c r="E707" s="11">
        <f>ROUND('Prueba-Offset'!E707/65.5,2)</f>
        <v>-280.26</v>
      </c>
      <c r="F707" s="11">
        <f>ROUND('Prueba-Offset'!F707/65.5,2)</f>
        <v>3.85</v>
      </c>
      <c r="G707" s="14">
        <f t="shared" si="22"/>
        <v>1.1951568934662928</v>
      </c>
      <c r="H707" s="14">
        <f t="shared" si="23"/>
        <v>293.33927626555567</v>
      </c>
    </row>
    <row r="708" spans="1:8" x14ac:dyDescent="0.25">
      <c r="A708" s="12">
        <f>ROUND('Prueba-Offset'!A708/4096,2)</f>
        <v>-0.14000000000000001</v>
      </c>
      <c r="B708" s="12">
        <f>ROUND('Prueba-Offset'!B708/4096,2)</f>
        <v>1.1499999999999999</v>
      </c>
      <c r="C708" s="12">
        <f>ROUND('Prueba-Offset'!C708/4096,2)</f>
        <v>-0.08</v>
      </c>
      <c r="D708" s="11">
        <f>ROUND('Prueba-Offset'!D708/65.5,2)</f>
        <v>-85.19</v>
      </c>
      <c r="E708" s="11">
        <f>ROUND('Prueba-Offset'!E708/65.5,2)</f>
        <v>-277.74</v>
      </c>
      <c r="F708" s="11">
        <f>ROUND('Prueba-Offset'!F708/65.5,2)</f>
        <v>1.1299999999999999</v>
      </c>
      <c r="G708" s="14">
        <f t="shared" si="22"/>
        <v>1.1612493272333895</v>
      </c>
      <c r="H708" s="14">
        <f t="shared" si="23"/>
        <v>290.5135463278778</v>
      </c>
    </row>
    <row r="709" spans="1:8" x14ac:dyDescent="0.25">
      <c r="A709" s="12">
        <f>ROUND('Prueba-Offset'!A709/4096,2)</f>
        <v>-0.1</v>
      </c>
      <c r="B709" s="12">
        <f>ROUND('Prueba-Offset'!B709/4096,2)</f>
        <v>1.0900000000000001</v>
      </c>
      <c r="C709" s="12">
        <f>ROUND('Prueba-Offset'!C709/4096,2)</f>
        <v>-0.1</v>
      </c>
      <c r="D709" s="11">
        <f>ROUND('Prueba-Offset'!D709/65.5,2)</f>
        <v>-84.66</v>
      </c>
      <c r="E709" s="11">
        <f>ROUND('Prueba-Offset'!E709/65.5,2)</f>
        <v>-274.23</v>
      </c>
      <c r="F709" s="11">
        <f>ROUND('Prueba-Offset'!F709/65.5,2)</f>
        <v>-1.22</v>
      </c>
      <c r="G709" s="14">
        <f t="shared" si="22"/>
        <v>1.0991360243391171</v>
      </c>
      <c r="H709" s="14">
        <f t="shared" si="23"/>
        <v>287.00330468480672</v>
      </c>
    </row>
    <row r="710" spans="1:8" x14ac:dyDescent="0.25">
      <c r="A710" s="12">
        <f>ROUND('Prueba-Offset'!A710/4096,2)</f>
        <v>-0.05</v>
      </c>
      <c r="B710" s="12">
        <f>ROUND('Prueba-Offset'!B710/4096,2)</f>
        <v>1.05</v>
      </c>
      <c r="C710" s="12">
        <f>ROUND('Prueba-Offset'!C710/4096,2)</f>
        <v>-0.09</v>
      </c>
      <c r="D710" s="11">
        <f>ROUND('Prueba-Offset'!D710/65.5,2)</f>
        <v>-85.51</v>
      </c>
      <c r="E710" s="11">
        <f>ROUND('Prueba-Offset'!E710/65.5,2)</f>
        <v>-270.05</v>
      </c>
      <c r="F710" s="11">
        <f>ROUND('Prueba-Offset'!F710/65.5,2)</f>
        <v>-3.39</v>
      </c>
      <c r="G710" s="14">
        <f t="shared" si="22"/>
        <v>1.055035544424926</v>
      </c>
      <c r="H710" s="14">
        <f t="shared" si="23"/>
        <v>283.28511203379537</v>
      </c>
    </row>
    <row r="711" spans="1:8" x14ac:dyDescent="0.25">
      <c r="A711" s="12">
        <f>ROUND('Prueba-Offset'!A711/4096,2)</f>
        <v>0</v>
      </c>
      <c r="B711" s="12">
        <f>ROUND('Prueba-Offset'!B711/4096,2)</f>
        <v>1.02</v>
      </c>
      <c r="C711" s="12">
        <f>ROUND('Prueba-Offset'!C711/4096,2)</f>
        <v>-0.1</v>
      </c>
      <c r="D711" s="11">
        <f>ROUND('Prueba-Offset'!D711/65.5,2)</f>
        <v>-87.22</v>
      </c>
      <c r="E711" s="11">
        <f>ROUND('Prueba-Offset'!E711/65.5,2)</f>
        <v>-265.33</v>
      </c>
      <c r="F711" s="11">
        <f>ROUND('Prueba-Offset'!F711/65.5,2)</f>
        <v>-2.72</v>
      </c>
      <c r="G711" s="14">
        <f t="shared" si="22"/>
        <v>1.0248902380255165</v>
      </c>
      <c r="H711" s="14">
        <f t="shared" si="23"/>
        <v>279.31118076439401</v>
      </c>
    </row>
    <row r="712" spans="1:8" x14ac:dyDescent="0.25">
      <c r="A712" s="12">
        <f>ROUND('Prueba-Offset'!A712/4096,2)</f>
        <v>0.06</v>
      </c>
      <c r="B712" s="12">
        <f>ROUND('Prueba-Offset'!B712/4096,2)</f>
        <v>1.03</v>
      </c>
      <c r="C712" s="12">
        <f>ROUND('Prueba-Offset'!C712/4096,2)</f>
        <v>-0.08</v>
      </c>
      <c r="D712" s="11">
        <f>ROUND('Prueba-Offset'!D712/65.5,2)</f>
        <v>-90.4</v>
      </c>
      <c r="E712" s="11">
        <f>ROUND('Prueba-Offset'!E712/65.5,2)</f>
        <v>-257.73</v>
      </c>
      <c r="F712" s="11">
        <f>ROUND('Prueba-Offset'!F712/65.5,2)</f>
        <v>-1.89</v>
      </c>
      <c r="G712" s="14">
        <f t="shared" si="22"/>
        <v>1.0348429832588131</v>
      </c>
      <c r="H712" s="14">
        <f t="shared" si="23"/>
        <v>273.13089352909168</v>
      </c>
    </row>
    <row r="713" spans="1:8" x14ac:dyDescent="0.25">
      <c r="A713" s="12">
        <f>ROUND('Prueba-Offset'!A713/4096,2)</f>
        <v>0.09</v>
      </c>
      <c r="B713" s="12">
        <f>ROUND('Prueba-Offset'!B713/4096,2)</f>
        <v>1.05</v>
      </c>
      <c r="C713" s="12">
        <f>ROUND('Prueba-Offset'!C713/4096,2)</f>
        <v>-7.0000000000000007E-2</v>
      </c>
      <c r="D713" s="11">
        <f>ROUND('Prueba-Offset'!D713/65.5,2)</f>
        <v>-93.15</v>
      </c>
      <c r="E713" s="11">
        <f>ROUND('Prueba-Offset'!E713/65.5,2)</f>
        <v>-249.8</v>
      </c>
      <c r="F713" s="11">
        <f>ROUND('Prueba-Offset'!F713/65.5,2)</f>
        <v>-1.56</v>
      </c>
      <c r="G713" s="14">
        <f t="shared" si="22"/>
        <v>1.0561723344227494</v>
      </c>
      <c r="H713" s="14">
        <f t="shared" si="23"/>
        <v>266.60719438904874</v>
      </c>
    </row>
    <row r="714" spans="1:8" x14ac:dyDescent="0.25">
      <c r="A714" s="12">
        <f>ROUND('Prueba-Offset'!A714/4096,2)</f>
        <v>0.1</v>
      </c>
      <c r="B714" s="12">
        <f>ROUND('Prueba-Offset'!B714/4096,2)</f>
        <v>1.07</v>
      </c>
      <c r="C714" s="12">
        <f>ROUND('Prueba-Offset'!C714/4096,2)</f>
        <v>-7.0000000000000007E-2</v>
      </c>
      <c r="D714" s="11">
        <f>ROUND('Prueba-Offset'!D714/65.5,2)</f>
        <v>-91.76</v>
      </c>
      <c r="E714" s="11">
        <f>ROUND('Prueba-Offset'!E714/65.5,2)</f>
        <v>-239.69</v>
      </c>
      <c r="F714" s="11">
        <f>ROUND('Prueba-Offset'!F714/65.5,2)</f>
        <v>-2.52</v>
      </c>
      <c r="G714" s="14">
        <f t="shared" si="22"/>
        <v>1.0769401097554125</v>
      </c>
      <c r="H714" s="14">
        <f t="shared" si="23"/>
        <v>256.66621144981275</v>
      </c>
    </row>
    <row r="715" spans="1:8" x14ac:dyDescent="0.25">
      <c r="A715" s="12">
        <f>ROUND('Prueba-Offset'!A715/4096,2)</f>
        <v>0.11</v>
      </c>
      <c r="B715" s="12">
        <f>ROUND('Prueba-Offset'!B715/4096,2)</f>
        <v>1.1000000000000001</v>
      </c>
      <c r="C715" s="12">
        <f>ROUND('Prueba-Offset'!C715/4096,2)</f>
        <v>-0.04</v>
      </c>
      <c r="D715" s="11">
        <f>ROUND('Prueba-Offset'!D715/65.5,2)</f>
        <v>-89.51</v>
      </c>
      <c r="E715" s="11">
        <f>ROUND('Prueba-Offset'!E715/65.5,2)</f>
        <v>-227.19</v>
      </c>
      <c r="F715" s="11">
        <f>ROUND('Prueba-Offset'!F715/65.5,2)</f>
        <v>-0.73</v>
      </c>
      <c r="G715" s="14">
        <f t="shared" si="22"/>
        <v>1.1062097450302995</v>
      </c>
      <c r="H715" s="14">
        <f t="shared" si="23"/>
        <v>244.1881837845558</v>
      </c>
    </row>
    <row r="716" spans="1:8" x14ac:dyDescent="0.25">
      <c r="A716" s="12">
        <f>ROUND('Prueba-Offset'!A716/4096,2)</f>
        <v>0.13</v>
      </c>
      <c r="B716" s="12">
        <f>ROUND('Prueba-Offset'!B716/4096,2)</f>
        <v>1.1299999999999999</v>
      </c>
      <c r="C716" s="12">
        <f>ROUND('Prueba-Offset'!C716/4096,2)</f>
        <v>-0.06</v>
      </c>
      <c r="D716" s="11">
        <f>ROUND('Prueba-Offset'!D716/65.5,2)</f>
        <v>-84.52</v>
      </c>
      <c r="E716" s="11">
        <f>ROUND('Prueba-Offset'!E716/65.5,2)</f>
        <v>-214.98</v>
      </c>
      <c r="F716" s="11">
        <f>ROUND('Prueba-Offset'!F716/65.5,2)</f>
        <v>2.37</v>
      </c>
      <c r="G716" s="14">
        <f t="shared" si="22"/>
        <v>1.1390346790155248</v>
      </c>
      <c r="H716" s="14">
        <f t="shared" si="23"/>
        <v>231.01005973766598</v>
      </c>
    </row>
    <row r="717" spans="1:8" x14ac:dyDescent="0.25">
      <c r="A717" s="12">
        <f>ROUND('Prueba-Offset'!A717/4096,2)</f>
        <v>0.13</v>
      </c>
      <c r="B717" s="12">
        <f>ROUND('Prueba-Offset'!B717/4096,2)</f>
        <v>1.1100000000000001</v>
      </c>
      <c r="C717" s="12">
        <f>ROUND('Prueba-Offset'!C717/4096,2)</f>
        <v>-0.09</v>
      </c>
      <c r="D717" s="11">
        <f>ROUND('Prueba-Offset'!D717/65.5,2)</f>
        <v>-77.819999999999993</v>
      </c>
      <c r="E717" s="11">
        <f>ROUND('Prueba-Offset'!E717/65.5,2)</f>
        <v>-205.95</v>
      </c>
      <c r="F717" s="11">
        <f>ROUND('Prueba-Offset'!F717/65.5,2)</f>
        <v>3.25</v>
      </c>
      <c r="G717" s="14">
        <f t="shared" si="22"/>
        <v>1.1212047092302102</v>
      </c>
      <c r="H717" s="14">
        <f t="shared" si="23"/>
        <v>220.18609719961884</v>
      </c>
    </row>
    <row r="718" spans="1:8" x14ac:dyDescent="0.25">
      <c r="A718" s="12">
        <f>ROUND('Prueba-Offset'!A718/4096,2)</f>
        <v>0.13</v>
      </c>
      <c r="B718" s="12">
        <f>ROUND('Prueba-Offset'!B718/4096,2)</f>
        <v>1.1000000000000001</v>
      </c>
      <c r="C718" s="12">
        <f>ROUND('Prueba-Offset'!C718/4096,2)</f>
        <v>-0.06</v>
      </c>
      <c r="D718" s="11">
        <f>ROUND('Prueba-Offset'!D718/65.5,2)</f>
        <v>-70.92</v>
      </c>
      <c r="E718" s="11">
        <f>ROUND('Prueba-Offset'!E718/65.5,2)</f>
        <v>-192.73</v>
      </c>
      <c r="F718" s="11">
        <f>ROUND('Prueba-Offset'!F718/65.5,2)</f>
        <v>7.82</v>
      </c>
      <c r="G718" s="14">
        <f t="shared" si="22"/>
        <v>1.1092790451459904</v>
      </c>
      <c r="H718" s="14">
        <f t="shared" si="23"/>
        <v>205.51314240213446</v>
      </c>
    </row>
    <row r="719" spans="1:8" x14ac:dyDescent="0.25">
      <c r="A719" s="12">
        <f>ROUND('Prueba-Offset'!A719/4096,2)</f>
        <v>0.13</v>
      </c>
      <c r="B719" s="12">
        <f>ROUND('Prueba-Offset'!B719/4096,2)</f>
        <v>1.05</v>
      </c>
      <c r="C719" s="12">
        <f>ROUND('Prueba-Offset'!C719/4096,2)</f>
        <v>-0.13</v>
      </c>
      <c r="D719" s="11">
        <f>ROUND('Prueba-Offset'!D719/65.5,2)</f>
        <v>-63.39</v>
      </c>
      <c r="E719" s="11">
        <f>ROUND('Prueba-Offset'!E719/65.5,2)</f>
        <v>-175.88</v>
      </c>
      <c r="F719" s="11">
        <f>ROUND('Prueba-Offset'!F719/65.5,2)</f>
        <v>9.18</v>
      </c>
      <c r="G719" s="14">
        <f t="shared" si="22"/>
        <v>1.0659737332598773</v>
      </c>
      <c r="H719" s="14">
        <f t="shared" si="23"/>
        <v>187.17996393845149</v>
      </c>
    </row>
    <row r="720" spans="1:8" x14ac:dyDescent="0.25">
      <c r="A720" s="12">
        <f>ROUND('Prueba-Offset'!A720/4096,2)</f>
        <v>0.12</v>
      </c>
      <c r="B720" s="12">
        <f>ROUND('Prueba-Offset'!B720/4096,2)</f>
        <v>1.03</v>
      </c>
      <c r="C720" s="12">
        <f>ROUND('Prueba-Offset'!C720/4096,2)</f>
        <v>-0.22</v>
      </c>
      <c r="D720" s="11">
        <f>ROUND('Prueba-Offset'!D720/65.5,2)</f>
        <v>-55.53</v>
      </c>
      <c r="E720" s="11">
        <f>ROUND('Prueba-Offset'!E720/65.5,2)</f>
        <v>-159.22</v>
      </c>
      <c r="F720" s="11">
        <f>ROUND('Prueba-Offset'!F720/65.5,2)</f>
        <v>10.29</v>
      </c>
      <c r="G720" s="14">
        <f t="shared" si="22"/>
        <v>1.0600471687618434</v>
      </c>
      <c r="H720" s="14">
        <f t="shared" si="23"/>
        <v>168.93925949879144</v>
      </c>
    </row>
    <row r="721" spans="1:8" x14ac:dyDescent="0.25">
      <c r="A721" s="12">
        <f>ROUND('Prueba-Offset'!A721/4096,2)</f>
        <v>0.13</v>
      </c>
      <c r="B721" s="12">
        <f>ROUND('Prueba-Offset'!B721/4096,2)</f>
        <v>0.99</v>
      </c>
      <c r="C721" s="12">
        <f>ROUND('Prueba-Offset'!C721/4096,2)</f>
        <v>-0.26</v>
      </c>
      <c r="D721" s="11">
        <f>ROUND('Prueba-Offset'!D721/65.5,2)</f>
        <v>-47.07</v>
      </c>
      <c r="E721" s="11">
        <f>ROUND('Prueba-Offset'!E721/65.5,2)</f>
        <v>-145.62</v>
      </c>
      <c r="F721" s="11">
        <f>ROUND('Prueba-Offset'!F721/65.5,2)</f>
        <v>8.1999999999999993</v>
      </c>
      <c r="G721" s="14">
        <f t="shared" si="22"/>
        <v>1.0317945531936095</v>
      </c>
      <c r="H721" s="14">
        <f t="shared" si="23"/>
        <v>153.25798282634415</v>
      </c>
    </row>
    <row r="722" spans="1:8" x14ac:dyDescent="0.25">
      <c r="A722" s="12">
        <f>ROUND('Prueba-Offset'!A722/4096,2)</f>
        <v>0.15</v>
      </c>
      <c r="B722" s="12">
        <f>ROUND('Prueba-Offset'!B722/4096,2)</f>
        <v>0.96</v>
      </c>
      <c r="C722" s="12">
        <f>ROUND('Prueba-Offset'!C722/4096,2)</f>
        <v>-0.23</v>
      </c>
      <c r="D722" s="11">
        <f>ROUND('Prueba-Offset'!D722/65.5,2)</f>
        <v>-39.01</v>
      </c>
      <c r="E722" s="11">
        <f>ROUND('Prueba-Offset'!E722/65.5,2)</f>
        <v>-136.16999999999999</v>
      </c>
      <c r="F722" s="11">
        <f>ROUND('Prueba-Offset'!F722/65.5,2)</f>
        <v>7.44</v>
      </c>
      <c r="G722" s="14">
        <f t="shared" si="22"/>
        <v>0.99849887330932918</v>
      </c>
      <c r="H722" s="14">
        <f t="shared" si="23"/>
        <v>141.84287997640203</v>
      </c>
    </row>
    <row r="723" spans="1:8" x14ac:dyDescent="0.25">
      <c r="A723" s="12">
        <f>ROUND('Prueba-Offset'!A723/4096,2)</f>
        <v>0.16</v>
      </c>
      <c r="B723" s="12">
        <f>ROUND('Prueba-Offset'!B723/4096,2)</f>
        <v>0.92</v>
      </c>
      <c r="C723" s="12">
        <f>ROUND('Prueba-Offset'!C723/4096,2)</f>
        <v>-0.23</v>
      </c>
      <c r="D723" s="11">
        <f>ROUND('Prueba-Offset'!D723/65.5,2)</f>
        <v>-32.119999999999997</v>
      </c>
      <c r="E723" s="11">
        <f>ROUND('Prueba-Offset'!E723/65.5,2)</f>
        <v>-125.07</v>
      </c>
      <c r="F723" s="11">
        <f>ROUND('Prueba-Offset'!F723/65.5,2)</f>
        <v>5.98</v>
      </c>
      <c r="G723" s="14">
        <f t="shared" si="22"/>
        <v>0.96171721415393208</v>
      </c>
      <c r="H723" s="14">
        <f t="shared" si="23"/>
        <v>129.26700932565893</v>
      </c>
    </row>
    <row r="724" spans="1:8" x14ac:dyDescent="0.25">
      <c r="A724" s="12">
        <f>ROUND('Prueba-Offset'!A724/4096,2)</f>
        <v>0.17</v>
      </c>
      <c r="B724" s="12">
        <f>ROUND('Prueba-Offset'!B724/4096,2)</f>
        <v>0.91</v>
      </c>
      <c r="C724" s="12">
        <f>ROUND('Prueba-Offset'!C724/4096,2)</f>
        <v>-0.27</v>
      </c>
      <c r="D724" s="11">
        <f>ROUND('Prueba-Offset'!D724/65.5,2)</f>
        <v>-24.82</v>
      </c>
      <c r="E724" s="11">
        <f>ROUND('Prueba-Offset'!E724/65.5,2)</f>
        <v>-110.98</v>
      </c>
      <c r="F724" s="11">
        <f>ROUND('Prueba-Offset'!F724/65.5,2)</f>
        <v>3.65</v>
      </c>
      <c r="G724" s="14">
        <f t="shared" si="22"/>
        <v>0.96431322712073175</v>
      </c>
      <c r="H724" s="14">
        <f t="shared" si="23"/>
        <v>113.78011821052041</v>
      </c>
    </row>
    <row r="725" spans="1:8" x14ac:dyDescent="0.25">
      <c r="A725" s="12">
        <f>ROUND('Prueba-Offset'!A725/4096,2)</f>
        <v>0.19</v>
      </c>
      <c r="B725" s="12">
        <f>ROUND('Prueba-Offset'!B725/4096,2)</f>
        <v>0.94</v>
      </c>
      <c r="C725" s="12">
        <f>ROUND('Prueba-Offset'!C725/4096,2)</f>
        <v>-0.32</v>
      </c>
      <c r="D725" s="11">
        <f>ROUND('Prueba-Offset'!D725/65.5,2)</f>
        <v>-19.37</v>
      </c>
      <c r="E725" s="11">
        <f>ROUND('Prueba-Offset'!E725/65.5,2)</f>
        <v>-95.54</v>
      </c>
      <c r="F725" s="11">
        <f>ROUND('Prueba-Offset'!F725/65.5,2)</f>
        <v>0.55000000000000004</v>
      </c>
      <c r="G725" s="14">
        <f t="shared" si="22"/>
        <v>1.0109896141899777</v>
      </c>
      <c r="H725" s="14">
        <f t="shared" si="23"/>
        <v>97.48533735901006</v>
      </c>
    </row>
    <row r="726" spans="1:8" x14ac:dyDescent="0.25">
      <c r="A726" s="12">
        <f>ROUND('Prueba-Offset'!A726/4096,2)</f>
        <v>0.22</v>
      </c>
      <c r="B726" s="12">
        <f>ROUND('Prueba-Offset'!B726/4096,2)</f>
        <v>0.88</v>
      </c>
      <c r="C726" s="12">
        <f>ROUND('Prueba-Offset'!C726/4096,2)</f>
        <v>-0.27</v>
      </c>
      <c r="D726" s="11">
        <f>ROUND('Prueba-Offset'!D726/65.5,2)</f>
        <v>-14.87</v>
      </c>
      <c r="E726" s="11">
        <f>ROUND('Prueba-Offset'!E726/65.5,2)</f>
        <v>-85.69</v>
      </c>
      <c r="F726" s="11">
        <f>ROUND('Prueba-Offset'!F726/65.5,2)</f>
        <v>-2.12</v>
      </c>
      <c r="G726" s="14">
        <f t="shared" si="22"/>
        <v>0.94641428560646734</v>
      </c>
      <c r="H726" s="14">
        <f t="shared" si="23"/>
        <v>86.996479239104843</v>
      </c>
    </row>
    <row r="727" spans="1:8" x14ac:dyDescent="0.25">
      <c r="A727" s="12">
        <f>ROUND('Prueba-Offset'!A727/4096,2)</f>
        <v>0.24</v>
      </c>
      <c r="B727" s="12">
        <f>ROUND('Prueba-Offset'!B727/4096,2)</f>
        <v>0.82</v>
      </c>
      <c r="C727" s="12">
        <f>ROUND('Prueba-Offset'!C727/4096,2)</f>
        <v>-0.18</v>
      </c>
      <c r="D727" s="11">
        <f>ROUND('Prueba-Offset'!D727/65.5,2)</f>
        <v>-5.77</v>
      </c>
      <c r="E727" s="11">
        <f>ROUND('Prueba-Offset'!E727/65.5,2)</f>
        <v>-63.37</v>
      </c>
      <c r="F727" s="11">
        <f>ROUND('Prueba-Offset'!F727/65.5,2)</f>
        <v>-4.63</v>
      </c>
      <c r="G727" s="14">
        <f t="shared" si="22"/>
        <v>0.87315519811772291</v>
      </c>
      <c r="H727" s="14">
        <f t="shared" si="23"/>
        <v>63.80036598641108</v>
      </c>
    </row>
    <row r="728" spans="1:8" x14ac:dyDescent="0.25">
      <c r="A728" s="12">
        <f>ROUND('Prueba-Offset'!A728/4096,2)</f>
        <v>0.27</v>
      </c>
      <c r="B728" s="12">
        <f>ROUND('Prueba-Offset'!B728/4096,2)</f>
        <v>0.9</v>
      </c>
      <c r="C728" s="12">
        <f>ROUND('Prueba-Offset'!C728/4096,2)</f>
        <v>-0.28999999999999998</v>
      </c>
      <c r="D728" s="11">
        <f>ROUND('Prueba-Offset'!D728/65.5,2)</f>
        <v>-8.66</v>
      </c>
      <c r="E728" s="11">
        <f>ROUND('Prueba-Offset'!E728/65.5,2)</f>
        <v>-48.23</v>
      </c>
      <c r="F728" s="11">
        <f>ROUND('Prueba-Offset'!F728/65.5,2)</f>
        <v>1.95</v>
      </c>
      <c r="G728" s="14">
        <f t="shared" si="22"/>
        <v>0.98336158151516173</v>
      </c>
      <c r="H728" s="14">
        <f t="shared" si="23"/>
        <v>49.040095840036848</v>
      </c>
    </row>
    <row r="729" spans="1:8" x14ac:dyDescent="0.25">
      <c r="A729" s="12">
        <f>ROUND('Prueba-Offset'!A729/4096,2)</f>
        <v>0.25</v>
      </c>
      <c r="B729" s="12">
        <f>ROUND('Prueba-Offset'!B729/4096,2)</f>
        <v>0.82</v>
      </c>
      <c r="C729" s="12">
        <f>ROUND('Prueba-Offset'!C729/4096,2)</f>
        <v>-0.33</v>
      </c>
      <c r="D729" s="11">
        <f>ROUND('Prueba-Offset'!D729/65.5,2)</f>
        <v>-6.4</v>
      </c>
      <c r="E729" s="11">
        <f>ROUND('Prueba-Offset'!E729/65.5,2)</f>
        <v>-36.69</v>
      </c>
      <c r="F729" s="11">
        <f>ROUND('Prueba-Offset'!F729/65.5,2)</f>
        <v>-1.85</v>
      </c>
      <c r="G729" s="14">
        <f t="shared" si="22"/>
        <v>0.91858586969319311</v>
      </c>
      <c r="H729" s="14">
        <f t="shared" si="23"/>
        <v>37.289926253614389</v>
      </c>
    </row>
    <row r="730" spans="1:8" x14ac:dyDescent="0.25">
      <c r="A730" s="12">
        <f>ROUND('Prueba-Offset'!A730/4096,2)</f>
        <v>0.25</v>
      </c>
      <c r="B730" s="12">
        <f>ROUND('Prueba-Offset'!B730/4096,2)</f>
        <v>0.85</v>
      </c>
      <c r="C730" s="12">
        <f>ROUND('Prueba-Offset'!C730/4096,2)</f>
        <v>-0.22</v>
      </c>
      <c r="D730" s="11">
        <f>ROUND('Prueba-Offset'!D730/65.5,2)</f>
        <v>-4.47</v>
      </c>
      <c r="E730" s="11">
        <f>ROUND('Prueba-Offset'!E730/65.5,2)</f>
        <v>-26.2</v>
      </c>
      <c r="F730" s="11">
        <f>ROUND('Prueba-Offset'!F730/65.5,2)</f>
        <v>-8.15</v>
      </c>
      <c r="G730" s="14">
        <f t="shared" si="22"/>
        <v>0.91290744328217632</v>
      </c>
      <c r="H730" s="14">
        <f t="shared" si="23"/>
        <v>27.800061151011882</v>
      </c>
    </row>
    <row r="731" spans="1:8" x14ac:dyDescent="0.25">
      <c r="A731" s="12">
        <f>ROUND('Prueba-Offset'!A731/4096,2)</f>
        <v>0.27</v>
      </c>
      <c r="B731" s="12">
        <f>ROUND('Prueba-Offset'!B731/4096,2)</f>
        <v>0.87</v>
      </c>
      <c r="C731" s="12">
        <f>ROUND('Prueba-Offset'!C731/4096,2)</f>
        <v>-0.13</v>
      </c>
      <c r="D731" s="11">
        <f>ROUND('Prueba-Offset'!D731/65.5,2)</f>
        <v>-2.17</v>
      </c>
      <c r="E731" s="11">
        <f>ROUND('Prueba-Offset'!E731/65.5,2)</f>
        <v>-11.82</v>
      </c>
      <c r="F731" s="11">
        <f>ROUND('Prueba-Offset'!F731/65.5,2)</f>
        <v>-2.0499999999999998</v>
      </c>
      <c r="G731" s="14">
        <f t="shared" si="22"/>
        <v>0.92016302903344249</v>
      </c>
      <c r="H731" s="14">
        <f t="shared" si="23"/>
        <v>12.191136124250274</v>
      </c>
    </row>
    <row r="732" spans="1:8" x14ac:dyDescent="0.25">
      <c r="A732" s="12">
        <f>ROUND('Prueba-Offset'!A732/4096,2)</f>
        <v>0.24</v>
      </c>
      <c r="B732" s="12">
        <f>ROUND('Prueba-Offset'!B732/4096,2)</f>
        <v>0.9</v>
      </c>
      <c r="C732" s="12">
        <f>ROUND('Prueba-Offset'!C732/4096,2)</f>
        <v>-0.24</v>
      </c>
      <c r="D732" s="11">
        <f>ROUND('Prueba-Offset'!D732/65.5,2)</f>
        <v>-0.67</v>
      </c>
      <c r="E732" s="11">
        <f>ROUND('Prueba-Offset'!E732/65.5,2)</f>
        <v>4.67</v>
      </c>
      <c r="F732" s="11">
        <f>ROUND('Prueba-Offset'!F732/65.5,2)</f>
        <v>-3.39</v>
      </c>
      <c r="G732" s="14">
        <f t="shared" si="22"/>
        <v>0.96187317251288385</v>
      </c>
      <c r="H732" s="14">
        <f t="shared" si="23"/>
        <v>5.8094664126750919</v>
      </c>
    </row>
    <row r="733" spans="1:8" x14ac:dyDescent="0.25">
      <c r="A733" s="12">
        <f>ROUND('Prueba-Offset'!A733/4096,2)</f>
        <v>0.26</v>
      </c>
      <c r="B733" s="12">
        <f>ROUND('Prueba-Offset'!B733/4096,2)</f>
        <v>0.89</v>
      </c>
      <c r="C733" s="12">
        <f>ROUND('Prueba-Offset'!C733/4096,2)</f>
        <v>-0.22</v>
      </c>
      <c r="D733" s="11">
        <f>ROUND('Prueba-Offset'!D733/65.5,2)</f>
        <v>1.25</v>
      </c>
      <c r="E733" s="11">
        <f>ROUND('Prueba-Offset'!E733/65.5,2)</f>
        <v>15.3</v>
      </c>
      <c r="F733" s="11">
        <f>ROUND('Prueba-Offset'!F733/65.5,2)</f>
        <v>-0.44</v>
      </c>
      <c r="G733" s="14">
        <f t="shared" si="22"/>
        <v>0.95294281045611551</v>
      </c>
      <c r="H733" s="14">
        <f t="shared" si="23"/>
        <v>15.357281660502291</v>
      </c>
    </row>
    <row r="734" spans="1:8" x14ac:dyDescent="0.25">
      <c r="A734" s="12">
        <f>ROUND('Prueba-Offset'!A734/4096,2)</f>
        <v>0.28000000000000003</v>
      </c>
      <c r="B734" s="12">
        <f>ROUND('Prueba-Offset'!B734/4096,2)</f>
        <v>0.87</v>
      </c>
      <c r="C734" s="12">
        <f>ROUND('Prueba-Offset'!C734/4096,2)</f>
        <v>-0.12</v>
      </c>
      <c r="D734" s="11">
        <f>ROUND('Prueba-Offset'!D734/65.5,2)</f>
        <v>2.81</v>
      </c>
      <c r="E734" s="11">
        <f>ROUND('Prueba-Offset'!E734/65.5,2)</f>
        <v>22.03</v>
      </c>
      <c r="F734" s="11">
        <f>ROUND('Prueba-Offset'!F734/65.5,2)</f>
        <v>-2.35</v>
      </c>
      <c r="G734" s="14">
        <f t="shared" si="22"/>
        <v>0.92179173352769872</v>
      </c>
      <c r="H734" s="14">
        <f t="shared" si="23"/>
        <v>22.332476351717023</v>
      </c>
    </row>
    <row r="735" spans="1:8" x14ac:dyDescent="0.25">
      <c r="A735" s="12">
        <f>ROUND('Prueba-Offset'!A735/4096,2)</f>
        <v>0.27</v>
      </c>
      <c r="B735" s="12">
        <f>ROUND('Prueba-Offset'!B735/4096,2)</f>
        <v>0.87</v>
      </c>
      <c r="C735" s="12">
        <f>ROUND('Prueba-Offset'!C735/4096,2)</f>
        <v>-0.1</v>
      </c>
      <c r="D735" s="11">
        <f>ROUND('Prueba-Offset'!D735/65.5,2)</f>
        <v>5.65</v>
      </c>
      <c r="E735" s="11">
        <f>ROUND('Prueba-Offset'!E735/65.5,2)</f>
        <v>36.869999999999997</v>
      </c>
      <c r="F735" s="11">
        <f>ROUND('Prueba-Offset'!F735/65.5,2)</f>
        <v>-4.47</v>
      </c>
      <c r="G735" s="14">
        <f t="shared" si="22"/>
        <v>0.91640602355069667</v>
      </c>
      <c r="H735" s="14">
        <f t="shared" si="23"/>
        <v>37.567276984098804</v>
      </c>
    </row>
    <row r="736" spans="1:8" x14ac:dyDescent="0.25">
      <c r="A736" s="12">
        <f>ROUND('Prueba-Offset'!A736/4096,2)</f>
        <v>0.25</v>
      </c>
      <c r="B736" s="12">
        <f>ROUND('Prueba-Offset'!B736/4096,2)</f>
        <v>0.88</v>
      </c>
      <c r="C736" s="12">
        <f>ROUND('Prueba-Offset'!C736/4096,2)</f>
        <v>-0.14000000000000001</v>
      </c>
      <c r="D736" s="11">
        <f>ROUND('Prueba-Offset'!D736/65.5,2)</f>
        <v>7.68</v>
      </c>
      <c r="E736" s="11">
        <f>ROUND('Prueba-Offset'!E736/65.5,2)</f>
        <v>50.85</v>
      </c>
      <c r="F736" s="11">
        <f>ROUND('Prueba-Offset'!F736/65.5,2)</f>
        <v>-5.65</v>
      </c>
      <c r="G736" s="14">
        <f t="shared" si="22"/>
        <v>0.92547285211398822</v>
      </c>
      <c r="H736" s="14">
        <f t="shared" si="23"/>
        <v>51.736132441457201</v>
      </c>
    </row>
    <row r="737" spans="1:8" x14ac:dyDescent="0.25">
      <c r="A737" s="12">
        <f>ROUND('Prueba-Offset'!A737/4096,2)</f>
        <v>0.24</v>
      </c>
      <c r="B737" s="12">
        <f>ROUND('Prueba-Offset'!B737/4096,2)</f>
        <v>0.89</v>
      </c>
      <c r="C737" s="12">
        <f>ROUND('Prueba-Offset'!C737/4096,2)</f>
        <v>-0.13</v>
      </c>
      <c r="D737" s="11">
        <f>ROUND('Prueba-Offset'!D737/65.5,2)</f>
        <v>9.2200000000000006</v>
      </c>
      <c r="E737" s="11">
        <f>ROUND('Prueba-Offset'!E737/65.5,2)</f>
        <v>62.31</v>
      </c>
      <c r="F737" s="11">
        <f>ROUND('Prueba-Offset'!F737/65.5,2)</f>
        <v>-7.28</v>
      </c>
      <c r="G737" s="14">
        <f t="shared" si="22"/>
        <v>0.93091352981896236</v>
      </c>
      <c r="H737" s="14">
        <f t="shared" si="23"/>
        <v>63.407751103473146</v>
      </c>
    </row>
    <row r="738" spans="1:8" x14ac:dyDescent="0.25">
      <c r="A738" s="12">
        <f>ROUND('Prueba-Offset'!A738/4096,2)</f>
        <v>0.24</v>
      </c>
      <c r="B738" s="12">
        <f>ROUND('Prueba-Offset'!B738/4096,2)</f>
        <v>0.9</v>
      </c>
      <c r="C738" s="12">
        <f>ROUND('Prueba-Offset'!C738/4096,2)</f>
        <v>-0.11</v>
      </c>
      <c r="D738" s="11">
        <f>ROUND('Prueba-Offset'!D738/65.5,2)</f>
        <v>10.29</v>
      </c>
      <c r="E738" s="11">
        <f>ROUND('Prueba-Offset'!E738/65.5,2)</f>
        <v>73.59</v>
      </c>
      <c r="F738" s="11">
        <f>ROUND('Prueba-Offset'!F738/65.5,2)</f>
        <v>-8.5</v>
      </c>
      <c r="G738" s="14">
        <f t="shared" si="22"/>
        <v>0.9379232377972091</v>
      </c>
      <c r="H738" s="14">
        <f t="shared" si="23"/>
        <v>74.790522126804277</v>
      </c>
    </row>
    <row r="739" spans="1:8" x14ac:dyDescent="0.25">
      <c r="A739" s="12">
        <f>ROUND('Prueba-Offset'!A739/4096,2)</f>
        <v>0.25</v>
      </c>
      <c r="B739" s="12">
        <f>ROUND('Prueba-Offset'!B739/4096,2)</f>
        <v>0.93</v>
      </c>
      <c r="C739" s="12">
        <f>ROUND('Prueba-Offset'!C739/4096,2)</f>
        <v>-0.06</v>
      </c>
      <c r="D739" s="11">
        <f>ROUND('Prueba-Offset'!D739/65.5,2)</f>
        <v>12.56</v>
      </c>
      <c r="E739" s="11">
        <f>ROUND('Prueba-Offset'!E739/65.5,2)</f>
        <v>84.44</v>
      </c>
      <c r="F739" s="11">
        <f>ROUND('Prueba-Offset'!F739/65.5,2)</f>
        <v>-9.4499999999999993</v>
      </c>
      <c r="G739" s="14">
        <f t="shared" si="22"/>
        <v>0.96488341264631561</v>
      </c>
      <c r="H739" s="14">
        <f t="shared" si="23"/>
        <v>85.890451739410466</v>
      </c>
    </row>
    <row r="740" spans="1:8" x14ac:dyDescent="0.25">
      <c r="A740" s="12">
        <f>ROUND('Prueba-Offset'!A740/4096,2)</f>
        <v>0.23</v>
      </c>
      <c r="B740" s="12">
        <f>ROUND('Prueba-Offset'!B740/4096,2)</f>
        <v>0.96</v>
      </c>
      <c r="C740" s="12">
        <f>ROUND('Prueba-Offset'!C740/4096,2)</f>
        <v>-0.06</v>
      </c>
      <c r="D740" s="11">
        <f>ROUND('Prueba-Offset'!D740/65.5,2)</f>
        <v>15.18</v>
      </c>
      <c r="E740" s="11">
        <f>ROUND('Prueba-Offset'!E740/65.5,2)</f>
        <v>95.88</v>
      </c>
      <c r="F740" s="11">
        <f>ROUND('Prueba-Offset'!F740/65.5,2)</f>
        <v>-10.02</v>
      </c>
      <c r="G740" s="14">
        <f t="shared" si="22"/>
        <v>0.98898938315838358</v>
      </c>
      <c r="H740" s="14">
        <f t="shared" si="23"/>
        <v>97.589995388871699</v>
      </c>
    </row>
    <row r="741" spans="1:8" x14ac:dyDescent="0.25">
      <c r="A741" s="12">
        <f>ROUND('Prueba-Offset'!A741/4096,2)</f>
        <v>0.23</v>
      </c>
      <c r="B741" s="12">
        <f>ROUND('Prueba-Offset'!B741/4096,2)</f>
        <v>0.98</v>
      </c>
      <c r="C741" s="12">
        <f>ROUND('Prueba-Offset'!C741/4096,2)</f>
        <v>-0.06</v>
      </c>
      <c r="D741" s="11">
        <f>ROUND('Prueba-Offset'!D741/65.5,2)</f>
        <v>17.54</v>
      </c>
      <c r="E741" s="11">
        <f>ROUND('Prueba-Offset'!E741/65.5,2)</f>
        <v>104.69</v>
      </c>
      <c r="F741" s="11">
        <f>ROUND('Prueba-Offset'!F741/65.5,2)</f>
        <v>-10.32</v>
      </c>
      <c r="G741" s="14">
        <f t="shared" si="22"/>
        <v>1.0084145972763385</v>
      </c>
      <c r="H741" s="14">
        <f t="shared" si="23"/>
        <v>106.64966057142422</v>
      </c>
    </row>
    <row r="742" spans="1:8" x14ac:dyDescent="0.25">
      <c r="A742" s="12">
        <f>ROUND('Prueba-Offset'!A742/4096,2)</f>
        <v>0.24</v>
      </c>
      <c r="B742" s="12">
        <f>ROUND('Prueba-Offset'!B742/4096,2)</f>
        <v>1</v>
      </c>
      <c r="C742" s="12">
        <f>ROUND('Prueba-Offset'!C742/4096,2)</f>
        <v>-0.04</v>
      </c>
      <c r="D742" s="11">
        <f>ROUND('Prueba-Offset'!D742/65.5,2)</f>
        <v>20.12</v>
      </c>
      <c r="E742" s="11">
        <f>ROUND('Prueba-Offset'!E742/65.5,2)</f>
        <v>111.71</v>
      </c>
      <c r="F742" s="11">
        <f>ROUND('Prueba-Offset'!F742/65.5,2)</f>
        <v>-9.56</v>
      </c>
      <c r="G742" s="14">
        <f t="shared" si="22"/>
        <v>1.0291744264214886</v>
      </c>
      <c r="H742" s="14">
        <f t="shared" si="23"/>
        <v>113.90931524682254</v>
      </c>
    </row>
    <row r="743" spans="1:8" x14ac:dyDescent="0.25">
      <c r="A743" s="12">
        <f>ROUND('Prueba-Offset'!A743/4096,2)</f>
        <v>0.23</v>
      </c>
      <c r="B743" s="12">
        <f>ROUND('Prueba-Offset'!B743/4096,2)</f>
        <v>1.03</v>
      </c>
      <c r="C743" s="12">
        <f>ROUND('Prueba-Offset'!C743/4096,2)</f>
        <v>-0.02</v>
      </c>
      <c r="D743" s="11">
        <f>ROUND('Prueba-Offset'!D743/65.5,2)</f>
        <v>24</v>
      </c>
      <c r="E743" s="11">
        <f>ROUND('Prueba-Offset'!E743/65.5,2)</f>
        <v>120.11</v>
      </c>
      <c r="F743" s="11">
        <f>ROUND('Prueba-Offset'!F743/65.5,2)</f>
        <v>-8.7899999999999991</v>
      </c>
      <c r="G743" s="14">
        <f t="shared" si="22"/>
        <v>1.0555567251455509</v>
      </c>
      <c r="H743" s="14">
        <f t="shared" si="23"/>
        <v>122.79933306007814</v>
      </c>
    </row>
    <row r="744" spans="1:8" x14ac:dyDescent="0.25">
      <c r="A744" s="12">
        <f>ROUND('Prueba-Offset'!A744/4096,2)</f>
        <v>0.23</v>
      </c>
      <c r="B744" s="12">
        <f>ROUND('Prueba-Offset'!B744/4096,2)</f>
        <v>1.04</v>
      </c>
      <c r="C744" s="12">
        <f>ROUND('Prueba-Offset'!C744/4096,2)</f>
        <v>-0.01</v>
      </c>
      <c r="D744" s="11">
        <f>ROUND('Prueba-Offset'!D744/65.5,2)</f>
        <v>29.22</v>
      </c>
      <c r="E744" s="11">
        <f>ROUND('Prueba-Offset'!E744/65.5,2)</f>
        <v>128.08000000000001</v>
      </c>
      <c r="F744" s="11">
        <f>ROUND('Prueba-Offset'!F744/65.5,2)</f>
        <v>-8.69</v>
      </c>
      <c r="G744" s="14">
        <f t="shared" si="22"/>
        <v>1.0651760417883984</v>
      </c>
      <c r="H744" s="14">
        <f t="shared" si="23"/>
        <v>131.65793139799823</v>
      </c>
    </row>
    <row r="745" spans="1:8" x14ac:dyDescent="0.25">
      <c r="A745" s="12">
        <f>ROUND('Prueba-Offset'!A745/4096,2)</f>
        <v>0.21</v>
      </c>
      <c r="B745" s="12">
        <f>ROUND('Prueba-Offset'!B745/4096,2)</f>
        <v>1.05</v>
      </c>
      <c r="C745" s="12">
        <f>ROUND('Prueba-Offset'!C745/4096,2)</f>
        <v>-0.02</v>
      </c>
      <c r="D745" s="11">
        <f>ROUND('Prueba-Offset'!D745/65.5,2)</f>
        <v>34.119999999999997</v>
      </c>
      <c r="E745" s="11">
        <f>ROUND('Prueba-Offset'!E745/65.5,2)</f>
        <v>134.08000000000001</v>
      </c>
      <c r="F745" s="11">
        <f>ROUND('Prueba-Offset'!F745/65.5,2)</f>
        <v>-7.74</v>
      </c>
      <c r="G745" s="14">
        <f t="shared" si="22"/>
        <v>1.0709808588392231</v>
      </c>
      <c r="H745" s="14">
        <f t="shared" si="23"/>
        <v>138.56957963420399</v>
      </c>
    </row>
    <row r="746" spans="1:8" x14ac:dyDescent="0.25">
      <c r="A746" s="12">
        <f>ROUND('Prueba-Offset'!A746/4096,2)</f>
        <v>0.19</v>
      </c>
      <c r="B746" s="12">
        <f>ROUND('Prueba-Offset'!B746/4096,2)</f>
        <v>1.04</v>
      </c>
      <c r="C746" s="12">
        <f>ROUND('Prueba-Offset'!C746/4096,2)</f>
        <v>-0.02</v>
      </c>
      <c r="D746" s="11">
        <f>ROUND('Prueba-Offset'!D746/65.5,2)</f>
        <v>37.56</v>
      </c>
      <c r="E746" s="11">
        <f>ROUND('Prueba-Offset'!E746/65.5,2)</f>
        <v>137.77000000000001</v>
      </c>
      <c r="F746" s="11">
        <f>ROUND('Prueba-Offset'!F746/65.5,2)</f>
        <v>-7.69</v>
      </c>
      <c r="G746" s="14">
        <f t="shared" si="22"/>
        <v>1.0574024777727733</v>
      </c>
      <c r="H746" s="14">
        <f t="shared" si="23"/>
        <v>143.00511389457373</v>
      </c>
    </row>
    <row r="747" spans="1:8" x14ac:dyDescent="0.25">
      <c r="A747" s="12">
        <f>ROUND('Prueba-Offset'!A747/4096,2)</f>
        <v>0.19</v>
      </c>
      <c r="B747" s="12">
        <f>ROUND('Prueba-Offset'!B747/4096,2)</f>
        <v>1.05</v>
      </c>
      <c r="C747" s="12">
        <f>ROUND('Prueba-Offset'!C747/4096,2)</f>
        <v>0.02</v>
      </c>
      <c r="D747" s="11">
        <f>ROUND('Prueba-Offset'!D747/65.5,2)</f>
        <v>40.44</v>
      </c>
      <c r="E747" s="11">
        <f>ROUND('Prueba-Offset'!E747/65.5,2)</f>
        <v>143.21</v>
      </c>
      <c r="F747" s="11">
        <f>ROUND('Prueba-Offset'!F747/65.5,2)</f>
        <v>-5.51</v>
      </c>
      <c r="G747" s="14">
        <f t="shared" si="22"/>
        <v>1.0672394295564609</v>
      </c>
      <c r="H747" s="14">
        <f t="shared" si="23"/>
        <v>148.91224865671728</v>
      </c>
    </row>
    <row r="748" spans="1:8" x14ac:dyDescent="0.25">
      <c r="A748" s="12">
        <f>ROUND('Prueba-Offset'!A748/4096,2)</f>
        <v>0.18</v>
      </c>
      <c r="B748" s="12">
        <f>ROUND('Prueba-Offset'!B748/4096,2)</f>
        <v>1.04</v>
      </c>
      <c r="C748" s="12">
        <f>ROUND('Prueba-Offset'!C748/4096,2)</f>
        <v>0.03</v>
      </c>
      <c r="D748" s="11">
        <f>ROUND('Prueba-Offset'!D748/65.5,2)</f>
        <v>42.37</v>
      </c>
      <c r="E748" s="11">
        <f>ROUND('Prueba-Offset'!E748/65.5,2)</f>
        <v>149.51</v>
      </c>
      <c r="F748" s="11">
        <f>ROUND('Prueba-Offset'!F748/65.5,2)</f>
        <v>-5.15</v>
      </c>
      <c r="G748" s="14">
        <f t="shared" si="22"/>
        <v>1.0558882516630252</v>
      </c>
      <c r="H748" s="14">
        <f t="shared" si="23"/>
        <v>155.48305213109239</v>
      </c>
    </row>
    <row r="749" spans="1:8" x14ac:dyDescent="0.25">
      <c r="A749" s="12">
        <f>ROUND('Prueba-Offset'!A749/4096,2)</f>
        <v>0.16</v>
      </c>
      <c r="B749" s="12">
        <f>ROUND('Prueba-Offset'!B749/4096,2)</f>
        <v>1.04</v>
      </c>
      <c r="C749" s="12">
        <f>ROUND('Prueba-Offset'!C749/4096,2)</f>
        <v>0.01</v>
      </c>
      <c r="D749" s="11">
        <f>ROUND('Prueba-Offset'!D749/65.5,2)</f>
        <v>44.49</v>
      </c>
      <c r="E749" s="11">
        <f>ROUND('Prueba-Offset'!E749/65.5,2)</f>
        <v>156.05000000000001</v>
      </c>
      <c r="F749" s="11">
        <f>ROUND('Prueba-Offset'!F749/65.5,2)</f>
        <v>-4.7300000000000004</v>
      </c>
      <c r="G749" s="14">
        <f t="shared" si="22"/>
        <v>1.0522832318344715</v>
      </c>
      <c r="H749" s="14">
        <f t="shared" si="23"/>
        <v>162.33710450787277</v>
      </c>
    </row>
    <row r="750" spans="1:8" x14ac:dyDescent="0.25">
      <c r="A750" s="12">
        <f>ROUND('Prueba-Offset'!A750/4096,2)</f>
        <v>0.15</v>
      </c>
      <c r="B750" s="12">
        <f>ROUND('Prueba-Offset'!B750/4096,2)</f>
        <v>1.04</v>
      </c>
      <c r="C750" s="12">
        <f>ROUND('Prueba-Offset'!C750/4096,2)</f>
        <v>0.04</v>
      </c>
      <c r="D750" s="11">
        <f>ROUND('Prueba-Offset'!D750/65.5,2)</f>
        <v>46.27</v>
      </c>
      <c r="E750" s="11">
        <f>ROUND('Prueba-Offset'!E750/65.5,2)</f>
        <v>161.13</v>
      </c>
      <c r="F750" s="11">
        <f>ROUND('Prueba-Offset'!F750/65.5,2)</f>
        <v>-3.13</v>
      </c>
      <c r="G750" s="14">
        <f t="shared" si="22"/>
        <v>1.05152270541344</v>
      </c>
      <c r="H750" s="14">
        <f t="shared" si="23"/>
        <v>167.67106697340481</v>
      </c>
    </row>
    <row r="751" spans="1:8" x14ac:dyDescent="0.25">
      <c r="A751" s="12">
        <f>ROUND('Prueba-Offset'!A751/4096,2)</f>
        <v>0.14000000000000001</v>
      </c>
      <c r="B751" s="12">
        <f>ROUND('Prueba-Offset'!B751/4096,2)</f>
        <v>1.02</v>
      </c>
      <c r="C751" s="12">
        <f>ROUND('Prueba-Offset'!C751/4096,2)</f>
        <v>0.05</v>
      </c>
      <c r="D751" s="11">
        <f>ROUND('Prueba-Offset'!D751/65.5,2)</f>
        <v>47.95</v>
      </c>
      <c r="E751" s="11">
        <f>ROUND('Prueba-Offset'!E751/65.5,2)</f>
        <v>168.14</v>
      </c>
      <c r="F751" s="11">
        <f>ROUND('Prueba-Offset'!F751/65.5,2)</f>
        <v>-1.88</v>
      </c>
      <c r="G751" s="14">
        <f t="shared" si="22"/>
        <v>1.0307764064044151</v>
      </c>
      <c r="H751" s="14">
        <f t="shared" si="23"/>
        <v>174.85364308472384</v>
      </c>
    </row>
    <row r="752" spans="1:8" x14ac:dyDescent="0.25">
      <c r="A752" s="12">
        <f>ROUND('Prueba-Offset'!A752/4096,2)</f>
        <v>0.13</v>
      </c>
      <c r="B752" s="12">
        <f>ROUND('Prueba-Offset'!B752/4096,2)</f>
        <v>1.02</v>
      </c>
      <c r="C752" s="12">
        <f>ROUND('Prueba-Offset'!C752/4096,2)</f>
        <v>0.05</v>
      </c>
      <c r="D752" s="11">
        <f>ROUND('Prueba-Offset'!D752/65.5,2)</f>
        <v>50.31</v>
      </c>
      <c r="E752" s="11">
        <f>ROUND('Prueba-Offset'!E752/65.5,2)</f>
        <v>174.38</v>
      </c>
      <c r="F752" s="11">
        <f>ROUND('Prueba-Offset'!F752/65.5,2)</f>
        <v>-1.27</v>
      </c>
      <c r="G752" s="14">
        <f t="shared" si="22"/>
        <v>1.0294658809304948</v>
      </c>
      <c r="H752" s="14">
        <f t="shared" si="23"/>
        <v>181.49681374613715</v>
      </c>
    </row>
    <row r="753" spans="1:8" x14ac:dyDescent="0.25">
      <c r="A753" s="12">
        <f>ROUND('Prueba-Offset'!A753/4096,2)</f>
        <v>0.12</v>
      </c>
      <c r="B753" s="12">
        <f>ROUND('Prueba-Offset'!B753/4096,2)</f>
        <v>1.01</v>
      </c>
      <c r="C753" s="12">
        <f>ROUND('Prueba-Offset'!C753/4096,2)</f>
        <v>0.05</v>
      </c>
      <c r="D753" s="11">
        <f>ROUND('Prueba-Offset'!D753/65.5,2)</f>
        <v>51.59</v>
      </c>
      <c r="E753" s="11">
        <f>ROUND('Prueba-Offset'!E753/65.5,2)</f>
        <v>179.04</v>
      </c>
      <c r="F753" s="11">
        <f>ROUND('Prueba-Offset'!F753/65.5,2)</f>
        <v>-0.24</v>
      </c>
      <c r="G753" s="14">
        <f t="shared" si="22"/>
        <v>1.0183319694480772</v>
      </c>
      <c r="H753" s="14">
        <f t="shared" si="23"/>
        <v>186.32473614633136</v>
      </c>
    </row>
    <row r="754" spans="1:8" x14ac:dyDescent="0.25">
      <c r="A754" s="12">
        <f>ROUND('Prueba-Offset'!A754/4096,2)</f>
        <v>0.11</v>
      </c>
      <c r="B754" s="12">
        <f>ROUND('Prueba-Offset'!B754/4096,2)</f>
        <v>1</v>
      </c>
      <c r="C754" s="12">
        <f>ROUND('Prueba-Offset'!C754/4096,2)</f>
        <v>0.06</v>
      </c>
      <c r="D754" s="11">
        <f>ROUND('Prueba-Offset'!D754/65.5,2)</f>
        <v>52.98</v>
      </c>
      <c r="E754" s="11">
        <f>ROUND('Prueba-Offset'!E754/65.5,2)</f>
        <v>182.9</v>
      </c>
      <c r="F754" s="11">
        <f>ROUND('Prueba-Offset'!F754/65.5,2)</f>
        <v>0.21</v>
      </c>
      <c r="G754" s="14">
        <f t="shared" si="22"/>
        <v>1.0078194282707593</v>
      </c>
      <c r="H754" s="14">
        <f t="shared" si="23"/>
        <v>190.41883966666745</v>
      </c>
    </row>
    <row r="755" spans="1:8" x14ac:dyDescent="0.25">
      <c r="A755" s="12">
        <f>ROUND('Prueba-Offset'!A755/4096,2)</f>
        <v>0.09</v>
      </c>
      <c r="B755" s="12">
        <f>ROUND('Prueba-Offset'!B755/4096,2)</f>
        <v>0.99</v>
      </c>
      <c r="C755" s="12">
        <f>ROUND('Prueba-Offset'!C755/4096,2)</f>
        <v>0.04</v>
      </c>
      <c r="D755" s="11">
        <f>ROUND('Prueba-Offset'!D755/65.5,2)</f>
        <v>53.69</v>
      </c>
      <c r="E755" s="11">
        <f>ROUND('Prueba-Offset'!E755/65.5,2)</f>
        <v>187.56</v>
      </c>
      <c r="F755" s="11">
        <f>ROUND('Prueba-Offset'!F755/65.5,2)</f>
        <v>0.15</v>
      </c>
      <c r="G755" s="14">
        <f t="shared" si="22"/>
        <v>0.99488692824863267</v>
      </c>
      <c r="H755" s="14">
        <f t="shared" si="23"/>
        <v>195.09329101740019</v>
      </c>
    </row>
    <row r="756" spans="1:8" x14ac:dyDescent="0.25">
      <c r="A756" s="12">
        <f>ROUND('Prueba-Offset'!A756/4096,2)</f>
        <v>7.0000000000000007E-2</v>
      </c>
      <c r="B756" s="12">
        <f>ROUND('Prueba-Offset'!B756/4096,2)</f>
        <v>0.99</v>
      </c>
      <c r="C756" s="12">
        <f>ROUND('Prueba-Offset'!C756/4096,2)</f>
        <v>0.06</v>
      </c>
      <c r="D756" s="11">
        <f>ROUND('Prueba-Offset'!D756/65.5,2)</f>
        <v>54.35</v>
      </c>
      <c r="E756" s="11">
        <f>ROUND('Prueba-Offset'!E756/65.5,2)</f>
        <v>192.78</v>
      </c>
      <c r="F756" s="11">
        <f>ROUND('Prueba-Offset'!F756/65.5,2)</f>
        <v>0.56000000000000005</v>
      </c>
      <c r="G756" s="14">
        <f t="shared" si="22"/>
        <v>0.99428366173843974</v>
      </c>
      <c r="H756" s="14">
        <f t="shared" si="23"/>
        <v>200.29569266462022</v>
      </c>
    </row>
    <row r="757" spans="1:8" x14ac:dyDescent="0.25">
      <c r="A757" s="12">
        <f>ROUND('Prueba-Offset'!A757/4096,2)</f>
        <v>7.0000000000000007E-2</v>
      </c>
      <c r="B757" s="12">
        <f>ROUND('Prueba-Offset'!B757/4096,2)</f>
        <v>0.99</v>
      </c>
      <c r="C757" s="12">
        <f>ROUND('Prueba-Offset'!C757/4096,2)</f>
        <v>0.08</v>
      </c>
      <c r="D757" s="11">
        <f>ROUND('Prueba-Offset'!D757/65.5,2)</f>
        <v>55.21</v>
      </c>
      <c r="E757" s="11">
        <f>ROUND('Prueba-Offset'!E757/65.5,2)</f>
        <v>196.26</v>
      </c>
      <c r="F757" s="11">
        <f>ROUND('Prueba-Offset'!F757/65.5,2)</f>
        <v>0.84</v>
      </c>
      <c r="G757" s="14">
        <f t="shared" si="22"/>
        <v>0.99569071503153028</v>
      </c>
      <c r="H757" s="14">
        <f t="shared" si="23"/>
        <v>203.87946757827279</v>
      </c>
    </row>
    <row r="758" spans="1:8" x14ac:dyDescent="0.25">
      <c r="A758" s="12">
        <f>ROUND('Prueba-Offset'!A758/4096,2)</f>
        <v>7.0000000000000007E-2</v>
      </c>
      <c r="B758" s="12">
        <f>ROUND('Prueba-Offset'!B758/4096,2)</f>
        <v>1</v>
      </c>
      <c r="C758" s="12">
        <f>ROUND('Prueba-Offset'!C758/4096,2)</f>
        <v>7.0000000000000007E-2</v>
      </c>
      <c r="D758" s="11">
        <f>ROUND('Prueba-Offset'!D758/65.5,2)</f>
        <v>55.83</v>
      </c>
      <c r="E758" s="11">
        <f>ROUND('Prueba-Offset'!E758/65.5,2)</f>
        <v>200.26</v>
      </c>
      <c r="F758" s="11">
        <f>ROUND('Prueba-Offset'!F758/65.5,2)</f>
        <v>1.83</v>
      </c>
      <c r="G758" s="14">
        <f t="shared" ref="G758:G821" si="24">SQRT(POWER(A758,2)+POWER(B758,2)+POWER(C758,2))</f>
        <v>1.0048880534666536</v>
      </c>
      <c r="H758" s="14">
        <f t="shared" ref="H758:H821" si="25">SQRT(POWER(D758,2)+POWER(E758,2)+POWER(F758,2))</f>
        <v>207.90479888641337</v>
      </c>
    </row>
    <row r="759" spans="1:8" x14ac:dyDescent="0.25">
      <c r="A759" s="12">
        <f>ROUND('Prueba-Offset'!A759/4096,2)</f>
        <v>0.06</v>
      </c>
      <c r="B759" s="12">
        <f>ROUND('Prueba-Offset'!B759/4096,2)</f>
        <v>1.01</v>
      </c>
      <c r="C759" s="12">
        <f>ROUND('Prueba-Offset'!C759/4096,2)</f>
        <v>0.09</v>
      </c>
      <c r="D759" s="11">
        <f>ROUND('Prueba-Offset'!D759/65.5,2)</f>
        <v>56.12</v>
      </c>
      <c r="E759" s="11">
        <f>ROUND('Prueba-Offset'!E759/65.5,2)</f>
        <v>203.54</v>
      </c>
      <c r="F759" s="11">
        <f>ROUND('Prueba-Offset'!F759/65.5,2)</f>
        <v>2.73</v>
      </c>
      <c r="G759" s="14">
        <f t="shared" si="24"/>
        <v>1.0157755657624374</v>
      </c>
      <c r="H759" s="14">
        <f t="shared" si="25"/>
        <v>211.15264360173185</v>
      </c>
    </row>
    <row r="760" spans="1:8" x14ac:dyDescent="0.25">
      <c r="A760" s="12">
        <f>ROUND('Prueba-Offset'!A760/4096,2)</f>
        <v>0.05</v>
      </c>
      <c r="B760" s="12">
        <f>ROUND('Prueba-Offset'!B760/4096,2)</f>
        <v>1.01</v>
      </c>
      <c r="C760" s="12">
        <f>ROUND('Prueba-Offset'!C760/4096,2)</f>
        <v>0.09</v>
      </c>
      <c r="D760" s="11">
        <f>ROUND('Prueba-Offset'!D760/65.5,2)</f>
        <v>55.98</v>
      </c>
      <c r="E760" s="11">
        <f>ROUND('Prueba-Offset'!E760/65.5,2)</f>
        <v>205.97</v>
      </c>
      <c r="F760" s="11">
        <f>ROUND('Prueba-Offset'!F760/65.5,2)</f>
        <v>2.96</v>
      </c>
      <c r="G760" s="14">
        <f t="shared" si="24"/>
        <v>1.0152339631828715</v>
      </c>
      <c r="H760" s="14">
        <f t="shared" si="25"/>
        <v>213.46232196807003</v>
      </c>
    </row>
    <row r="761" spans="1:8" x14ac:dyDescent="0.25">
      <c r="A761" s="12">
        <f>ROUND('Prueba-Offset'!A761/4096,2)</f>
        <v>0.04</v>
      </c>
      <c r="B761" s="12">
        <f>ROUND('Prueba-Offset'!B761/4096,2)</f>
        <v>1.02</v>
      </c>
      <c r="C761" s="12">
        <f>ROUND('Prueba-Offset'!C761/4096,2)</f>
        <v>0.09</v>
      </c>
      <c r="D761" s="11">
        <f>ROUND('Prueba-Offset'!D761/65.5,2)</f>
        <v>56.72</v>
      </c>
      <c r="E761" s="11">
        <f>ROUND('Prueba-Offset'!E761/65.5,2)</f>
        <v>209.68</v>
      </c>
      <c r="F761" s="11">
        <f>ROUND('Prueba-Offset'!F761/65.5,2)</f>
        <v>3.1</v>
      </c>
      <c r="G761" s="14">
        <f t="shared" si="24"/>
        <v>1.0247438704378768</v>
      </c>
      <c r="H761" s="14">
        <f t="shared" si="25"/>
        <v>217.23828115689003</v>
      </c>
    </row>
    <row r="762" spans="1:8" x14ac:dyDescent="0.25">
      <c r="A762" s="12">
        <f>ROUND('Prueba-Offset'!A762/4096,2)</f>
        <v>0.03</v>
      </c>
      <c r="B762" s="12">
        <f>ROUND('Prueba-Offset'!B762/4096,2)</f>
        <v>1.02</v>
      </c>
      <c r="C762" s="12">
        <f>ROUND('Prueba-Offset'!C762/4096,2)</f>
        <v>0.11</v>
      </c>
      <c r="D762" s="11">
        <f>ROUND('Prueba-Offset'!D762/65.5,2)</f>
        <v>56.89</v>
      </c>
      <c r="E762" s="11">
        <f>ROUND('Prueba-Offset'!E762/65.5,2)</f>
        <v>214.24</v>
      </c>
      <c r="F762" s="11">
        <f>ROUND('Prueba-Offset'!F762/65.5,2)</f>
        <v>2.06</v>
      </c>
      <c r="G762" s="14">
        <f t="shared" si="24"/>
        <v>1.026352765865616</v>
      </c>
      <c r="H762" s="14">
        <f t="shared" si="25"/>
        <v>221.67429553288312</v>
      </c>
    </row>
    <row r="763" spans="1:8" x14ac:dyDescent="0.25">
      <c r="A763" s="12">
        <f>ROUND('Prueba-Offset'!A763/4096,2)</f>
        <v>0.02</v>
      </c>
      <c r="B763" s="12">
        <f>ROUND('Prueba-Offset'!B763/4096,2)</f>
        <v>1.03</v>
      </c>
      <c r="C763" s="12">
        <f>ROUND('Prueba-Offset'!C763/4096,2)</f>
        <v>0.11</v>
      </c>
      <c r="D763" s="11">
        <f>ROUND('Prueba-Offset'!D763/65.5,2)</f>
        <v>56.63</v>
      </c>
      <c r="E763" s="11">
        <f>ROUND('Prueba-Offset'!E763/65.5,2)</f>
        <v>217.22</v>
      </c>
      <c r="F763" s="11">
        <f>ROUND('Prueba-Offset'!F763/65.5,2)</f>
        <v>1.59</v>
      </c>
      <c r="G763" s="14">
        <f t="shared" si="24"/>
        <v>1.0360501918343532</v>
      </c>
      <c r="H763" s="14">
        <f t="shared" si="25"/>
        <v>224.48610959255365</v>
      </c>
    </row>
    <row r="764" spans="1:8" x14ac:dyDescent="0.25">
      <c r="A764" s="12">
        <f>ROUND('Prueba-Offset'!A764/4096,2)</f>
        <v>0.02</v>
      </c>
      <c r="B764" s="12">
        <f>ROUND('Prueba-Offset'!B764/4096,2)</f>
        <v>1.05</v>
      </c>
      <c r="C764" s="12">
        <f>ROUND('Prueba-Offset'!C764/4096,2)</f>
        <v>0.12</v>
      </c>
      <c r="D764" s="11">
        <f>ROUND('Prueba-Offset'!D764/65.5,2)</f>
        <v>56.93</v>
      </c>
      <c r="E764" s="11">
        <f>ROUND('Prueba-Offset'!E764/65.5,2)</f>
        <v>220.9</v>
      </c>
      <c r="F764" s="11">
        <f>ROUND('Prueba-Offset'!F764/65.5,2)</f>
        <v>1.77</v>
      </c>
      <c r="G764" s="14">
        <f t="shared" si="24"/>
        <v>1.0570241246064349</v>
      </c>
      <c r="H764" s="14">
        <f t="shared" si="25"/>
        <v>228.1248951780581</v>
      </c>
    </row>
    <row r="765" spans="1:8" x14ac:dyDescent="0.25">
      <c r="A765" s="12">
        <f>ROUND('Prueba-Offset'!A765/4096,2)</f>
        <v>0.01</v>
      </c>
      <c r="B765" s="12">
        <f>ROUND('Prueba-Offset'!B765/4096,2)</f>
        <v>1.05</v>
      </c>
      <c r="C765" s="12">
        <f>ROUND('Prueba-Offset'!C765/4096,2)</f>
        <v>0.13</v>
      </c>
      <c r="D765" s="11">
        <f>ROUND('Prueba-Offset'!D765/65.5,2)</f>
        <v>57.34</v>
      </c>
      <c r="E765" s="11">
        <f>ROUND('Prueba-Offset'!E765/65.5,2)</f>
        <v>223.73</v>
      </c>
      <c r="F765" s="11">
        <f>ROUND('Prueba-Offset'!F765/65.5,2)</f>
        <v>2.0499999999999998</v>
      </c>
      <c r="G765" s="14">
        <f t="shared" si="24"/>
        <v>1.0580642702596095</v>
      </c>
      <c r="H765" s="14">
        <f t="shared" si="25"/>
        <v>230.97010845561812</v>
      </c>
    </row>
    <row r="766" spans="1:8" x14ac:dyDescent="0.25">
      <c r="A766" s="12">
        <f>ROUND('Prueba-Offset'!A766/4096,2)</f>
        <v>0.01</v>
      </c>
      <c r="B766" s="12">
        <f>ROUND('Prueba-Offset'!B766/4096,2)</f>
        <v>1.04</v>
      </c>
      <c r="C766" s="12">
        <f>ROUND('Prueba-Offset'!C766/4096,2)</f>
        <v>0.13</v>
      </c>
      <c r="D766" s="11">
        <f>ROUND('Prueba-Offset'!D766/65.5,2)</f>
        <v>58.89</v>
      </c>
      <c r="E766" s="11">
        <f>ROUND('Prueba-Offset'!E766/65.5,2)</f>
        <v>225.47</v>
      </c>
      <c r="F766" s="11">
        <f>ROUND('Prueba-Offset'!F766/65.5,2)</f>
        <v>2.17</v>
      </c>
      <c r="G766" s="14">
        <f t="shared" si="24"/>
        <v>1.0481412118603104</v>
      </c>
      <c r="H766" s="14">
        <f t="shared" si="25"/>
        <v>233.04390551996849</v>
      </c>
    </row>
    <row r="767" spans="1:8" x14ac:dyDescent="0.25">
      <c r="A767" s="12">
        <f>ROUND('Prueba-Offset'!A767/4096,2)</f>
        <v>0</v>
      </c>
      <c r="B767" s="12">
        <f>ROUND('Prueba-Offset'!B767/4096,2)</f>
        <v>1.05</v>
      </c>
      <c r="C767" s="12">
        <f>ROUND('Prueba-Offset'!C767/4096,2)</f>
        <v>0.15</v>
      </c>
      <c r="D767" s="11">
        <f>ROUND('Prueba-Offset'!D767/65.5,2)</f>
        <v>60.6</v>
      </c>
      <c r="E767" s="11">
        <f>ROUND('Prueba-Offset'!E767/65.5,2)</f>
        <v>226.64</v>
      </c>
      <c r="F767" s="11">
        <f>ROUND('Prueba-Offset'!F767/65.5,2)</f>
        <v>2.61</v>
      </c>
      <c r="G767" s="14">
        <f t="shared" si="24"/>
        <v>1.0606601717798212</v>
      </c>
      <c r="H767" s="14">
        <f t="shared" si="25"/>
        <v>234.61641396117193</v>
      </c>
    </row>
    <row r="768" spans="1:8" x14ac:dyDescent="0.25">
      <c r="A768" s="12">
        <f>ROUND('Prueba-Offset'!A768/4096,2)</f>
        <v>0.01</v>
      </c>
      <c r="B768" s="12">
        <f>ROUND('Prueba-Offset'!B768/4096,2)</f>
        <v>1.05</v>
      </c>
      <c r="C768" s="12">
        <f>ROUND('Prueba-Offset'!C768/4096,2)</f>
        <v>0.15</v>
      </c>
      <c r="D768" s="11">
        <f>ROUND('Prueba-Offset'!D768/65.5,2)</f>
        <v>61.85</v>
      </c>
      <c r="E768" s="11">
        <f>ROUND('Prueba-Offset'!E768/65.5,2)</f>
        <v>227.85</v>
      </c>
      <c r="F768" s="11">
        <f>ROUND('Prueba-Offset'!F768/65.5,2)</f>
        <v>4.1399999999999997</v>
      </c>
      <c r="G768" s="14">
        <f t="shared" si="24"/>
        <v>1.0607073111843814</v>
      </c>
      <c r="H768" s="14">
        <f t="shared" si="25"/>
        <v>236.13171028051272</v>
      </c>
    </row>
    <row r="769" spans="1:8" x14ac:dyDescent="0.25">
      <c r="A769" s="12">
        <f>ROUND('Prueba-Offset'!A769/4096,2)</f>
        <v>0</v>
      </c>
      <c r="B769" s="12">
        <f>ROUND('Prueba-Offset'!B769/4096,2)</f>
        <v>1.06</v>
      </c>
      <c r="C769" s="12">
        <f>ROUND('Prueba-Offset'!C769/4096,2)</f>
        <v>0.16</v>
      </c>
      <c r="D769" s="11">
        <f>ROUND('Prueba-Offset'!D769/65.5,2)</f>
        <v>63.02</v>
      </c>
      <c r="E769" s="11">
        <f>ROUND('Prueba-Offset'!E769/65.5,2)</f>
        <v>227.95</v>
      </c>
      <c r="F769" s="11">
        <f>ROUND('Prueba-Offset'!F769/65.5,2)</f>
        <v>5.0999999999999996</v>
      </c>
      <c r="G769" s="14">
        <f t="shared" si="24"/>
        <v>1.0720074626605918</v>
      </c>
      <c r="H769" s="14">
        <f t="shared" si="25"/>
        <v>236.55598259185919</v>
      </c>
    </row>
    <row r="770" spans="1:8" x14ac:dyDescent="0.25">
      <c r="A770" s="12">
        <f>ROUND('Prueba-Offset'!A770/4096,2)</f>
        <v>0.01</v>
      </c>
      <c r="B770" s="12">
        <f>ROUND('Prueba-Offset'!B770/4096,2)</f>
        <v>1.05</v>
      </c>
      <c r="C770" s="12">
        <f>ROUND('Prueba-Offset'!C770/4096,2)</f>
        <v>0.17</v>
      </c>
      <c r="D770" s="11">
        <f>ROUND('Prueba-Offset'!D770/65.5,2)</f>
        <v>63.27</v>
      </c>
      <c r="E770" s="11">
        <f>ROUND('Prueba-Offset'!E770/65.5,2)</f>
        <v>227.48</v>
      </c>
      <c r="F770" s="11">
        <f>ROUND('Prueba-Offset'!F770/65.5,2)</f>
        <v>5.25</v>
      </c>
      <c r="G770" s="14">
        <f t="shared" si="24"/>
        <v>1.0637198879404295</v>
      </c>
      <c r="H770" s="14">
        <f t="shared" si="25"/>
        <v>236.17325377781455</v>
      </c>
    </row>
    <row r="771" spans="1:8" x14ac:dyDescent="0.25">
      <c r="A771" s="12">
        <f>ROUND('Prueba-Offset'!A771/4096,2)</f>
        <v>0</v>
      </c>
      <c r="B771" s="12">
        <f>ROUND('Prueba-Offset'!B771/4096,2)</f>
        <v>1.05</v>
      </c>
      <c r="C771" s="12">
        <f>ROUND('Prueba-Offset'!C771/4096,2)</f>
        <v>0.18</v>
      </c>
      <c r="D771" s="11">
        <f>ROUND('Prueba-Offset'!D771/65.5,2)</f>
        <v>63.25</v>
      </c>
      <c r="E771" s="11">
        <f>ROUND('Prueba-Offset'!E771/65.5,2)</f>
        <v>226.29</v>
      </c>
      <c r="F771" s="11">
        <f>ROUND('Prueba-Offset'!F771/65.5,2)</f>
        <v>5.57</v>
      </c>
      <c r="G771" s="14">
        <f t="shared" si="24"/>
        <v>1.0653168542738822</v>
      </c>
      <c r="H771" s="14">
        <f t="shared" si="25"/>
        <v>235.02925668945983</v>
      </c>
    </row>
    <row r="772" spans="1:8" x14ac:dyDescent="0.25">
      <c r="A772" s="12">
        <f>ROUND('Prueba-Offset'!A772/4096,2)</f>
        <v>0</v>
      </c>
      <c r="B772" s="12">
        <f>ROUND('Prueba-Offset'!B772/4096,2)</f>
        <v>1.02</v>
      </c>
      <c r="C772" s="12">
        <f>ROUND('Prueba-Offset'!C772/4096,2)</f>
        <v>0.19</v>
      </c>
      <c r="D772" s="11">
        <f>ROUND('Prueba-Offset'!D772/65.5,2)</f>
        <v>62.4</v>
      </c>
      <c r="E772" s="11">
        <f>ROUND('Prueba-Offset'!E772/65.5,2)</f>
        <v>228.12</v>
      </c>
      <c r="F772" s="11">
        <f>ROUND('Prueba-Offset'!F772/65.5,2)</f>
        <v>4.6100000000000003</v>
      </c>
      <c r="G772" s="14">
        <f t="shared" si="24"/>
        <v>1.0375451797391764</v>
      </c>
      <c r="H772" s="14">
        <f t="shared" si="25"/>
        <v>236.54544278002905</v>
      </c>
    </row>
    <row r="773" spans="1:8" x14ac:dyDescent="0.25">
      <c r="A773" s="12">
        <f>ROUND('Prueba-Offset'!A773/4096,2)</f>
        <v>-0.01</v>
      </c>
      <c r="B773" s="12">
        <f>ROUND('Prueba-Offset'!B773/4096,2)</f>
        <v>1.02</v>
      </c>
      <c r="C773" s="12">
        <f>ROUND('Prueba-Offset'!C773/4096,2)</f>
        <v>0.17</v>
      </c>
      <c r="D773" s="11">
        <f>ROUND('Prueba-Offset'!D773/65.5,2)</f>
        <v>61.31</v>
      </c>
      <c r="E773" s="11">
        <f>ROUND('Prueba-Offset'!E773/65.5,2)</f>
        <v>226.67</v>
      </c>
      <c r="F773" s="11">
        <f>ROUND('Prueba-Offset'!F773/65.5,2)</f>
        <v>4.3499999999999996</v>
      </c>
      <c r="G773" s="14">
        <f t="shared" si="24"/>
        <v>1.034117981663601</v>
      </c>
      <c r="H773" s="14">
        <f t="shared" si="25"/>
        <v>234.85554602776574</v>
      </c>
    </row>
    <row r="774" spans="1:8" x14ac:dyDescent="0.25">
      <c r="A774" s="12">
        <f>ROUND('Prueba-Offset'!A774/4096,2)</f>
        <v>0</v>
      </c>
      <c r="B774" s="12">
        <f>ROUND('Prueba-Offset'!B774/4096,2)</f>
        <v>1.02</v>
      </c>
      <c r="C774" s="12">
        <f>ROUND('Prueba-Offset'!C774/4096,2)</f>
        <v>0.21</v>
      </c>
      <c r="D774" s="11">
        <f>ROUND('Prueba-Offset'!D774/65.5,2)</f>
        <v>60.21</v>
      </c>
      <c r="E774" s="11">
        <f>ROUND('Prueba-Offset'!E774/65.5,2)</f>
        <v>225.66</v>
      </c>
      <c r="F774" s="11">
        <f>ROUND('Prueba-Offset'!F774/65.5,2)</f>
        <v>4.84</v>
      </c>
      <c r="G774" s="14">
        <f t="shared" si="24"/>
        <v>1.0413932974625868</v>
      </c>
      <c r="H774" s="14">
        <f t="shared" si="25"/>
        <v>233.60459177850078</v>
      </c>
    </row>
    <row r="775" spans="1:8" x14ac:dyDescent="0.25">
      <c r="A775" s="12">
        <f>ROUND('Prueba-Offset'!A775/4096,2)</f>
        <v>0</v>
      </c>
      <c r="B775" s="12">
        <f>ROUND('Prueba-Offset'!B775/4096,2)</f>
        <v>1.03</v>
      </c>
      <c r="C775" s="12">
        <f>ROUND('Prueba-Offset'!C775/4096,2)</f>
        <v>0.18</v>
      </c>
      <c r="D775" s="11">
        <f>ROUND('Prueba-Offset'!D775/65.5,2)</f>
        <v>59.51</v>
      </c>
      <c r="E775" s="11">
        <f>ROUND('Prueba-Offset'!E775/65.5,2)</f>
        <v>227.85</v>
      </c>
      <c r="F775" s="11">
        <f>ROUND('Prueba-Offset'!F775/65.5,2)</f>
        <v>5.68</v>
      </c>
      <c r="G775" s="14">
        <f t="shared" si="24"/>
        <v>1.0456098698845568</v>
      </c>
      <c r="H775" s="14">
        <f t="shared" si="25"/>
        <v>235.56172227252881</v>
      </c>
    </row>
    <row r="776" spans="1:8" x14ac:dyDescent="0.25">
      <c r="A776" s="12">
        <f>ROUND('Prueba-Offset'!A776/4096,2)</f>
        <v>0</v>
      </c>
      <c r="B776" s="12">
        <f>ROUND('Prueba-Offset'!B776/4096,2)</f>
        <v>1.02</v>
      </c>
      <c r="C776" s="12">
        <f>ROUND('Prueba-Offset'!C776/4096,2)</f>
        <v>0.18</v>
      </c>
      <c r="D776" s="11">
        <f>ROUND('Prueba-Offset'!D776/65.5,2)</f>
        <v>59.54</v>
      </c>
      <c r="E776" s="11">
        <f>ROUND('Prueba-Offset'!E776/65.5,2)</f>
        <v>226.53</v>
      </c>
      <c r="F776" s="11">
        <f>ROUND('Prueba-Offset'!F776/65.5,2)</f>
        <v>5.94</v>
      </c>
      <c r="G776" s="14">
        <f t="shared" si="24"/>
        <v>1.0357605900979241</v>
      </c>
      <c r="H776" s="14">
        <f t="shared" si="25"/>
        <v>234.2992447704431</v>
      </c>
    </row>
    <row r="777" spans="1:8" x14ac:dyDescent="0.25">
      <c r="A777" s="12">
        <f>ROUND('Prueba-Offset'!A777/4096,2)</f>
        <v>0.01</v>
      </c>
      <c r="B777" s="12">
        <f>ROUND('Prueba-Offset'!B777/4096,2)</f>
        <v>1.03</v>
      </c>
      <c r="C777" s="12">
        <f>ROUND('Prueba-Offset'!C777/4096,2)</f>
        <v>0.21</v>
      </c>
      <c r="D777" s="11">
        <f>ROUND('Prueba-Offset'!D777/65.5,2)</f>
        <v>59.18</v>
      </c>
      <c r="E777" s="11">
        <f>ROUND('Prueba-Offset'!E777/65.5,2)</f>
        <v>225.53</v>
      </c>
      <c r="F777" s="11">
        <f>ROUND('Prueba-Offset'!F777/65.5,2)</f>
        <v>6.52</v>
      </c>
      <c r="G777" s="14">
        <f t="shared" si="24"/>
        <v>1.0512373661547614</v>
      </c>
      <c r="H777" s="14">
        <f t="shared" si="25"/>
        <v>233.25643335179419</v>
      </c>
    </row>
    <row r="778" spans="1:8" x14ac:dyDescent="0.25">
      <c r="A778" s="12">
        <f>ROUND('Prueba-Offset'!A778/4096,2)</f>
        <v>0.02</v>
      </c>
      <c r="B778" s="12">
        <f>ROUND('Prueba-Offset'!B778/4096,2)</f>
        <v>1.02</v>
      </c>
      <c r="C778" s="12">
        <f>ROUND('Prueba-Offset'!C778/4096,2)</f>
        <v>0.2</v>
      </c>
      <c r="D778" s="11">
        <f>ROUND('Prueba-Offset'!D778/65.5,2)</f>
        <v>59.08</v>
      </c>
      <c r="E778" s="11">
        <f>ROUND('Prueba-Offset'!E778/65.5,2)</f>
        <v>224.99</v>
      </c>
      <c r="F778" s="11">
        <f>ROUND('Prueba-Offset'!F778/65.5,2)</f>
        <v>7.24</v>
      </c>
      <c r="G778" s="14">
        <f t="shared" si="24"/>
        <v>1.039615313469362</v>
      </c>
      <c r="H778" s="14">
        <f t="shared" si="25"/>
        <v>232.73023890332774</v>
      </c>
    </row>
    <row r="779" spans="1:8" x14ac:dyDescent="0.25">
      <c r="A779" s="12">
        <f>ROUND('Prueba-Offset'!A779/4096,2)</f>
        <v>0.02</v>
      </c>
      <c r="B779" s="12">
        <f>ROUND('Prueba-Offset'!B779/4096,2)</f>
        <v>1.02</v>
      </c>
      <c r="C779" s="12">
        <f>ROUND('Prueba-Offset'!C779/4096,2)</f>
        <v>0.19</v>
      </c>
      <c r="D779" s="11">
        <f>ROUND('Prueba-Offset'!D779/65.5,2)</f>
        <v>57.83</v>
      </c>
      <c r="E779" s="11">
        <f>ROUND('Prueba-Offset'!E779/65.5,2)</f>
        <v>224.78</v>
      </c>
      <c r="F779" s="11">
        <f>ROUND('Prueba-Offset'!F779/65.5,2)</f>
        <v>8.32</v>
      </c>
      <c r="G779" s="14">
        <f t="shared" si="24"/>
        <v>1.0377379245262264</v>
      </c>
      <c r="H779" s="14">
        <f t="shared" si="25"/>
        <v>232.24896060047288</v>
      </c>
    </row>
    <row r="780" spans="1:8" x14ac:dyDescent="0.25">
      <c r="A780" s="12">
        <f>ROUND('Prueba-Offset'!A780/4096,2)</f>
        <v>0.02</v>
      </c>
      <c r="B780" s="12">
        <f>ROUND('Prueba-Offset'!B780/4096,2)</f>
        <v>1.02</v>
      </c>
      <c r="C780" s="12">
        <f>ROUND('Prueba-Offset'!C780/4096,2)</f>
        <v>0.2</v>
      </c>
      <c r="D780" s="11">
        <f>ROUND('Prueba-Offset'!D780/65.5,2)</f>
        <v>56.64</v>
      </c>
      <c r="E780" s="11">
        <f>ROUND('Prueba-Offset'!E780/65.5,2)</f>
        <v>222.72</v>
      </c>
      <c r="F780" s="11">
        <f>ROUND('Prueba-Offset'!F780/65.5,2)</f>
        <v>8.64</v>
      </c>
      <c r="G780" s="14">
        <f t="shared" si="24"/>
        <v>1.039615313469362</v>
      </c>
      <c r="H780" s="14">
        <f t="shared" si="25"/>
        <v>229.97160172508256</v>
      </c>
    </row>
    <row r="781" spans="1:8" x14ac:dyDescent="0.25">
      <c r="A781" s="12">
        <f>ROUND('Prueba-Offset'!A781/4096,2)</f>
        <v>0.03</v>
      </c>
      <c r="B781" s="12">
        <f>ROUND('Prueba-Offset'!B781/4096,2)</f>
        <v>1</v>
      </c>
      <c r="C781" s="12">
        <f>ROUND('Prueba-Offset'!C781/4096,2)</f>
        <v>0.21</v>
      </c>
      <c r="D781" s="11">
        <f>ROUND('Prueba-Offset'!D781/65.5,2)</f>
        <v>54.92</v>
      </c>
      <c r="E781" s="11">
        <f>ROUND('Prueba-Offset'!E781/65.5,2)</f>
        <v>221.34</v>
      </c>
      <c r="F781" s="11">
        <f>ROUND('Prueba-Offset'!F781/65.5,2)</f>
        <v>8.5299999999999994</v>
      </c>
      <c r="G781" s="14">
        <f t="shared" si="24"/>
        <v>1.0222524150130436</v>
      </c>
      <c r="H781" s="14">
        <f t="shared" si="25"/>
        <v>228.2112243076576</v>
      </c>
    </row>
    <row r="782" spans="1:8" x14ac:dyDescent="0.25">
      <c r="A782" s="12">
        <f>ROUND('Prueba-Offset'!A782/4096,2)</f>
        <v>0.02</v>
      </c>
      <c r="B782" s="12">
        <f>ROUND('Prueba-Offset'!B782/4096,2)</f>
        <v>1</v>
      </c>
      <c r="C782" s="12">
        <f>ROUND('Prueba-Offset'!C782/4096,2)</f>
        <v>0.2</v>
      </c>
      <c r="D782" s="11">
        <f>ROUND('Prueba-Offset'!D782/65.5,2)</f>
        <v>53.56</v>
      </c>
      <c r="E782" s="11">
        <f>ROUND('Prueba-Offset'!E782/65.5,2)</f>
        <v>220.93</v>
      </c>
      <c r="F782" s="11">
        <f>ROUND('Prueba-Offset'!F782/65.5,2)</f>
        <v>8.0299999999999994</v>
      </c>
      <c r="G782" s="14">
        <f t="shared" si="24"/>
        <v>1.02</v>
      </c>
      <c r="H782" s="14">
        <f t="shared" si="25"/>
        <v>227.47135951587401</v>
      </c>
    </row>
    <row r="783" spans="1:8" x14ac:dyDescent="0.25">
      <c r="A783" s="12">
        <f>ROUND('Prueba-Offset'!A783/4096,2)</f>
        <v>0.02</v>
      </c>
      <c r="B783" s="12">
        <f>ROUND('Prueba-Offset'!B783/4096,2)</f>
        <v>0.99</v>
      </c>
      <c r="C783" s="12">
        <f>ROUND('Prueba-Offset'!C783/4096,2)</f>
        <v>0.19</v>
      </c>
      <c r="D783" s="11">
        <f>ROUND('Prueba-Offset'!D783/65.5,2)</f>
        <v>52.06</v>
      </c>
      <c r="E783" s="11">
        <f>ROUND('Prueba-Offset'!E783/65.5,2)</f>
        <v>220.52</v>
      </c>
      <c r="F783" s="11">
        <f>ROUND('Prueba-Offset'!F783/65.5,2)</f>
        <v>7.74</v>
      </c>
      <c r="G783" s="14">
        <f t="shared" si="24"/>
        <v>1.008265837961398</v>
      </c>
      <c r="H783" s="14">
        <f t="shared" si="25"/>
        <v>226.71396428098558</v>
      </c>
    </row>
    <row r="784" spans="1:8" x14ac:dyDescent="0.25">
      <c r="A784" s="12">
        <f>ROUND('Prueba-Offset'!A784/4096,2)</f>
        <v>0.03</v>
      </c>
      <c r="B784" s="12">
        <f>ROUND('Prueba-Offset'!B784/4096,2)</f>
        <v>0.99</v>
      </c>
      <c r="C784" s="12">
        <f>ROUND('Prueba-Offset'!C784/4096,2)</f>
        <v>0.19</v>
      </c>
      <c r="D784" s="11">
        <f>ROUND('Prueba-Offset'!D784/65.5,2)</f>
        <v>50.64</v>
      </c>
      <c r="E784" s="11">
        <f>ROUND('Prueba-Offset'!E784/65.5,2)</f>
        <v>219.25</v>
      </c>
      <c r="F784" s="11">
        <f>ROUND('Prueba-Offset'!F784/65.5,2)</f>
        <v>7.42</v>
      </c>
      <c r="G784" s="14">
        <f t="shared" si="24"/>
        <v>1.0085137579626764</v>
      </c>
      <c r="H784" s="14">
        <f t="shared" si="25"/>
        <v>225.14446140200741</v>
      </c>
    </row>
    <row r="785" spans="1:8" x14ac:dyDescent="0.25">
      <c r="A785" s="12">
        <f>ROUND('Prueba-Offset'!A785/4096,2)</f>
        <v>0.04</v>
      </c>
      <c r="B785" s="12">
        <f>ROUND('Prueba-Offset'!B785/4096,2)</f>
        <v>0.99</v>
      </c>
      <c r="C785" s="12">
        <f>ROUND('Prueba-Offset'!C785/4096,2)</f>
        <v>0.2</v>
      </c>
      <c r="D785" s="11">
        <f>ROUND('Prueba-Offset'!D785/65.5,2)</f>
        <v>49.97</v>
      </c>
      <c r="E785" s="11">
        <f>ROUND('Prueba-Offset'!E785/65.5,2)</f>
        <v>216.69</v>
      </c>
      <c r="F785" s="11">
        <f>ROUND('Prueba-Offset'!F785/65.5,2)</f>
        <v>7.71</v>
      </c>
      <c r="G785" s="14">
        <f t="shared" si="24"/>
        <v>1.0107917688624102</v>
      </c>
      <c r="H785" s="14">
        <f t="shared" si="25"/>
        <v>222.51067637306755</v>
      </c>
    </row>
    <row r="786" spans="1:8" x14ac:dyDescent="0.25">
      <c r="A786" s="12">
        <f>ROUND('Prueba-Offset'!A786/4096,2)</f>
        <v>0.04</v>
      </c>
      <c r="B786" s="12">
        <f>ROUND('Prueba-Offset'!B786/4096,2)</f>
        <v>1</v>
      </c>
      <c r="C786" s="12">
        <f>ROUND('Prueba-Offset'!C786/4096,2)</f>
        <v>0.17</v>
      </c>
      <c r="D786" s="11">
        <f>ROUND('Prueba-Offset'!D786/65.5,2)</f>
        <v>49.28</v>
      </c>
      <c r="E786" s="11">
        <f>ROUND('Prueba-Offset'!E786/65.5,2)</f>
        <v>214.96</v>
      </c>
      <c r="F786" s="11">
        <f>ROUND('Prueba-Offset'!F786/65.5,2)</f>
        <v>8.0500000000000007</v>
      </c>
      <c r="G786" s="14">
        <f t="shared" si="24"/>
        <v>1.0151354589413177</v>
      </c>
      <c r="H786" s="14">
        <f t="shared" si="25"/>
        <v>220.68330815899967</v>
      </c>
    </row>
    <row r="787" spans="1:8" x14ac:dyDescent="0.25">
      <c r="A787" s="12">
        <f>ROUND('Prueba-Offset'!A787/4096,2)</f>
        <v>0.05</v>
      </c>
      <c r="B787" s="12">
        <f>ROUND('Prueba-Offset'!B787/4096,2)</f>
        <v>1</v>
      </c>
      <c r="C787" s="12">
        <f>ROUND('Prueba-Offset'!C787/4096,2)</f>
        <v>0.2</v>
      </c>
      <c r="D787" s="11">
        <f>ROUND('Prueba-Offset'!D787/65.5,2)</f>
        <v>47.74</v>
      </c>
      <c r="E787" s="11">
        <f>ROUND('Prueba-Offset'!E787/65.5,2)</f>
        <v>212.27</v>
      </c>
      <c r="F787" s="11">
        <f>ROUND('Prueba-Offset'!F787/65.5,2)</f>
        <v>8.08</v>
      </c>
      <c r="G787" s="14">
        <f t="shared" si="24"/>
        <v>1.0210288928331068</v>
      </c>
      <c r="H787" s="14">
        <f t="shared" si="25"/>
        <v>217.72217824557976</v>
      </c>
    </row>
    <row r="788" spans="1:8" x14ac:dyDescent="0.25">
      <c r="A788" s="12">
        <f>ROUND('Prueba-Offset'!A788/4096,2)</f>
        <v>0.05</v>
      </c>
      <c r="B788" s="12">
        <f>ROUND('Prueba-Offset'!B788/4096,2)</f>
        <v>0.99</v>
      </c>
      <c r="C788" s="12">
        <f>ROUND('Prueba-Offset'!C788/4096,2)</f>
        <v>0.17</v>
      </c>
      <c r="D788" s="11">
        <f>ROUND('Prueba-Offset'!D788/65.5,2)</f>
        <v>47.01</v>
      </c>
      <c r="E788" s="11">
        <f>ROUND('Prueba-Offset'!E788/65.5,2)</f>
        <v>209.54</v>
      </c>
      <c r="F788" s="11">
        <f>ROUND('Prueba-Offset'!F788/65.5,2)</f>
        <v>7.63</v>
      </c>
      <c r="G788" s="14">
        <f t="shared" si="24"/>
        <v>1.0057335631269346</v>
      </c>
      <c r="H788" s="14">
        <f t="shared" si="25"/>
        <v>214.88408177433712</v>
      </c>
    </row>
    <row r="789" spans="1:8" x14ac:dyDescent="0.25">
      <c r="A789" s="12">
        <f>ROUND('Prueba-Offset'!A789/4096,2)</f>
        <v>0.04</v>
      </c>
      <c r="B789" s="12">
        <f>ROUND('Prueba-Offset'!B789/4096,2)</f>
        <v>0.98</v>
      </c>
      <c r="C789" s="12">
        <f>ROUND('Prueba-Offset'!C789/4096,2)</f>
        <v>0.17</v>
      </c>
      <c r="D789" s="11">
        <f>ROUND('Prueba-Offset'!D789/65.5,2)</f>
        <v>46.9</v>
      </c>
      <c r="E789" s="11">
        <f>ROUND('Prueba-Offset'!E789/65.5,2)</f>
        <v>207.04</v>
      </c>
      <c r="F789" s="11">
        <f>ROUND('Prueba-Offset'!F789/65.5,2)</f>
        <v>7.16</v>
      </c>
      <c r="G789" s="14">
        <f t="shared" si="24"/>
        <v>0.99543960138222354</v>
      </c>
      <c r="H789" s="14">
        <f t="shared" si="25"/>
        <v>212.4063021663905</v>
      </c>
    </row>
    <row r="790" spans="1:8" x14ac:dyDescent="0.25">
      <c r="A790" s="12">
        <f>ROUND('Prueba-Offset'!A790/4096,2)</f>
        <v>0.04</v>
      </c>
      <c r="B790" s="12">
        <f>ROUND('Prueba-Offset'!B790/4096,2)</f>
        <v>0.98</v>
      </c>
      <c r="C790" s="12">
        <f>ROUND('Prueba-Offset'!C790/4096,2)</f>
        <v>0.19</v>
      </c>
      <c r="D790" s="11">
        <f>ROUND('Prueba-Offset'!D790/65.5,2)</f>
        <v>46.14</v>
      </c>
      <c r="E790" s="11">
        <f>ROUND('Prueba-Offset'!E790/65.5,2)</f>
        <v>203.65</v>
      </c>
      <c r="F790" s="11">
        <f>ROUND('Prueba-Offset'!F790/65.5,2)</f>
        <v>5.73</v>
      </c>
      <c r="G790" s="14">
        <f t="shared" si="24"/>
        <v>0.99904954832080273</v>
      </c>
      <c r="H790" s="14">
        <f t="shared" si="25"/>
        <v>208.89005481353104</v>
      </c>
    </row>
    <row r="791" spans="1:8" x14ac:dyDescent="0.25">
      <c r="A791" s="12">
        <f>ROUND('Prueba-Offset'!A791/4096,2)</f>
        <v>0.04</v>
      </c>
      <c r="B791" s="12">
        <f>ROUND('Prueba-Offset'!B791/4096,2)</f>
        <v>0.98</v>
      </c>
      <c r="C791" s="12">
        <f>ROUND('Prueba-Offset'!C791/4096,2)</f>
        <v>0.18</v>
      </c>
      <c r="D791" s="11">
        <f>ROUND('Prueba-Offset'!D791/65.5,2)</f>
        <v>45.94</v>
      </c>
      <c r="E791" s="11">
        <f>ROUND('Prueba-Offset'!E791/65.5,2)</f>
        <v>200.95</v>
      </c>
      <c r="F791" s="11">
        <f>ROUND('Prueba-Offset'!F791/65.5,2)</f>
        <v>4.93</v>
      </c>
      <c r="G791" s="14">
        <f t="shared" si="24"/>
        <v>0.99719606898543278</v>
      </c>
      <c r="H791" s="14">
        <f t="shared" si="25"/>
        <v>206.1933340338625</v>
      </c>
    </row>
    <row r="792" spans="1:8" x14ac:dyDescent="0.25">
      <c r="A792" s="12">
        <f>ROUND('Prueba-Offset'!A792/4096,2)</f>
        <v>0.04</v>
      </c>
      <c r="B792" s="12">
        <f>ROUND('Prueba-Offset'!B792/4096,2)</f>
        <v>0.98</v>
      </c>
      <c r="C792" s="12">
        <f>ROUND('Prueba-Offset'!C792/4096,2)</f>
        <v>0.17</v>
      </c>
      <c r="D792" s="11">
        <f>ROUND('Prueba-Offset'!D792/65.5,2)</f>
        <v>45.34</v>
      </c>
      <c r="E792" s="11">
        <f>ROUND('Prueba-Offset'!E792/65.5,2)</f>
        <v>199.02</v>
      </c>
      <c r="F792" s="11">
        <f>ROUND('Prueba-Offset'!F792/65.5,2)</f>
        <v>3.97</v>
      </c>
      <c r="G792" s="14">
        <f t="shared" si="24"/>
        <v>0.99543960138222354</v>
      </c>
      <c r="H792" s="14">
        <f t="shared" si="25"/>
        <v>204.1578724908741</v>
      </c>
    </row>
    <row r="793" spans="1:8" x14ac:dyDescent="0.25">
      <c r="A793" s="12">
        <f>ROUND('Prueba-Offset'!A793/4096,2)</f>
        <v>0.05</v>
      </c>
      <c r="B793" s="12">
        <f>ROUND('Prueba-Offset'!B793/4096,2)</f>
        <v>0.99</v>
      </c>
      <c r="C793" s="12">
        <f>ROUND('Prueba-Offset'!C793/4096,2)</f>
        <v>0.17</v>
      </c>
      <c r="D793" s="11">
        <f>ROUND('Prueba-Offset'!D793/65.5,2)</f>
        <v>45.42</v>
      </c>
      <c r="E793" s="11">
        <f>ROUND('Prueba-Offset'!E793/65.5,2)</f>
        <v>196.05</v>
      </c>
      <c r="F793" s="11">
        <f>ROUND('Prueba-Offset'!F793/65.5,2)</f>
        <v>3.74</v>
      </c>
      <c r="G793" s="14">
        <f t="shared" si="24"/>
        <v>1.0057335631269346</v>
      </c>
      <c r="H793" s="14">
        <f t="shared" si="25"/>
        <v>201.27733727372291</v>
      </c>
    </row>
    <row r="794" spans="1:8" x14ac:dyDescent="0.25">
      <c r="A794" s="12">
        <f>ROUND('Prueba-Offset'!A794/4096,2)</f>
        <v>7.0000000000000007E-2</v>
      </c>
      <c r="B794" s="12">
        <f>ROUND('Prueba-Offset'!B794/4096,2)</f>
        <v>0.98</v>
      </c>
      <c r="C794" s="12">
        <f>ROUND('Prueba-Offset'!C794/4096,2)</f>
        <v>0.18</v>
      </c>
      <c r="D794" s="11">
        <f>ROUND('Prueba-Offset'!D794/65.5,2)</f>
        <v>45.19</v>
      </c>
      <c r="E794" s="11">
        <f>ROUND('Prueba-Offset'!E794/65.5,2)</f>
        <v>192.78</v>
      </c>
      <c r="F794" s="11">
        <f>ROUND('Prueba-Offset'!F794/65.5,2)</f>
        <v>3.05</v>
      </c>
      <c r="G794" s="14">
        <f t="shared" si="24"/>
        <v>0.99884933798846753</v>
      </c>
      <c r="H794" s="14">
        <f t="shared" si="25"/>
        <v>198.02920744173068</v>
      </c>
    </row>
    <row r="795" spans="1:8" x14ac:dyDescent="0.25">
      <c r="A795" s="12">
        <f>ROUND('Prueba-Offset'!A795/4096,2)</f>
        <v>7.0000000000000007E-2</v>
      </c>
      <c r="B795" s="12">
        <f>ROUND('Prueba-Offset'!B795/4096,2)</f>
        <v>1</v>
      </c>
      <c r="C795" s="12">
        <f>ROUND('Prueba-Offset'!C795/4096,2)</f>
        <v>0.16</v>
      </c>
      <c r="D795" s="11">
        <f>ROUND('Prueba-Offset'!D795/65.5,2)</f>
        <v>45.05</v>
      </c>
      <c r="E795" s="11">
        <f>ROUND('Prueba-Offset'!E795/65.5,2)</f>
        <v>190.27</v>
      </c>
      <c r="F795" s="11">
        <f>ROUND('Prueba-Offset'!F795/65.5,2)</f>
        <v>2.56</v>
      </c>
      <c r="G795" s="14">
        <f t="shared" si="24"/>
        <v>1.0151354589413177</v>
      </c>
      <c r="H795" s="14">
        <f t="shared" si="25"/>
        <v>195.54725515843992</v>
      </c>
    </row>
    <row r="796" spans="1:8" x14ac:dyDescent="0.25">
      <c r="A796" s="12">
        <f>ROUND('Prueba-Offset'!A796/4096,2)</f>
        <v>0.09</v>
      </c>
      <c r="B796" s="12">
        <f>ROUND('Prueba-Offset'!B796/4096,2)</f>
        <v>0.99</v>
      </c>
      <c r="C796" s="12">
        <f>ROUND('Prueba-Offset'!C796/4096,2)</f>
        <v>0.17</v>
      </c>
      <c r="D796" s="11">
        <f>ROUND('Prueba-Offset'!D796/65.5,2)</f>
        <v>44.78</v>
      </c>
      <c r="E796" s="11">
        <f>ROUND('Prueba-Offset'!E796/65.5,2)</f>
        <v>184.85</v>
      </c>
      <c r="F796" s="11">
        <f>ROUND('Prueba-Offset'!F796/65.5,2)</f>
        <v>3.11</v>
      </c>
      <c r="G796" s="14">
        <f t="shared" si="24"/>
        <v>1.0085137579626764</v>
      </c>
      <c r="H796" s="14">
        <f t="shared" si="25"/>
        <v>190.22208862274644</v>
      </c>
    </row>
    <row r="797" spans="1:8" x14ac:dyDescent="0.25">
      <c r="A797" s="12">
        <f>ROUND('Prueba-Offset'!A797/4096,2)</f>
        <v>0.09</v>
      </c>
      <c r="B797" s="12">
        <f>ROUND('Prueba-Offset'!B797/4096,2)</f>
        <v>1</v>
      </c>
      <c r="C797" s="12">
        <f>ROUND('Prueba-Offset'!C797/4096,2)</f>
        <v>0.19</v>
      </c>
      <c r="D797" s="11">
        <f>ROUND('Prueba-Offset'!D797/65.5,2)</f>
        <v>44.76</v>
      </c>
      <c r="E797" s="11">
        <f>ROUND('Prueba-Offset'!E797/65.5,2)</f>
        <v>180.08</v>
      </c>
      <c r="F797" s="11">
        <f>ROUND('Prueba-Offset'!F797/65.5,2)</f>
        <v>2.56</v>
      </c>
      <c r="G797" s="14">
        <f t="shared" si="24"/>
        <v>1.0218610473053564</v>
      </c>
      <c r="H797" s="14">
        <f t="shared" si="25"/>
        <v>185.57698564207794</v>
      </c>
    </row>
    <row r="798" spans="1:8" x14ac:dyDescent="0.25">
      <c r="A798" s="12">
        <f>ROUND('Prueba-Offset'!A798/4096,2)</f>
        <v>0.09</v>
      </c>
      <c r="B798" s="12">
        <f>ROUND('Prueba-Offset'!B798/4096,2)</f>
        <v>1</v>
      </c>
      <c r="C798" s="12">
        <f>ROUND('Prueba-Offset'!C798/4096,2)</f>
        <v>0.17</v>
      </c>
      <c r="D798" s="11">
        <f>ROUND('Prueba-Offset'!D798/65.5,2)</f>
        <v>44.29</v>
      </c>
      <c r="E798" s="11">
        <f>ROUND('Prueba-Offset'!E798/65.5,2)</f>
        <v>176.84</v>
      </c>
      <c r="F798" s="11">
        <f>ROUND('Prueba-Offset'!F798/65.5,2)</f>
        <v>2.6</v>
      </c>
      <c r="G798" s="14">
        <f t="shared" si="24"/>
        <v>1.0183319694480772</v>
      </c>
      <c r="H798" s="14">
        <f t="shared" si="25"/>
        <v>182.32045880811071</v>
      </c>
    </row>
    <row r="799" spans="1:8" x14ac:dyDescent="0.25">
      <c r="A799" s="12">
        <f>ROUND('Prueba-Offset'!A799/4096,2)</f>
        <v>0.09</v>
      </c>
      <c r="B799" s="12">
        <f>ROUND('Prueba-Offset'!B799/4096,2)</f>
        <v>1.01</v>
      </c>
      <c r="C799" s="12">
        <f>ROUND('Prueba-Offset'!C799/4096,2)</f>
        <v>0.17</v>
      </c>
      <c r="D799" s="11">
        <f>ROUND('Prueba-Offset'!D799/65.5,2)</f>
        <v>43.18</v>
      </c>
      <c r="E799" s="11">
        <f>ROUND('Prueba-Offset'!E799/65.5,2)</f>
        <v>172.15</v>
      </c>
      <c r="F799" s="11">
        <f>ROUND('Prueba-Offset'!F799/65.5,2)</f>
        <v>2.69</v>
      </c>
      <c r="G799" s="14">
        <f t="shared" si="24"/>
        <v>1.028153685010174</v>
      </c>
      <c r="H799" s="14">
        <f t="shared" si="25"/>
        <v>177.50315771839104</v>
      </c>
    </row>
    <row r="800" spans="1:8" x14ac:dyDescent="0.25">
      <c r="A800" s="12">
        <f>ROUND('Prueba-Offset'!A800/4096,2)</f>
        <v>0.11</v>
      </c>
      <c r="B800" s="12">
        <f>ROUND('Prueba-Offset'!B800/4096,2)</f>
        <v>1.01</v>
      </c>
      <c r="C800" s="12">
        <f>ROUND('Prueba-Offset'!C800/4096,2)</f>
        <v>0.18</v>
      </c>
      <c r="D800" s="11">
        <f>ROUND('Prueba-Offset'!D800/65.5,2)</f>
        <v>41.94</v>
      </c>
      <c r="E800" s="11">
        <f>ROUND('Prueba-Offset'!E800/65.5,2)</f>
        <v>167.34</v>
      </c>
      <c r="F800" s="11">
        <f>ROUND('Prueba-Offset'!F800/65.5,2)</f>
        <v>3.27</v>
      </c>
      <c r="G800" s="14">
        <f t="shared" si="24"/>
        <v>1.0317945531936095</v>
      </c>
      <c r="H800" s="14">
        <f t="shared" si="25"/>
        <v>172.54660848593923</v>
      </c>
    </row>
    <row r="801" spans="1:8" x14ac:dyDescent="0.25">
      <c r="A801" s="12">
        <f>ROUND('Prueba-Offset'!A801/4096,2)</f>
        <v>0.11</v>
      </c>
      <c r="B801" s="12">
        <f>ROUND('Prueba-Offset'!B801/4096,2)</f>
        <v>1.01</v>
      </c>
      <c r="C801" s="12">
        <f>ROUND('Prueba-Offset'!C801/4096,2)</f>
        <v>0.18</v>
      </c>
      <c r="D801" s="11">
        <f>ROUND('Prueba-Offset'!D801/65.5,2)</f>
        <v>39.83</v>
      </c>
      <c r="E801" s="11">
        <f>ROUND('Prueba-Offset'!E801/65.5,2)</f>
        <v>162.93</v>
      </c>
      <c r="F801" s="11">
        <f>ROUND('Prueba-Offset'!F801/65.5,2)</f>
        <v>1.97</v>
      </c>
      <c r="G801" s="14">
        <f t="shared" si="24"/>
        <v>1.0317945531936095</v>
      </c>
      <c r="H801" s="14">
        <f t="shared" si="25"/>
        <v>167.73936538570786</v>
      </c>
    </row>
    <row r="802" spans="1:8" x14ac:dyDescent="0.25">
      <c r="A802" s="12">
        <f>ROUND('Prueba-Offset'!A802/4096,2)</f>
        <v>0.11</v>
      </c>
      <c r="B802" s="12">
        <f>ROUND('Prueba-Offset'!B802/4096,2)</f>
        <v>1.02</v>
      </c>
      <c r="C802" s="12">
        <f>ROUND('Prueba-Offset'!C802/4096,2)</f>
        <v>0.18</v>
      </c>
      <c r="D802" s="11">
        <f>ROUND('Prueba-Offset'!D802/65.5,2)</f>
        <v>38.76</v>
      </c>
      <c r="E802" s="11">
        <f>ROUND('Prueba-Offset'!E802/65.5,2)</f>
        <v>158.82</v>
      </c>
      <c r="F802" s="11">
        <f>ROUND('Prueba-Offset'!F802/65.5,2)</f>
        <v>1.24</v>
      </c>
      <c r="G802" s="14">
        <f t="shared" si="24"/>
        <v>1.0415853301578319</v>
      </c>
      <c r="H802" s="14">
        <f t="shared" si="25"/>
        <v>163.48598594374991</v>
      </c>
    </row>
    <row r="803" spans="1:8" x14ac:dyDescent="0.25">
      <c r="A803" s="12">
        <f>ROUND('Prueba-Offset'!A803/4096,2)</f>
        <v>0.12</v>
      </c>
      <c r="B803" s="12">
        <f>ROUND('Prueba-Offset'!B803/4096,2)</f>
        <v>1.02</v>
      </c>
      <c r="C803" s="12">
        <f>ROUND('Prueba-Offset'!C803/4096,2)</f>
        <v>0.18</v>
      </c>
      <c r="D803" s="11">
        <f>ROUND('Prueba-Offset'!D803/65.5,2)</f>
        <v>38.340000000000003</v>
      </c>
      <c r="E803" s="11">
        <f>ROUND('Prueba-Offset'!E803/65.5,2)</f>
        <v>153.71</v>
      </c>
      <c r="F803" s="11">
        <f>ROUND('Prueba-Offset'!F803/65.5,2)</f>
        <v>2.08</v>
      </c>
      <c r="G803" s="14">
        <f t="shared" si="24"/>
        <v>1.042688831818966</v>
      </c>
      <c r="H803" s="14">
        <f t="shared" si="25"/>
        <v>158.43309660547573</v>
      </c>
    </row>
    <row r="804" spans="1:8" x14ac:dyDescent="0.25">
      <c r="A804" s="12">
        <f>ROUND('Prueba-Offset'!A804/4096,2)</f>
        <v>0.13</v>
      </c>
      <c r="B804" s="12">
        <f>ROUND('Prueba-Offset'!B804/4096,2)</f>
        <v>1.03</v>
      </c>
      <c r="C804" s="12">
        <f>ROUND('Prueba-Offset'!C804/4096,2)</f>
        <v>0.18</v>
      </c>
      <c r="D804" s="11">
        <f>ROUND('Prueba-Offset'!D804/65.5,2)</f>
        <v>38.200000000000003</v>
      </c>
      <c r="E804" s="11">
        <f>ROUND('Prueba-Offset'!E804/65.5,2)</f>
        <v>149.4</v>
      </c>
      <c r="F804" s="11">
        <f>ROUND('Prueba-Offset'!F804/65.5,2)</f>
        <v>1.94</v>
      </c>
      <c r="G804" s="14">
        <f t="shared" si="24"/>
        <v>1.0536602868097478</v>
      </c>
      <c r="H804" s="14">
        <f t="shared" si="25"/>
        <v>154.21855789755006</v>
      </c>
    </row>
    <row r="805" spans="1:8" x14ac:dyDescent="0.25">
      <c r="A805" s="12">
        <f>ROUND('Prueba-Offset'!A805/4096,2)</f>
        <v>0.14000000000000001</v>
      </c>
      <c r="B805" s="12">
        <f>ROUND('Prueba-Offset'!B805/4096,2)</f>
        <v>1.02</v>
      </c>
      <c r="C805" s="12">
        <f>ROUND('Prueba-Offset'!C805/4096,2)</f>
        <v>0.15</v>
      </c>
      <c r="D805" s="11">
        <f>ROUND('Prueba-Offset'!D805/65.5,2)</f>
        <v>37.36</v>
      </c>
      <c r="E805" s="11">
        <f>ROUND('Prueba-Offset'!E805/65.5,2)</f>
        <v>143.16</v>
      </c>
      <c r="F805" s="11">
        <f>ROUND('Prueba-Offset'!F805/65.5,2)</f>
        <v>2.23</v>
      </c>
      <c r="G805" s="14">
        <f t="shared" si="24"/>
        <v>1.0404326023342405</v>
      </c>
      <c r="H805" s="14">
        <f t="shared" si="25"/>
        <v>147.97137594818804</v>
      </c>
    </row>
    <row r="806" spans="1:8" x14ac:dyDescent="0.25">
      <c r="A806" s="12">
        <f>ROUND('Prueba-Offset'!A806/4096,2)</f>
        <v>0.15</v>
      </c>
      <c r="B806" s="12">
        <f>ROUND('Prueba-Offset'!B806/4096,2)</f>
        <v>1.01</v>
      </c>
      <c r="C806" s="12">
        <f>ROUND('Prueba-Offset'!C806/4096,2)</f>
        <v>0.22</v>
      </c>
      <c r="D806" s="11">
        <f>ROUND('Prueba-Offset'!D806/65.5,2)</f>
        <v>36.29</v>
      </c>
      <c r="E806" s="11">
        <f>ROUND('Prueba-Offset'!E806/65.5,2)</f>
        <v>137.85</v>
      </c>
      <c r="F806" s="11">
        <f>ROUND('Prueba-Offset'!F806/65.5,2)</f>
        <v>2.27</v>
      </c>
      <c r="G806" s="14">
        <f t="shared" si="24"/>
        <v>1.0445094542415592</v>
      </c>
      <c r="H806" s="14">
        <f t="shared" si="25"/>
        <v>142.56486067751757</v>
      </c>
    </row>
    <row r="807" spans="1:8" x14ac:dyDescent="0.25">
      <c r="A807" s="12">
        <f>ROUND('Prueba-Offset'!A807/4096,2)</f>
        <v>0.15</v>
      </c>
      <c r="B807" s="12">
        <f>ROUND('Prueba-Offset'!B807/4096,2)</f>
        <v>1</v>
      </c>
      <c r="C807" s="12">
        <f>ROUND('Prueba-Offset'!C807/4096,2)</f>
        <v>0.19</v>
      </c>
      <c r="D807" s="11">
        <f>ROUND('Prueba-Offset'!D807/65.5,2)</f>
        <v>35.39</v>
      </c>
      <c r="E807" s="11">
        <f>ROUND('Prueba-Offset'!E807/65.5,2)</f>
        <v>134.49</v>
      </c>
      <c r="F807" s="11">
        <f>ROUND('Prueba-Offset'!F807/65.5,2)</f>
        <v>3.21</v>
      </c>
      <c r="G807" s="14">
        <f t="shared" si="24"/>
        <v>1.0288828893513586</v>
      </c>
      <c r="H807" s="14">
        <f t="shared" si="25"/>
        <v>139.10541434466165</v>
      </c>
    </row>
    <row r="808" spans="1:8" x14ac:dyDescent="0.25">
      <c r="A808" s="12">
        <f>ROUND('Prueba-Offset'!A808/4096,2)</f>
        <v>0.15</v>
      </c>
      <c r="B808" s="12">
        <f>ROUND('Prueba-Offset'!B808/4096,2)</f>
        <v>0.99</v>
      </c>
      <c r="C808" s="12">
        <f>ROUND('Prueba-Offset'!C808/4096,2)</f>
        <v>0.15</v>
      </c>
      <c r="D808" s="11">
        <f>ROUND('Prueba-Offset'!D808/65.5,2)</f>
        <v>34.049999999999997</v>
      </c>
      <c r="E808" s="11">
        <f>ROUND('Prueba-Offset'!E808/65.5,2)</f>
        <v>128.75</v>
      </c>
      <c r="F808" s="11">
        <f>ROUND('Prueba-Offset'!F808/65.5,2)</f>
        <v>3.47</v>
      </c>
      <c r="G808" s="14">
        <f t="shared" si="24"/>
        <v>1.0124722218411721</v>
      </c>
      <c r="H808" s="14">
        <f t="shared" si="25"/>
        <v>133.22164201059826</v>
      </c>
    </row>
    <row r="809" spans="1:8" x14ac:dyDescent="0.25">
      <c r="A809" s="12">
        <f>ROUND('Prueba-Offset'!A809/4096,2)</f>
        <v>0.16</v>
      </c>
      <c r="B809" s="12">
        <f>ROUND('Prueba-Offset'!B809/4096,2)</f>
        <v>0.99</v>
      </c>
      <c r="C809" s="12">
        <f>ROUND('Prueba-Offset'!C809/4096,2)</f>
        <v>0.18</v>
      </c>
      <c r="D809" s="11">
        <f>ROUND('Prueba-Offset'!D809/65.5,2)</f>
        <v>31.79</v>
      </c>
      <c r="E809" s="11">
        <f>ROUND('Prueba-Offset'!E809/65.5,2)</f>
        <v>121.24</v>
      </c>
      <c r="F809" s="11">
        <f>ROUND('Prueba-Offset'!F809/65.5,2)</f>
        <v>3.65</v>
      </c>
      <c r="G809" s="14">
        <f t="shared" si="24"/>
        <v>1.0188719252192593</v>
      </c>
      <c r="H809" s="14">
        <f t="shared" si="25"/>
        <v>125.39164326222063</v>
      </c>
    </row>
    <row r="810" spans="1:8" x14ac:dyDescent="0.25">
      <c r="A810" s="12">
        <f>ROUND('Prueba-Offset'!A810/4096,2)</f>
        <v>0.18</v>
      </c>
      <c r="B810" s="12">
        <f>ROUND('Prueba-Offset'!B810/4096,2)</f>
        <v>0.98</v>
      </c>
      <c r="C810" s="12">
        <f>ROUND('Prueba-Offset'!C810/4096,2)</f>
        <v>0.2</v>
      </c>
      <c r="D810" s="11">
        <f>ROUND('Prueba-Offset'!D810/65.5,2)</f>
        <v>29.89</v>
      </c>
      <c r="E810" s="11">
        <f>ROUND('Prueba-Offset'!E810/65.5,2)</f>
        <v>117.05</v>
      </c>
      <c r="F810" s="11">
        <f>ROUND('Prueba-Offset'!F810/65.5,2)</f>
        <v>4.5</v>
      </c>
      <c r="G810" s="14">
        <f t="shared" si="24"/>
        <v>1.016267681273</v>
      </c>
      <c r="H810" s="14">
        <f t="shared" si="25"/>
        <v>120.88988626018306</v>
      </c>
    </row>
    <row r="811" spans="1:8" x14ac:dyDescent="0.25">
      <c r="A811" s="12">
        <f>ROUND('Prueba-Offset'!A811/4096,2)</f>
        <v>0.19</v>
      </c>
      <c r="B811" s="12">
        <f>ROUND('Prueba-Offset'!B811/4096,2)</f>
        <v>0.98</v>
      </c>
      <c r="C811" s="12">
        <f>ROUND('Prueba-Offset'!C811/4096,2)</f>
        <v>0.19</v>
      </c>
      <c r="D811" s="11">
        <f>ROUND('Prueba-Offset'!D811/65.5,2)</f>
        <v>28.06</v>
      </c>
      <c r="E811" s="11">
        <f>ROUND('Prueba-Offset'!E811/65.5,2)</f>
        <v>110.6</v>
      </c>
      <c r="F811" s="11">
        <f>ROUND('Prueba-Offset'!F811/65.5,2)</f>
        <v>4.84</v>
      </c>
      <c r="G811" s="14">
        <f t="shared" si="24"/>
        <v>1.0161692772368194</v>
      </c>
      <c r="H811" s="14">
        <f t="shared" si="25"/>
        <v>114.20660751462675</v>
      </c>
    </row>
    <row r="812" spans="1:8" x14ac:dyDescent="0.25">
      <c r="A812" s="12">
        <f>ROUND('Prueba-Offset'!A812/4096,2)</f>
        <v>0.19</v>
      </c>
      <c r="B812" s="12">
        <f>ROUND('Prueba-Offset'!B812/4096,2)</f>
        <v>0.98</v>
      </c>
      <c r="C812" s="12">
        <f>ROUND('Prueba-Offset'!C812/4096,2)</f>
        <v>0.18</v>
      </c>
      <c r="D812" s="11">
        <f>ROUND('Prueba-Offset'!D812/65.5,2)</f>
        <v>26.4</v>
      </c>
      <c r="E812" s="11">
        <f>ROUND('Prueba-Offset'!E812/65.5,2)</f>
        <v>104.03</v>
      </c>
      <c r="F812" s="11">
        <f>ROUND('Prueba-Offset'!F812/65.5,2)</f>
        <v>5.59</v>
      </c>
      <c r="G812" s="14">
        <f t="shared" si="24"/>
        <v>1.014347080638575</v>
      </c>
      <c r="H812" s="14">
        <f t="shared" si="25"/>
        <v>107.47301521777456</v>
      </c>
    </row>
    <row r="813" spans="1:8" x14ac:dyDescent="0.25">
      <c r="A813" s="12">
        <f>ROUND('Prueba-Offset'!A813/4096,2)</f>
        <v>0.2</v>
      </c>
      <c r="B813" s="12">
        <f>ROUND('Prueba-Offset'!B813/4096,2)</f>
        <v>0.95</v>
      </c>
      <c r="C813" s="12">
        <f>ROUND('Prueba-Offset'!C813/4096,2)</f>
        <v>0.2</v>
      </c>
      <c r="D813" s="11">
        <f>ROUND('Prueba-Offset'!D813/65.5,2)</f>
        <v>24.31</v>
      </c>
      <c r="E813" s="11">
        <f>ROUND('Prueba-Offset'!E813/65.5,2)</f>
        <v>98.75</v>
      </c>
      <c r="F813" s="11">
        <f>ROUND('Prueba-Offset'!F813/65.5,2)</f>
        <v>5.74</v>
      </c>
      <c r="G813" s="14">
        <f t="shared" si="24"/>
        <v>0.99121138007995047</v>
      </c>
      <c r="H813" s="14">
        <f t="shared" si="25"/>
        <v>101.86013057128878</v>
      </c>
    </row>
    <row r="814" spans="1:8" x14ac:dyDescent="0.25">
      <c r="A814" s="12">
        <f>ROUND('Prueba-Offset'!A814/4096,2)</f>
        <v>0.2</v>
      </c>
      <c r="B814" s="12">
        <f>ROUND('Prueba-Offset'!B814/4096,2)</f>
        <v>0.95</v>
      </c>
      <c r="C814" s="12">
        <f>ROUND('Prueba-Offset'!C814/4096,2)</f>
        <v>0.19</v>
      </c>
      <c r="D814" s="11">
        <f>ROUND('Prueba-Offset'!D814/65.5,2)</f>
        <v>22.17</v>
      </c>
      <c r="E814" s="11">
        <f>ROUND('Prueba-Offset'!E814/65.5,2)</f>
        <v>93.21</v>
      </c>
      <c r="F814" s="11">
        <f>ROUND('Prueba-Offset'!F814/65.5,2)</f>
        <v>5.57</v>
      </c>
      <c r="G814" s="14">
        <f t="shared" si="24"/>
        <v>0.98924213416129825</v>
      </c>
      <c r="H814" s="14">
        <f t="shared" si="25"/>
        <v>95.972068332405968</v>
      </c>
    </row>
    <row r="815" spans="1:8" x14ac:dyDescent="0.25">
      <c r="A815" s="12">
        <f>ROUND('Prueba-Offset'!A815/4096,2)</f>
        <v>0.21</v>
      </c>
      <c r="B815" s="12">
        <f>ROUND('Prueba-Offset'!B815/4096,2)</f>
        <v>0.94</v>
      </c>
      <c r="C815" s="12">
        <f>ROUND('Prueba-Offset'!C815/4096,2)</f>
        <v>0.2</v>
      </c>
      <c r="D815" s="11">
        <f>ROUND('Prueba-Offset'!D815/65.5,2)</f>
        <v>19.57</v>
      </c>
      <c r="E815" s="11">
        <f>ROUND('Prueba-Offset'!E815/65.5,2)</f>
        <v>86.24</v>
      </c>
      <c r="F815" s="11">
        <f>ROUND('Prueba-Offset'!F815/65.5,2)</f>
        <v>6.58</v>
      </c>
      <c r="G815" s="14">
        <f t="shared" si="24"/>
        <v>0.98371743910535614</v>
      </c>
      <c r="H815" s="14">
        <f t="shared" si="25"/>
        <v>88.677048327061499</v>
      </c>
    </row>
    <row r="816" spans="1:8" x14ac:dyDescent="0.25">
      <c r="A816" s="12">
        <f>ROUND('Prueba-Offset'!A816/4096,2)</f>
        <v>0.22</v>
      </c>
      <c r="B816" s="12">
        <f>ROUND('Prueba-Offset'!B816/4096,2)</f>
        <v>0.94</v>
      </c>
      <c r="C816" s="12">
        <f>ROUND('Prueba-Offset'!C816/4096,2)</f>
        <v>0.2</v>
      </c>
      <c r="D816" s="11">
        <f>ROUND('Prueba-Offset'!D816/65.5,2)</f>
        <v>17.02</v>
      </c>
      <c r="E816" s="11">
        <f>ROUND('Prueba-Offset'!E816/65.5,2)</f>
        <v>79.94</v>
      </c>
      <c r="F816" s="11">
        <f>ROUND('Prueba-Offset'!F816/65.5,2)</f>
        <v>6.21</v>
      </c>
      <c r="G816" s="14">
        <f t="shared" si="24"/>
        <v>0.98590060350929898</v>
      </c>
      <c r="H816" s="14">
        <f t="shared" si="25"/>
        <v>81.9673599672455</v>
      </c>
    </row>
    <row r="817" spans="1:8" x14ac:dyDescent="0.25">
      <c r="A817" s="12">
        <f>ROUND('Prueba-Offset'!A817/4096,2)</f>
        <v>0.22</v>
      </c>
      <c r="B817" s="12">
        <f>ROUND('Prueba-Offset'!B817/4096,2)</f>
        <v>0.94</v>
      </c>
      <c r="C817" s="12">
        <f>ROUND('Prueba-Offset'!C817/4096,2)</f>
        <v>0.19</v>
      </c>
      <c r="D817" s="11">
        <f>ROUND('Prueba-Offset'!D817/65.5,2)</f>
        <v>14.41</v>
      </c>
      <c r="E817" s="11">
        <f>ROUND('Prueba-Offset'!E817/65.5,2)</f>
        <v>75.33</v>
      </c>
      <c r="F817" s="11">
        <f>ROUND('Prueba-Offset'!F817/65.5,2)</f>
        <v>6.17</v>
      </c>
      <c r="G817" s="14">
        <f t="shared" si="24"/>
        <v>0.98392072851424361</v>
      </c>
      <c r="H817" s="14">
        <f t="shared" si="25"/>
        <v>76.943654059317979</v>
      </c>
    </row>
    <row r="818" spans="1:8" x14ac:dyDescent="0.25">
      <c r="A818" s="12">
        <f>ROUND('Prueba-Offset'!A818/4096,2)</f>
        <v>0.23</v>
      </c>
      <c r="B818" s="12">
        <f>ROUND('Prueba-Offset'!B818/4096,2)</f>
        <v>0.94</v>
      </c>
      <c r="C818" s="12">
        <f>ROUND('Prueba-Offset'!C818/4096,2)</f>
        <v>0.18</v>
      </c>
      <c r="D818" s="11">
        <f>ROUND('Prueba-Offset'!D818/65.5,2)</f>
        <v>12.29</v>
      </c>
      <c r="E818" s="11">
        <f>ROUND('Prueba-Offset'!E818/65.5,2)</f>
        <v>69.819999999999993</v>
      </c>
      <c r="F818" s="11">
        <f>ROUND('Prueba-Offset'!F818/65.5,2)</f>
        <v>5.88</v>
      </c>
      <c r="G818" s="14">
        <f t="shared" si="24"/>
        <v>0.98432718137822439</v>
      </c>
      <c r="H818" s="14">
        <f t="shared" si="25"/>
        <v>71.13684628938789</v>
      </c>
    </row>
    <row r="819" spans="1:8" x14ac:dyDescent="0.25">
      <c r="A819" s="12">
        <f>ROUND('Prueba-Offset'!A819/4096,2)</f>
        <v>0.23</v>
      </c>
      <c r="B819" s="12">
        <f>ROUND('Prueba-Offset'!B819/4096,2)</f>
        <v>0.95</v>
      </c>
      <c r="C819" s="12">
        <f>ROUND('Prueba-Offset'!C819/4096,2)</f>
        <v>0.19</v>
      </c>
      <c r="D819" s="11">
        <f>ROUND('Prueba-Offset'!D819/65.5,2)</f>
        <v>10.210000000000001</v>
      </c>
      <c r="E819" s="11">
        <f>ROUND('Prueba-Offset'!E819/65.5,2)</f>
        <v>62.52</v>
      </c>
      <c r="F819" s="11">
        <f>ROUND('Prueba-Offset'!F819/65.5,2)</f>
        <v>4.87</v>
      </c>
      <c r="G819" s="14">
        <f t="shared" si="24"/>
        <v>0.99574093016205778</v>
      </c>
      <c r="H819" s="14">
        <f t="shared" si="25"/>
        <v>63.535119422253395</v>
      </c>
    </row>
    <row r="820" spans="1:8" x14ac:dyDescent="0.25">
      <c r="A820" s="12">
        <f>ROUND('Prueba-Offset'!A820/4096,2)</f>
        <v>0.23</v>
      </c>
      <c r="B820" s="12">
        <f>ROUND('Prueba-Offset'!B820/4096,2)</f>
        <v>0.96</v>
      </c>
      <c r="C820" s="12">
        <f>ROUND('Prueba-Offset'!C820/4096,2)</f>
        <v>0.19</v>
      </c>
      <c r="D820" s="11">
        <f>ROUND('Prueba-Offset'!D820/65.5,2)</f>
        <v>9.1</v>
      </c>
      <c r="E820" s="11">
        <f>ROUND('Prueba-Offset'!E820/65.5,2)</f>
        <v>57.48</v>
      </c>
      <c r="F820" s="11">
        <f>ROUND('Prueba-Offset'!F820/65.5,2)</f>
        <v>4.55</v>
      </c>
      <c r="G820" s="14">
        <f t="shared" si="24"/>
        <v>1.0052860289489753</v>
      </c>
      <c r="H820" s="14">
        <f t="shared" si="25"/>
        <v>58.373477710343757</v>
      </c>
    </row>
    <row r="821" spans="1:8" x14ac:dyDescent="0.25">
      <c r="A821" s="12">
        <f>ROUND('Prueba-Offset'!A821/4096,2)</f>
        <v>0.24</v>
      </c>
      <c r="B821" s="12">
        <f>ROUND('Prueba-Offset'!B821/4096,2)</f>
        <v>0.96</v>
      </c>
      <c r="C821" s="12">
        <f>ROUND('Prueba-Offset'!C821/4096,2)</f>
        <v>0.18</v>
      </c>
      <c r="D821" s="11">
        <f>ROUND('Prueba-Offset'!D821/65.5,2)</f>
        <v>7.57</v>
      </c>
      <c r="E821" s="11">
        <f>ROUND('Prueba-Offset'!E821/65.5,2)</f>
        <v>51.07</v>
      </c>
      <c r="F821" s="11">
        <f>ROUND('Prueba-Offset'!F821/65.5,2)</f>
        <v>4.87</v>
      </c>
      <c r="G821" s="14">
        <f t="shared" si="24"/>
        <v>1.0057832768544126</v>
      </c>
      <c r="H821" s="14">
        <f t="shared" si="25"/>
        <v>51.857175974015405</v>
      </c>
    </row>
    <row r="822" spans="1:8" x14ac:dyDescent="0.25">
      <c r="A822" s="12">
        <f>ROUND('Prueba-Offset'!A822/4096,2)</f>
        <v>0.25</v>
      </c>
      <c r="B822" s="12">
        <f>ROUND('Prueba-Offset'!B822/4096,2)</f>
        <v>0.97</v>
      </c>
      <c r="C822" s="12">
        <f>ROUND('Prueba-Offset'!C822/4096,2)</f>
        <v>0.2</v>
      </c>
      <c r="D822" s="11">
        <f>ROUND('Prueba-Offset'!D822/65.5,2)</f>
        <v>6.29</v>
      </c>
      <c r="E822" s="11">
        <f>ROUND('Prueba-Offset'!E822/65.5,2)</f>
        <v>43.88</v>
      </c>
      <c r="F822" s="11">
        <f>ROUND('Prueba-Offset'!F822/65.5,2)</f>
        <v>4.67</v>
      </c>
      <c r="G822" s="14">
        <f t="shared" ref="G822:G885" si="26">SQRT(POWER(A822,2)+POWER(B822,2)+POWER(C822,2))</f>
        <v>1.0214695296483396</v>
      </c>
      <c r="H822" s="14">
        <f t="shared" ref="H822:H885" si="27">SQRT(POWER(D822,2)+POWER(E822,2)+POWER(F822,2))</f>
        <v>44.573842104983505</v>
      </c>
    </row>
    <row r="823" spans="1:8" x14ac:dyDescent="0.25">
      <c r="A823" s="12">
        <f>ROUND('Prueba-Offset'!A823/4096,2)</f>
        <v>0.25</v>
      </c>
      <c r="B823" s="12">
        <f>ROUND('Prueba-Offset'!B823/4096,2)</f>
        <v>0.96</v>
      </c>
      <c r="C823" s="12">
        <f>ROUND('Prueba-Offset'!C823/4096,2)</f>
        <v>0.2</v>
      </c>
      <c r="D823" s="11">
        <f>ROUND('Prueba-Offset'!D823/65.5,2)</f>
        <v>5.04</v>
      </c>
      <c r="E823" s="11">
        <f>ROUND('Prueba-Offset'!E823/65.5,2)</f>
        <v>37.950000000000003</v>
      </c>
      <c r="F823" s="11">
        <f>ROUND('Prueba-Offset'!F823/65.5,2)</f>
        <v>5.18</v>
      </c>
      <c r="G823" s="14">
        <f t="shared" si="26"/>
        <v>1.0119782606360672</v>
      </c>
      <c r="H823" s="14">
        <f t="shared" si="27"/>
        <v>38.632065696775783</v>
      </c>
    </row>
    <row r="824" spans="1:8" x14ac:dyDescent="0.25">
      <c r="A824" s="12">
        <f>ROUND('Prueba-Offset'!A824/4096,2)</f>
        <v>0.25</v>
      </c>
      <c r="B824" s="12">
        <f>ROUND('Prueba-Offset'!B824/4096,2)</f>
        <v>0.96</v>
      </c>
      <c r="C824" s="12">
        <f>ROUND('Prueba-Offset'!C824/4096,2)</f>
        <v>0.18</v>
      </c>
      <c r="D824" s="11">
        <f>ROUND('Prueba-Offset'!D824/65.5,2)</f>
        <v>3.94</v>
      </c>
      <c r="E824" s="11">
        <f>ROUND('Prueba-Offset'!E824/65.5,2)</f>
        <v>32.67</v>
      </c>
      <c r="F824" s="11">
        <f>ROUND('Prueba-Offset'!F824/65.5,2)</f>
        <v>5.15</v>
      </c>
      <c r="G824" s="14">
        <f t="shared" si="26"/>
        <v>1.0082162466455298</v>
      </c>
      <c r="H824" s="14">
        <f t="shared" si="27"/>
        <v>33.307281486185573</v>
      </c>
    </row>
    <row r="825" spans="1:8" x14ac:dyDescent="0.25">
      <c r="A825" s="12">
        <f>ROUND('Prueba-Offset'!A825/4096,2)</f>
        <v>0.26</v>
      </c>
      <c r="B825" s="12">
        <f>ROUND('Prueba-Offset'!B825/4096,2)</f>
        <v>0.96</v>
      </c>
      <c r="C825" s="12">
        <f>ROUND('Prueba-Offset'!C825/4096,2)</f>
        <v>0.19</v>
      </c>
      <c r="D825" s="11">
        <f>ROUND('Prueba-Offset'!D825/65.5,2)</f>
        <v>2.11</v>
      </c>
      <c r="E825" s="11">
        <f>ROUND('Prueba-Offset'!E825/65.5,2)</f>
        <v>26.58</v>
      </c>
      <c r="F825" s="11">
        <f>ROUND('Prueba-Offset'!F825/65.5,2)</f>
        <v>4.5</v>
      </c>
      <c r="G825" s="14">
        <f t="shared" si="26"/>
        <v>1.0125709851659783</v>
      </c>
      <c r="H825" s="14">
        <f t="shared" si="27"/>
        <v>27.040682313876619</v>
      </c>
    </row>
    <row r="826" spans="1:8" x14ac:dyDescent="0.25">
      <c r="A826" s="12">
        <f>ROUND('Prueba-Offset'!A826/4096,2)</f>
        <v>0.25</v>
      </c>
      <c r="B826" s="12">
        <f>ROUND('Prueba-Offset'!B826/4096,2)</f>
        <v>0.96</v>
      </c>
      <c r="C826" s="12">
        <f>ROUND('Prueba-Offset'!C826/4096,2)</f>
        <v>0.19</v>
      </c>
      <c r="D826" s="11">
        <f>ROUND('Prueba-Offset'!D826/65.5,2)</f>
        <v>0.09</v>
      </c>
      <c r="E826" s="11">
        <f>ROUND('Prueba-Offset'!E826/65.5,2)</f>
        <v>21.53</v>
      </c>
      <c r="F826" s="11">
        <f>ROUND('Prueba-Offset'!F826/65.5,2)</f>
        <v>4.66</v>
      </c>
      <c r="G826" s="14">
        <f t="shared" si="26"/>
        <v>1.0100495037373167</v>
      </c>
      <c r="H826" s="14">
        <f t="shared" si="27"/>
        <v>22.028722159943822</v>
      </c>
    </row>
    <row r="827" spans="1:8" x14ac:dyDescent="0.25">
      <c r="A827" s="12">
        <f>ROUND('Prueba-Offset'!A827/4096,2)</f>
        <v>0.25</v>
      </c>
      <c r="B827" s="12">
        <f>ROUND('Prueba-Offset'!B827/4096,2)</f>
        <v>0.97</v>
      </c>
      <c r="C827" s="12">
        <f>ROUND('Prueba-Offset'!C827/4096,2)</f>
        <v>0.19</v>
      </c>
      <c r="D827" s="11">
        <f>ROUND('Prueba-Offset'!D827/65.5,2)</f>
        <v>-1.31</v>
      </c>
      <c r="E827" s="11">
        <f>ROUND('Prueba-Offset'!E827/65.5,2)</f>
        <v>16.72</v>
      </c>
      <c r="F827" s="11">
        <f>ROUND('Prueba-Offset'!F827/65.5,2)</f>
        <v>4.41</v>
      </c>
      <c r="G827" s="14">
        <f t="shared" si="26"/>
        <v>1.0195587280779856</v>
      </c>
      <c r="H827" s="14">
        <f t="shared" si="27"/>
        <v>17.341355195024406</v>
      </c>
    </row>
    <row r="828" spans="1:8" x14ac:dyDescent="0.25">
      <c r="A828" s="12">
        <f>ROUND('Prueba-Offset'!A828/4096,2)</f>
        <v>0.23</v>
      </c>
      <c r="B828" s="12">
        <f>ROUND('Prueba-Offset'!B828/4096,2)</f>
        <v>0.96</v>
      </c>
      <c r="C828" s="12">
        <f>ROUND('Prueba-Offset'!C828/4096,2)</f>
        <v>0.19</v>
      </c>
      <c r="D828" s="11">
        <f>ROUND('Prueba-Offset'!D828/65.5,2)</f>
        <v>-2.7</v>
      </c>
      <c r="E828" s="11">
        <f>ROUND('Prueba-Offset'!E828/65.5,2)</f>
        <v>10.210000000000001</v>
      </c>
      <c r="F828" s="11">
        <f>ROUND('Prueba-Offset'!F828/65.5,2)</f>
        <v>3.02</v>
      </c>
      <c r="G828" s="14">
        <f t="shared" si="26"/>
        <v>1.0052860289489753</v>
      </c>
      <c r="H828" s="14">
        <f t="shared" si="27"/>
        <v>10.984284227932196</v>
      </c>
    </row>
    <row r="829" spans="1:8" x14ac:dyDescent="0.25">
      <c r="A829" s="12">
        <f>ROUND('Prueba-Offset'!A829/4096,2)</f>
        <v>0.23</v>
      </c>
      <c r="B829" s="12">
        <f>ROUND('Prueba-Offset'!B829/4096,2)</f>
        <v>0.98</v>
      </c>
      <c r="C829" s="12">
        <f>ROUND('Prueba-Offset'!C829/4096,2)</f>
        <v>0.17</v>
      </c>
      <c r="D829" s="11">
        <f>ROUND('Prueba-Offset'!D829/65.5,2)</f>
        <v>-3.4</v>
      </c>
      <c r="E829" s="11">
        <f>ROUND('Prueba-Offset'!E829/65.5,2)</f>
        <v>5.68</v>
      </c>
      <c r="F829" s="11">
        <f>ROUND('Prueba-Offset'!F829/65.5,2)</f>
        <v>3.47</v>
      </c>
      <c r="G829" s="14">
        <f t="shared" si="26"/>
        <v>1.0208819716304132</v>
      </c>
      <c r="H829" s="14">
        <f t="shared" si="27"/>
        <v>7.4741755398170842</v>
      </c>
    </row>
    <row r="830" spans="1:8" x14ac:dyDescent="0.25">
      <c r="A830" s="12">
        <f>ROUND('Prueba-Offset'!A830/4096,2)</f>
        <v>0.21</v>
      </c>
      <c r="B830" s="12">
        <f>ROUND('Prueba-Offset'!B830/4096,2)</f>
        <v>0.97</v>
      </c>
      <c r="C830" s="12">
        <f>ROUND('Prueba-Offset'!C830/4096,2)</f>
        <v>0.16</v>
      </c>
      <c r="D830" s="11">
        <f>ROUND('Prueba-Offset'!D830/65.5,2)</f>
        <v>-3.63</v>
      </c>
      <c r="E830" s="11">
        <f>ROUND('Prueba-Offset'!E830/65.5,2)</f>
        <v>0.67</v>
      </c>
      <c r="F830" s="11">
        <f>ROUND('Prueba-Offset'!F830/65.5,2)</f>
        <v>3.25</v>
      </c>
      <c r="G830" s="14">
        <f t="shared" si="26"/>
        <v>1.0052860289489753</v>
      </c>
      <c r="H830" s="14">
        <f t="shared" si="27"/>
        <v>4.9181602251248382</v>
      </c>
    </row>
    <row r="831" spans="1:8" x14ac:dyDescent="0.25">
      <c r="A831" s="12">
        <f>ROUND('Prueba-Offset'!A831/4096,2)</f>
        <v>0.23</v>
      </c>
      <c r="B831" s="12">
        <f>ROUND('Prueba-Offset'!B831/4096,2)</f>
        <v>0.98</v>
      </c>
      <c r="C831" s="12">
        <f>ROUND('Prueba-Offset'!C831/4096,2)</f>
        <v>0.17</v>
      </c>
      <c r="D831" s="11">
        <f>ROUND('Prueba-Offset'!D831/65.5,2)</f>
        <v>-3.53</v>
      </c>
      <c r="E831" s="11">
        <f>ROUND('Prueba-Offset'!E831/65.5,2)</f>
        <v>-4.82</v>
      </c>
      <c r="F831" s="11">
        <f>ROUND('Prueba-Offset'!F831/65.5,2)</f>
        <v>2.99</v>
      </c>
      <c r="G831" s="14">
        <f t="shared" si="26"/>
        <v>1.0208819716304132</v>
      </c>
      <c r="H831" s="14">
        <f t="shared" si="27"/>
        <v>6.6808233025578518</v>
      </c>
    </row>
    <row r="832" spans="1:8" x14ac:dyDescent="0.25">
      <c r="A832" s="12">
        <f>ROUND('Prueba-Offset'!A832/4096,2)</f>
        <v>0.24</v>
      </c>
      <c r="B832" s="12">
        <f>ROUND('Prueba-Offset'!B832/4096,2)</f>
        <v>0.98</v>
      </c>
      <c r="C832" s="12">
        <f>ROUND('Prueba-Offset'!C832/4096,2)</f>
        <v>0.17</v>
      </c>
      <c r="D832" s="11">
        <f>ROUND('Prueba-Offset'!D832/65.5,2)</f>
        <v>-3.1</v>
      </c>
      <c r="E832" s="11">
        <f>ROUND('Prueba-Offset'!E832/65.5,2)</f>
        <v>-11.79</v>
      </c>
      <c r="F832" s="11">
        <f>ROUND('Prueba-Offset'!F832/65.5,2)</f>
        <v>3.98</v>
      </c>
      <c r="G832" s="14">
        <f t="shared" si="26"/>
        <v>1.0231813133555558</v>
      </c>
      <c r="H832" s="14">
        <f t="shared" si="27"/>
        <v>12.823981441034606</v>
      </c>
    </row>
    <row r="833" spans="1:8" x14ac:dyDescent="0.25">
      <c r="A833" s="12">
        <f>ROUND('Prueba-Offset'!A833/4096,2)</f>
        <v>0.24</v>
      </c>
      <c r="B833" s="12">
        <f>ROUND('Prueba-Offset'!B833/4096,2)</f>
        <v>0.97</v>
      </c>
      <c r="C833" s="12">
        <f>ROUND('Prueba-Offset'!C833/4096,2)</f>
        <v>0.16</v>
      </c>
      <c r="D833" s="11">
        <f>ROUND('Prueba-Offset'!D833/65.5,2)</f>
        <v>-3.27</v>
      </c>
      <c r="E833" s="11">
        <f>ROUND('Prueba-Offset'!E833/65.5,2)</f>
        <v>-18.079999999999998</v>
      </c>
      <c r="F833" s="11">
        <f>ROUND('Prueba-Offset'!F833/65.5,2)</f>
        <v>4.24</v>
      </c>
      <c r="G833" s="14">
        <f t="shared" si="26"/>
        <v>1.0119782606360672</v>
      </c>
      <c r="H833" s="14">
        <f t="shared" si="27"/>
        <v>18.85621648157445</v>
      </c>
    </row>
    <row r="834" spans="1:8" x14ac:dyDescent="0.25">
      <c r="A834" s="12">
        <f>ROUND('Prueba-Offset'!A834/4096,2)</f>
        <v>0.26</v>
      </c>
      <c r="B834" s="12">
        <f>ROUND('Prueba-Offset'!B834/4096,2)</f>
        <v>0.96</v>
      </c>
      <c r="C834" s="12">
        <f>ROUND('Prueba-Offset'!C834/4096,2)</f>
        <v>0.17</v>
      </c>
      <c r="D834" s="11">
        <f>ROUND('Prueba-Offset'!D834/65.5,2)</f>
        <v>-3.47</v>
      </c>
      <c r="E834" s="11">
        <f>ROUND('Prueba-Offset'!E834/65.5,2)</f>
        <v>-25.82</v>
      </c>
      <c r="F834" s="11">
        <f>ROUND('Prueba-Offset'!F834/65.5,2)</f>
        <v>4.29</v>
      </c>
      <c r="G834" s="14">
        <f t="shared" si="26"/>
        <v>1.0090094152187083</v>
      </c>
      <c r="H834" s="14">
        <f t="shared" si="27"/>
        <v>26.402980892315927</v>
      </c>
    </row>
    <row r="835" spans="1:8" x14ac:dyDescent="0.25">
      <c r="A835" s="12">
        <f>ROUND('Prueba-Offset'!A835/4096,2)</f>
        <v>0.25</v>
      </c>
      <c r="B835" s="12">
        <f>ROUND('Prueba-Offset'!B835/4096,2)</f>
        <v>0.94</v>
      </c>
      <c r="C835" s="12">
        <f>ROUND('Prueba-Offset'!C835/4096,2)</f>
        <v>0.16</v>
      </c>
      <c r="D835" s="11">
        <f>ROUND('Prueba-Offset'!D835/65.5,2)</f>
        <v>-3.86</v>
      </c>
      <c r="E835" s="11">
        <f>ROUND('Prueba-Offset'!E835/65.5,2)</f>
        <v>-32.659999999999997</v>
      </c>
      <c r="F835" s="11">
        <f>ROUND('Prueba-Offset'!F835/65.5,2)</f>
        <v>4.7300000000000004</v>
      </c>
      <c r="G835" s="14">
        <f t="shared" si="26"/>
        <v>0.98574844661302907</v>
      </c>
      <c r="H835" s="14">
        <f t="shared" si="27"/>
        <v>33.225714439271279</v>
      </c>
    </row>
    <row r="836" spans="1:8" x14ac:dyDescent="0.25">
      <c r="A836" s="12">
        <f>ROUND('Prueba-Offset'!A836/4096,2)</f>
        <v>0.24</v>
      </c>
      <c r="B836" s="12">
        <f>ROUND('Prueba-Offset'!B836/4096,2)</f>
        <v>0.93</v>
      </c>
      <c r="C836" s="12">
        <f>ROUND('Prueba-Offset'!C836/4096,2)</f>
        <v>0.15</v>
      </c>
      <c r="D836" s="11">
        <f>ROUND('Prueba-Offset'!D836/65.5,2)</f>
        <v>-4.5999999999999996</v>
      </c>
      <c r="E836" s="11">
        <f>ROUND('Prueba-Offset'!E836/65.5,2)</f>
        <v>-37.909999999999997</v>
      </c>
      <c r="F836" s="11">
        <f>ROUND('Prueba-Offset'!F836/65.5,2)</f>
        <v>4.41</v>
      </c>
      <c r="G836" s="14">
        <f t="shared" si="26"/>
        <v>0.97211110476117901</v>
      </c>
      <c r="H836" s="14">
        <f t="shared" si="27"/>
        <v>38.441854793961227</v>
      </c>
    </row>
    <row r="837" spans="1:8" x14ac:dyDescent="0.25">
      <c r="A837" s="12">
        <f>ROUND('Prueba-Offset'!A837/4096,2)</f>
        <v>0.24</v>
      </c>
      <c r="B837" s="12">
        <f>ROUND('Prueba-Offset'!B837/4096,2)</f>
        <v>0.92</v>
      </c>
      <c r="C837" s="12">
        <f>ROUND('Prueba-Offset'!C837/4096,2)</f>
        <v>0.15</v>
      </c>
      <c r="D837" s="11">
        <f>ROUND('Prueba-Offset'!D837/65.5,2)</f>
        <v>-5.69</v>
      </c>
      <c r="E837" s="11">
        <f>ROUND('Prueba-Offset'!E837/65.5,2)</f>
        <v>-43.11</v>
      </c>
      <c r="F837" s="11">
        <f>ROUND('Prueba-Offset'!F837/65.5,2)</f>
        <v>3.42</v>
      </c>
      <c r="G837" s="14">
        <f t="shared" si="26"/>
        <v>0.96254870006665116</v>
      </c>
      <c r="H837" s="14">
        <f t="shared" si="27"/>
        <v>43.618168232973744</v>
      </c>
    </row>
    <row r="838" spans="1:8" x14ac:dyDescent="0.25">
      <c r="A838" s="12">
        <f>ROUND('Prueba-Offset'!A838/4096,2)</f>
        <v>0.23</v>
      </c>
      <c r="B838" s="12">
        <f>ROUND('Prueba-Offset'!B838/4096,2)</f>
        <v>0.92</v>
      </c>
      <c r="C838" s="12">
        <f>ROUND('Prueba-Offset'!C838/4096,2)</f>
        <v>0.15</v>
      </c>
      <c r="D838" s="11">
        <f>ROUND('Prueba-Offset'!D838/65.5,2)</f>
        <v>-6.84</v>
      </c>
      <c r="E838" s="11">
        <f>ROUND('Prueba-Offset'!E838/65.5,2)</f>
        <v>-47.86</v>
      </c>
      <c r="F838" s="11">
        <f>ROUND('Prueba-Offset'!F838/65.5,2)</f>
        <v>2.1800000000000002</v>
      </c>
      <c r="G838" s="14">
        <f t="shared" si="26"/>
        <v>0.96010416101587637</v>
      </c>
      <c r="H838" s="14">
        <f t="shared" si="27"/>
        <v>48.395429536269226</v>
      </c>
    </row>
    <row r="839" spans="1:8" x14ac:dyDescent="0.25">
      <c r="A839" s="12">
        <f>ROUND('Prueba-Offset'!A839/4096,2)</f>
        <v>0.23</v>
      </c>
      <c r="B839" s="12">
        <f>ROUND('Prueba-Offset'!B839/4096,2)</f>
        <v>0.94</v>
      </c>
      <c r="C839" s="12">
        <f>ROUND('Prueba-Offset'!C839/4096,2)</f>
        <v>0.14000000000000001</v>
      </c>
      <c r="D839" s="11">
        <f>ROUND('Prueba-Offset'!D839/65.5,2)</f>
        <v>-8.0299999999999994</v>
      </c>
      <c r="E839" s="11">
        <f>ROUND('Prueba-Offset'!E839/65.5,2)</f>
        <v>-51.88</v>
      </c>
      <c r="F839" s="11">
        <f>ROUND('Prueba-Offset'!F839/65.5,2)</f>
        <v>1.27</v>
      </c>
      <c r="G839" s="14">
        <f t="shared" si="26"/>
        <v>0.97780366127357077</v>
      </c>
      <c r="H839" s="14">
        <f t="shared" si="27"/>
        <v>52.513124073892236</v>
      </c>
    </row>
    <row r="840" spans="1:8" x14ac:dyDescent="0.25">
      <c r="A840" s="12">
        <f>ROUND('Prueba-Offset'!A840/4096,2)</f>
        <v>0.23</v>
      </c>
      <c r="B840" s="12">
        <f>ROUND('Prueba-Offset'!B840/4096,2)</f>
        <v>0.94</v>
      </c>
      <c r="C840" s="12">
        <f>ROUND('Prueba-Offset'!C840/4096,2)</f>
        <v>0.14000000000000001</v>
      </c>
      <c r="D840" s="11">
        <f>ROUND('Prueba-Offset'!D840/65.5,2)</f>
        <v>-9.36</v>
      </c>
      <c r="E840" s="11">
        <f>ROUND('Prueba-Offset'!E840/65.5,2)</f>
        <v>-54.84</v>
      </c>
      <c r="F840" s="11">
        <f>ROUND('Prueba-Offset'!F840/65.5,2)</f>
        <v>0.37</v>
      </c>
      <c r="G840" s="14">
        <f t="shared" si="26"/>
        <v>0.97780366127357077</v>
      </c>
      <c r="H840" s="14">
        <f t="shared" si="27"/>
        <v>55.634270912810571</v>
      </c>
    </row>
    <row r="841" spans="1:8" x14ac:dyDescent="0.25">
      <c r="A841" s="12">
        <f>ROUND('Prueba-Offset'!A841/4096,2)</f>
        <v>0.23</v>
      </c>
      <c r="B841" s="12">
        <f>ROUND('Prueba-Offset'!B841/4096,2)</f>
        <v>0.94</v>
      </c>
      <c r="C841" s="12">
        <f>ROUND('Prueba-Offset'!C841/4096,2)</f>
        <v>0.14000000000000001</v>
      </c>
      <c r="D841" s="11">
        <f>ROUND('Prueba-Offset'!D841/65.5,2)</f>
        <v>-10.67</v>
      </c>
      <c r="E841" s="11">
        <f>ROUND('Prueba-Offset'!E841/65.5,2)</f>
        <v>-59.07</v>
      </c>
      <c r="F841" s="11">
        <f>ROUND('Prueba-Offset'!F841/65.5,2)</f>
        <v>-0.11</v>
      </c>
      <c r="G841" s="14">
        <f t="shared" si="26"/>
        <v>0.97780366127357077</v>
      </c>
      <c r="H841" s="14">
        <f t="shared" si="27"/>
        <v>60.026043514461286</v>
      </c>
    </row>
    <row r="842" spans="1:8" x14ac:dyDescent="0.25">
      <c r="A842" s="12">
        <f>ROUND('Prueba-Offset'!A842/4096,2)</f>
        <v>0.23</v>
      </c>
      <c r="B842" s="12">
        <f>ROUND('Prueba-Offset'!B842/4096,2)</f>
        <v>0.96</v>
      </c>
      <c r="C842" s="12">
        <f>ROUND('Prueba-Offset'!C842/4096,2)</f>
        <v>0.13</v>
      </c>
      <c r="D842" s="11">
        <f>ROUND('Prueba-Offset'!D842/65.5,2)</f>
        <v>-12.23</v>
      </c>
      <c r="E842" s="11">
        <f>ROUND('Prueba-Offset'!E842/65.5,2)</f>
        <v>-63.56</v>
      </c>
      <c r="F842" s="11">
        <f>ROUND('Prueba-Offset'!F842/65.5,2)</f>
        <v>-0.47</v>
      </c>
      <c r="G842" s="14">
        <f t="shared" si="26"/>
        <v>0.99569071503153028</v>
      </c>
      <c r="H842" s="14">
        <f t="shared" si="27"/>
        <v>64.727640154728334</v>
      </c>
    </row>
    <row r="843" spans="1:8" x14ac:dyDescent="0.25">
      <c r="A843" s="12">
        <f>ROUND('Prueba-Offset'!A843/4096,2)</f>
        <v>0.22</v>
      </c>
      <c r="B843" s="12">
        <f>ROUND('Prueba-Offset'!B843/4096,2)</f>
        <v>0.96</v>
      </c>
      <c r="C843" s="12">
        <f>ROUND('Prueba-Offset'!C843/4096,2)</f>
        <v>0.13</v>
      </c>
      <c r="D843" s="11">
        <f>ROUND('Prueba-Offset'!D843/65.5,2)</f>
        <v>-13.82</v>
      </c>
      <c r="E843" s="11">
        <f>ROUND('Prueba-Offset'!E843/65.5,2)</f>
        <v>-67.53</v>
      </c>
      <c r="F843" s="11">
        <f>ROUND('Prueba-Offset'!F843/65.5,2)</f>
        <v>-0.64</v>
      </c>
      <c r="G843" s="14">
        <f t="shared" si="26"/>
        <v>0.99342840708326841</v>
      </c>
      <c r="H843" s="14">
        <f t="shared" si="27"/>
        <v>68.932596788457062</v>
      </c>
    </row>
    <row r="844" spans="1:8" x14ac:dyDescent="0.25">
      <c r="A844" s="12">
        <f>ROUND('Prueba-Offset'!A844/4096,2)</f>
        <v>0.23</v>
      </c>
      <c r="B844" s="12">
        <f>ROUND('Prueba-Offset'!B844/4096,2)</f>
        <v>0.96</v>
      </c>
      <c r="C844" s="12">
        <f>ROUND('Prueba-Offset'!C844/4096,2)</f>
        <v>0.11</v>
      </c>
      <c r="D844" s="11">
        <f>ROUND('Prueba-Offset'!D844/65.5,2)</f>
        <v>-15.36</v>
      </c>
      <c r="E844" s="11">
        <f>ROUND('Prueba-Offset'!E844/65.5,2)</f>
        <v>-72.209999999999994</v>
      </c>
      <c r="F844" s="11">
        <f>ROUND('Prueba-Offset'!F844/65.5,2)</f>
        <v>-1.02</v>
      </c>
      <c r="G844" s="14">
        <f t="shared" si="26"/>
        <v>0.99327740334712133</v>
      </c>
      <c r="H844" s="14">
        <f t="shared" si="27"/>
        <v>73.832608649566211</v>
      </c>
    </row>
    <row r="845" spans="1:8" x14ac:dyDescent="0.25">
      <c r="A845" s="12">
        <f>ROUND('Prueba-Offset'!A845/4096,2)</f>
        <v>0.22</v>
      </c>
      <c r="B845" s="12">
        <f>ROUND('Prueba-Offset'!B845/4096,2)</f>
        <v>0.96</v>
      </c>
      <c r="C845" s="12">
        <f>ROUND('Prueba-Offset'!C845/4096,2)</f>
        <v>0.12</v>
      </c>
      <c r="D845" s="11">
        <f>ROUND('Prueba-Offset'!D845/65.5,2)</f>
        <v>-16.7</v>
      </c>
      <c r="E845" s="11">
        <f>ROUND('Prueba-Offset'!E845/65.5,2)</f>
        <v>-76.09</v>
      </c>
      <c r="F845" s="11">
        <f>ROUND('Prueba-Offset'!F845/65.5,2)</f>
        <v>-1.21</v>
      </c>
      <c r="G845" s="14">
        <f t="shared" si="26"/>
        <v>0.99216934038499693</v>
      </c>
      <c r="H845" s="14">
        <f t="shared" si="27"/>
        <v>77.910475547258727</v>
      </c>
    </row>
    <row r="846" spans="1:8" x14ac:dyDescent="0.25">
      <c r="A846" s="12">
        <f>ROUND('Prueba-Offset'!A846/4096,2)</f>
        <v>0.21</v>
      </c>
      <c r="B846" s="12">
        <f>ROUND('Prueba-Offset'!B846/4096,2)</f>
        <v>0.97</v>
      </c>
      <c r="C846" s="12">
        <f>ROUND('Prueba-Offset'!C846/4096,2)</f>
        <v>0.11</v>
      </c>
      <c r="D846" s="11">
        <f>ROUND('Prueba-Offset'!D846/65.5,2)</f>
        <v>-17.940000000000001</v>
      </c>
      <c r="E846" s="11">
        <f>ROUND('Prueba-Offset'!E846/65.5,2)</f>
        <v>-80.209999999999994</v>
      </c>
      <c r="F846" s="11">
        <f>ROUND('Prueba-Offset'!F846/65.5,2)</f>
        <v>-1.59</v>
      </c>
      <c r="G846" s="14">
        <f t="shared" si="26"/>
        <v>0.99854894722291909</v>
      </c>
      <c r="H846" s="14">
        <f t="shared" si="27"/>
        <v>82.207151757009555</v>
      </c>
    </row>
    <row r="847" spans="1:8" x14ac:dyDescent="0.25">
      <c r="A847" s="12">
        <f>ROUND('Prueba-Offset'!A847/4096,2)</f>
        <v>0.21</v>
      </c>
      <c r="B847" s="12">
        <f>ROUND('Prueba-Offset'!B847/4096,2)</f>
        <v>0.97</v>
      </c>
      <c r="C847" s="12">
        <f>ROUND('Prueba-Offset'!C847/4096,2)</f>
        <v>0.13</v>
      </c>
      <c r="D847" s="11">
        <f>ROUND('Prueba-Offset'!D847/65.5,2)</f>
        <v>-19.47</v>
      </c>
      <c r="E847" s="11">
        <f>ROUND('Prueba-Offset'!E847/65.5,2)</f>
        <v>-85.54</v>
      </c>
      <c r="F847" s="11">
        <f>ROUND('Prueba-Offset'!F847/65.5,2)</f>
        <v>-2.4</v>
      </c>
      <c r="G847" s="14">
        <f t="shared" si="26"/>
        <v>1.000949549178179</v>
      </c>
      <c r="H847" s="14">
        <f t="shared" si="27"/>
        <v>87.760654623811917</v>
      </c>
    </row>
    <row r="848" spans="1:8" x14ac:dyDescent="0.25">
      <c r="A848" s="12">
        <f>ROUND('Prueba-Offset'!A848/4096,2)</f>
        <v>0.21</v>
      </c>
      <c r="B848" s="12">
        <f>ROUND('Prueba-Offset'!B848/4096,2)</f>
        <v>0.98</v>
      </c>
      <c r="C848" s="12">
        <f>ROUND('Prueba-Offset'!C848/4096,2)</f>
        <v>0.13</v>
      </c>
      <c r="D848" s="11">
        <f>ROUND('Prueba-Offset'!D848/65.5,2)</f>
        <v>-20.61</v>
      </c>
      <c r="E848" s="11">
        <f>ROUND('Prueba-Offset'!E848/65.5,2)</f>
        <v>-91.3</v>
      </c>
      <c r="F848" s="11">
        <f>ROUND('Prueba-Offset'!F848/65.5,2)</f>
        <v>-2.11</v>
      </c>
      <c r="G848" s="14">
        <f t="shared" si="26"/>
        <v>1.010643359449811</v>
      </c>
      <c r="H848" s="14">
        <f t="shared" si="27"/>
        <v>93.621120480370237</v>
      </c>
    </row>
    <row r="849" spans="1:8" x14ac:dyDescent="0.25">
      <c r="A849" s="12">
        <f>ROUND('Prueba-Offset'!A849/4096,2)</f>
        <v>0.2</v>
      </c>
      <c r="B849" s="12">
        <f>ROUND('Prueba-Offset'!B849/4096,2)</f>
        <v>0.98</v>
      </c>
      <c r="C849" s="12">
        <f>ROUND('Prueba-Offset'!C849/4096,2)</f>
        <v>0.13</v>
      </c>
      <c r="D849" s="11">
        <f>ROUND('Prueba-Offset'!D849/65.5,2)</f>
        <v>-22.38</v>
      </c>
      <c r="E849" s="11">
        <f>ROUND('Prueba-Offset'!E849/65.5,2)</f>
        <v>-96.23</v>
      </c>
      <c r="F849" s="11">
        <f>ROUND('Prueba-Offset'!F849/65.5,2)</f>
        <v>-2.2000000000000002</v>
      </c>
      <c r="G849" s="14">
        <f t="shared" si="26"/>
        <v>1.008612908900139</v>
      </c>
      <c r="H849" s="14">
        <f t="shared" si="27"/>
        <v>98.822655803211447</v>
      </c>
    </row>
    <row r="850" spans="1:8" x14ac:dyDescent="0.25">
      <c r="A850" s="12">
        <f>ROUND('Prueba-Offset'!A850/4096,2)</f>
        <v>0.2</v>
      </c>
      <c r="B850" s="12">
        <f>ROUND('Prueba-Offset'!B850/4096,2)</f>
        <v>0.99</v>
      </c>
      <c r="C850" s="12">
        <f>ROUND('Prueba-Offset'!C850/4096,2)</f>
        <v>0.14000000000000001</v>
      </c>
      <c r="D850" s="11">
        <f>ROUND('Prueba-Offset'!D850/65.5,2)</f>
        <v>-23.53</v>
      </c>
      <c r="E850" s="11">
        <f>ROUND('Prueba-Offset'!E850/65.5,2)</f>
        <v>-100.64</v>
      </c>
      <c r="F850" s="11">
        <f>ROUND('Prueba-Offset'!F850/65.5,2)</f>
        <v>-1.94</v>
      </c>
      <c r="G850" s="14">
        <f t="shared" si="26"/>
        <v>1.0196568050084303</v>
      </c>
      <c r="H850" s="14">
        <f t="shared" si="27"/>
        <v>103.37230818744449</v>
      </c>
    </row>
    <row r="851" spans="1:8" x14ac:dyDescent="0.25">
      <c r="A851" s="12">
        <f>ROUND('Prueba-Offset'!A851/4096,2)</f>
        <v>0.2</v>
      </c>
      <c r="B851" s="12">
        <f>ROUND('Prueba-Offset'!B851/4096,2)</f>
        <v>0.99</v>
      </c>
      <c r="C851" s="12">
        <f>ROUND('Prueba-Offset'!C851/4096,2)</f>
        <v>0.14000000000000001</v>
      </c>
      <c r="D851" s="11">
        <f>ROUND('Prueba-Offset'!D851/65.5,2)</f>
        <v>-24.66</v>
      </c>
      <c r="E851" s="11">
        <f>ROUND('Prueba-Offset'!E851/65.5,2)</f>
        <v>-105.34</v>
      </c>
      <c r="F851" s="11">
        <f>ROUND('Prueba-Offset'!F851/65.5,2)</f>
        <v>-1.48</v>
      </c>
      <c r="G851" s="14">
        <f t="shared" si="26"/>
        <v>1.0196568050084303</v>
      </c>
      <c r="H851" s="14">
        <f t="shared" si="27"/>
        <v>108.19806652616302</v>
      </c>
    </row>
    <row r="852" spans="1:8" x14ac:dyDescent="0.25">
      <c r="A852" s="12">
        <f>ROUND('Prueba-Offset'!A852/4096,2)</f>
        <v>0.2</v>
      </c>
      <c r="B852" s="12">
        <f>ROUND('Prueba-Offset'!B852/4096,2)</f>
        <v>0.99</v>
      </c>
      <c r="C852" s="12">
        <f>ROUND('Prueba-Offset'!C852/4096,2)</f>
        <v>0.19</v>
      </c>
      <c r="D852" s="11">
        <f>ROUND('Prueba-Offset'!D852/65.5,2)</f>
        <v>-25.22</v>
      </c>
      <c r="E852" s="11">
        <f>ROUND('Prueba-Offset'!E852/65.5,2)</f>
        <v>-111.82</v>
      </c>
      <c r="F852" s="11">
        <f>ROUND('Prueba-Offset'!F852/65.5,2)</f>
        <v>-0.99</v>
      </c>
      <c r="G852" s="14">
        <f t="shared" si="26"/>
        <v>1.0277159140540737</v>
      </c>
      <c r="H852" s="14">
        <f t="shared" si="27"/>
        <v>114.63307070823846</v>
      </c>
    </row>
    <row r="853" spans="1:8" x14ac:dyDescent="0.25">
      <c r="A853" s="12">
        <f>ROUND('Prueba-Offset'!A853/4096,2)</f>
        <v>0.19</v>
      </c>
      <c r="B853" s="12">
        <f>ROUND('Prueba-Offset'!B853/4096,2)</f>
        <v>0.99</v>
      </c>
      <c r="C853" s="12">
        <f>ROUND('Prueba-Offset'!C853/4096,2)</f>
        <v>0.16</v>
      </c>
      <c r="D853" s="11">
        <f>ROUND('Prueba-Offset'!D853/65.5,2)</f>
        <v>-25.01</v>
      </c>
      <c r="E853" s="11">
        <f>ROUND('Prueba-Offset'!E853/65.5,2)</f>
        <v>-114.78</v>
      </c>
      <c r="F853" s="11">
        <f>ROUND('Prueba-Offset'!F853/65.5,2)</f>
        <v>-0.73</v>
      </c>
      <c r="G853" s="14">
        <f t="shared" si="26"/>
        <v>1.0206860437960343</v>
      </c>
      <c r="H853" s="14">
        <f t="shared" si="27"/>
        <v>117.47545020130802</v>
      </c>
    </row>
    <row r="854" spans="1:8" x14ac:dyDescent="0.25">
      <c r="A854" s="12">
        <f>ROUND('Prueba-Offset'!A854/4096,2)</f>
        <v>0.19</v>
      </c>
      <c r="B854" s="12">
        <f>ROUND('Prueba-Offset'!B854/4096,2)</f>
        <v>1</v>
      </c>
      <c r="C854" s="12">
        <f>ROUND('Prueba-Offset'!C854/4096,2)</f>
        <v>0.15</v>
      </c>
      <c r="D854" s="11">
        <f>ROUND('Prueba-Offset'!D854/65.5,2)</f>
        <v>-24.85</v>
      </c>
      <c r="E854" s="11">
        <f>ROUND('Prueba-Offset'!E854/65.5,2)</f>
        <v>-119.25</v>
      </c>
      <c r="F854" s="11">
        <f>ROUND('Prueba-Offset'!F854/65.5,2)</f>
        <v>0.41</v>
      </c>
      <c r="G854" s="14">
        <f t="shared" si="26"/>
        <v>1.0288828893513586</v>
      </c>
      <c r="H854" s="14">
        <f t="shared" si="27"/>
        <v>121.81236841963134</v>
      </c>
    </row>
    <row r="855" spans="1:8" x14ac:dyDescent="0.25">
      <c r="A855" s="12">
        <f>ROUND('Prueba-Offset'!A855/4096,2)</f>
        <v>0.2</v>
      </c>
      <c r="B855" s="12">
        <f>ROUND('Prueba-Offset'!B855/4096,2)</f>
        <v>1</v>
      </c>
      <c r="C855" s="12">
        <f>ROUND('Prueba-Offset'!C855/4096,2)</f>
        <v>0.19</v>
      </c>
      <c r="D855" s="11">
        <f>ROUND('Prueba-Offset'!D855/65.5,2)</f>
        <v>-25.83</v>
      </c>
      <c r="E855" s="11">
        <f>ROUND('Prueba-Offset'!E855/65.5,2)</f>
        <v>-126.82</v>
      </c>
      <c r="F855" s="11">
        <f>ROUND('Prueba-Offset'!F855/65.5,2)</f>
        <v>0.87</v>
      </c>
      <c r="G855" s="14">
        <f t="shared" si="26"/>
        <v>1.0373523991392704</v>
      </c>
      <c r="H855" s="14">
        <f t="shared" si="27"/>
        <v>129.42665181484068</v>
      </c>
    </row>
    <row r="856" spans="1:8" x14ac:dyDescent="0.25">
      <c r="A856" s="12">
        <f>ROUND('Prueba-Offset'!A856/4096,2)</f>
        <v>0.19</v>
      </c>
      <c r="B856" s="12">
        <f>ROUND('Prueba-Offset'!B856/4096,2)</f>
        <v>1</v>
      </c>
      <c r="C856" s="12">
        <f>ROUND('Prueba-Offset'!C856/4096,2)</f>
        <v>0.2</v>
      </c>
      <c r="D856" s="11">
        <f>ROUND('Prueba-Offset'!D856/65.5,2)</f>
        <v>-26.05</v>
      </c>
      <c r="E856" s="11">
        <f>ROUND('Prueba-Offset'!E856/65.5,2)</f>
        <v>-131.44</v>
      </c>
      <c r="F856" s="11">
        <f>ROUND('Prueba-Offset'!F856/65.5,2)</f>
        <v>0.9</v>
      </c>
      <c r="G856" s="14">
        <f t="shared" si="26"/>
        <v>1.0373523991392704</v>
      </c>
      <c r="H856" s="14">
        <f t="shared" si="27"/>
        <v>133.99957499932603</v>
      </c>
    </row>
    <row r="857" spans="1:8" x14ac:dyDescent="0.25">
      <c r="A857" s="12">
        <f>ROUND('Prueba-Offset'!A857/4096,2)</f>
        <v>0.18</v>
      </c>
      <c r="B857" s="12">
        <f>ROUND('Prueba-Offset'!B857/4096,2)</f>
        <v>1</v>
      </c>
      <c r="C857" s="12">
        <f>ROUND('Prueba-Offset'!C857/4096,2)</f>
        <v>0.19</v>
      </c>
      <c r="D857" s="11">
        <f>ROUND('Prueba-Offset'!D857/65.5,2)</f>
        <v>-26.43</v>
      </c>
      <c r="E857" s="11">
        <f>ROUND('Prueba-Offset'!E857/65.5,2)</f>
        <v>-136.63999999999999</v>
      </c>
      <c r="F857" s="11">
        <f>ROUND('Prueba-Offset'!F857/65.5,2)</f>
        <v>1.37</v>
      </c>
      <c r="G857" s="14">
        <f t="shared" si="26"/>
        <v>1.0336827366266692</v>
      </c>
      <c r="H857" s="14">
        <f t="shared" si="27"/>
        <v>139.1794216110988</v>
      </c>
    </row>
    <row r="858" spans="1:8" x14ac:dyDescent="0.25">
      <c r="A858" s="12">
        <f>ROUND('Prueba-Offset'!A858/4096,2)</f>
        <v>0.17</v>
      </c>
      <c r="B858" s="12">
        <f>ROUND('Prueba-Offset'!B858/4096,2)</f>
        <v>1</v>
      </c>
      <c r="C858" s="12">
        <f>ROUND('Prueba-Offset'!C858/4096,2)</f>
        <v>0.2</v>
      </c>
      <c r="D858" s="11">
        <f>ROUND('Prueba-Offset'!D858/65.5,2)</f>
        <v>-27.5</v>
      </c>
      <c r="E858" s="11">
        <f>ROUND('Prueba-Offset'!E858/65.5,2)</f>
        <v>-144.75</v>
      </c>
      <c r="F858" s="11">
        <f>ROUND('Prueba-Offset'!F858/65.5,2)</f>
        <v>2</v>
      </c>
      <c r="G858" s="14">
        <f t="shared" si="26"/>
        <v>1.0338762014864256</v>
      </c>
      <c r="H858" s="14">
        <f t="shared" si="27"/>
        <v>147.35268066784533</v>
      </c>
    </row>
    <row r="859" spans="1:8" x14ac:dyDescent="0.25">
      <c r="A859" s="12">
        <f>ROUND('Prueba-Offset'!A859/4096,2)</f>
        <v>0.16</v>
      </c>
      <c r="B859" s="12">
        <f>ROUND('Prueba-Offset'!B859/4096,2)</f>
        <v>1</v>
      </c>
      <c r="C859" s="12">
        <f>ROUND('Prueba-Offset'!C859/4096,2)</f>
        <v>0.24</v>
      </c>
      <c r="D859" s="11">
        <f>ROUND('Prueba-Offset'!D859/65.5,2)</f>
        <v>-28.75</v>
      </c>
      <c r="E859" s="11">
        <f>ROUND('Prueba-Offset'!E859/65.5,2)</f>
        <v>-150.38</v>
      </c>
      <c r="F859" s="11">
        <f>ROUND('Prueba-Offset'!F859/65.5,2)</f>
        <v>2.3199999999999998</v>
      </c>
      <c r="G859" s="14">
        <f t="shared" si="26"/>
        <v>1.0407689465006151</v>
      </c>
      <c r="H859" s="14">
        <f t="shared" si="27"/>
        <v>153.12115889059876</v>
      </c>
    </row>
    <row r="860" spans="1:8" x14ac:dyDescent="0.25">
      <c r="A860" s="12">
        <f>ROUND('Prueba-Offset'!A860/4096,2)</f>
        <v>0.15</v>
      </c>
      <c r="B860" s="12">
        <f>ROUND('Prueba-Offset'!B860/4096,2)</f>
        <v>1</v>
      </c>
      <c r="C860" s="12">
        <f>ROUND('Prueba-Offset'!C860/4096,2)</f>
        <v>0.23</v>
      </c>
      <c r="D860" s="11">
        <f>ROUND('Prueba-Offset'!D860/65.5,2)</f>
        <v>-29.88</v>
      </c>
      <c r="E860" s="11">
        <f>ROUND('Prueba-Offset'!E860/65.5,2)</f>
        <v>-155.5</v>
      </c>
      <c r="F860" s="11">
        <f>ROUND('Prueba-Offset'!F860/65.5,2)</f>
        <v>3.6</v>
      </c>
      <c r="G860" s="14">
        <f t="shared" si="26"/>
        <v>1.0370149468546728</v>
      </c>
      <c r="H860" s="14">
        <f t="shared" si="27"/>
        <v>158.38568243373516</v>
      </c>
    </row>
    <row r="861" spans="1:8" x14ac:dyDescent="0.25">
      <c r="A861" s="12">
        <f>ROUND('Prueba-Offset'!A861/4096,2)</f>
        <v>0.14000000000000001</v>
      </c>
      <c r="B861" s="12">
        <f>ROUND('Prueba-Offset'!B861/4096,2)</f>
        <v>0.99</v>
      </c>
      <c r="C861" s="12">
        <f>ROUND('Prueba-Offset'!C861/4096,2)</f>
        <v>0.23</v>
      </c>
      <c r="D861" s="11">
        <f>ROUND('Prueba-Offset'!D861/65.5,2)</f>
        <v>-31.65</v>
      </c>
      <c r="E861" s="11">
        <f>ROUND('Prueba-Offset'!E861/65.5,2)</f>
        <v>-162.97999999999999</v>
      </c>
      <c r="F861" s="11">
        <f>ROUND('Prueba-Offset'!F861/65.5,2)</f>
        <v>4.87</v>
      </c>
      <c r="G861" s="14">
        <f t="shared" si="26"/>
        <v>1.0259629622944486</v>
      </c>
      <c r="H861" s="14">
        <f t="shared" si="27"/>
        <v>166.09611614965593</v>
      </c>
    </row>
    <row r="862" spans="1:8" x14ac:dyDescent="0.25">
      <c r="A862" s="12">
        <f>ROUND('Prueba-Offset'!A862/4096,2)</f>
        <v>0.14000000000000001</v>
      </c>
      <c r="B862" s="12">
        <f>ROUND('Prueba-Offset'!B862/4096,2)</f>
        <v>0.98</v>
      </c>
      <c r="C862" s="12">
        <f>ROUND('Prueba-Offset'!C862/4096,2)</f>
        <v>0.27</v>
      </c>
      <c r="D862" s="11">
        <f>ROUND('Prueba-Offset'!D862/65.5,2)</f>
        <v>-33.69</v>
      </c>
      <c r="E862" s="11">
        <f>ROUND('Prueba-Offset'!E862/65.5,2)</f>
        <v>-171.47</v>
      </c>
      <c r="F862" s="11">
        <f>ROUND('Prueba-Offset'!F862/65.5,2)</f>
        <v>5.13</v>
      </c>
      <c r="G862" s="14">
        <f t="shared" si="26"/>
        <v>1.0261091559868276</v>
      </c>
      <c r="H862" s="14">
        <f t="shared" si="27"/>
        <v>174.82360795956592</v>
      </c>
    </row>
    <row r="863" spans="1:8" x14ac:dyDescent="0.25">
      <c r="A863" s="12">
        <f>ROUND('Prueba-Offset'!A863/4096,2)</f>
        <v>0.12</v>
      </c>
      <c r="B863" s="12">
        <f>ROUND('Prueba-Offset'!B863/4096,2)</f>
        <v>0.98</v>
      </c>
      <c r="C863" s="12">
        <f>ROUND('Prueba-Offset'!C863/4096,2)</f>
        <v>0.27</v>
      </c>
      <c r="D863" s="11">
        <f>ROUND('Prueba-Offset'!D863/65.5,2)</f>
        <v>-35.049999999999997</v>
      </c>
      <c r="E863" s="11">
        <f>ROUND('Prueba-Offset'!E863/65.5,2)</f>
        <v>-177.86</v>
      </c>
      <c r="F863" s="11">
        <f>ROUND('Prueba-Offset'!F863/65.5,2)</f>
        <v>6.05</v>
      </c>
      <c r="G863" s="14">
        <f t="shared" si="26"/>
        <v>1.0235721762533407</v>
      </c>
      <c r="H863" s="14">
        <f t="shared" si="27"/>
        <v>181.38159939751333</v>
      </c>
    </row>
    <row r="864" spans="1:8" x14ac:dyDescent="0.25">
      <c r="A864" s="12">
        <f>ROUND('Prueba-Offset'!A864/4096,2)</f>
        <v>0.11</v>
      </c>
      <c r="B864" s="12">
        <f>ROUND('Prueba-Offset'!B864/4096,2)</f>
        <v>0.97</v>
      </c>
      <c r="C864" s="12">
        <f>ROUND('Prueba-Offset'!C864/4096,2)</f>
        <v>0.24</v>
      </c>
      <c r="D864" s="11">
        <f>ROUND('Prueba-Offset'!D864/65.5,2)</f>
        <v>-37.54</v>
      </c>
      <c r="E864" s="11">
        <f>ROUND('Prueba-Offset'!E864/65.5,2)</f>
        <v>-183.13</v>
      </c>
      <c r="F864" s="11">
        <f>ROUND('Prueba-Offset'!F864/65.5,2)</f>
        <v>6.84</v>
      </c>
      <c r="G864" s="14">
        <f t="shared" si="26"/>
        <v>1.0052860289489753</v>
      </c>
      <c r="H864" s="14">
        <f t="shared" si="27"/>
        <v>187.06318210700897</v>
      </c>
    </row>
    <row r="865" spans="1:8" x14ac:dyDescent="0.25">
      <c r="A865" s="12">
        <f>ROUND('Prueba-Offset'!A865/4096,2)</f>
        <v>0.09</v>
      </c>
      <c r="B865" s="12">
        <f>ROUND('Prueba-Offset'!B865/4096,2)</f>
        <v>0.97</v>
      </c>
      <c r="C865" s="12">
        <f>ROUND('Prueba-Offset'!C865/4096,2)</f>
        <v>0.21</v>
      </c>
      <c r="D865" s="11">
        <f>ROUND('Prueba-Offset'!D865/65.5,2)</f>
        <v>-39.340000000000003</v>
      </c>
      <c r="E865" s="11">
        <f>ROUND('Prueba-Offset'!E865/65.5,2)</f>
        <v>-189.53</v>
      </c>
      <c r="F865" s="11">
        <f>ROUND('Prueba-Offset'!F865/65.5,2)</f>
        <v>7.28</v>
      </c>
      <c r="G865" s="14">
        <f t="shared" si="26"/>
        <v>0.99654402812921417</v>
      </c>
      <c r="H865" s="14">
        <f t="shared" si="27"/>
        <v>193.70662069222104</v>
      </c>
    </row>
    <row r="866" spans="1:8" x14ac:dyDescent="0.25">
      <c r="A866" s="12">
        <f>ROUND('Prueba-Offset'!A866/4096,2)</f>
        <v>0.09</v>
      </c>
      <c r="B866" s="12">
        <f>ROUND('Prueba-Offset'!B866/4096,2)</f>
        <v>0.97</v>
      </c>
      <c r="C866" s="12">
        <f>ROUND('Prueba-Offset'!C866/4096,2)</f>
        <v>0.26</v>
      </c>
      <c r="D866" s="11">
        <f>ROUND('Prueba-Offset'!D866/65.5,2)</f>
        <v>-40.9</v>
      </c>
      <c r="E866" s="11">
        <f>ROUND('Prueba-Offset'!E866/65.5,2)</f>
        <v>-199.53</v>
      </c>
      <c r="F866" s="11">
        <f>ROUND('Prueba-Offset'!F866/65.5,2)</f>
        <v>6.69</v>
      </c>
      <c r="G866" s="14">
        <f t="shared" si="26"/>
        <v>1.008265837961398</v>
      </c>
      <c r="H866" s="14">
        <f t="shared" si="27"/>
        <v>203.7885840767338</v>
      </c>
    </row>
    <row r="867" spans="1:8" x14ac:dyDescent="0.25">
      <c r="A867" s="12">
        <f>ROUND('Prueba-Offset'!A867/4096,2)</f>
        <v>7.0000000000000007E-2</v>
      </c>
      <c r="B867" s="12">
        <f>ROUND('Prueba-Offset'!B867/4096,2)</f>
        <v>0.97</v>
      </c>
      <c r="C867" s="12">
        <f>ROUND('Prueba-Offset'!C867/4096,2)</f>
        <v>0.28000000000000003</v>
      </c>
      <c r="D867" s="11">
        <f>ROUND('Prueba-Offset'!D867/65.5,2)</f>
        <v>-43.04</v>
      </c>
      <c r="E867" s="11">
        <f>ROUND('Prueba-Offset'!E867/65.5,2)</f>
        <v>-205.31</v>
      </c>
      <c r="F867" s="11">
        <f>ROUND('Prueba-Offset'!F867/65.5,2)</f>
        <v>7.48</v>
      </c>
      <c r="G867" s="14">
        <f t="shared" si="26"/>
        <v>1.0120276676059801</v>
      </c>
      <c r="H867" s="14">
        <f t="shared" si="27"/>
        <v>209.90614116790391</v>
      </c>
    </row>
    <row r="868" spans="1:8" x14ac:dyDescent="0.25">
      <c r="A868" s="12">
        <f>ROUND('Prueba-Offset'!A868/4096,2)</f>
        <v>0.04</v>
      </c>
      <c r="B868" s="12">
        <f>ROUND('Prueba-Offset'!B868/4096,2)</f>
        <v>0.98</v>
      </c>
      <c r="C868" s="12">
        <f>ROUND('Prueba-Offset'!C868/4096,2)</f>
        <v>0.24</v>
      </c>
      <c r="D868" s="11">
        <f>ROUND('Prueba-Offset'!D868/65.5,2)</f>
        <v>-44.14</v>
      </c>
      <c r="E868" s="11">
        <f>ROUND('Prueba-Offset'!E868/65.5,2)</f>
        <v>-210.23</v>
      </c>
      <c r="F868" s="11">
        <f>ROUND('Prueba-Offset'!F868/65.5,2)</f>
        <v>7.31</v>
      </c>
      <c r="G868" s="14">
        <f t="shared" si="26"/>
        <v>1.0097524449091471</v>
      </c>
      <c r="H868" s="14">
        <f t="shared" si="27"/>
        <v>214.93819716374284</v>
      </c>
    </row>
    <row r="869" spans="1:8" x14ac:dyDescent="0.25">
      <c r="A869" s="12">
        <f>ROUND('Prueba-Offset'!A869/4096,2)</f>
        <v>0.03</v>
      </c>
      <c r="B869" s="12">
        <f>ROUND('Prueba-Offset'!B869/4096,2)</f>
        <v>0.98</v>
      </c>
      <c r="C869" s="12">
        <f>ROUND('Prueba-Offset'!C869/4096,2)</f>
        <v>0.22</v>
      </c>
      <c r="D869" s="11">
        <f>ROUND('Prueba-Offset'!D869/65.5,2)</f>
        <v>-45.63</v>
      </c>
      <c r="E869" s="11">
        <f>ROUND('Prueba-Offset'!E869/65.5,2)</f>
        <v>-217.51</v>
      </c>
      <c r="F869" s="11">
        <f>ROUND('Prueba-Offset'!F869/65.5,2)</f>
        <v>6.49</v>
      </c>
      <c r="G869" s="14">
        <f t="shared" si="26"/>
        <v>1.0048382954485762</v>
      </c>
      <c r="H869" s="14">
        <f t="shared" si="27"/>
        <v>222.33941868233802</v>
      </c>
    </row>
    <row r="870" spans="1:8" x14ac:dyDescent="0.25">
      <c r="A870" s="12">
        <f>ROUND('Prueba-Offset'!A870/4096,2)</f>
        <v>0.02</v>
      </c>
      <c r="B870" s="12">
        <f>ROUND('Prueba-Offset'!B870/4096,2)</f>
        <v>0.98</v>
      </c>
      <c r="C870" s="12">
        <f>ROUND('Prueba-Offset'!C870/4096,2)</f>
        <v>0.22</v>
      </c>
      <c r="D870" s="11">
        <f>ROUND('Prueba-Offset'!D870/65.5,2)</f>
        <v>-47.47</v>
      </c>
      <c r="E870" s="11">
        <f>ROUND('Prueba-Offset'!E870/65.5,2)</f>
        <v>-226.11</v>
      </c>
      <c r="F870" s="11">
        <f>ROUND('Prueba-Offset'!F870/65.5,2)</f>
        <v>6.03</v>
      </c>
      <c r="G870" s="14">
        <f t="shared" si="26"/>
        <v>1.0045894683899488</v>
      </c>
      <c r="H870" s="14">
        <f t="shared" si="27"/>
        <v>231.11792206577147</v>
      </c>
    </row>
    <row r="871" spans="1:8" x14ac:dyDescent="0.25">
      <c r="A871" s="12">
        <f>ROUND('Prueba-Offset'!A871/4096,2)</f>
        <v>0.02</v>
      </c>
      <c r="B871" s="12">
        <f>ROUND('Prueba-Offset'!B871/4096,2)</f>
        <v>0.97</v>
      </c>
      <c r="C871" s="12">
        <f>ROUND('Prueba-Offset'!C871/4096,2)</f>
        <v>0.26</v>
      </c>
      <c r="D871" s="11">
        <f>ROUND('Prueba-Offset'!D871/65.5,2)</f>
        <v>-50.18</v>
      </c>
      <c r="E871" s="11">
        <f>ROUND('Prueba-Offset'!E871/65.5,2)</f>
        <v>-233.05</v>
      </c>
      <c r="F871" s="11">
        <f>ROUND('Prueba-Offset'!F871/65.5,2)</f>
        <v>5.48</v>
      </c>
      <c r="G871" s="14">
        <f t="shared" si="26"/>
        <v>1.0044401425669924</v>
      </c>
      <c r="H871" s="14">
        <f t="shared" si="27"/>
        <v>238.45411571201703</v>
      </c>
    </row>
    <row r="872" spans="1:8" x14ac:dyDescent="0.25">
      <c r="A872" s="12">
        <f>ROUND('Prueba-Offset'!A872/4096,2)</f>
        <v>0</v>
      </c>
      <c r="B872" s="12">
        <f>ROUND('Prueba-Offset'!B872/4096,2)</f>
        <v>0.97</v>
      </c>
      <c r="C872" s="12">
        <f>ROUND('Prueba-Offset'!C872/4096,2)</f>
        <v>0.25</v>
      </c>
      <c r="D872" s="11">
        <f>ROUND('Prueba-Offset'!D872/65.5,2)</f>
        <v>-52.05</v>
      </c>
      <c r="E872" s="11">
        <f>ROUND('Prueba-Offset'!E872/65.5,2)</f>
        <v>-238.69</v>
      </c>
      <c r="F872" s="11">
        <f>ROUND('Prueba-Offset'!F872/65.5,2)</f>
        <v>4.8899999999999997</v>
      </c>
      <c r="G872" s="14">
        <f t="shared" si="26"/>
        <v>1.0016985574512924</v>
      </c>
      <c r="H872" s="14">
        <f t="shared" si="27"/>
        <v>244.34817515176985</v>
      </c>
    </row>
    <row r="873" spans="1:8" x14ac:dyDescent="0.25">
      <c r="A873" s="12">
        <f>ROUND('Prueba-Offset'!A873/4096,2)</f>
        <v>-0.01</v>
      </c>
      <c r="B873" s="12">
        <f>ROUND('Prueba-Offset'!B873/4096,2)</f>
        <v>0.97</v>
      </c>
      <c r="C873" s="12">
        <f>ROUND('Prueba-Offset'!C873/4096,2)</f>
        <v>0.23</v>
      </c>
      <c r="D873" s="11">
        <f>ROUND('Prueba-Offset'!D873/65.5,2)</f>
        <v>-54.18</v>
      </c>
      <c r="E873" s="11">
        <f>ROUND('Prueba-Offset'!E873/65.5,2)</f>
        <v>-244.7</v>
      </c>
      <c r="F873" s="11">
        <f>ROUND('Prueba-Offset'!F873/65.5,2)</f>
        <v>4.75</v>
      </c>
      <c r="G873" s="14">
        <f t="shared" si="26"/>
        <v>0.99694533450937017</v>
      </c>
      <c r="H873" s="14">
        <f t="shared" si="27"/>
        <v>250.67134838269808</v>
      </c>
    </row>
    <row r="874" spans="1:8" x14ac:dyDescent="0.25">
      <c r="A874" s="12">
        <f>ROUND('Prueba-Offset'!A874/4096,2)</f>
        <v>-0.01</v>
      </c>
      <c r="B874" s="12">
        <f>ROUND('Prueba-Offset'!B874/4096,2)</f>
        <v>0.97</v>
      </c>
      <c r="C874" s="12">
        <f>ROUND('Prueba-Offset'!C874/4096,2)</f>
        <v>0.3</v>
      </c>
      <c r="D874" s="11">
        <f>ROUND('Prueba-Offset'!D874/65.5,2)</f>
        <v>-54.84</v>
      </c>
      <c r="E874" s="11">
        <f>ROUND('Prueba-Offset'!E874/65.5,2)</f>
        <v>-251.48</v>
      </c>
      <c r="F874" s="11">
        <f>ROUND('Prueba-Offset'!F874/65.5,2)</f>
        <v>4.4400000000000004</v>
      </c>
      <c r="G874" s="14">
        <f t="shared" si="26"/>
        <v>1.0153817016275208</v>
      </c>
      <c r="H874" s="14">
        <f t="shared" si="27"/>
        <v>257.42829992057983</v>
      </c>
    </row>
    <row r="875" spans="1:8" x14ac:dyDescent="0.25">
      <c r="A875" s="12">
        <f>ROUND('Prueba-Offset'!A875/4096,2)</f>
        <v>-0.01</v>
      </c>
      <c r="B875" s="12">
        <f>ROUND('Prueba-Offset'!B875/4096,2)</f>
        <v>0.99</v>
      </c>
      <c r="C875" s="12">
        <f>ROUND('Prueba-Offset'!C875/4096,2)</f>
        <v>0.28999999999999998</v>
      </c>
      <c r="D875" s="11">
        <f>ROUND('Prueba-Offset'!D875/65.5,2)</f>
        <v>-55.91</v>
      </c>
      <c r="E875" s="11">
        <f>ROUND('Prueba-Offset'!E875/65.5,2)</f>
        <v>-255.79</v>
      </c>
      <c r="F875" s="11">
        <f>ROUND('Prueba-Offset'!F875/65.5,2)</f>
        <v>4.38</v>
      </c>
      <c r="G875" s="14">
        <f t="shared" si="26"/>
        <v>1.031649165171959</v>
      </c>
      <c r="H875" s="14">
        <f t="shared" si="27"/>
        <v>261.86568427344582</v>
      </c>
    </row>
    <row r="876" spans="1:8" x14ac:dyDescent="0.25">
      <c r="A876" s="12">
        <f>ROUND('Prueba-Offset'!A876/4096,2)</f>
        <v>-0.05</v>
      </c>
      <c r="B876" s="12">
        <f>ROUND('Prueba-Offset'!B876/4096,2)</f>
        <v>0.99</v>
      </c>
      <c r="C876" s="12">
        <f>ROUND('Prueba-Offset'!C876/4096,2)</f>
        <v>0.19</v>
      </c>
      <c r="D876" s="11">
        <f>ROUND('Prueba-Offset'!D876/65.5,2)</f>
        <v>-56.95</v>
      </c>
      <c r="E876" s="11">
        <f>ROUND('Prueba-Offset'!E876/65.5,2)</f>
        <v>-262.52999999999997</v>
      </c>
      <c r="F876" s="11">
        <f>ROUND('Prueba-Offset'!F876/65.5,2)</f>
        <v>3.6</v>
      </c>
      <c r="G876" s="14">
        <f t="shared" si="26"/>
        <v>1.0093066927351666</v>
      </c>
      <c r="H876" s="14">
        <f t="shared" si="27"/>
        <v>268.66012618176148</v>
      </c>
    </row>
    <row r="877" spans="1:8" x14ac:dyDescent="0.25">
      <c r="A877" s="12">
        <f>ROUND('Prueba-Offset'!A877/4096,2)</f>
        <v>-0.05</v>
      </c>
      <c r="B877" s="12">
        <f>ROUND('Prueba-Offset'!B877/4096,2)</f>
        <v>1</v>
      </c>
      <c r="C877" s="12">
        <f>ROUND('Prueba-Offset'!C877/4096,2)</f>
        <v>0.23</v>
      </c>
      <c r="D877" s="11">
        <f>ROUND('Prueba-Offset'!D877/65.5,2)</f>
        <v>-58.08</v>
      </c>
      <c r="E877" s="11">
        <f>ROUND('Prueba-Offset'!E877/65.5,2)</f>
        <v>-272.79000000000002</v>
      </c>
      <c r="F877" s="11">
        <f>ROUND('Prueba-Offset'!F877/65.5,2)</f>
        <v>2.38</v>
      </c>
      <c r="G877" s="14">
        <f t="shared" si="26"/>
        <v>1.0273266277090261</v>
      </c>
      <c r="H877" s="14">
        <f t="shared" si="27"/>
        <v>278.91456559312206</v>
      </c>
    </row>
    <row r="878" spans="1:8" x14ac:dyDescent="0.25">
      <c r="A878" s="12">
        <f>ROUND('Prueba-Offset'!A878/4096,2)</f>
        <v>-0.06</v>
      </c>
      <c r="B878" s="12">
        <f>ROUND('Prueba-Offset'!B878/4096,2)</f>
        <v>1.01</v>
      </c>
      <c r="C878" s="12">
        <f>ROUND('Prueba-Offset'!C878/4096,2)</f>
        <v>0.25</v>
      </c>
      <c r="D878" s="11">
        <f>ROUND('Prueba-Offset'!D878/65.5,2)</f>
        <v>-58.08</v>
      </c>
      <c r="E878" s="11">
        <f>ROUND('Prueba-Offset'!E878/65.5,2)</f>
        <v>-280.38</v>
      </c>
      <c r="F878" s="11">
        <f>ROUND('Prueba-Offset'!F878/65.5,2)</f>
        <v>1.51</v>
      </c>
      <c r="G878" s="14">
        <f t="shared" si="26"/>
        <v>1.0422091920531118</v>
      </c>
      <c r="H878" s="14">
        <f t="shared" si="27"/>
        <v>286.33635972401407</v>
      </c>
    </row>
    <row r="879" spans="1:8" x14ac:dyDescent="0.25">
      <c r="A879" s="12">
        <f>ROUND('Prueba-Offset'!A879/4096,2)</f>
        <v>-0.11</v>
      </c>
      <c r="B879" s="12">
        <f>ROUND('Prueba-Offset'!B879/4096,2)</f>
        <v>0.99</v>
      </c>
      <c r="C879" s="12">
        <f>ROUND('Prueba-Offset'!C879/4096,2)</f>
        <v>0.19</v>
      </c>
      <c r="D879" s="11">
        <f>ROUND('Prueba-Offset'!D879/65.5,2)</f>
        <v>-58.17</v>
      </c>
      <c r="E879" s="11">
        <f>ROUND('Prueba-Offset'!E879/65.5,2)</f>
        <v>-280.99</v>
      </c>
      <c r="F879" s="11">
        <f>ROUND('Prueba-Offset'!F879/65.5,2)</f>
        <v>-0.96</v>
      </c>
      <c r="G879" s="14">
        <f t="shared" si="26"/>
        <v>1.0140512807545781</v>
      </c>
      <c r="H879" s="14">
        <f t="shared" si="27"/>
        <v>286.94956107302204</v>
      </c>
    </row>
    <row r="880" spans="1:8" x14ac:dyDescent="0.25">
      <c r="A880" s="12">
        <f>ROUND('Prueba-Offset'!A880/4096,2)</f>
        <v>-0.12</v>
      </c>
      <c r="B880" s="12">
        <f>ROUND('Prueba-Offset'!B880/4096,2)</f>
        <v>1.04</v>
      </c>
      <c r="C880" s="12">
        <f>ROUND('Prueba-Offset'!C880/4096,2)</f>
        <v>0.14000000000000001</v>
      </c>
      <c r="D880" s="11">
        <f>ROUND('Prueba-Offset'!D880/65.5,2)</f>
        <v>-56.24</v>
      </c>
      <c r="E880" s="11">
        <f>ROUND('Prueba-Offset'!E880/65.5,2)</f>
        <v>-282.89</v>
      </c>
      <c r="F880" s="11">
        <f>ROUND('Prueba-Offset'!F880/65.5,2)</f>
        <v>0.66</v>
      </c>
      <c r="G880" s="14">
        <f t="shared" si="26"/>
        <v>1.0562196741208716</v>
      </c>
      <c r="H880" s="14">
        <f t="shared" si="27"/>
        <v>288.42698434785882</v>
      </c>
    </row>
    <row r="881" spans="1:8" x14ac:dyDescent="0.25">
      <c r="A881" s="12">
        <f>ROUND('Prueba-Offset'!A881/4096,2)</f>
        <v>-0.13</v>
      </c>
      <c r="B881" s="12">
        <f>ROUND('Prueba-Offset'!B881/4096,2)</f>
        <v>1.06</v>
      </c>
      <c r="C881" s="12">
        <f>ROUND('Prueba-Offset'!C881/4096,2)</f>
        <v>0.15</v>
      </c>
      <c r="D881" s="11">
        <f>ROUND('Prueba-Offset'!D881/65.5,2)</f>
        <v>-54.75</v>
      </c>
      <c r="E881" s="11">
        <f>ROUND('Prueba-Offset'!E881/65.5,2)</f>
        <v>-289.95</v>
      </c>
      <c r="F881" s="11">
        <f>ROUND('Prueba-Offset'!F881/65.5,2)</f>
        <v>0.99</v>
      </c>
      <c r="G881" s="14">
        <f t="shared" si="26"/>
        <v>1.078424777163433</v>
      </c>
      <c r="H881" s="14">
        <f t="shared" si="27"/>
        <v>295.07549051047937</v>
      </c>
    </row>
    <row r="882" spans="1:8" x14ac:dyDescent="0.25">
      <c r="A882" s="12">
        <f>ROUND('Prueba-Offset'!A882/4096,2)</f>
        <v>-0.17</v>
      </c>
      <c r="B882" s="12">
        <f>ROUND('Prueba-Offset'!B882/4096,2)</f>
        <v>1.06</v>
      </c>
      <c r="C882" s="12">
        <f>ROUND('Prueba-Offset'!C882/4096,2)</f>
        <v>0.15</v>
      </c>
      <c r="D882" s="11">
        <f>ROUND('Prueba-Offset'!D882/65.5,2)</f>
        <v>-54.37</v>
      </c>
      <c r="E882" s="11">
        <f>ROUND('Prueba-Offset'!E882/65.5,2)</f>
        <v>-293.66000000000003</v>
      </c>
      <c r="F882" s="11">
        <f>ROUND('Prueba-Offset'!F882/65.5,2)</f>
        <v>1.1100000000000001</v>
      </c>
      <c r="G882" s="14">
        <f t="shared" si="26"/>
        <v>1.08397416943394</v>
      </c>
      <c r="H882" s="14">
        <f t="shared" si="27"/>
        <v>298.65284964319363</v>
      </c>
    </row>
    <row r="883" spans="1:8" x14ac:dyDescent="0.25">
      <c r="A883" s="12">
        <f>ROUND('Prueba-Offset'!A883/4096,2)</f>
        <v>-0.17</v>
      </c>
      <c r="B883" s="12">
        <f>ROUND('Prueba-Offset'!B883/4096,2)</f>
        <v>1.07</v>
      </c>
      <c r="C883" s="12">
        <f>ROUND('Prueba-Offset'!C883/4096,2)</f>
        <v>0.13</v>
      </c>
      <c r="D883" s="11">
        <f>ROUND('Prueba-Offset'!D883/65.5,2)</f>
        <v>-53.02</v>
      </c>
      <c r="E883" s="11">
        <f>ROUND('Prueba-Offset'!E883/65.5,2)</f>
        <v>-293.13</v>
      </c>
      <c r="F883" s="11">
        <f>ROUND('Prueba-Offset'!F883/65.5,2)</f>
        <v>2.23</v>
      </c>
      <c r="G883" s="14">
        <f t="shared" si="26"/>
        <v>1.0911920087683926</v>
      </c>
      <c r="H883" s="14">
        <f t="shared" si="27"/>
        <v>297.89476363306557</v>
      </c>
    </row>
    <row r="884" spans="1:8" x14ac:dyDescent="0.25">
      <c r="A884" s="12">
        <f>ROUND('Prueba-Offset'!A884/4096,2)</f>
        <v>-0.19</v>
      </c>
      <c r="B884" s="12">
        <f>ROUND('Prueba-Offset'!B884/4096,2)</f>
        <v>1.05</v>
      </c>
      <c r="C884" s="12">
        <f>ROUND('Prueba-Offset'!C884/4096,2)</f>
        <v>0.08</v>
      </c>
      <c r="D884" s="11">
        <f>ROUND('Prueba-Offset'!D884/65.5,2)</f>
        <v>-53.74</v>
      </c>
      <c r="E884" s="11">
        <f>ROUND('Prueba-Offset'!E884/65.5,2)</f>
        <v>-292.41000000000003</v>
      </c>
      <c r="F884" s="11">
        <f>ROUND('Prueba-Offset'!F884/65.5,2)</f>
        <v>1.85</v>
      </c>
      <c r="G884" s="14">
        <f t="shared" si="26"/>
        <v>1.0700467279516348</v>
      </c>
      <c r="H884" s="14">
        <f t="shared" si="27"/>
        <v>297.31299702502076</v>
      </c>
    </row>
    <row r="885" spans="1:8" x14ac:dyDescent="0.25">
      <c r="A885" s="12">
        <f>ROUND('Prueba-Offset'!A885/4096,2)</f>
        <v>-0.18</v>
      </c>
      <c r="B885" s="12">
        <f>ROUND('Prueba-Offset'!B885/4096,2)</f>
        <v>1.05</v>
      </c>
      <c r="C885" s="12">
        <f>ROUND('Prueba-Offset'!C885/4096,2)</f>
        <v>7.0000000000000007E-2</v>
      </c>
      <c r="D885" s="11">
        <f>ROUND('Prueba-Offset'!D885/65.5,2)</f>
        <v>-55.28</v>
      </c>
      <c r="E885" s="11">
        <f>ROUND('Prueba-Offset'!E885/65.5,2)</f>
        <v>-293.63</v>
      </c>
      <c r="F885" s="11">
        <f>ROUND('Prueba-Offset'!F885/65.5,2)</f>
        <v>1.36</v>
      </c>
      <c r="G885" s="14">
        <f t="shared" si="26"/>
        <v>1.0676141625137801</v>
      </c>
      <c r="H885" s="14">
        <f t="shared" si="27"/>
        <v>298.7914070049539</v>
      </c>
    </row>
    <row r="886" spans="1:8" x14ac:dyDescent="0.25">
      <c r="A886" s="12">
        <f>ROUND('Prueba-Offset'!A886/4096,2)</f>
        <v>-0.18</v>
      </c>
      <c r="B886" s="12">
        <f>ROUND('Prueba-Offset'!B886/4096,2)</f>
        <v>1.06</v>
      </c>
      <c r="C886" s="12">
        <f>ROUND('Prueba-Offset'!C886/4096,2)</f>
        <v>0.05</v>
      </c>
      <c r="D886" s="11">
        <f>ROUND('Prueba-Offset'!D886/65.5,2)</f>
        <v>-55.94</v>
      </c>
      <c r="E886" s="11">
        <f>ROUND('Prueba-Offset'!E886/65.5,2)</f>
        <v>-295.5</v>
      </c>
      <c r="F886" s="11">
        <f>ROUND('Prueba-Offset'!F886/65.5,2)</f>
        <v>1.24</v>
      </c>
      <c r="G886" s="14">
        <f t="shared" ref="G886:G949" si="28">SQRT(POWER(A886,2)+POWER(B886,2)+POWER(C886,2))</f>
        <v>1.0763363786474933</v>
      </c>
      <c r="H886" s="14">
        <f t="shared" ref="H886:H949" si="29">SQRT(POWER(D886,2)+POWER(E886,2)+POWER(F886,2))</f>
        <v>300.75084571784663</v>
      </c>
    </row>
    <row r="887" spans="1:8" x14ac:dyDescent="0.25">
      <c r="A887" s="12">
        <f>ROUND('Prueba-Offset'!A887/4096,2)</f>
        <v>-0.16</v>
      </c>
      <c r="B887" s="12">
        <f>ROUND('Prueba-Offset'!B887/4096,2)</f>
        <v>1.06</v>
      </c>
      <c r="C887" s="12">
        <f>ROUND('Prueba-Offset'!C887/4096,2)</f>
        <v>0.05</v>
      </c>
      <c r="D887" s="11">
        <f>ROUND('Prueba-Offset'!D887/65.5,2)</f>
        <v>-56.7</v>
      </c>
      <c r="E887" s="11">
        <f>ROUND('Prueba-Offset'!E887/65.5,2)</f>
        <v>-295.73</v>
      </c>
      <c r="F887" s="11">
        <f>ROUND('Prueba-Offset'!F887/65.5,2)</f>
        <v>1.85</v>
      </c>
      <c r="G887" s="14">
        <f t="shared" si="28"/>
        <v>1.0731728658515367</v>
      </c>
      <c r="H887" s="14">
        <f t="shared" si="29"/>
        <v>301.12214365602546</v>
      </c>
    </row>
    <row r="888" spans="1:8" x14ac:dyDescent="0.25">
      <c r="A888" s="12">
        <f>ROUND('Prueba-Offset'!A888/4096,2)</f>
        <v>-0.18</v>
      </c>
      <c r="B888" s="12">
        <f>ROUND('Prueba-Offset'!B888/4096,2)</f>
        <v>1.08</v>
      </c>
      <c r="C888" s="12">
        <f>ROUND('Prueba-Offset'!C888/4096,2)</f>
        <v>0.02</v>
      </c>
      <c r="D888" s="11">
        <f>ROUND('Prueba-Offset'!D888/65.5,2)</f>
        <v>-56.37</v>
      </c>
      <c r="E888" s="11">
        <f>ROUND('Prueba-Offset'!E888/65.5,2)</f>
        <v>-294.52999999999997</v>
      </c>
      <c r="F888" s="11">
        <f>ROUND('Prueba-Offset'!F888/65.5,2)</f>
        <v>2.0499999999999998</v>
      </c>
      <c r="G888" s="14">
        <f t="shared" si="28"/>
        <v>1.0950799057603058</v>
      </c>
      <c r="H888" s="14">
        <f t="shared" si="29"/>
        <v>299.88281094454209</v>
      </c>
    </row>
    <row r="889" spans="1:8" x14ac:dyDescent="0.25">
      <c r="A889" s="12">
        <f>ROUND('Prueba-Offset'!A889/4096,2)</f>
        <v>-0.18</v>
      </c>
      <c r="B889" s="12">
        <f>ROUND('Prueba-Offset'!B889/4096,2)</f>
        <v>1.07</v>
      </c>
      <c r="C889" s="12">
        <f>ROUND('Prueba-Offset'!C889/4096,2)</f>
        <v>0</v>
      </c>
      <c r="D889" s="11">
        <f>ROUND('Prueba-Offset'!D889/65.5,2)</f>
        <v>-55.73</v>
      </c>
      <c r="E889" s="11">
        <f>ROUND('Prueba-Offset'!E889/65.5,2)</f>
        <v>-294.5</v>
      </c>
      <c r="F889" s="11">
        <f>ROUND('Prueba-Offset'!F889/65.5,2)</f>
        <v>1.1599999999999999</v>
      </c>
      <c r="G889" s="14">
        <f t="shared" si="28"/>
        <v>1.0850345616615169</v>
      </c>
      <c r="H889" s="14">
        <f t="shared" si="29"/>
        <v>299.7289250306016</v>
      </c>
    </row>
    <row r="890" spans="1:8" x14ac:dyDescent="0.25">
      <c r="A890" s="12">
        <f>ROUND('Prueba-Offset'!A890/4096,2)</f>
        <v>-0.18</v>
      </c>
      <c r="B890" s="12">
        <f>ROUND('Prueba-Offset'!B890/4096,2)</f>
        <v>1.08</v>
      </c>
      <c r="C890" s="12">
        <f>ROUND('Prueba-Offset'!C890/4096,2)</f>
        <v>0</v>
      </c>
      <c r="D890" s="11">
        <f>ROUND('Prueba-Offset'!D890/65.5,2)</f>
        <v>-54.75</v>
      </c>
      <c r="E890" s="11">
        <f>ROUND('Prueba-Offset'!E890/65.5,2)</f>
        <v>-294.69</v>
      </c>
      <c r="F890" s="11">
        <f>ROUND('Prueba-Offset'!F890/65.5,2)</f>
        <v>1.28</v>
      </c>
      <c r="G890" s="14">
        <f t="shared" si="28"/>
        <v>1.0948972554536796</v>
      </c>
      <c r="H890" s="14">
        <f t="shared" si="29"/>
        <v>299.73554510601508</v>
      </c>
    </row>
    <row r="891" spans="1:8" x14ac:dyDescent="0.25">
      <c r="A891" s="12">
        <f>ROUND('Prueba-Offset'!A891/4096,2)</f>
        <v>-0.19</v>
      </c>
      <c r="B891" s="12">
        <f>ROUND('Prueba-Offset'!B891/4096,2)</f>
        <v>1.07</v>
      </c>
      <c r="C891" s="12">
        <f>ROUND('Prueba-Offset'!C891/4096,2)</f>
        <v>-0.01</v>
      </c>
      <c r="D891" s="11">
        <f>ROUND('Prueba-Offset'!D891/65.5,2)</f>
        <v>-54.55</v>
      </c>
      <c r="E891" s="11">
        <f>ROUND('Prueba-Offset'!E891/65.5,2)</f>
        <v>-294.05</v>
      </c>
      <c r="F891" s="11">
        <f>ROUND('Prueba-Offset'!F891/65.5,2)</f>
        <v>0.47</v>
      </c>
      <c r="G891" s="14">
        <f t="shared" si="28"/>
        <v>1.0867842472174503</v>
      </c>
      <c r="H891" s="14">
        <f t="shared" si="29"/>
        <v>299.06742701270565</v>
      </c>
    </row>
    <row r="892" spans="1:8" x14ac:dyDescent="0.25">
      <c r="A892" s="12">
        <f>ROUND('Prueba-Offset'!A892/4096,2)</f>
        <v>-0.19</v>
      </c>
      <c r="B892" s="12">
        <f>ROUND('Prueba-Offset'!B892/4096,2)</f>
        <v>1.07</v>
      </c>
      <c r="C892" s="12">
        <f>ROUND('Prueba-Offset'!C892/4096,2)</f>
        <v>-0.02</v>
      </c>
      <c r="D892" s="11">
        <f>ROUND('Prueba-Offset'!D892/65.5,2)</f>
        <v>-54.69</v>
      </c>
      <c r="E892" s="11">
        <f>ROUND('Prueba-Offset'!E892/65.5,2)</f>
        <v>-291.27</v>
      </c>
      <c r="F892" s="11">
        <f>ROUND('Prueba-Offset'!F892/65.5,2)</f>
        <v>-0.46</v>
      </c>
      <c r="G892" s="14">
        <f t="shared" si="28"/>
        <v>1.0869222603295969</v>
      </c>
      <c r="H892" s="14">
        <f t="shared" si="29"/>
        <v>296.36028850033193</v>
      </c>
    </row>
    <row r="893" spans="1:8" x14ac:dyDescent="0.25">
      <c r="A893" s="12">
        <f>ROUND('Prueba-Offset'!A893/4096,2)</f>
        <v>-0.17</v>
      </c>
      <c r="B893" s="12">
        <f>ROUND('Prueba-Offset'!B893/4096,2)</f>
        <v>1.07</v>
      </c>
      <c r="C893" s="12">
        <f>ROUND('Prueba-Offset'!C893/4096,2)</f>
        <v>-0.03</v>
      </c>
      <c r="D893" s="11">
        <f>ROUND('Prueba-Offset'!D893/65.5,2)</f>
        <v>-55.69</v>
      </c>
      <c r="E893" s="11">
        <f>ROUND('Prueba-Offset'!E893/65.5,2)</f>
        <v>-287.44</v>
      </c>
      <c r="F893" s="11">
        <f>ROUND('Prueba-Offset'!F893/65.5,2)</f>
        <v>-0.99</v>
      </c>
      <c r="G893" s="14">
        <f t="shared" si="28"/>
        <v>1.0838357809188621</v>
      </c>
      <c r="H893" s="14">
        <f t="shared" si="29"/>
        <v>292.78679922428194</v>
      </c>
    </row>
    <row r="894" spans="1:8" x14ac:dyDescent="0.25">
      <c r="A894" s="12">
        <f>ROUND('Prueba-Offset'!A894/4096,2)</f>
        <v>-0.16</v>
      </c>
      <c r="B894" s="12">
        <f>ROUND('Prueba-Offset'!B894/4096,2)</f>
        <v>1.07</v>
      </c>
      <c r="C894" s="12">
        <f>ROUND('Prueba-Offset'!C894/4096,2)</f>
        <v>-0.03</v>
      </c>
      <c r="D894" s="11">
        <f>ROUND('Prueba-Offset'!D894/65.5,2)</f>
        <v>-56.9</v>
      </c>
      <c r="E894" s="11">
        <f>ROUND('Prueba-Offset'!E894/65.5,2)</f>
        <v>-282.72000000000003</v>
      </c>
      <c r="F894" s="11">
        <f>ROUND('Prueba-Offset'!F894/65.5,2)</f>
        <v>-1.24</v>
      </c>
      <c r="G894" s="14">
        <f t="shared" si="28"/>
        <v>1.0823123393919152</v>
      </c>
      <c r="H894" s="14">
        <f t="shared" si="29"/>
        <v>288.39165383207609</v>
      </c>
    </row>
    <row r="895" spans="1:8" x14ac:dyDescent="0.25">
      <c r="A895" s="12">
        <f>ROUND('Prueba-Offset'!A895/4096,2)</f>
        <v>-0.15</v>
      </c>
      <c r="B895" s="12">
        <f>ROUND('Prueba-Offset'!B895/4096,2)</f>
        <v>1.07</v>
      </c>
      <c r="C895" s="12">
        <f>ROUND('Prueba-Offset'!C895/4096,2)</f>
        <v>-0.03</v>
      </c>
      <c r="D895" s="11">
        <f>ROUND('Prueba-Offset'!D895/65.5,2)</f>
        <v>-57.57</v>
      </c>
      <c r="E895" s="11">
        <f>ROUND('Prueba-Offset'!E895/65.5,2)</f>
        <v>-278.89999999999998</v>
      </c>
      <c r="F895" s="11">
        <f>ROUND('Prueba-Offset'!F895/65.5,2)</f>
        <v>-1.53</v>
      </c>
      <c r="G895" s="14">
        <f t="shared" si="28"/>
        <v>1.0808792717042917</v>
      </c>
      <c r="H895" s="14">
        <f t="shared" si="29"/>
        <v>284.78387559691646</v>
      </c>
    </row>
    <row r="896" spans="1:8" x14ac:dyDescent="0.25">
      <c r="A896" s="12">
        <f>ROUND('Prueba-Offset'!A896/4096,2)</f>
        <v>-0.14000000000000001</v>
      </c>
      <c r="B896" s="12">
        <f>ROUND('Prueba-Offset'!B896/4096,2)</f>
        <v>1.06</v>
      </c>
      <c r="C896" s="12">
        <f>ROUND('Prueba-Offset'!C896/4096,2)</f>
        <v>-0.03</v>
      </c>
      <c r="D896" s="11">
        <f>ROUND('Prueba-Offset'!D896/65.5,2)</f>
        <v>-59.19</v>
      </c>
      <c r="E896" s="11">
        <f>ROUND('Prueba-Offset'!E896/65.5,2)</f>
        <v>-272.76</v>
      </c>
      <c r="F896" s="11">
        <f>ROUND('Prueba-Offset'!F896/65.5,2)</f>
        <v>-2.1800000000000002</v>
      </c>
      <c r="G896" s="14">
        <f t="shared" si="28"/>
        <v>1.0696261028976435</v>
      </c>
      <c r="H896" s="14">
        <f t="shared" si="29"/>
        <v>279.11686817532183</v>
      </c>
    </row>
    <row r="897" spans="1:8" x14ac:dyDescent="0.25">
      <c r="A897" s="12">
        <f>ROUND('Prueba-Offset'!A897/4096,2)</f>
        <v>-0.12</v>
      </c>
      <c r="B897" s="12">
        <f>ROUND('Prueba-Offset'!B897/4096,2)</f>
        <v>1.05</v>
      </c>
      <c r="C897" s="12">
        <f>ROUND('Prueba-Offset'!C897/4096,2)</f>
        <v>-0.04</v>
      </c>
      <c r="D897" s="11">
        <f>ROUND('Prueba-Offset'!D897/65.5,2)</f>
        <v>-60.21</v>
      </c>
      <c r="E897" s="11">
        <f>ROUND('Prueba-Offset'!E897/65.5,2)</f>
        <v>-267.36</v>
      </c>
      <c r="F897" s="11">
        <f>ROUND('Prueba-Offset'!F897/65.5,2)</f>
        <v>-2.41</v>
      </c>
      <c r="G897" s="14">
        <f t="shared" si="28"/>
        <v>1.0575916035975323</v>
      </c>
      <c r="H897" s="14">
        <f t="shared" si="29"/>
        <v>274.06645507978533</v>
      </c>
    </row>
    <row r="898" spans="1:8" x14ac:dyDescent="0.25">
      <c r="A898" s="12">
        <f>ROUND('Prueba-Offset'!A898/4096,2)</f>
        <v>-0.11</v>
      </c>
      <c r="B898" s="12">
        <f>ROUND('Prueba-Offset'!B898/4096,2)</f>
        <v>1.06</v>
      </c>
      <c r="C898" s="12">
        <f>ROUND('Prueba-Offset'!C898/4096,2)</f>
        <v>-7.0000000000000007E-2</v>
      </c>
      <c r="D898" s="11">
        <f>ROUND('Prueba-Offset'!D898/65.5,2)</f>
        <v>-61.04</v>
      </c>
      <c r="E898" s="11">
        <f>ROUND('Prueba-Offset'!E898/65.5,2)</f>
        <v>-261.51</v>
      </c>
      <c r="F898" s="11">
        <f>ROUND('Prueba-Offset'!F898/65.5,2)</f>
        <v>-0.89</v>
      </c>
      <c r="G898" s="14">
        <f t="shared" si="28"/>
        <v>1.067988763985839</v>
      </c>
      <c r="H898" s="14">
        <f t="shared" si="29"/>
        <v>268.54078610147843</v>
      </c>
    </row>
    <row r="899" spans="1:8" x14ac:dyDescent="0.25">
      <c r="A899" s="12">
        <f>ROUND('Prueba-Offset'!A899/4096,2)</f>
        <v>-0.08</v>
      </c>
      <c r="B899" s="12">
        <f>ROUND('Prueba-Offset'!B899/4096,2)</f>
        <v>1.07</v>
      </c>
      <c r="C899" s="12">
        <f>ROUND('Prueba-Offset'!C899/4096,2)</f>
        <v>-0.08</v>
      </c>
      <c r="D899" s="11">
        <f>ROUND('Prueba-Offset'!D899/65.5,2)</f>
        <v>-60.6</v>
      </c>
      <c r="E899" s="11">
        <f>ROUND('Prueba-Offset'!E899/65.5,2)</f>
        <v>-255.21</v>
      </c>
      <c r="F899" s="11">
        <f>ROUND('Prueba-Offset'!F899/65.5,2)</f>
        <v>0.5</v>
      </c>
      <c r="G899" s="14">
        <f t="shared" si="28"/>
        <v>1.0759646834352883</v>
      </c>
      <c r="H899" s="14">
        <f t="shared" si="29"/>
        <v>262.30660323369676</v>
      </c>
    </row>
    <row r="900" spans="1:8" x14ac:dyDescent="0.25">
      <c r="A900" s="12">
        <f>ROUND('Prueba-Offset'!A900/4096,2)</f>
        <v>-7.0000000000000007E-2</v>
      </c>
      <c r="B900" s="12">
        <f>ROUND('Prueba-Offset'!B900/4096,2)</f>
        <v>1.0900000000000001</v>
      </c>
      <c r="C900" s="12">
        <f>ROUND('Prueba-Offset'!C900/4096,2)</f>
        <v>-0.08</v>
      </c>
      <c r="D900" s="11">
        <f>ROUND('Prueba-Offset'!D900/65.5,2)</f>
        <v>-59.33</v>
      </c>
      <c r="E900" s="11">
        <f>ROUND('Prueba-Offset'!E900/65.5,2)</f>
        <v>-248.93</v>
      </c>
      <c r="F900" s="11">
        <f>ROUND('Prueba-Offset'!F900/65.5,2)</f>
        <v>1.94</v>
      </c>
      <c r="G900" s="14">
        <f t="shared" si="28"/>
        <v>1.0951712194903589</v>
      </c>
      <c r="H900" s="14">
        <f t="shared" si="29"/>
        <v>255.9100572466819</v>
      </c>
    </row>
    <row r="901" spans="1:8" x14ac:dyDescent="0.25">
      <c r="A901" s="12">
        <f>ROUND('Prueba-Offset'!A901/4096,2)</f>
        <v>-7.0000000000000007E-2</v>
      </c>
      <c r="B901" s="12">
        <f>ROUND('Prueba-Offset'!B901/4096,2)</f>
        <v>1.08</v>
      </c>
      <c r="C901" s="12">
        <f>ROUND('Prueba-Offset'!C901/4096,2)</f>
        <v>-0.13</v>
      </c>
      <c r="D901" s="11">
        <f>ROUND('Prueba-Offset'!D901/65.5,2)</f>
        <v>-57.95</v>
      </c>
      <c r="E901" s="11">
        <f>ROUND('Prueba-Offset'!E901/65.5,2)</f>
        <v>-240.14</v>
      </c>
      <c r="F901" s="11">
        <f>ROUND('Prueba-Offset'!F901/65.5,2)</f>
        <v>2.87</v>
      </c>
      <c r="G901" s="14">
        <f t="shared" si="28"/>
        <v>1.0900458705944442</v>
      </c>
      <c r="H901" s="14">
        <f t="shared" si="29"/>
        <v>247.04991196112579</v>
      </c>
    </row>
    <row r="902" spans="1:8" x14ac:dyDescent="0.25">
      <c r="A902" s="12">
        <f>ROUND('Prueba-Offset'!A902/4096,2)</f>
        <v>-7.0000000000000007E-2</v>
      </c>
      <c r="B902" s="12">
        <f>ROUND('Prueba-Offset'!B902/4096,2)</f>
        <v>1.0900000000000001</v>
      </c>
      <c r="C902" s="12">
        <f>ROUND('Prueba-Offset'!C902/4096,2)</f>
        <v>-0.13</v>
      </c>
      <c r="D902" s="11">
        <f>ROUND('Prueba-Offset'!D902/65.5,2)</f>
        <v>-56.11</v>
      </c>
      <c r="E902" s="11">
        <f>ROUND('Prueba-Offset'!E902/65.5,2)</f>
        <v>-230.06</v>
      </c>
      <c r="F902" s="11">
        <f>ROUND('Prueba-Offset'!F902/65.5,2)</f>
        <v>3.21</v>
      </c>
      <c r="G902" s="14">
        <f t="shared" si="28"/>
        <v>1.0999545445153631</v>
      </c>
      <c r="H902" s="14">
        <f t="shared" si="29"/>
        <v>236.82533606014371</v>
      </c>
    </row>
    <row r="903" spans="1:8" x14ac:dyDescent="0.25">
      <c r="A903" s="12">
        <f>ROUND('Prueba-Offset'!A903/4096,2)</f>
        <v>-0.06</v>
      </c>
      <c r="B903" s="12">
        <f>ROUND('Prueba-Offset'!B903/4096,2)</f>
        <v>1.08</v>
      </c>
      <c r="C903" s="12">
        <f>ROUND('Prueba-Offset'!C903/4096,2)</f>
        <v>-0.13</v>
      </c>
      <c r="D903" s="11">
        <f>ROUND('Prueba-Offset'!D903/65.5,2)</f>
        <v>-55.45</v>
      </c>
      <c r="E903" s="11">
        <f>ROUND('Prueba-Offset'!E903/65.5,2)</f>
        <v>-221.59</v>
      </c>
      <c r="F903" s="11">
        <f>ROUND('Prueba-Offset'!F903/65.5,2)</f>
        <v>3.85</v>
      </c>
      <c r="G903" s="14">
        <f t="shared" si="28"/>
        <v>1.0894494022211403</v>
      </c>
      <c r="H903" s="14">
        <f t="shared" si="29"/>
        <v>228.45492575122998</v>
      </c>
    </row>
    <row r="904" spans="1:8" x14ac:dyDescent="0.25">
      <c r="A904" s="12">
        <f>ROUND('Prueba-Offset'!A904/4096,2)</f>
        <v>-0.04</v>
      </c>
      <c r="B904" s="12">
        <f>ROUND('Prueba-Offset'!B904/4096,2)</f>
        <v>1.08</v>
      </c>
      <c r="C904" s="12">
        <f>ROUND('Prueba-Offset'!C904/4096,2)</f>
        <v>-0.16</v>
      </c>
      <c r="D904" s="11">
        <f>ROUND('Prueba-Offset'!D904/65.5,2)</f>
        <v>-55.21</v>
      </c>
      <c r="E904" s="11">
        <f>ROUND('Prueba-Offset'!E904/65.5,2)</f>
        <v>-212.6</v>
      </c>
      <c r="F904" s="11">
        <f>ROUND('Prueba-Offset'!F904/65.5,2)</f>
        <v>3.79</v>
      </c>
      <c r="G904" s="14">
        <f t="shared" si="28"/>
        <v>1.0925200226998131</v>
      </c>
      <c r="H904" s="14">
        <f t="shared" si="29"/>
        <v>219.68447418968867</v>
      </c>
    </row>
    <row r="905" spans="1:8" x14ac:dyDescent="0.25">
      <c r="A905" s="12">
        <f>ROUND('Prueba-Offset'!A905/4096,2)</f>
        <v>-0.05</v>
      </c>
      <c r="B905" s="12">
        <f>ROUND('Prueba-Offset'!B905/4096,2)</f>
        <v>1.07</v>
      </c>
      <c r="C905" s="12">
        <f>ROUND('Prueba-Offset'!C905/4096,2)</f>
        <v>-0.2</v>
      </c>
      <c r="D905" s="11">
        <f>ROUND('Prueba-Offset'!D905/65.5,2)</f>
        <v>-53.98</v>
      </c>
      <c r="E905" s="11">
        <f>ROUND('Prueba-Offset'!E905/65.5,2)</f>
        <v>-201.71</v>
      </c>
      <c r="F905" s="11">
        <f>ROUND('Prueba-Offset'!F905/65.5,2)</f>
        <v>4.58</v>
      </c>
      <c r="G905" s="14">
        <f t="shared" si="28"/>
        <v>1.0896788517723925</v>
      </c>
      <c r="H905" s="14">
        <f t="shared" si="29"/>
        <v>208.85818370367966</v>
      </c>
    </row>
    <row r="906" spans="1:8" x14ac:dyDescent="0.25">
      <c r="A906" s="12">
        <f>ROUND('Prueba-Offset'!A906/4096,2)</f>
        <v>-0.03</v>
      </c>
      <c r="B906" s="12">
        <f>ROUND('Prueba-Offset'!B906/4096,2)</f>
        <v>1.04</v>
      </c>
      <c r="C906" s="12">
        <f>ROUND('Prueba-Offset'!C906/4096,2)</f>
        <v>-0.22</v>
      </c>
      <c r="D906" s="11">
        <f>ROUND('Prueba-Offset'!D906/65.5,2)</f>
        <v>-52.72</v>
      </c>
      <c r="E906" s="11">
        <f>ROUND('Prueba-Offset'!E906/65.5,2)</f>
        <v>-193.66</v>
      </c>
      <c r="F906" s="11">
        <f>ROUND('Prueba-Offset'!F906/65.5,2)</f>
        <v>4.8099999999999996</v>
      </c>
      <c r="G906" s="14">
        <f t="shared" si="28"/>
        <v>1.0634378214075331</v>
      </c>
      <c r="H906" s="14">
        <f t="shared" si="29"/>
        <v>200.76536080708743</v>
      </c>
    </row>
    <row r="907" spans="1:8" x14ac:dyDescent="0.25">
      <c r="A907" s="12">
        <f>ROUND('Prueba-Offset'!A907/4096,2)</f>
        <v>-0.02</v>
      </c>
      <c r="B907" s="12">
        <f>ROUND('Prueba-Offset'!B907/4096,2)</f>
        <v>1.02</v>
      </c>
      <c r="C907" s="12">
        <f>ROUND('Prueba-Offset'!C907/4096,2)</f>
        <v>-0.26</v>
      </c>
      <c r="D907" s="11">
        <f>ROUND('Prueba-Offset'!D907/65.5,2)</f>
        <v>-51.11</v>
      </c>
      <c r="E907" s="11">
        <f>ROUND('Prueba-Offset'!E907/65.5,2)</f>
        <v>-184.08</v>
      </c>
      <c r="F907" s="11">
        <f>ROUND('Prueba-Offset'!F907/65.5,2)</f>
        <v>4.38</v>
      </c>
      <c r="G907" s="14">
        <f t="shared" si="28"/>
        <v>1.0528057750601485</v>
      </c>
      <c r="H907" s="14">
        <f t="shared" si="29"/>
        <v>191.09385887568445</v>
      </c>
    </row>
    <row r="908" spans="1:8" x14ac:dyDescent="0.25">
      <c r="A908" s="12">
        <f>ROUND('Prueba-Offset'!A908/4096,2)</f>
        <v>0</v>
      </c>
      <c r="B908" s="12">
        <f>ROUND('Prueba-Offset'!B908/4096,2)</f>
        <v>1.01</v>
      </c>
      <c r="C908" s="12">
        <f>ROUND('Prueba-Offset'!C908/4096,2)</f>
        <v>-0.28000000000000003</v>
      </c>
      <c r="D908" s="11">
        <f>ROUND('Prueba-Offset'!D908/65.5,2)</f>
        <v>-49.05</v>
      </c>
      <c r="E908" s="11">
        <f>ROUND('Prueba-Offset'!E908/65.5,2)</f>
        <v>-172.31</v>
      </c>
      <c r="F908" s="11">
        <f>ROUND('Prueba-Offset'!F908/65.5,2)</f>
        <v>2.96</v>
      </c>
      <c r="G908" s="14">
        <f t="shared" si="28"/>
        <v>1.0480935072788116</v>
      </c>
      <c r="H908" s="14">
        <f t="shared" si="29"/>
        <v>179.17979852650802</v>
      </c>
    </row>
    <row r="909" spans="1:8" x14ac:dyDescent="0.25">
      <c r="A909" s="12">
        <f>ROUND('Prueba-Offset'!A909/4096,2)</f>
        <v>0.01</v>
      </c>
      <c r="B909" s="12">
        <f>ROUND('Prueba-Offset'!B909/4096,2)</f>
        <v>1</v>
      </c>
      <c r="C909" s="12">
        <f>ROUND('Prueba-Offset'!C909/4096,2)</f>
        <v>-0.3</v>
      </c>
      <c r="D909" s="11">
        <f>ROUND('Prueba-Offset'!D909/65.5,2)</f>
        <v>-46.12</v>
      </c>
      <c r="E909" s="11">
        <f>ROUND('Prueba-Offset'!E909/65.5,2)</f>
        <v>-161.37</v>
      </c>
      <c r="F909" s="11">
        <f>ROUND('Prueba-Offset'!F909/65.5,2)</f>
        <v>2.52</v>
      </c>
      <c r="G909" s="14">
        <f t="shared" si="28"/>
        <v>1.0440785411069418</v>
      </c>
      <c r="H909" s="14">
        <f t="shared" si="29"/>
        <v>167.85017634783708</v>
      </c>
    </row>
    <row r="910" spans="1:8" x14ac:dyDescent="0.25">
      <c r="A910" s="12">
        <f>ROUND('Prueba-Offset'!A910/4096,2)</f>
        <v>0.03</v>
      </c>
      <c r="B910" s="12">
        <f>ROUND('Prueba-Offset'!B910/4096,2)</f>
        <v>1.01</v>
      </c>
      <c r="C910" s="12">
        <f>ROUND('Prueba-Offset'!C910/4096,2)</f>
        <v>-0.28999999999999998</v>
      </c>
      <c r="D910" s="11">
        <f>ROUND('Prueba-Offset'!D910/65.5,2)</f>
        <v>-42.14</v>
      </c>
      <c r="E910" s="11">
        <f>ROUND('Prueba-Offset'!E910/65.5,2)</f>
        <v>-148.38</v>
      </c>
      <c r="F910" s="11">
        <f>ROUND('Prueba-Offset'!F910/65.5,2)</f>
        <v>1.92</v>
      </c>
      <c r="G910" s="14">
        <f t="shared" si="28"/>
        <v>1.0512373661547614</v>
      </c>
      <c r="H910" s="14">
        <f t="shared" si="29"/>
        <v>154.25981459861799</v>
      </c>
    </row>
    <row r="911" spans="1:8" x14ac:dyDescent="0.25">
      <c r="A911" s="12">
        <f>ROUND('Prueba-Offset'!A911/4096,2)</f>
        <v>0.05</v>
      </c>
      <c r="B911" s="12">
        <f>ROUND('Prueba-Offset'!B911/4096,2)</f>
        <v>1</v>
      </c>
      <c r="C911" s="12">
        <f>ROUND('Prueba-Offset'!C911/4096,2)</f>
        <v>-0.31</v>
      </c>
      <c r="D911" s="11">
        <f>ROUND('Prueba-Offset'!D911/65.5,2)</f>
        <v>-37.22</v>
      </c>
      <c r="E911" s="11">
        <f>ROUND('Prueba-Offset'!E911/65.5,2)</f>
        <v>-133.53</v>
      </c>
      <c r="F911" s="11">
        <f>ROUND('Prueba-Offset'!F911/65.5,2)</f>
        <v>3.68</v>
      </c>
      <c r="G911" s="14">
        <f t="shared" si="28"/>
        <v>1.0481412118603104</v>
      </c>
      <c r="H911" s="14">
        <f t="shared" si="29"/>
        <v>138.66914472946027</v>
      </c>
    </row>
    <row r="912" spans="1:8" x14ac:dyDescent="0.25">
      <c r="A912" s="12">
        <f>ROUND('Prueba-Offset'!A912/4096,2)</f>
        <v>0.06</v>
      </c>
      <c r="B912" s="12">
        <f>ROUND('Prueba-Offset'!B912/4096,2)</f>
        <v>1</v>
      </c>
      <c r="C912" s="12">
        <f>ROUND('Prueba-Offset'!C912/4096,2)</f>
        <v>-0.34</v>
      </c>
      <c r="D912" s="11">
        <f>ROUND('Prueba-Offset'!D912/65.5,2)</f>
        <v>-32.520000000000003</v>
      </c>
      <c r="E912" s="11">
        <f>ROUND('Prueba-Offset'!E912/65.5,2)</f>
        <v>-119.71</v>
      </c>
      <c r="F912" s="11">
        <f>ROUND('Prueba-Offset'!F912/65.5,2)</f>
        <v>4.47</v>
      </c>
      <c r="G912" s="14">
        <f t="shared" si="28"/>
        <v>1.0579224924350554</v>
      </c>
      <c r="H912" s="14">
        <f t="shared" si="29"/>
        <v>124.12902722570574</v>
      </c>
    </row>
    <row r="913" spans="1:8" x14ac:dyDescent="0.25">
      <c r="A913" s="12">
        <f>ROUND('Prueba-Offset'!A913/4096,2)</f>
        <v>7.0000000000000007E-2</v>
      </c>
      <c r="B913" s="12">
        <f>ROUND('Prueba-Offset'!B913/4096,2)</f>
        <v>0.98</v>
      </c>
      <c r="C913" s="12">
        <f>ROUND('Prueba-Offset'!C913/4096,2)</f>
        <v>-0.34</v>
      </c>
      <c r="D913" s="11">
        <f>ROUND('Prueba-Offset'!D913/65.5,2)</f>
        <v>-27.59</v>
      </c>
      <c r="E913" s="11">
        <f>ROUND('Prueba-Offset'!E913/65.5,2)</f>
        <v>-104.66</v>
      </c>
      <c r="F913" s="11">
        <f>ROUND('Prueba-Offset'!F913/65.5,2)</f>
        <v>4.76</v>
      </c>
      <c r="G913" s="14">
        <f t="shared" si="28"/>
        <v>1.0396634070698074</v>
      </c>
      <c r="H913" s="14">
        <f t="shared" si="29"/>
        <v>108.34011860802073</v>
      </c>
    </row>
    <row r="914" spans="1:8" x14ac:dyDescent="0.25">
      <c r="A914" s="12">
        <f>ROUND('Prueba-Offset'!A914/4096,2)</f>
        <v>0.08</v>
      </c>
      <c r="B914" s="12">
        <f>ROUND('Prueba-Offset'!B914/4096,2)</f>
        <v>0.95</v>
      </c>
      <c r="C914" s="12">
        <f>ROUND('Prueba-Offset'!C914/4096,2)</f>
        <v>-0.33</v>
      </c>
      <c r="D914" s="11">
        <f>ROUND('Prueba-Offset'!D914/65.5,2)</f>
        <v>-23.57</v>
      </c>
      <c r="E914" s="11">
        <f>ROUND('Prueba-Offset'!E914/65.5,2)</f>
        <v>-90.67</v>
      </c>
      <c r="F914" s="11">
        <f>ROUND('Prueba-Offset'!F914/65.5,2)</f>
        <v>4.6399999999999997</v>
      </c>
      <c r="G914" s="14">
        <f t="shared" si="28"/>
        <v>1.0088607436113273</v>
      </c>
      <c r="H914" s="14">
        <f t="shared" si="29"/>
        <v>93.798312351555666</v>
      </c>
    </row>
    <row r="915" spans="1:8" x14ac:dyDescent="0.25">
      <c r="A915" s="12">
        <f>ROUND('Prueba-Offset'!A915/4096,2)</f>
        <v>0.08</v>
      </c>
      <c r="B915" s="12">
        <f>ROUND('Prueba-Offset'!B915/4096,2)</f>
        <v>0.95</v>
      </c>
      <c r="C915" s="12">
        <f>ROUND('Prueba-Offset'!C915/4096,2)</f>
        <v>-0.34</v>
      </c>
      <c r="D915" s="11">
        <f>ROUND('Prueba-Offset'!D915/65.5,2)</f>
        <v>-21.05</v>
      </c>
      <c r="E915" s="11">
        <f>ROUND('Prueba-Offset'!E915/65.5,2)</f>
        <v>-75.83</v>
      </c>
      <c r="F915" s="11">
        <f>ROUND('Prueba-Offset'!F915/65.5,2)</f>
        <v>5.51</v>
      </c>
      <c r="G915" s="14">
        <f t="shared" si="28"/>
        <v>1.0121758740456126</v>
      </c>
      <c r="H915" s="14">
        <f t="shared" si="29"/>
        <v>78.890122955918883</v>
      </c>
    </row>
    <row r="916" spans="1:8" x14ac:dyDescent="0.25">
      <c r="A916" s="12">
        <f>ROUND('Prueba-Offset'!A916/4096,2)</f>
        <v>0.11</v>
      </c>
      <c r="B916" s="12">
        <f>ROUND('Prueba-Offset'!B916/4096,2)</f>
        <v>0.9</v>
      </c>
      <c r="C916" s="12">
        <f>ROUND('Prueba-Offset'!C916/4096,2)</f>
        <v>-0.35</v>
      </c>
      <c r="D916" s="11">
        <f>ROUND('Prueba-Offset'!D916/65.5,2)</f>
        <v>-16.46</v>
      </c>
      <c r="E916" s="11">
        <f>ROUND('Prueba-Offset'!E916/65.5,2)</f>
        <v>-60.29</v>
      </c>
      <c r="F916" s="11">
        <f>ROUND('Prueba-Offset'!F916/65.5,2)</f>
        <v>4.38</v>
      </c>
      <c r="G916" s="14">
        <f t="shared" si="28"/>
        <v>0.97190534518542493</v>
      </c>
      <c r="H916" s="14">
        <f t="shared" si="29"/>
        <v>62.649821228795219</v>
      </c>
    </row>
    <row r="917" spans="1:8" x14ac:dyDescent="0.25">
      <c r="A917" s="12">
        <f>ROUND('Prueba-Offset'!A917/4096,2)</f>
        <v>0.12</v>
      </c>
      <c r="B917" s="12">
        <f>ROUND('Prueba-Offset'!B917/4096,2)</f>
        <v>0.85</v>
      </c>
      <c r="C917" s="12">
        <f>ROUND('Prueba-Offset'!C917/4096,2)</f>
        <v>-0.4</v>
      </c>
      <c r="D917" s="11">
        <f>ROUND('Prueba-Offset'!D917/65.5,2)</f>
        <v>-12.64</v>
      </c>
      <c r="E917" s="11">
        <f>ROUND('Prueba-Offset'!E917/65.5,2)</f>
        <v>-41.36</v>
      </c>
      <c r="F917" s="11">
        <f>ROUND('Prueba-Offset'!F917/65.5,2)</f>
        <v>1.45</v>
      </c>
      <c r="G917" s="14">
        <f t="shared" si="28"/>
        <v>0.94704804524374575</v>
      </c>
      <c r="H917" s="14">
        <f t="shared" si="29"/>
        <v>43.27264378334192</v>
      </c>
    </row>
    <row r="918" spans="1:8" x14ac:dyDescent="0.25">
      <c r="A918" s="12">
        <f>ROUND('Prueba-Offset'!A918/4096,2)</f>
        <v>0.12</v>
      </c>
      <c r="B918" s="12">
        <f>ROUND('Prueba-Offset'!B918/4096,2)</f>
        <v>0.98</v>
      </c>
      <c r="C918" s="12">
        <f>ROUND('Prueba-Offset'!C918/4096,2)</f>
        <v>-0.34</v>
      </c>
      <c r="D918" s="11">
        <f>ROUND('Prueba-Offset'!D918/65.5,2)</f>
        <v>-10.6</v>
      </c>
      <c r="E918" s="11">
        <f>ROUND('Prueba-Offset'!E918/65.5,2)</f>
        <v>-35.28</v>
      </c>
      <c r="F918" s="11">
        <f>ROUND('Prueba-Offset'!F918/65.5,2)</f>
        <v>1.51</v>
      </c>
      <c r="G918" s="14">
        <f t="shared" si="28"/>
        <v>1.044222198576529</v>
      </c>
      <c r="H918" s="14">
        <f t="shared" si="29"/>
        <v>36.868936789660751</v>
      </c>
    </row>
    <row r="919" spans="1:8" x14ac:dyDescent="0.25">
      <c r="A919" s="12">
        <f>ROUND('Prueba-Offset'!A919/4096,2)</f>
        <v>0.15</v>
      </c>
      <c r="B919" s="12">
        <f>ROUND('Prueba-Offset'!B919/4096,2)</f>
        <v>0.89</v>
      </c>
      <c r="C919" s="12">
        <f>ROUND('Prueba-Offset'!C919/4096,2)</f>
        <v>-0.28999999999999998</v>
      </c>
      <c r="D919" s="11">
        <f>ROUND('Prueba-Offset'!D919/65.5,2)</f>
        <v>-5.82</v>
      </c>
      <c r="E919" s="11">
        <f>ROUND('Prueba-Offset'!E919/65.5,2)</f>
        <v>-21.65</v>
      </c>
      <c r="F919" s="11">
        <f>ROUND('Prueba-Offset'!F919/65.5,2)</f>
        <v>1.5</v>
      </c>
      <c r="G919" s="14">
        <f t="shared" si="28"/>
        <v>0.94799789029301107</v>
      </c>
      <c r="H919" s="14">
        <f t="shared" si="29"/>
        <v>22.468753859526789</v>
      </c>
    </row>
    <row r="920" spans="1:8" x14ac:dyDescent="0.25">
      <c r="A920" s="12">
        <f>ROUND('Prueba-Offset'!A920/4096,2)</f>
        <v>0.13</v>
      </c>
      <c r="B920" s="12">
        <f>ROUND('Prueba-Offset'!B920/4096,2)</f>
        <v>0.9</v>
      </c>
      <c r="C920" s="12">
        <f>ROUND('Prueba-Offset'!C920/4096,2)</f>
        <v>-0.34</v>
      </c>
      <c r="D920" s="11">
        <f>ROUND('Prueba-Offset'!D920/65.5,2)</f>
        <v>-1.44</v>
      </c>
      <c r="E920" s="11">
        <f>ROUND('Prueba-Offset'!E920/65.5,2)</f>
        <v>-4.26</v>
      </c>
      <c r="F920" s="11">
        <f>ROUND('Prueba-Offset'!F920/65.5,2)</f>
        <v>-3.69</v>
      </c>
      <c r="G920" s="14">
        <f t="shared" si="28"/>
        <v>0.97082439194738002</v>
      </c>
      <c r="H920" s="14">
        <f t="shared" si="29"/>
        <v>5.8169837544899501</v>
      </c>
    </row>
    <row r="921" spans="1:8" x14ac:dyDescent="0.25">
      <c r="A921" s="12">
        <f>ROUND('Prueba-Offset'!A921/4096,2)</f>
        <v>0.12</v>
      </c>
      <c r="B921" s="12">
        <f>ROUND('Prueba-Offset'!B921/4096,2)</f>
        <v>0.91</v>
      </c>
      <c r="C921" s="12">
        <f>ROUND('Prueba-Offset'!C921/4096,2)</f>
        <v>-0.35</v>
      </c>
      <c r="D921" s="11">
        <f>ROUND('Prueba-Offset'!D921/65.5,2)</f>
        <v>0.4</v>
      </c>
      <c r="E921" s="11">
        <f>ROUND('Prueba-Offset'!E921/65.5,2)</f>
        <v>8.18</v>
      </c>
      <c r="F921" s="11">
        <f>ROUND('Prueba-Offset'!F921/65.5,2)</f>
        <v>-0.6</v>
      </c>
      <c r="G921" s="14">
        <f t="shared" si="28"/>
        <v>0.98234413521942499</v>
      </c>
      <c r="H921" s="14">
        <f t="shared" si="29"/>
        <v>8.211723327048956</v>
      </c>
    </row>
    <row r="922" spans="1:8" x14ac:dyDescent="0.25">
      <c r="A922" s="12">
        <f>ROUND('Prueba-Offset'!A922/4096,2)</f>
        <v>0.13</v>
      </c>
      <c r="B922" s="12">
        <f>ROUND('Prueba-Offset'!B922/4096,2)</f>
        <v>0.88</v>
      </c>
      <c r="C922" s="12">
        <f>ROUND('Prueba-Offset'!C922/4096,2)</f>
        <v>-0.28999999999999998</v>
      </c>
      <c r="D922" s="11">
        <f>ROUND('Prueba-Offset'!D922/65.5,2)</f>
        <v>0.92</v>
      </c>
      <c r="E922" s="11">
        <f>ROUND('Prueba-Offset'!E922/65.5,2)</f>
        <v>17.45</v>
      </c>
      <c r="F922" s="11">
        <f>ROUND('Prueba-Offset'!F922/65.5,2)</f>
        <v>0.28999999999999998</v>
      </c>
      <c r="G922" s="14">
        <f t="shared" si="28"/>
        <v>0.93562813125728539</v>
      </c>
      <c r="H922" s="14">
        <f t="shared" si="29"/>
        <v>17.476641553799745</v>
      </c>
    </row>
    <row r="923" spans="1:8" x14ac:dyDescent="0.25">
      <c r="A923" s="12">
        <f>ROUND('Prueba-Offset'!A923/4096,2)</f>
        <v>0.13</v>
      </c>
      <c r="B923" s="12">
        <f>ROUND('Prueba-Offset'!B923/4096,2)</f>
        <v>0.87</v>
      </c>
      <c r="C923" s="12">
        <f>ROUND('Prueba-Offset'!C923/4096,2)</f>
        <v>-0.28000000000000003</v>
      </c>
      <c r="D923" s="11">
        <f>ROUND('Prueba-Offset'!D923/65.5,2)</f>
        <v>2.7</v>
      </c>
      <c r="E923" s="11">
        <f>ROUND('Prueba-Offset'!E923/65.5,2)</f>
        <v>31.73</v>
      </c>
      <c r="F923" s="11">
        <f>ROUND('Prueba-Offset'!F923/65.5,2)</f>
        <v>-3.36</v>
      </c>
      <c r="G923" s="14">
        <f t="shared" si="28"/>
        <v>0.9231467922275417</v>
      </c>
      <c r="H923" s="14">
        <f t="shared" si="29"/>
        <v>32.021438131351935</v>
      </c>
    </row>
    <row r="924" spans="1:8" x14ac:dyDescent="0.25">
      <c r="A924" s="12">
        <f>ROUND('Prueba-Offset'!A924/4096,2)</f>
        <v>0.12</v>
      </c>
      <c r="B924" s="12">
        <f>ROUND('Prueba-Offset'!B924/4096,2)</f>
        <v>0.86</v>
      </c>
      <c r="C924" s="12">
        <f>ROUND('Prueba-Offset'!C924/4096,2)</f>
        <v>-0.3</v>
      </c>
      <c r="D924" s="11">
        <f>ROUND('Prueba-Offset'!D924/65.5,2)</f>
        <v>4.75</v>
      </c>
      <c r="E924" s="11">
        <f>ROUND('Prueba-Offset'!E924/65.5,2)</f>
        <v>43.92</v>
      </c>
      <c r="F924" s="11">
        <f>ROUND('Prueba-Offset'!F924/65.5,2)</f>
        <v>-5.62</v>
      </c>
      <c r="G924" s="14">
        <f t="shared" si="28"/>
        <v>0.91869472622846804</v>
      </c>
      <c r="H924" s="14">
        <f t="shared" si="29"/>
        <v>44.532160288941746</v>
      </c>
    </row>
    <row r="925" spans="1:8" x14ac:dyDescent="0.25">
      <c r="A925" s="12">
        <f>ROUND('Prueba-Offset'!A925/4096,2)</f>
        <v>0.12</v>
      </c>
      <c r="B925" s="12">
        <f>ROUND('Prueba-Offset'!B925/4096,2)</f>
        <v>0.87</v>
      </c>
      <c r="C925" s="12">
        <f>ROUND('Prueba-Offset'!C925/4096,2)</f>
        <v>-0.27</v>
      </c>
      <c r="D925" s="11">
        <f>ROUND('Prueba-Offset'!D925/65.5,2)</f>
        <v>5.36</v>
      </c>
      <c r="E925" s="11">
        <f>ROUND('Prueba-Offset'!E925/65.5,2)</f>
        <v>55.92</v>
      </c>
      <c r="F925" s="11">
        <f>ROUND('Prueba-Offset'!F925/65.5,2)</f>
        <v>-6.64</v>
      </c>
      <c r="G925" s="14">
        <f t="shared" si="28"/>
        <v>0.91880356986681322</v>
      </c>
      <c r="H925" s="14">
        <f t="shared" si="29"/>
        <v>56.567354543057782</v>
      </c>
    </row>
    <row r="926" spans="1:8" x14ac:dyDescent="0.25">
      <c r="A926" s="12">
        <f>ROUND('Prueba-Offset'!A926/4096,2)</f>
        <v>0.13</v>
      </c>
      <c r="B926" s="12">
        <f>ROUND('Prueba-Offset'!B926/4096,2)</f>
        <v>0.89</v>
      </c>
      <c r="C926" s="12">
        <f>ROUND('Prueba-Offset'!C926/4096,2)</f>
        <v>-0.23</v>
      </c>
      <c r="D926" s="11">
        <f>ROUND('Prueba-Offset'!D926/65.5,2)</f>
        <v>4.5</v>
      </c>
      <c r="E926" s="11">
        <f>ROUND('Prueba-Offset'!E926/65.5,2)</f>
        <v>68.430000000000007</v>
      </c>
      <c r="F926" s="11">
        <f>ROUND('Prueba-Offset'!F926/65.5,2)</f>
        <v>-8.5500000000000007</v>
      </c>
      <c r="G926" s="14">
        <f t="shared" si="28"/>
        <v>0.92838569571057061</v>
      </c>
      <c r="H926" s="14">
        <f t="shared" si="29"/>
        <v>69.108736061369271</v>
      </c>
    </row>
    <row r="927" spans="1:8" x14ac:dyDescent="0.25">
      <c r="A927" s="12">
        <f>ROUND('Prueba-Offset'!A927/4096,2)</f>
        <v>0.12</v>
      </c>
      <c r="B927" s="12">
        <f>ROUND('Prueba-Offset'!B927/4096,2)</f>
        <v>0.91</v>
      </c>
      <c r="C927" s="12">
        <f>ROUND('Prueba-Offset'!C927/4096,2)</f>
        <v>-0.23</v>
      </c>
      <c r="D927" s="11">
        <f>ROUND('Prueba-Offset'!D927/65.5,2)</f>
        <v>3.16</v>
      </c>
      <c r="E927" s="11">
        <f>ROUND('Prueba-Offset'!E927/65.5,2)</f>
        <v>79.86</v>
      </c>
      <c r="F927" s="11">
        <f>ROUND('Prueba-Offset'!F927/65.5,2)</f>
        <v>-10.14</v>
      </c>
      <c r="G927" s="14">
        <f t="shared" si="28"/>
        <v>0.94625577937468897</v>
      </c>
      <c r="H927" s="14">
        <f t="shared" si="29"/>
        <v>80.563172727990292</v>
      </c>
    </row>
    <row r="928" spans="1:8" x14ac:dyDescent="0.25">
      <c r="A928" s="12">
        <f>ROUND('Prueba-Offset'!A928/4096,2)</f>
        <v>0.11</v>
      </c>
      <c r="B928" s="12">
        <f>ROUND('Prueba-Offset'!B928/4096,2)</f>
        <v>0.94</v>
      </c>
      <c r="C928" s="12">
        <f>ROUND('Prueba-Offset'!C928/4096,2)</f>
        <v>-0.2</v>
      </c>
      <c r="D928" s="11">
        <f>ROUND('Prueba-Offset'!D928/65.5,2)</f>
        <v>2.9</v>
      </c>
      <c r="E928" s="11">
        <f>ROUND('Prueba-Offset'!E928/65.5,2)</f>
        <v>91.25</v>
      </c>
      <c r="F928" s="11">
        <f>ROUND('Prueba-Offset'!F928/65.5,2)</f>
        <v>-11.51</v>
      </c>
      <c r="G928" s="14">
        <f t="shared" si="28"/>
        <v>0.96731587395224727</v>
      </c>
      <c r="H928" s="14">
        <f t="shared" si="29"/>
        <v>92.01876221727828</v>
      </c>
    </row>
    <row r="929" spans="1:8" x14ac:dyDescent="0.25">
      <c r="A929" s="12">
        <f>ROUND('Prueba-Offset'!A929/4096,2)</f>
        <v>0.1</v>
      </c>
      <c r="B929" s="12">
        <f>ROUND('Prueba-Offset'!B929/4096,2)</f>
        <v>0.97</v>
      </c>
      <c r="C929" s="12">
        <f>ROUND('Prueba-Offset'!C929/4096,2)</f>
        <v>-0.22</v>
      </c>
      <c r="D929" s="11">
        <f>ROUND('Prueba-Offset'!D929/65.5,2)</f>
        <v>4.66</v>
      </c>
      <c r="E929" s="11">
        <f>ROUND('Prueba-Offset'!E929/65.5,2)</f>
        <v>103.16</v>
      </c>
      <c r="F929" s="11">
        <f>ROUND('Prueba-Offset'!F929/65.5,2)</f>
        <v>-12.24</v>
      </c>
      <c r="G929" s="14">
        <f t="shared" si="28"/>
        <v>0.99964993872855312</v>
      </c>
      <c r="H929" s="14">
        <f t="shared" si="29"/>
        <v>103.98807046964571</v>
      </c>
    </row>
    <row r="930" spans="1:8" x14ac:dyDescent="0.25">
      <c r="A930" s="12">
        <f>ROUND('Prueba-Offset'!A930/4096,2)</f>
        <v>0.09</v>
      </c>
      <c r="B930" s="12">
        <f>ROUND('Prueba-Offset'!B930/4096,2)</f>
        <v>1</v>
      </c>
      <c r="C930" s="12">
        <f>ROUND('Prueba-Offset'!C930/4096,2)</f>
        <v>-0.2</v>
      </c>
      <c r="D930" s="11">
        <f>ROUND('Prueba-Offset'!D930/65.5,2)</f>
        <v>7.28</v>
      </c>
      <c r="E930" s="11">
        <f>ROUND('Prueba-Offset'!E930/65.5,2)</f>
        <v>112.6</v>
      </c>
      <c r="F930" s="11">
        <f>ROUND('Prueba-Offset'!F930/65.5,2)</f>
        <v>-10.7</v>
      </c>
      <c r="G930" s="14">
        <f t="shared" si="28"/>
        <v>1.0237675517420934</v>
      </c>
      <c r="H930" s="14">
        <f t="shared" si="29"/>
        <v>113.34129168136386</v>
      </c>
    </row>
    <row r="931" spans="1:8" x14ac:dyDescent="0.25">
      <c r="A931" s="12">
        <f>ROUND('Prueba-Offset'!A931/4096,2)</f>
        <v>0.08</v>
      </c>
      <c r="B931" s="12">
        <f>ROUND('Prueba-Offset'!B931/4096,2)</f>
        <v>1.04</v>
      </c>
      <c r="C931" s="12">
        <f>ROUND('Prueba-Offset'!C931/4096,2)</f>
        <v>-0.18</v>
      </c>
      <c r="D931" s="11">
        <f>ROUND('Prueba-Offset'!D931/65.5,2)</f>
        <v>10.43</v>
      </c>
      <c r="E931" s="11">
        <f>ROUND('Prueba-Offset'!E931/65.5,2)</f>
        <v>121.16</v>
      </c>
      <c r="F931" s="11">
        <f>ROUND('Prueba-Offset'!F931/65.5,2)</f>
        <v>-9.98</v>
      </c>
      <c r="G931" s="14">
        <f t="shared" si="28"/>
        <v>1.0584894897919392</v>
      </c>
      <c r="H931" s="14">
        <f t="shared" si="29"/>
        <v>122.01692874351492</v>
      </c>
    </row>
    <row r="932" spans="1:8" x14ac:dyDescent="0.25">
      <c r="A932" s="12">
        <f>ROUND('Prueba-Offset'!A932/4096,2)</f>
        <v>7.0000000000000007E-2</v>
      </c>
      <c r="B932" s="12">
        <f>ROUND('Prueba-Offset'!B932/4096,2)</f>
        <v>1.0900000000000001</v>
      </c>
      <c r="C932" s="12">
        <f>ROUND('Prueba-Offset'!C932/4096,2)</f>
        <v>-0.17</v>
      </c>
      <c r="D932" s="11">
        <f>ROUND('Prueba-Offset'!D932/65.5,2)</f>
        <v>15.13</v>
      </c>
      <c r="E932" s="11">
        <f>ROUND('Prueba-Offset'!E932/65.5,2)</f>
        <v>130.27000000000001</v>
      </c>
      <c r="F932" s="11">
        <f>ROUND('Prueba-Offset'!F932/65.5,2)</f>
        <v>-7.69</v>
      </c>
      <c r="G932" s="14">
        <f t="shared" si="28"/>
        <v>1.1053958566956907</v>
      </c>
      <c r="H932" s="14">
        <f t="shared" si="29"/>
        <v>131.37094770153712</v>
      </c>
    </row>
    <row r="933" spans="1:8" x14ac:dyDescent="0.25">
      <c r="A933" s="12">
        <f>ROUND('Prueba-Offset'!A933/4096,2)</f>
        <v>0.05</v>
      </c>
      <c r="B933" s="12">
        <f>ROUND('Prueba-Offset'!B933/4096,2)</f>
        <v>1.08</v>
      </c>
      <c r="C933" s="12">
        <f>ROUND('Prueba-Offset'!C933/4096,2)</f>
        <v>-0.16</v>
      </c>
      <c r="D933" s="11">
        <f>ROUND('Prueba-Offset'!D933/65.5,2)</f>
        <v>21.94</v>
      </c>
      <c r="E933" s="11">
        <f>ROUND('Prueba-Offset'!E933/65.5,2)</f>
        <v>140.91999999999999</v>
      </c>
      <c r="F933" s="11">
        <f>ROUND('Prueba-Offset'!F933/65.5,2)</f>
        <v>-7.34</v>
      </c>
      <c r="G933" s="14">
        <f t="shared" si="28"/>
        <v>1.092931836849856</v>
      </c>
      <c r="H933" s="14">
        <f t="shared" si="29"/>
        <v>142.80646203866266</v>
      </c>
    </row>
    <row r="934" spans="1:8" x14ac:dyDescent="0.25">
      <c r="A934" s="12">
        <f>ROUND('Prueba-Offset'!A934/4096,2)</f>
        <v>0.03</v>
      </c>
      <c r="B934" s="12">
        <f>ROUND('Prueba-Offset'!B934/4096,2)</f>
        <v>1.1000000000000001</v>
      </c>
      <c r="C934" s="12">
        <f>ROUND('Prueba-Offset'!C934/4096,2)</f>
        <v>-0.13</v>
      </c>
      <c r="D934" s="11">
        <f>ROUND('Prueba-Offset'!D934/65.5,2)</f>
        <v>26.6</v>
      </c>
      <c r="E934" s="11">
        <f>ROUND('Prueba-Offset'!E934/65.5,2)</f>
        <v>146.69</v>
      </c>
      <c r="F934" s="11">
        <f>ROUND('Prueba-Offset'!F934/65.5,2)</f>
        <v>-6.66</v>
      </c>
      <c r="G934" s="14">
        <f t="shared" si="28"/>
        <v>1.108061370141564</v>
      </c>
      <c r="H934" s="14">
        <f t="shared" si="29"/>
        <v>149.2309341256028</v>
      </c>
    </row>
    <row r="935" spans="1:8" x14ac:dyDescent="0.25">
      <c r="A935" s="12">
        <f>ROUND('Prueba-Offset'!A935/4096,2)</f>
        <v>0.02</v>
      </c>
      <c r="B935" s="12">
        <f>ROUND('Prueba-Offset'!B935/4096,2)</f>
        <v>1.1299999999999999</v>
      </c>
      <c r="C935" s="12">
        <f>ROUND('Prueba-Offset'!C935/4096,2)</f>
        <v>-0.12</v>
      </c>
      <c r="D935" s="11">
        <f>ROUND('Prueba-Offset'!D935/65.5,2)</f>
        <v>31.85</v>
      </c>
      <c r="E935" s="11">
        <f>ROUND('Prueba-Offset'!E935/65.5,2)</f>
        <v>153.5</v>
      </c>
      <c r="F935" s="11">
        <f>ROUND('Prueba-Offset'!F935/65.5,2)</f>
        <v>-3.86</v>
      </c>
      <c r="G935" s="14">
        <f t="shared" si="28"/>
        <v>1.1365298060323801</v>
      </c>
      <c r="H935" s="14">
        <f t="shared" si="29"/>
        <v>156.81700194813061</v>
      </c>
    </row>
    <row r="936" spans="1:8" x14ac:dyDescent="0.25">
      <c r="A936" s="12">
        <f>ROUND('Prueba-Offset'!A936/4096,2)</f>
        <v>0.03</v>
      </c>
      <c r="B936" s="12">
        <f>ROUND('Prueba-Offset'!B936/4096,2)</f>
        <v>1.1200000000000001</v>
      </c>
      <c r="C936" s="12">
        <f>ROUND('Prueba-Offset'!C936/4096,2)</f>
        <v>-0.1</v>
      </c>
      <c r="D936" s="11">
        <f>ROUND('Prueba-Offset'!D936/65.5,2)</f>
        <v>35.85</v>
      </c>
      <c r="E936" s="11">
        <f>ROUND('Prueba-Offset'!E936/65.5,2)</f>
        <v>159.97999999999999</v>
      </c>
      <c r="F936" s="11">
        <f>ROUND('Prueba-Offset'!F936/65.5,2)</f>
        <v>-1.33</v>
      </c>
      <c r="G936" s="14">
        <f t="shared" si="28"/>
        <v>1.1248555462813881</v>
      </c>
      <c r="H936" s="14">
        <f t="shared" si="29"/>
        <v>163.95301705061726</v>
      </c>
    </row>
    <row r="937" spans="1:8" x14ac:dyDescent="0.25">
      <c r="A937" s="12">
        <f>ROUND('Prueba-Offset'!A937/4096,2)</f>
        <v>0.03</v>
      </c>
      <c r="B937" s="12">
        <f>ROUND('Prueba-Offset'!B937/4096,2)</f>
        <v>1.1000000000000001</v>
      </c>
      <c r="C937" s="12">
        <f>ROUND('Prueba-Offset'!C937/4096,2)</f>
        <v>-0.09</v>
      </c>
      <c r="D937" s="11">
        <f>ROUND('Prueba-Offset'!D937/65.5,2)</f>
        <v>39.94</v>
      </c>
      <c r="E937" s="11">
        <f>ROUND('Prueba-Offset'!E937/65.5,2)</f>
        <v>164.6</v>
      </c>
      <c r="F937" s="11">
        <f>ROUND('Prueba-Offset'!F937/65.5,2)</f>
        <v>-1.1599999999999999</v>
      </c>
      <c r="G937" s="14">
        <f t="shared" si="28"/>
        <v>1.1040833301884418</v>
      </c>
      <c r="H937" s="14">
        <f t="shared" si="29"/>
        <v>169.38036840200814</v>
      </c>
    </row>
    <row r="938" spans="1:8" x14ac:dyDescent="0.25">
      <c r="A938" s="12">
        <f>ROUND('Prueba-Offset'!A938/4096,2)</f>
        <v>0.01</v>
      </c>
      <c r="B938" s="12">
        <f>ROUND('Prueba-Offset'!B938/4096,2)</f>
        <v>1.08</v>
      </c>
      <c r="C938" s="12">
        <f>ROUND('Prueba-Offset'!C938/4096,2)</f>
        <v>-0.08</v>
      </c>
      <c r="D938" s="11">
        <f>ROUND('Prueba-Offset'!D938/65.5,2)</f>
        <v>43.83</v>
      </c>
      <c r="E938" s="11">
        <f>ROUND('Prueba-Offset'!E938/65.5,2)</f>
        <v>170.7</v>
      </c>
      <c r="F938" s="11">
        <f>ROUND('Prueba-Offset'!F938/65.5,2)</f>
        <v>-0.64</v>
      </c>
      <c r="G938" s="14">
        <f t="shared" si="28"/>
        <v>1.0830050784737808</v>
      </c>
      <c r="H938" s="14">
        <f t="shared" si="29"/>
        <v>176.23838543291296</v>
      </c>
    </row>
    <row r="939" spans="1:8" x14ac:dyDescent="0.25">
      <c r="A939" s="12">
        <f>ROUND('Prueba-Offset'!A939/4096,2)</f>
        <v>0</v>
      </c>
      <c r="B939" s="12">
        <f>ROUND('Prueba-Offset'!B939/4096,2)</f>
        <v>1.06</v>
      </c>
      <c r="C939" s="12">
        <f>ROUND('Prueba-Offset'!C939/4096,2)</f>
        <v>-7.0000000000000007E-2</v>
      </c>
      <c r="D939" s="11">
        <f>ROUND('Prueba-Offset'!D939/65.5,2)</f>
        <v>45.92</v>
      </c>
      <c r="E939" s="11">
        <f>ROUND('Prueba-Offset'!E939/65.5,2)</f>
        <v>175.86</v>
      </c>
      <c r="F939" s="11">
        <f>ROUND('Prueba-Offset'!F939/65.5,2)</f>
        <v>-0.69</v>
      </c>
      <c r="G939" s="14">
        <f t="shared" si="28"/>
        <v>1.0623088063270492</v>
      </c>
      <c r="H939" s="14">
        <f t="shared" si="29"/>
        <v>181.75770162499308</v>
      </c>
    </row>
    <row r="940" spans="1:8" x14ac:dyDescent="0.25">
      <c r="A940" s="12">
        <f>ROUND('Prueba-Offset'!A940/4096,2)</f>
        <v>-0.01</v>
      </c>
      <c r="B940" s="12">
        <f>ROUND('Prueba-Offset'!B940/4096,2)</f>
        <v>1.03</v>
      </c>
      <c r="C940" s="12">
        <f>ROUND('Prueba-Offset'!C940/4096,2)</f>
        <v>-0.06</v>
      </c>
      <c r="D940" s="11">
        <f>ROUND('Prueba-Offset'!D940/65.5,2)</f>
        <v>47.33</v>
      </c>
      <c r="E940" s="11">
        <f>ROUND('Prueba-Offset'!E940/65.5,2)</f>
        <v>182.17</v>
      </c>
      <c r="F940" s="11">
        <f>ROUND('Prueba-Offset'!F940/65.5,2)</f>
        <v>-1.51</v>
      </c>
      <c r="G940" s="14">
        <f t="shared" si="28"/>
        <v>1.0317945531936095</v>
      </c>
      <c r="H940" s="14">
        <f t="shared" si="29"/>
        <v>188.22411614880809</v>
      </c>
    </row>
    <row r="941" spans="1:8" x14ac:dyDescent="0.25">
      <c r="A941" s="12">
        <f>ROUND('Prueba-Offset'!A941/4096,2)</f>
        <v>-0.01</v>
      </c>
      <c r="B941" s="12">
        <f>ROUND('Prueba-Offset'!B941/4096,2)</f>
        <v>1.01</v>
      </c>
      <c r="C941" s="12">
        <f>ROUND('Prueba-Offset'!C941/4096,2)</f>
        <v>-7.0000000000000007E-2</v>
      </c>
      <c r="D941" s="11">
        <f>ROUND('Prueba-Offset'!D941/65.5,2)</f>
        <v>47.4</v>
      </c>
      <c r="E941" s="11">
        <f>ROUND('Prueba-Offset'!E941/65.5,2)</f>
        <v>188.52</v>
      </c>
      <c r="F941" s="11">
        <f>ROUND('Prueba-Offset'!F941/65.5,2)</f>
        <v>-2.31</v>
      </c>
      <c r="G941" s="14">
        <f t="shared" si="28"/>
        <v>1.0124722218411721</v>
      </c>
      <c r="H941" s="14">
        <f t="shared" si="29"/>
        <v>194.40135416195025</v>
      </c>
    </row>
    <row r="942" spans="1:8" x14ac:dyDescent="0.25">
      <c r="A942" s="12">
        <f>ROUND('Prueba-Offset'!A942/4096,2)</f>
        <v>-0.02</v>
      </c>
      <c r="B942" s="12">
        <f>ROUND('Prueba-Offset'!B942/4096,2)</f>
        <v>0.99</v>
      </c>
      <c r="C942" s="12">
        <f>ROUND('Prueba-Offset'!C942/4096,2)</f>
        <v>-0.05</v>
      </c>
      <c r="D942" s="11">
        <f>ROUND('Prueba-Offset'!D942/65.5,2)</f>
        <v>45.92</v>
      </c>
      <c r="E942" s="11">
        <f>ROUND('Prueba-Offset'!E942/65.5,2)</f>
        <v>192.96</v>
      </c>
      <c r="F942" s="11">
        <f>ROUND('Prueba-Offset'!F942/65.5,2)</f>
        <v>-3.08</v>
      </c>
      <c r="G942" s="14">
        <f t="shared" si="28"/>
        <v>0.9914635646356349</v>
      </c>
      <c r="H942" s="14">
        <f t="shared" si="29"/>
        <v>198.37261504552487</v>
      </c>
    </row>
    <row r="943" spans="1:8" x14ac:dyDescent="0.25">
      <c r="A943" s="12">
        <f>ROUND('Prueba-Offset'!A943/4096,2)</f>
        <v>-0.03</v>
      </c>
      <c r="B943" s="12">
        <f>ROUND('Prueba-Offset'!B943/4096,2)</f>
        <v>0.99</v>
      </c>
      <c r="C943" s="12">
        <f>ROUND('Prueba-Offset'!C943/4096,2)</f>
        <v>-0.04</v>
      </c>
      <c r="D943" s="11">
        <f>ROUND('Prueba-Offset'!D943/65.5,2)</f>
        <v>43.59</v>
      </c>
      <c r="E943" s="11">
        <f>ROUND('Prueba-Offset'!E943/65.5,2)</f>
        <v>197.5</v>
      </c>
      <c r="F943" s="11">
        <f>ROUND('Prueba-Offset'!F943/65.5,2)</f>
        <v>-4.12</v>
      </c>
      <c r="G943" s="14">
        <f t="shared" si="28"/>
        <v>0.99126182212370106</v>
      </c>
      <c r="H943" s="14">
        <f t="shared" si="29"/>
        <v>202.29511239770474</v>
      </c>
    </row>
    <row r="944" spans="1:8" x14ac:dyDescent="0.25">
      <c r="A944" s="12">
        <f>ROUND('Prueba-Offset'!A944/4096,2)</f>
        <v>-0.03</v>
      </c>
      <c r="B944" s="12">
        <f>ROUND('Prueba-Offset'!B944/4096,2)</f>
        <v>0.98</v>
      </c>
      <c r="C944" s="12">
        <f>ROUND('Prueba-Offset'!C944/4096,2)</f>
        <v>-0.04</v>
      </c>
      <c r="D944" s="11">
        <f>ROUND('Prueba-Offset'!D944/65.5,2)</f>
        <v>40.659999999999997</v>
      </c>
      <c r="E944" s="11">
        <f>ROUND('Prueba-Offset'!E944/65.5,2)</f>
        <v>203.18</v>
      </c>
      <c r="F944" s="11">
        <f>ROUND('Prueba-Offset'!F944/65.5,2)</f>
        <v>-4.18</v>
      </c>
      <c r="G944" s="14">
        <f t="shared" si="28"/>
        <v>0.98127468121826111</v>
      </c>
      <c r="H944" s="14">
        <f t="shared" si="29"/>
        <v>207.25062219448222</v>
      </c>
    </row>
    <row r="945" spans="1:8" x14ac:dyDescent="0.25">
      <c r="A945" s="12">
        <f>ROUND('Prueba-Offset'!A945/4096,2)</f>
        <v>-0.04</v>
      </c>
      <c r="B945" s="12">
        <f>ROUND('Prueba-Offset'!B945/4096,2)</f>
        <v>0.99</v>
      </c>
      <c r="C945" s="12">
        <f>ROUND('Prueba-Offset'!C945/4096,2)</f>
        <v>-0.01</v>
      </c>
      <c r="D945" s="11">
        <f>ROUND('Prueba-Offset'!D945/65.5,2)</f>
        <v>37.729999999999997</v>
      </c>
      <c r="E945" s="11">
        <f>ROUND('Prueba-Offset'!E945/65.5,2)</f>
        <v>204.98</v>
      </c>
      <c r="F945" s="11">
        <f>ROUND('Prueba-Offset'!F945/65.5,2)</f>
        <v>-4.92</v>
      </c>
      <c r="G945" s="14">
        <f t="shared" si="28"/>
        <v>0.99085821387320594</v>
      </c>
      <c r="H945" s="14">
        <f t="shared" si="29"/>
        <v>208.48155721789877</v>
      </c>
    </row>
    <row r="946" spans="1:8" x14ac:dyDescent="0.25">
      <c r="A946" s="12">
        <f>ROUND('Prueba-Offset'!A946/4096,2)</f>
        <v>-0.05</v>
      </c>
      <c r="B946" s="12">
        <f>ROUND('Prueba-Offset'!B946/4096,2)</f>
        <v>1</v>
      </c>
      <c r="C946" s="12">
        <f>ROUND('Prueba-Offset'!C946/4096,2)</f>
        <v>-0.02</v>
      </c>
      <c r="D946" s="11">
        <f>ROUND('Prueba-Offset'!D946/65.5,2)</f>
        <v>35.450000000000003</v>
      </c>
      <c r="E946" s="11">
        <f>ROUND('Prueba-Offset'!E946/65.5,2)</f>
        <v>210.09</v>
      </c>
      <c r="F946" s="11">
        <f>ROUND('Prueba-Offset'!F946/65.5,2)</f>
        <v>-5.89</v>
      </c>
      <c r="G946" s="14">
        <f t="shared" si="28"/>
        <v>1.0014489502715553</v>
      </c>
      <c r="H946" s="14">
        <f t="shared" si="29"/>
        <v>213.1412740414207</v>
      </c>
    </row>
    <row r="947" spans="1:8" x14ac:dyDescent="0.25">
      <c r="A947" s="12">
        <f>ROUND('Prueba-Offset'!A947/4096,2)</f>
        <v>-0.06</v>
      </c>
      <c r="B947" s="12">
        <f>ROUND('Prueba-Offset'!B947/4096,2)</f>
        <v>1</v>
      </c>
      <c r="C947" s="12">
        <f>ROUND('Prueba-Offset'!C947/4096,2)</f>
        <v>-0.01</v>
      </c>
      <c r="D947" s="11">
        <f>ROUND('Prueba-Offset'!D947/65.5,2)</f>
        <v>33.51</v>
      </c>
      <c r="E947" s="11">
        <f>ROUND('Prueba-Offset'!E947/65.5,2)</f>
        <v>214.95</v>
      </c>
      <c r="F947" s="11">
        <f>ROUND('Prueba-Offset'!F947/65.5,2)</f>
        <v>-6.34</v>
      </c>
      <c r="G947" s="14">
        <f t="shared" si="28"/>
        <v>1.0018482919085105</v>
      </c>
      <c r="H947" s="14">
        <f t="shared" si="29"/>
        <v>217.63873322549918</v>
      </c>
    </row>
    <row r="948" spans="1:8" x14ac:dyDescent="0.25">
      <c r="A948" s="12">
        <f>ROUND('Prueba-Offset'!A948/4096,2)</f>
        <v>-0.04</v>
      </c>
      <c r="B948" s="12">
        <f>ROUND('Prueba-Offset'!B948/4096,2)</f>
        <v>1.01</v>
      </c>
      <c r="C948" s="12">
        <f>ROUND('Prueba-Offset'!C948/4096,2)</f>
        <v>0.01</v>
      </c>
      <c r="D948" s="11">
        <f>ROUND('Prueba-Offset'!D948/65.5,2)</f>
        <v>32</v>
      </c>
      <c r="E948" s="11">
        <f>ROUND('Prueba-Offset'!E948/65.5,2)</f>
        <v>217.65</v>
      </c>
      <c r="F948" s="11">
        <f>ROUND('Prueba-Offset'!F948/65.5,2)</f>
        <v>-6.31</v>
      </c>
      <c r="G948" s="14">
        <f t="shared" si="28"/>
        <v>1.0108412338245805</v>
      </c>
      <c r="H948" s="14">
        <f t="shared" si="29"/>
        <v>220.08030034512402</v>
      </c>
    </row>
    <row r="949" spans="1:8" x14ac:dyDescent="0.25">
      <c r="A949" s="12">
        <f>ROUND('Prueba-Offset'!A949/4096,2)</f>
        <v>-0.04</v>
      </c>
      <c r="B949" s="12">
        <f>ROUND('Prueba-Offset'!B949/4096,2)</f>
        <v>1.02</v>
      </c>
      <c r="C949" s="12">
        <f>ROUND('Prueba-Offset'!C949/4096,2)</f>
        <v>0.03</v>
      </c>
      <c r="D949" s="11">
        <f>ROUND('Prueba-Offset'!D949/65.5,2)</f>
        <v>31.5</v>
      </c>
      <c r="E949" s="11">
        <f>ROUND('Prueba-Offset'!E949/65.5,2)</f>
        <v>219.42</v>
      </c>
      <c r="F949" s="11">
        <f>ROUND('Prueba-Offset'!F949/65.5,2)</f>
        <v>-6.29</v>
      </c>
      <c r="G949" s="14">
        <f t="shared" si="28"/>
        <v>1.0212247548899311</v>
      </c>
      <c r="H949" s="14">
        <f t="shared" si="29"/>
        <v>221.75876645580439</v>
      </c>
    </row>
    <row r="950" spans="1:8" x14ac:dyDescent="0.25">
      <c r="A950" s="12">
        <f>ROUND('Prueba-Offset'!A950/4096,2)</f>
        <v>-0.04</v>
      </c>
      <c r="B950" s="12">
        <f>ROUND('Prueba-Offset'!B950/4096,2)</f>
        <v>1.04</v>
      </c>
      <c r="C950" s="12">
        <f>ROUND('Prueba-Offset'!C950/4096,2)</f>
        <v>0.04</v>
      </c>
      <c r="D950" s="11">
        <f>ROUND('Prueba-Offset'!D950/65.5,2)</f>
        <v>31.83</v>
      </c>
      <c r="E950" s="11">
        <f>ROUND('Prueba-Offset'!E950/65.5,2)</f>
        <v>222.43</v>
      </c>
      <c r="F950" s="11">
        <f>ROUND('Prueba-Offset'!F950/65.5,2)</f>
        <v>-5.86</v>
      </c>
      <c r="G950" s="14">
        <f t="shared" ref="G950:G1013" si="30">SQRT(POWER(A950,2)+POWER(B950,2)+POWER(C950,2))</f>
        <v>1.0415373253033231</v>
      </c>
      <c r="H950" s="14">
        <f t="shared" ref="H950:H1013" si="31">SQRT(POWER(D950,2)+POWER(E950,2)+POWER(F950,2))</f>
        <v>224.77231457632857</v>
      </c>
    </row>
    <row r="951" spans="1:8" x14ac:dyDescent="0.25">
      <c r="A951" s="12">
        <f>ROUND('Prueba-Offset'!A951/4096,2)</f>
        <v>-0.05</v>
      </c>
      <c r="B951" s="12">
        <f>ROUND('Prueba-Offset'!B951/4096,2)</f>
        <v>1.04</v>
      </c>
      <c r="C951" s="12">
        <f>ROUND('Prueba-Offset'!C951/4096,2)</f>
        <v>0.05</v>
      </c>
      <c r="D951" s="11">
        <f>ROUND('Prueba-Offset'!D951/65.5,2)</f>
        <v>33.479999999999997</v>
      </c>
      <c r="E951" s="11">
        <f>ROUND('Prueba-Offset'!E951/65.5,2)</f>
        <v>223.71</v>
      </c>
      <c r="F951" s="11">
        <f>ROUND('Prueba-Offset'!F951/65.5,2)</f>
        <v>-5.77</v>
      </c>
      <c r="G951" s="14">
        <f t="shared" si="30"/>
        <v>1.0424010744430381</v>
      </c>
      <c r="H951" s="14">
        <f t="shared" si="31"/>
        <v>226.27498182521197</v>
      </c>
    </row>
    <row r="952" spans="1:8" x14ac:dyDescent="0.25">
      <c r="A952" s="12">
        <f>ROUND('Prueba-Offset'!A952/4096,2)</f>
        <v>-7.0000000000000007E-2</v>
      </c>
      <c r="B952" s="12">
        <f>ROUND('Prueba-Offset'!B952/4096,2)</f>
        <v>1.04</v>
      </c>
      <c r="C952" s="12">
        <f>ROUND('Prueba-Offset'!C952/4096,2)</f>
        <v>0.04</v>
      </c>
      <c r="D952" s="11">
        <f>ROUND('Prueba-Offset'!D952/65.5,2)</f>
        <v>34.79</v>
      </c>
      <c r="E952" s="11">
        <f>ROUND('Prueba-Offset'!E952/65.5,2)</f>
        <v>225.51</v>
      </c>
      <c r="F952" s="11">
        <f>ROUND('Prueba-Offset'!F952/65.5,2)</f>
        <v>-5.91</v>
      </c>
      <c r="G952" s="14">
        <f t="shared" si="30"/>
        <v>1.0431203190428227</v>
      </c>
      <c r="H952" s="14">
        <f t="shared" si="31"/>
        <v>228.2543149646902</v>
      </c>
    </row>
    <row r="953" spans="1:8" x14ac:dyDescent="0.25">
      <c r="A953" s="12">
        <f>ROUND('Prueba-Offset'!A953/4096,2)</f>
        <v>-0.08</v>
      </c>
      <c r="B953" s="12">
        <f>ROUND('Prueba-Offset'!B953/4096,2)</f>
        <v>1.04</v>
      </c>
      <c r="C953" s="12">
        <f>ROUND('Prueba-Offset'!C953/4096,2)</f>
        <v>0.04</v>
      </c>
      <c r="D953" s="11">
        <f>ROUND('Prueba-Offset'!D953/65.5,2)</f>
        <v>35.33</v>
      </c>
      <c r="E953" s="11">
        <f>ROUND('Prueba-Offset'!E953/65.5,2)</f>
        <v>227.85</v>
      </c>
      <c r="F953" s="11">
        <f>ROUND('Prueba-Offset'!F953/65.5,2)</f>
        <v>-6.56</v>
      </c>
      <c r="G953" s="14">
        <f t="shared" si="30"/>
        <v>1.0438390680559912</v>
      </c>
      <c r="H953" s="14">
        <f t="shared" si="31"/>
        <v>230.66613318820777</v>
      </c>
    </row>
    <row r="954" spans="1:8" x14ac:dyDescent="0.25">
      <c r="A954" s="12">
        <f>ROUND('Prueba-Offset'!A954/4096,2)</f>
        <v>-0.08</v>
      </c>
      <c r="B954" s="12">
        <f>ROUND('Prueba-Offset'!B954/4096,2)</f>
        <v>1.04</v>
      </c>
      <c r="C954" s="12">
        <f>ROUND('Prueba-Offset'!C954/4096,2)</f>
        <v>0.05</v>
      </c>
      <c r="D954" s="11">
        <f>ROUND('Prueba-Offset'!D954/65.5,2)</f>
        <v>35.5</v>
      </c>
      <c r="E954" s="11">
        <f>ROUND('Prueba-Offset'!E954/65.5,2)</f>
        <v>230.63</v>
      </c>
      <c r="F954" s="11">
        <f>ROUND('Prueba-Offset'!F954/65.5,2)</f>
        <v>-6.92</v>
      </c>
      <c r="G954" s="14">
        <f t="shared" si="30"/>
        <v>1.0442700800080409</v>
      </c>
      <c r="H954" s="14">
        <f t="shared" si="31"/>
        <v>233.44878089208348</v>
      </c>
    </row>
    <row r="955" spans="1:8" x14ac:dyDescent="0.25">
      <c r="A955" s="12">
        <f>ROUND('Prueba-Offset'!A955/4096,2)</f>
        <v>-0.09</v>
      </c>
      <c r="B955" s="12">
        <f>ROUND('Prueba-Offset'!B955/4096,2)</f>
        <v>1.04</v>
      </c>
      <c r="C955" s="12">
        <f>ROUND('Prueba-Offset'!C955/4096,2)</f>
        <v>0.05</v>
      </c>
      <c r="D955" s="11">
        <f>ROUND('Prueba-Offset'!D955/65.5,2)</f>
        <v>35.479999999999997</v>
      </c>
      <c r="E955" s="11">
        <f>ROUND('Prueba-Offset'!E955/65.5,2)</f>
        <v>232.44</v>
      </c>
      <c r="F955" s="11">
        <f>ROUND('Prueba-Offset'!F955/65.5,2)</f>
        <v>-6.98</v>
      </c>
      <c r="G955" s="14">
        <f t="shared" si="30"/>
        <v>1.0450837287031121</v>
      </c>
      <c r="H955" s="14">
        <f t="shared" si="31"/>
        <v>235.23584845852045</v>
      </c>
    </row>
    <row r="956" spans="1:8" x14ac:dyDescent="0.25">
      <c r="A956" s="12">
        <f>ROUND('Prueba-Offset'!A956/4096,2)</f>
        <v>-0.1</v>
      </c>
      <c r="B956" s="12">
        <f>ROUND('Prueba-Offset'!B956/4096,2)</f>
        <v>1.04</v>
      </c>
      <c r="C956" s="12">
        <f>ROUND('Prueba-Offset'!C956/4096,2)</f>
        <v>0.05</v>
      </c>
      <c r="D956" s="11">
        <f>ROUND('Prueba-Offset'!D956/65.5,2)</f>
        <v>34.76</v>
      </c>
      <c r="E956" s="11">
        <f>ROUND('Prueba-Offset'!E956/65.5,2)</f>
        <v>234.2</v>
      </c>
      <c r="F956" s="11">
        <f>ROUND('Prueba-Offset'!F956/65.5,2)</f>
        <v>-6.9</v>
      </c>
      <c r="G956" s="14">
        <f t="shared" si="30"/>
        <v>1.0459923517884824</v>
      </c>
      <c r="H956" s="14">
        <f t="shared" si="31"/>
        <v>236.86601191390881</v>
      </c>
    </row>
    <row r="957" spans="1:8" x14ac:dyDescent="0.25">
      <c r="A957" s="12">
        <f>ROUND('Prueba-Offset'!A957/4096,2)</f>
        <v>-0.1</v>
      </c>
      <c r="B957" s="12">
        <f>ROUND('Prueba-Offset'!B957/4096,2)</f>
        <v>1.03</v>
      </c>
      <c r="C957" s="12">
        <f>ROUND('Prueba-Offset'!C957/4096,2)</f>
        <v>0.05</v>
      </c>
      <c r="D957" s="11">
        <f>ROUND('Prueba-Offset'!D957/65.5,2)</f>
        <v>34.29</v>
      </c>
      <c r="E957" s="11">
        <f>ROUND('Prueba-Offset'!E957/65.5,2)</f>
        <v>233.36</v>
      </c>
      <c r="F957" s="11">
        <f>ROUND('Prueba-Offset'!F957/65.5,2)</f>
        <v>-6.89</v>
      </c>
      <c r="G957" s="14">
        <f t="shared" si="30"/>
        <v>1.0360501918343532</v>
      </c>
      <c r="H957" s="14">
        <f t="shared" si="31"/>
        <v>235.96645058143332</v>
      </c>
    </row>
    <row r="958" spans="1:8" x14ac:dyDescent="0.25">
      <c r="A958" s="12">
        <f>ROUND('Prueba-Offset'!A958/4096,2)</f>
        <v>-0.09</v>
      </c>
      <c r="B958" s="12">
        <f>ROUND('Prueba-Offset'!B958/4096,2)</f>
        <v>1.03</v>
      </c>
      <c r="C958" s="12">
        <f>ROUND('Prueba-Offset'!C958/4096,2)</f>
        <v>0.08</v>
      </c>
      <c r="D958" s="11">
        <f>ROUND('Prueba-Offset'!D958/65.5,2)</f>
        <v>33.979999999999997</v>
      </c>
      <c r="E958" s="11">
        <f>ROUND('Prueba-Offset'!E958/65.5,2)</f>
        <v>235.47</v>
      </c>
      <c r="F958" s="11">
        <f>ROUND('Prueba-Offset'!F958/65.5,2)</f>
        <v>-7.02</v>
      </c>
      <c r="G958" s="14">
        <f t="shared" si="30"/>
        <v>1.0370149468546728</v>
      </c>
      <c r="H958" s="14">
        <f t="shared" si="31"/>
        <v>238.01269230862459</v>
      </c>
    </row>
    <row r="959" spans="1:8" x14ac:dyDescent="0.25">
      <c r="A959" s="12">
        <f>ROUND('Prueba-Offset'!A959/4096,2)</f>
        <v>-0.1</v>
      </c>
      <c r="B959" s="12">
        <f>ROUND('Prueba-Offset'!B959/4096,2)</f>
        <v>1.03</v>
      </c>
      <c r="C959" s="12">
        <f>ROUND('Prueba-Offset'!C959/4096,2)</f>
        <v>0.09</v>
      </c>
      <c r="D959" s="11">
        <f>ROUND('Prueba-Offset'!D959/65.5,2)</f>
        <v>33.79</v>
      </c>
      <c r="E959" s="11">
        <f>ROUND('Prueba-Offset'!E959/65.5,2)</f>
        <v>236.64</v>
      </c>
      <c r="F959" s="11">
        <f>ROUND('Prueba-Offset'!F959/65.5,2)</f>
        <v>-6.4</v>
      </c>
      <c r="G959" s="14">
        <f t="shared" si="30"/>
        <v>1.0387492478938312</v>
      </c>
      <c r="H959" s="14">
        <f t="shared" si="31"/>
        <v>239.12593690354879</v>
      </c>
    </row>
    <row r="960" spans="1:8" x14ac:dyDescent="0.25">
      <c r="A960" s="12">
        <f>ROUND('Prueba-Offset'!A960/4096,2)</f>
        <v>-0.1</v>
      </c>
      <c r="B960" s="12">
        <f>ROUND('Prueba-Offset'!B960/4096,2)</f>
        <v>1.04</v>
      </c>
      <c r="C960" s="12">
        <f>ROUND('Prueba-Offset'!C960/4096,2)</f>
        <v>0.05</v>
      </c>
      <c r="D960" s="11">
        <f>ROUND('Prueba-Offset'!D960/65.5,2)</f>
        <v>32.549999999999997</v>
      </c>
      <c r="E960" s="11">
        <f>ROUND('Prueba-Offset'!E960/65.5,2)</f>
        <v>236.17</v>
      </c>
      <c r="F960" s="11">
        <f>ROUND('Prueba-Offset'!F960/65.5,2)</f>
        <v>-3.94</v>
      </c>
      <c r="G960" s="14">
        <f t="shared" si="30"/>
        <v>1.0459923517884824</v>
      </c>
      <c r="H960" s="14">
        <f t="shared" si="31"/>
        <v>238.43509599050219</v>
      </c>
    </row>
    <row r="961" spans="1:8" x14ac:dyDescent="0.25">
      <c r="A961" s="12">
        <f>ROUND('Prueba-Offset'!A961/4096,2)</f>
        <v>-0.11</v>
      </c>
      <c r="B961" s="12">
        <f>ROUND('Prueba-Offset'!B961/4096,2)</f>
        <v>0.99</v>
      </c>
      <c r="C961" s="12">
        <f>ROUND('Prueba-Offset'!C961/4096,2)</f>
        <v>0.02</v>
      </c>
      <c r="D961" s="11">
        <f>ROUND('Prueba-Offset'!D961/65.5,2)</f>
        <v>31.91</v>
      </c>
      <c r="E961" s="11">
        <f>ROUND('Prueba-Offset'!E961/65.5,2)</f>
        <v>236.23</v>
      </c>
      <c r="F961" s="11">
        <f>ROUND('Prueba-Offset'!F961/65.5,2)</f>
        <v>-7.08</v>
      </c>
      <c r="G961" s="14">
        <f t="shared" si="30"/>
        <v>0.99629312955575478</v>
      </c>
      <c r="H961" s="14">
        <f t="shared" si="31"/>
        <v>238.48058076078226</v>
      </c>
    </row>
    <row r="962" spans="1:8" x14ac:dyDescent="0.25">
      <c r="A962" s="12">
        <f>ROUND('Prueba-Offset'!A962/4096,2)</f>
        <v>-0.09</v>
      </c>
      <c r="B962" s="12">
        <f>ROUND('Prueba-Offset'!B962/4096,2)</f>
        <v>1.01</v>
      </c>
      <c r="C962" s="12">
        <f>ROUND('Prueba-Offset'!C962/4096,2)</f>
        <v>0.06</v>
      </c>
      <c r="D962" s="11">
        <f>ROUND('Prueba-Offset'!D962/65.5,2)</f>
        <v>30.67</v>
      </c>
      <c r="E962" s="11">
        <f>ROUND('Prueba-Offset'!E962/65.5,2)</f>
        <v>231.92</v>
      </c>
      <c r="F962" s="11">
        <f>ROUND('Prueba-Offset'!F962/65.5,2)</f>
        <v>-5.21</v>
      </c>
      <c r="G962" s="14">
        <f t="shared" si="30"/>
        <v>1.0157755657624374</v>
      </c>
      <c r="H962" s="14">
        <f t="shared" si="31"/>
        <v>233.99717818811405</v>
      </c>
    </row>
    <row r="963" spans="1:8" x14ac:dyDescent="0.25">
      <c r="A963" s="12">
        <f>ROUND('Prueba-Offset'!A963/4096,2)</f>
        <v>-0.06</v>
      </c>
      <c r="B963" s="12">
        <f>ROUND('Prueba-Offset'!B963/4096,2)</f>
        <v>0.99</v>
      </c>
      <c r="C963" s="12">
        <f>ROUND('Prueba-Offset'!C963/4096,2)</f>
        <v>0.16</v>
      </c>
      <c r="D963" s="11">
        <f>ROUND('Prueba-Offset'!D963/65.5,2)</f>
        <v>29.51</v>
      </c>
      <c r="E963" s="11">
        <f>ROUND('Prueba-Offset'!E963/65.5,2)</f>
        <v>233.34</v>
      </c>
      <c r="F963" s="11">
        <f>ROUND('Prueba-Offset'!F963/65.5,2)</f>
        <v>-3.77</v>
      </c>
      <c r="G963" s="14">
        <f t="shared" si="30"/>
        <v>1.0046392387319938</v>
      </c>
      <c r="H963" s="14">
        <f t="shared" si="31"/>
        <v>235.22884304438517</v>
      </c>
    </row>
    <row r="964" spans="1:8" x14ac:dyDescent="0.25">
      <c r="A964" s="12">
        <f>ROUND('Prueba-Offset'!A964/4096,2)</f>
        <v>-7.0000000000000007E-2</v>
      </c>
      <c r="B964" s="12">
        <f>ROUND('Prueba-Offset'!B964/4096,2)</f>
        <v>0.99</v>
      </c>
      <c r="C964" s="12">
        <f>ROUND('Prueba-Offset'!C964/4096,2)</f>
        <v>0.09</v>
      </c>
      <c r="D964" s="11">
        <f>ROUND('Prueba-Offset'!D964/65.5,2)</f>
        <v>29.79</v>
      </c>
      <c r="E964" s="11">
        <f>ROUND('Prueba-Offset'!E964/65.5,2)</f>
        <v>235.01</v>
      </c>
      <c r="F964" s="11">
        <f>ROUND('Prueba-Offset'!F964/65.5,2)</f>
        <v>-4.76</v>
      </c>
      <c r="G964" s="14">
        <f t="shared" si="30"/>
        <v>0.99654402812921417</v>
      </c>
      <c r="H964" s="14">
        <f t="shared" si="31"/>
        <v>236.93839241456837</v>
      </c>
    </row>
    <row r="965" spans="1:8" x14ac:dyDescent="0.25">
      <c r="A965" s="12">
        <f>ROUND('Prueba-Offset'!A965/4096,2)</f>
        <v>-0.08</v>
      </c>
      <c r="B965" s="12">
        <f>ROUND('Prueba-Offset'!B965/4096,2)</f>
        <v>1</v>
      </c>
      <c r="C965" s="12">
        <f>ROUND('Prueba-Offset'!C965/4096,2)</f>
        <v>0.06</v>
      </c>
      <c r="D965" s="11">
        <f>ROUND('Prueba-Offset'!D965/65.5,2)</f>
        <v>31.07</v>
      </c>
      <c r="E965" s="11">
        <f>ROUND('Prueba-Offset'!E965/65.5,2)</f>
        <v>233.27</v>
      </c>
      <c r="F965" s="11">
        <f>ROUND('Prueba-Offset'!F965/65.5,2)</f>
        <v>-5.85</v>
      </c>
      <c r="G965" s="14">
        <f t="shared" si="30"/>
        <v>1.004987562112089</v>
      </c>
      <c r="H965" s="14">
        <f t="shared" si="31"/>
        <v>235.40276187844526</v>
      </c>
    </row>
    <row r="966" spans="1:8" x14ac:dyDescent="0.25">
      <c r="A966" s="12">
        <f>ROUND('Prueba-Offset'!A966/4096,2)</f>
        <v>-0.08</v>
      </c>
      <c r="B966" s="12">
        <f>ROUND('Prueba-Offset'!B966/4096,2)</f>
        <v>1.01</v>
      </c>
      <c r="C966" s="12">
        <f>ROUND('Prueba-Offset'!C966/4096,2)</f>
        <v>7.0000000000000007E-2</v>
      </c>
      <c r="D966" s="11">
        <f>ROUND('Prueba-Offset'!D966/65.5,2)</f>
        <v>32.06</v>
      </c>
      <c r="E966" s="11">
        <f>ROUND('Prueba-Offset'!E966/65.5,2)</f>
        <v>230.21</v>
      </c>
      <c r="F966" s="11">
        <f>ROUND('Prueba-Offset'!F966/65.5,2)</f>
        <v>-6.12</v>
      </c>
      <c r="G966" s="14">
        <f t="shared" si="30"/>
        <v>1.0155786527886455</v>
      </c>
      <c r="H966" s="14">
        <f t="shared" si="31"/>
        <v>232.5122407530408</v>
      </c>
    </row>
    <row r="967" spans="1:8" x14ac:dyDescent="0.25">
      <c r="A967" s="12">
        <f>ROUND('Prueba-Offset'!A967/4096,2)</f>
        <v>-0.06</v>
      </c>
      <c r="B967" s="12">
        <f>ROUND('Prueba-Offset'!B967/4096,2)</f>
        <v>1.02</v>
      </c>
      <c r="C967" s="12">
        <f>ROUND('Prueba-Offset'!C967/4096,2)</f>
        <v>0.14000000000000001</v>
      </c>
      <c r="D967" s="11">
        <f>ROUND('Prueba-Offset'!D967/65.5,2)</f>
        <v>32.869999999999997</v>
      </c>
      <c r="E967" s="11">
        <f>ROUND('Prueba-Offset'!E967/65.5,2)</f>
        <v>228.56</v>
      </c>
      <c r="F967" s="11">
        <f>ROUND('Prueba-Offset'!F967/65.5,2)</f>
        <v>-5.37</v>
      </c>
      <c r="G967" s="14">
        <f t="shared" si="30"/>
        <v>1.0313098467482991</v>
      </c>
      <c r="H967" s="14">
        <f t="shared" si="31"/>
        <v>230.97391064793445</v>
      </c>
    </row>
    <row r="968" spans="1:8" x14ac:dyDescent="0.25">
      <c r="A968" s="12">
        <f>ROUND('Prueba-Offset'!A968/4096,2)</f>
        <v>-0.06</v>
      </c>
      <c r="B968" s="12">
        <f>ROUND('Prueba-Offset'!B968/4096,2)</f>
        <v>1.02</v>
      </c>
      <c r="C968" s="12">
        <f>ROUND('Prueba-Offset'!C968/4096,2)</f>
        <v>0.13</v>
      </c>
      <c r="D968" s="11">
        <f>ROUND('Prueba-Offset'!D968/65.5,2)</f>
        <v>34.17</v>
      </c>
      <c r="E968" s="11">
        <f>ROUND('Prueba-Offset'!E968/65.5,2)</f>
        <v>228.27</v>
      </c>
      <c r="F968" s="11">
        <f>ROUND('Prueba-Offset'!F968/65.5,2)</f>
        <v>-5.05</v>
      </c>
      <c r="G968" s="14">
        <f t="shared" si="30"/>
        <v>1.03</v>
      </c>
      <c r="H968" s="14">
        <f t="shared" si="31"/>
        <v>230.86854333148119</v>
      </c>
    </row>
    <row r="969" spans="1:8" x14ac:dyDescent="0.25">
      <c r="A969" s="12">
        <f>ROUND('Prueba-Offset'!A969/4096,2)</f>
        <v>-7.0000000000000007E-2</v>
      </c>
      <c r="B969" s="12">
        <f>ROUND('Prueba-Offset'!B969/4096,2)</f>
        <v>1.02</v>
      </c>
      <c r="C969" s="12">
        <f>ROUND('Prueba-Offset'!C969/4096,2)</f>
        <v>0.12</v>
      </c>
      <c r="D969" s="11">
        <f>ROUND('Prueba-Offset'!D969/65.5,2)</f>
        <v>34.700000000000003</v>
      </c>
      <c r="E969" s="11">
        <f>ROUND('Prueba-Offset'!E969/65.5,2)</f>
        <v>227.6</v>
      </c>
      <c r="F969" s="11">
        <f>ROUND('Prueba-Offset'!F969/65.5,2)</f>
        <v>-5.0199999999999996</v>
      </c>
      <c r="G969" s="14">
        <f t="shared" si="30"/>
        <v>1.0294173109094289</v>
      </c>
      <c r="H969" s="14">
        <f t="shared" si="31"/>
        <v>230.28471594962613</v>
      </c>
    </row>
    <row r="970" spans="1:8" x14ac:dyDescent="0.25">
      <c r="A970" s="12">
        <f>ROUND('Prueba-Offset'!A970/4096,2)</f>
        <v>-0.08</v>
      </c>
      <c r="B970" s="12">
        <f>ROUND('Prueba-Offset'!B970/4096,2)</f>
        <v>1.02</v>
      </c>
      <c r="C970" s="12">
        <f>ROUND('Prueba-Offset'!C970/4096,2)</f>
        <v>0.1</v>
      </c>
      <c r="D970" s="11">
        <f>ROUND('Prueba-Offset'!D970/65.5,2)</f>
        <v>34.69</v>
      </c>
      <c r="E970" s="11">
        <f>ROUND('Prueba-Offset'!E970/65.5,2)</f>
        <v>226.34</v>
      </c>
      <c r="F970" s="11">
        <f>ROUND('Prueba-Offset'!F970/65.5,2)</f>
        <v>-4.53</v>
      </c>
      <c r="G970" s="14">
        <f t="shared" si="30"/>
        <v>1.0280077820717117</v>
      </c>
      <c r="H970" s="14">
        <f t="shared" si="31"/>
        <v>229.02775508658334</v>
      </c>
    </row>
    <row r="971" spans="1:8" x14ac:dyDescent="0.25">
      <c r="A971" s="12">
        <f>ROUND('Prueba-Offset'!A971/4096,2)</f>
        <v>-0.06</v>
      </c>
      <c r="B971" s="12">
        <f>ROUND('Prueba-Offset'!B971/4096,2)</f>
        <v>1.02</v>
      </c>
      <c r="C971" s="12">
        <f>ROUND('Prueba-Offset'!C971/4096,2)</f>
        <v>0.12</v>
      </c>
      <c r="D971" s="11">
        <f>ROUND('Prueba-Offset'!D971/65.5,2)</f>
        <v>34.81</v>
      </c>
      <c r="E971" s="11">
        <f>ROUND('Prueba-Offset'!E971/65.5,2)</f>
        <v>224.5</v>
      </c>
      <c r="F971" s="11">
        <f>ROUND('Prueba-Offset'!F971/65.5,2)</f>
        <v>-5.01</v>
      </c>
      <c r="G971" s="14">
        <f t="shared" si="30"/>
        <v>1.0287856919689349</v>
      </c>
      <c r="H971" s="14">
        <f t="shared" si="31"/>
        <v>227.23795061564871</v>
      </c>
    </row>
    <row r="972" spans="1:8" x14ac:dyDescent="0.25">
      <c r="A972" s="12">
        <f>ROUND('Prueba-Offset'!A972/4096,2)</f>
        <v>-0.06</v>
      </c>
      <c r="B972" s="12">
        <f>ROUND('Prueba-Offset'!B972/4096,2)</f>
        <v>1.01</v>
      </c>
      <c r="C972" s="12">
        <f>ROUND('Prueba-Offset'!C972/4096,2)</f>
        <v>0.15</v>
      </c>
      <c r="D972" s="11">
        <f>ROUND('Prueba-Offset'!D972/65.5,2)</f>
        <v>34.24</v>
      </c>
      <c r="E972" s="11">
        <f>ROUND('Prueba-Offset'!E972/65.5,2)</f>
        <v>222.73</v>
      </c>
      <c r="F972" s="11">
        <f>ROUND('Prueba-Offset'!F972/65.5,2)</f>
        <v>-3.44</v>
      </c>
      <c r="G972" s="14">
        <f t="shared" si="30"/>
        <v>1.0228391857960859</v>
      </c>
      <c r="H972" s="14">
        <f t="shared" si="31"/>
        <v>225.37272261744542</v>
      </c>
    </row>
    <row r="973" spans="1:8" x14ac:dyDescent="0.25">
      <c r="A973" s="12">
        <f>ROUND('Prueba-Offset'!A973/4096,2)</f>
        <v>-0.06</v>
      </c>
      <c r="B973" s="12">
        <f>ROUND('Prueba-Offset'!B973/4096,2)</f>
        <v>1.01</v>
      </c>
      <c r="C973" s="12">
        <f>ROUND('Prueba-Offset'!C973/4096,2)</f>
        <v>0.15</v>
      </c>
      <c r="D973" s="11">
        <f>ROUND('Prueba-Offset'!D973/65.5,2)</f>
        <v>33.630000000000003</v>
      </c>
      <c r="E973" s="11">
        <f>ROUND('Prueba-Offset'!E973/65.5,2)</f>
        <v>221.53</v>
      </c>
      <c r="F973" s="11">
        <f>ROUND('Prueba-Offset'!F973/65.5,2)</f>
        <v>-3.62</v>
      </c>
      <c r="G973" s="14">
        <f t="shared" si="30"/>
        <v>1.0228391857960859</v>
      </c>
      <c r="H973" s="14">
        <f t="shared" si="31"/>
        <v>224.09734982814945</v>
      </c>
    </row>
    <row r="974" spans="1:8" x14ac:dyDescent="0.25">
      <c r="A974" s="12">
        <f>ROUND('Prueba-Offset'!A974/4096,2)</f>
        <v>-0.04</v>
      </c>
      <c r="B974" s="12">
        <f>ROUND('Prueba-Offset'!B974/4096,2)</f>
        <v>1.01</v>
      </c>
      <c r="C974" s="12">
        <f>ROUND('Prueba-Offset'!C974/4096,2)</f>
        <v>0.14000000000000001</v>
      </c>
      <c r="D974" s="11">
        <f>ROUND('Prueba-Offset'!D974/65.5,2)</f>
        <v>32.630000000000003</v>
      </c>
      <c r="E974" s="11">
        <f>ROUND('Prueba-Offset'!E974/65.5,2)</f>
        <v>219.19</v>
      </c>
      <c r="F974" s="11">
        <f>ROUND('Prueba-Offset'!F974/65.5,2)</f>
        <v>-5.19</v>
      </c>
      <c r="G974" s="14">
        <f t="shared" si="30"/>
        <v>1.0204410811016971</v>
      </c>
      <c r="H974" s="14">
        <f t="shared" si="31"/>
        <v>221.66621100203793</v>
      </c>
    </row>
    <row r="975" spans="1:8" x14ac:dyDescent="0.25">
      <c r="A975" s="12">
        <f>ROUND('Prueba-Offset'!A975/4096,2)</f>
        <v>-0.05</v>
      </c>
      <c r="B975" s="12">
        <f>ROUND('Prueba-Offset'!B975/4096,2)</f>
        <v>1.01</v>
      </c>
      <c r="C975" s="12">
        <f>ROUND('Prueba-Offset'!C975/4096,2)</f>
        <v>0.13</v>
      </c>
      <c r="D975" s="11">
        <f>ROUND('Prueba-Offset'!D975/65.5,2)</f>
        <v>33.130000000000003</v>
      </c>
      <c r="E975" s="11">
        <f>ROUND('Prueba-Offset'!E975/65.5,2)</f>
        <v>216.26</v>
      </c>
      <c r="F975" s="11">
        <f>ROUND('Prueba-Offset'!F975/65.5,2)</f>
        <v>-5.0199999999999996</v>
      </c>
      <c r="G975" s="14">
        <f t="shared" si="30"/>
        <v>1.0195587280779856</v>
      </c>
      <c r="H975" s="14">
        <f t="shared" si="31"/>
        <v>218.84054674579843</v>
      </c>
    </row>
    <row r="976" spans="1:8" x14ac:dyDescent="0.25">
      <c r="A976" s="12">
        <f>ROUND('Prueba-Offset'!A976/4096,2)</f>
        <v>-0.03</v>
      </c>
      <c r="B976" s="12">
        <f>ROUND('Prueba-Offset'!B976/4096,2)</f>
        <v>1</v>
      </c>
      <c r="C976" s="12">
        <f>ROUND('Prueba-Offset'!C976/4096,2)</f>
        <v>0.18</v>
      </c>
      <c r="D976" s="11">
        <f>ROUND('Prueba-Offset'!D976/65.5,2)</f>
        <v>31.69</v>
      </c>
      <c r="E976" s="11">
        <f>ROUND('Prueba-Offset'!E976/65.5,2)</f>
        <v>211.65</v>
      </c>
      <c r="F976" s="11">
        <f>ROUND('Prueba-Offset'!F976/65.5,2)</f>
        <v>-4.29</v>
      </c>
      <c r="G976" s="14">
        <f t="shared" si="30"/>
        <v>1.0165136496870073</v>
      </c>
      <c r="H976" s="14">
        <f t="shared" si="31"/>
        <v>214.05228963970464</v>
      </c>
    </row>
    <row r="977" spans="1:8" x14ac:dyDescent="0.25">
      <c r="A977" s="12">
        <f>ROUND('Prueba-Offset'!A977/4096,2)</f>
        <v>-0.03</v>
      </c>
      <c r="B977" s="12">
        <f>ROUND('Prueba-Offset'!B977/4096,2)</f>
        <v>0.99</v>
      </c>
      <c r="C977" s="12">
        <f>ROUND('Prueba-Offset'!C977/4096,2)</f>
        <v>0.15</v>
      </c>
      <c r="D977" s="11">
        <f>ROUND('Prueba-Offset'!D977/65.5,2)</f>
        <v>30.64</v>
      </c>
      <c r="E977" s="11">
        <f>ROUND('Prueba-Offset'!E977/65.5,2)</f>
        <v>209.37</v>
      </c>
      <c r="F977" s="11">
        <f>ROUND('Prueba-Offset'!F977/65.5,2)</f>
        <v>-2.67</v>
      </c>
      <c r="G977" s="14">
        <f t="shared" si="30"/>
        <v>1.00174847142384</v>
      </c>
      <c r="H977" s="14">
        <f t="shared" si="31"/>
        <v>211.61695442473413</v>
      </c>
    </row>
    <row r="978" spans="1:8" x14ac:dyDescent="0.25">
      <c r="A978" s="12">
        <f>ROUND('Prueba-Offset'!A978/4096,2)</f>
        <v>-0.03</v>
      </c>
      <c r="B978" s="12">
        <f>ROUND('Prueba-Offset'!B978/4096,2)</f>
        <v>0.99</v>
      </c>
      <c r="C978" s="12">
        <f>ROUND('Prueba-Offset'!C978/4096,2)</f>
        <v>0.13</v>
      </c>
      <c r="D978" s="11">
        <f>ROUND('Prueba-Offset'!D978/65.5,2)</f>
        <v>30.29</v>
      </c>
      <c r="E978" s="11">
        <f>ROUND('Prueba-Offset'!E978/65.5,2)</f>
        <v>207.33</v>
      </c>
      <c r="F978" s="11">
        <f>ROUND('Prueba-Offset'!F978/65.5,2)</f>
        <v>-1.1499999999999999</v>
      </c>
      <c r="G978" s="14">
        <f t="shared" si="30"/>
        <v>0.99894944817042675</v>
      </c>
      <c r="H978" s="14">
        <f t="shared" si="31"/>
        <v>209.53409149825717</v>
      </c>
    </row>
    <row r="979" spans="1:8" x14ac:dyDescent="0.25">
      <c r="A979" s="12">
        <f>ROUND('Prueba-Offset'!A979/4096,2)</f>
        <v>-0.03</v>
      </c>
      <c r="B979" s="12">
        <f>ROUND('Prueba-Offset'!B979/4096,2)</f>
        <v>0.98</v>
      </c>
      <c r="C979" s="12">
        <f>ROUND('Prueba-Offset'!C979/4096,2)</f>
        <v>0.14000000000000001</v>
      </c>
      <c r="D979" s="11">
        <f>ROUND('Prueba-Offset'!D979/65.5,2)</f>
        <v>29.62</v>
      </c>
      <c r="E979" s="11">
        <f>ROUND('Prueba-Offset'!E979/65.5,2)</f>
        <v>204.08</v>
      </c>
      <c r="F979" s="11">
        <f>ROUND('Prueba-Offset'!F979/65.5,2)</f>
        <v>-0.53</v>
      </c>
      <c r="G979" s="14">
        <f t="shared" si="30"/>
        <v>0.99040395798886016</v>
      </c>
      <c r="H979" s="14">
        <f t="shared" si="31"/>
        <v>206.21898966874997</v>
      </c>
    </row>
    <row r="980" spans="1:8" x14ac:dyDescent="0.25">
      <c r="A980" s="12">
        <f>ROUND('Prueba-Offset'!A980/4096,2)</f>
        <v>-0.02</v>
      </c>
      <c r="B980" s="12">
        <f>ROUND('Prueba-Offset'!B980/4096,2)</f>
        <v>0.98</v>
      </c>
      <c r="C980" s="12">
        <f>ROUND('Prueba-Offset'!C980/4096,2)</f>
        <v>0.15</v>
      </c>
      <c r="D980" s="11">
        <f>ROUND('Prueba-Offset'!D980/65.5,2)</f>
        <v>28.47</v>
      </c>
      <c r="E980" s="11">
        <f>ROUND('Prueba-Offset'!E980/65.5,2)</f>
        <v>201.53</v>
      </c>
      <c r="F980" s="11">
        <f>ROUND('Prueba-Offset'!F980/65.5,2)</f>
        <v>-1.25</v>
      </c>
      <c r="G980" s="14">
        <f t="shared" si="30"/>
        <v>0.99161484458432747</v>
      </c>
      <c r="H980" s="14">
        <f t="shared" si="31"/>
        <v>203.53487244204615</v>
      </c>
    </row>
    <row r="981" spans="1:8" x14ac:dyDescent="0.25">
      <c r="A981" s="12">
        <f>ROUND('Prueba-Offset'!A981/4096,2)</f>
        <v>-0.02</v>
      </c>
      <c r="B981" s="12">
        <f>ROUND('Prueba-Offset'!B981/4096,2)</f>
        <v>1.01</v>
      </c>
      <c r="C981" s="12">
        <f>ROUND('Prueba-Offset'!C981/4096,2)</f>
        <v>0.16</v>
      </c>
      <c r="D981" s="11">
        <f>ROUND('Prueba-Offset'!D981/65.5,2)</f>
        <v>26.98</v>
      </c>
      <c r="E981" s="11">
        <f>ROUND('Prueba-Offset'!E981/65.5,2)</f>
        <v>199.15</v>
      </c>
      <c r="F981" s="11">
        <f>ROUND('Prueba-Offset'!F981/65.5,2)</f>
        <v>-1.53</v>
      </c>
      <c r="G981" s="14">
        <f t="shared" si="30"/>
        <v>1.0227903010881556</v>
      </c>
      <c r="H981" s="14">
        <f t="shared" si="31"/>
        <v>200.97508253512427</v>
      </c>
    </row>
    <row r="982" spans="1:8" x14ac:dyDescent="0.25">
      <c r="A982" s="12">
        <f>ROUND('Prueba-Offset'!A982/4096,2)</f>
        <v>0</v>
      </c>
      <c r="B982" s="12">
        <f>ROUND('Prueba-Offset'!B982/4096,2)</f>
        <v>1</v>
      </c>
      <c r="C982" s="12">
        <f>ROUND('Prueba-Offset'!C982/4096,2)</f>
        <v>0.12</v>
      </c>
      <c r="D982" s="11">
        <f>ROUND('Prueba-Offset'!D982/65.5,2)</f>
        <v>25.28</v>
      </c>
      <c r="E982" s="11">
        <f>ROUND('Prueba-Offset'!E982/65.5,2)</f>
        <v>197.89</v>
      </c>
      <c r="F982" s="11">
        <f>ROUND('Prueba-Offset'!F982/65.5,2)</f>
        <v>-2.84</v>
      </c>
      <c r="G982" s="14">
        <f t="shared" si="30"/>
        <v>1.0071742649611337</v>
      </c>
      <c r="H982" s="14">
        <f t="shared" si="31"/>
        <v>199.51841042871206</v>
      </c>
    </row>
    <row r="983" spans="1:8" x14ac:dyDescent="0.25">
      <c r="A983" s="12">
        <f>ROUND('Prueba-Offset'!A983/4096,2)</f>
        <v>0.02</v>
      </c>
      <c r="B983" s="12">
        <f>ROUND('Prueba-Offset'!B983/4096,2)</f>
        <v>1</v>
      </c>
      <c r="C983" s="12">
        <f>ROUND('Prueba-Offset'!C983/4096,2)</f>
        <v>0.12</v>
      </c>
      <c r="D983" s="11">
        <f>ROUND('Prueba-Offset'!D983/65.5,2)</f>
        <v>23.6</v>
      </c>
      <c r="E983" s="11">
        <f>ROUND('Prueba-Offset'!E983/65.5,2)</f>
        <v>194.52</v>
      </c>
      <c r="F983" s="11">
        <f>ROUND('Prueba-Offset'!F983/65.5,2)</f>
        <v>-3.25</v>
      </c>
      <c r="G983" s="14">
        <f t="shared" si="30"/>
        <v>1.0073728207570423</v>
      </c>
      <c r="H983" s="14">
        <f t="shared" si="31"/>
        <v>195.97334742255131</v>
      </c>
    </row>
    <row r="984" spans="1:8" x14ac:dyDescent="0.25">
      <c r="A984" s="12">
        <f>ROUND('Prueba-Offset'!A984/4096,2)</f>
        <v>0.03</v>
      </c>
      <c r="B984" s="12">
        <f>ROUND('Prueba-Offset'!B984/4096,2)</f>
        <v>1</v>
      </c>
      <c r="C984" s="12">
        <f>ROUND('Prueba-Offset'!C984/4096,2)</f>
        <v>0.15</v>
      </c>
      <c r="D984" s="11">
        <f>ROUND('Prueba-Offset'!D984/65.5,2)</f>
        <v>22.11</v>
      </c>
      <c r="E984" s="11">
        <f>ROUND('Prueba-Offset'!E984/65.5,2)</f>
        <v>190.79</v>
      </c>
      <c r="F984" s="11">
        <f>ROUND('Prueba-Offset'!F984/65.5,2)</f>
        <v>-3.22</v>
      </c>
      <c r="G984" s="14">
        <f t="shared" si="30"/>
        <v>1.011632344283238</v>
      </c>
      <c r="H984" s="14">
        <f t="shared" si="31"/>
        <v>192.09384321211337</v>
      </c>
    </row>
    <row r="985" spans="1:8" x14ac:dyDescent="0.25">
      <c r="A985" s="12">
        <f>ROUND('Prueba-Offset'!A985/4096,2)</f>
        <v>0.04</v>
      </c>
      <c r="B985" s="12">
        <f>ROUND('Prueba-Offset'!B985/4096,2)</f>
        <v>1</v>
      </c>
      <c r="C985" s="12">
        <f>ROUND('Prueba-Offset'!C985/4096,2)</f>
        <v>0.14000000000000001</v>
      </c>
      <c r="D985" s="11">
        <f>ROUND('Prueba-Offset'!D985/65.5,2)</f>
        <v>20.78</v>
      </c>
      <c r="E985" s="11">
        <f>ROUND('Prueba-Offset'!E985/65.5,2)</f>
        <v>188.2</v>
      </c>
      <c r="F985" s="11">
        <f>ROUND('Prueba-Offset'!F985/65.5,2)</f>
        <v>-1.98</v>
      </c>
      <c r="G985" s="14">
        <f t="shared" si="30"/>
        <v>1.0105444077327825</v>
      </c>
      <c r="H985" s="14">
        <f t="shared" si="31"/>
        <v>189.35408313527333</v>
      </c>
    </row>
    <row r="986" spans="1:8" x14ac:dyDescent="0.25">
      <c r="A986" s="12">
        <f>ROUND('Prueba-Offset'!A986/4096,2)</f>
        <v>0.04</v>
      </c>
      <c r="B986" s="12">
        <f>ROUND('Prueba-Offset'!B986/4096,2)</f>
        <v>1.01</v>
      </c>
      <c r="C986" s="12">
        <f>ROUND('Prueba-Offset'!C986/4096,2)</f>
        <v>0.11</v>
      </c>
      <c r="D986" s="11">
        <f>ROUND('Prueba-Offset'!D986/65.5,2)</f>
        <v>18.93</v>
      </c>
      <c r="E986" s="11">
        <f>ROUND('Prueba-Offset'!E986/65.5,2)</f>
        <v>184.35</v>
      </c>
      <c r="F986" s="11">
        <f>ROUND('Prueba-Offset'!F986/65.5,2)</f>
        <v>-1.69</v>
      </c>
      <c r="G986" s="14">
        <f t="shared" si="30"/>
        <v>1.0167595585978033</v>
      </c>
      <c r="H986" s="14">
        <f t="shared" si="31"/>
        <v>185.32707168678837</v>
      </c>
    </row>
    <row r="987" spans="1:8" x14ac:dyDescent="0.25">
      <c r="A987" s="12">
        <f>ROUND('Prueba-Offset'!A987/4096,2)</f>
        <v>0.06</v>
      </c>
      <c r="B987" s="12">
        <f>ROUND('Prueba-Offset'!B987/4096,2)</f>
        <v>1.01</v>
      </c>
      <c r="C987" s="12">
        <f>ROUND('Prueba-Offset'!C987/4096,2)</f>
        <v>0.12</v>
      </c>
      <c r="D987" s="11">
        <f>ROUND('Prueba-Offset'!D987/65.5,2)</f>
        <v>18.809999999999999</v>
      </c>
      <c r="E987" s="11">
        <f>ROUND('Prueba-Offset'!E987/65.5,2)</f>
        <v>179.59</v>
      </c>
      <c r="F987" s="11">
        <f>ROUND('Prueba-Offset'!F987/65.5,2)</f>
        <v>-1.22</v>
      </c>
      <c r="G987" s="14">
        <f t="shared" si="30"/>
        <v>1.0188719252192593</v>
      </c>
      <c r="H987" s="14">
        <f t="shared" si="31"/>
        <v>180.57650068599733</v>
      </c>
    </row>
    <row r="988" spans="1:8" x14ac:dyDescent="0.25">
      <c r="A988" s="12">
        <f>ROUND('Prueba-Offset'!A988/4096,2)</f>
        <v>7.0000000000000007E-2</v>
      </c>
      <c r="B988" s="12">
        <f>ROUND('Prueba-Offset'!B988/4096,2)</f>
        <v>1.02</v>
      </c>
      <c r="C988" s="12">
        <f>ROUND('Prueba-Offset'!C988/4096,2)</f>
        <v>0.13</v>
      </c>
      <c r="D988" s="11">
        <f>ROUND('Prueba-Offset'!D988/65.5,2)</f>
        <v>18.47</v>
      </c>
      <c r="E988" s="11">
        <f>ROUND('Prueba-Offset'!E988/65.5,2)</f>
        <v>175.08</v>
      </c>
      <c r="F988" s="11">
        <f>ROUND('Prueba-Offset'!F988/65.5,2)</f>
        <v>-0.5</v>
      </c>
      <c r="G988" s="14">
        <f t="shared" si="30"/>
        <v>1.0306308747558457</v>
      </c>
      <c r="H988" s="14">
        <f t="shared" si="31"/>
        <v>176.05225729879183</v>
      </c>
    </row>
    <row r="989" spans="1:8" x14ac:dyDescent="0.25">
      <c r="A989" s="12">
        <f>ROUND('Prueba-Offset'!A989/4096,2)</f>
        <v>7.0000000000000007E-2</v>
      </c>
      <c r="B989" s="12">
        <f>ROUND('Prueba-Offset'!B989/4096,2)</f>
        <v>1.02</v>
      </c>
      <c r="C989" s="12">
        <f>ROUND('Prueba-Offset'!C989/4096,2)</f>
        <v>0.13</v>
      </c>
      <c r="D989" s="11">
        <f>ROUND('Prueba-Offset'!D989/65.5,2)</f>
        <v>18.350000000000001</v>
      </c>
      <c r="E989" s="11">
        <f>ROUND('Prueba-Offset'!E989/65.5,2)</f>
        <v>171.3</v>
      </c>
      <c r="F989" s="11">
        <f>ROUND('Prueba-Offset'!F989/65.5,2)</f>
        <v>0.27</v>
      </c>
      <c r="G989" s="14">
        <f t="shared" si="30"/>
        <v>1.0306308747558457</v>
      </c>
      <c r="H989" s="14">
        <f t="shared" si="31"/>
        <v>172.28025249575182</v>
      </c>
    </row>
    <row r="990" spans="1:8" x14ac:dyDescent="0.25">
      <c r="A990" s="12">
        <f>ROUND('Prueba-Offset'!A990/4096,2)</f>
        <v>7.0000000000000007E-2</v>
      </c>
      <c r="B990" s="12">
        <f>ROUND('Prueba-Offset'!B990/4096,2)</f>
        <v>1.03</v>
      </c>
      <c r="C990" s="12">
        <f>ROUND('Prueba-Offset'!C990/4096,2)</f>
        <v>0.13</v>
      </c>
      <c r="D990" s="11">
        <f>ROUND('Prueba-Offset'!D990/65.5,2)</f>
        <v>18.149999999999999</v>
      </c>
      <c r="E990" s="11">
        <f>ROUND('Prueba-Offset'!E990/65.5,2)</f>
        <v>166.18</v>
      </c>
      <c r="F990" s="11">
        <f>ROUND('Prueba-Offset'!F990/65.5,2)</f>
        <v>-0.06</v>
      </c>
      <c r="G990" s="14">
        <f t="shared" si="30"/>
        <v>1.0405287117614774</v>
      </c>
      <c r="H990" s="14">
        <f t="shared" si="31"/>
        <v>167.16823412359182</v>
      </c>
    </row>
    <row r="991" spans="1:8" x14ac:dyDescent="0.25">
      <c r="A991" s="12">
        <f>ROUND('Prueba-Offset'!A991/4096,2)</f>
        <v>0.08</v>
      </c>
      <c r="B991" s="12">
        <f>ROUND('Prueba-Offset'!B991/4096,2)</f>
        <v>1.05</v>
      </c>
      <c r="C991" s="12">
        <f>ROUND('Prueba-Offset'!C991/4096,2)</f>
        <v>0.14000000000000001</v>
      </c>
      <c r="D991" s="11">
        <f>ROUND('Prueba-Offset'!D991/65.5,2)</f>
        <v>18.579999999999998</v>
      </c>
      <c r="E991" s="11">
        <f>ROUND('Prueba-Offset'!E991/65.5,2)</f>
        <v>160.52000000000001</v>
      </c>
      <c r="F991" s="11">
        <f>ROUND('Prueba-Offset'!F991/65.5,2)</f>
        <v>3.98</v>
      </c>
      <c r="G991" s="14">
        <f t="shared" si="30"/>
        <v>1.0623088063270492</v>
      </c>
      <c r="H991" s="14">
        <f t="shared" si="31"/>
        <v>161.64073496492153</v>
      </c>
    </row>
    <row r="992" spans="1:8" x14ac:dyDescent="0.25">
      <c r="A992" s="12">
        <f>ROUND('Prueba-Offset'!A992/4096,2)</f>
        <v>0.08</v>
      </c>
      <c r="B992" s="12">
        <f>ROUND('Prueba-Offset'!B992/4096,2)</f>
        <v>1.01</v>
      </c>
      <c r="C992" s="12">
        <f>ROUND('Prueba-Offset'!C992/4096,2)</f>
        <v>0.15</v>
      </c>
      <c r="D992" s="11">
        <f>ROUND('Prueba-Offset'!D992/65.5,2)</f>
        <v>17.59</v>
      </c>
      <c r="E992" s="11">
        <f>ROUND('Prueba-Offset'!E992/65.5,2)</f>
        <v>156.75</v>
      </c>
      <c r="F992" s="11">
        <f>ROUND('Prueba-Offset'!F992/65.5,2)</f>
        <v>4.53</v>
      </c>
      <c r="G992" s="14">
        <f t="shared" si="30"/>
        <v>1.0242070103255494</v>
      </c>
      <c r="H992" s="14">
        <f t="shared" si="31"/>
        <v>157.7988957502555</v>
      </c>
    </row>
    <row r="993" spans="1:8" x14ac:dyDescent="0.25">
      <c r="A993" s="12">
        <f>ROUND('Prueba-Offset'!A993/4096,2)</f>
        <v>0.08</v>
      </c>
      <c r="B993" s="12">
        <f>ROUND('Prueba-Offset'!B993/4096,2)</f>
        <v>1.01</v>
      </c>
      <c r="C993" s="12">
        <f>ROUND('Prueba-Offset'!C993/4096,2)</f>
        <v>0.15</v>
      </c>
      <c r="D993" s="11">
        <f>ROUND('Prueba-Offset'!D993/65.5,2)</f>
        <v>17.079999999999998</v>
      </c>
      <c r="E993" s="11">
        <f>ROUND('Prueba-Offset'!E993/65.5,2)</f>
        <v>152.81</v>
      </c>
      <c r="F993" s="11">
        <f>ROUND('Prueba-Offset'!F993/65.5,2)</f>
        <v>2.11</v>
      </c>
      <c r="G993" s="14">
        <f t="shared" si="30"/>
        <v>1.0242070103255494</v>
      </c>
      <c r="H993" s="14">
        <f t="shared" si="31"/>
        <v>153.7760534023422</v>
      </c>
    </row>
    <row r="994" spans="1:8" x14ac:dyDescent="0.25">
      <c r="A994" s="12">
        <f>ROUND('Prueba-Offset'!A994/4096,2)</f>
        <v>0.09</v>
      </c>
      <c r="B994" s="12">
        <f>ROUND('Prueba-Offset'!B994/4096,2)</f>
        <v>1.02</v>
      </c>
      <c r="C994" s="12">
        <f>ROUND('Prueba-Offset'!C994/4096,2)</f>
        <v>0.14000000000000001</v>
      </c>
      <c r="D994" s="11">
        <f>ROUND('Prueba-Offset'!D994/65.5,2)</f>
        <v>17.149999999999999</v>
      </c>
      <c r="E994" s="11">
        <f>ROUND('Prueba-Offset'!E994/65.5,2)</f>
        <v>148.37</v>
      </c>
      <c r="F994" s="11">
        <f>ROUND('Prueba-Offset'!F994/65.5,2)</f>
        <v>2.35</v>
      </c>
      <c r="G994" s="14">
        <f t="shared" si="30"/>
        <v>1.0334892355511014</v>
      </c>
      <c r="H994" s="14">
        <f t="shared" si="31"/>
        <v>149.37637664637606</v>
      </c>
    </row>
    <row r="995" spans="1:8" x14ac:dyDescent="0.25">
      <c r="A995" s="12">
        <f>ROUND('Prueba-Offset'!A995/4096,2)</f>
        <v>0.1</v>
      </c>
      <c r="B995" s="12">
        <f>ROUND('Prueba-Offset'!B995/4096,2)</f>
        <v>1.01</v>
      </c>
      <c r="C995" s="12">
        <f>ROUND('Prueba-Offset'!C995/4096,2)</f>
        <v>0.15</v>
      </c>
      <c r="D995" s="11">
        <f>ROUND('Prueba-Offset'!D995/65.5,2)</f>
        <v>17.86</v>
      </c>
      <c r="E995" s="11">
        <f>ROUND('Prueba-Offset'!E995/65.5,2)</f>
        <v>143.05000000000001</v>
      </c>
      <c r="F995" s="11">
        <f>ROUND('Prueba-Offset'!F995/65.5,2)</f>
        <v>3.31</v>
      </c>
      <c r="G995" s="14">
        <f t="shared" si="30"/>
        <v>1.0259629622944486</v>
      </c>
      <c r="H995" s="14">
        <f t="shared" si="31"/>
        <v>144.19860678938613</v>
      </c>
    </row>
    <row r="996" spans="1:8" x14ac:dyDescent="0.25">
      <c r="A996" s="12">
        <f>ROUND('Prueba-Offset'!A996/4096,2)</f>
        <v>0.11</v>
      </c>
      <c r="B996" s="12">
        <f>ROUND('Prueba-Offset'!B996/4096,2)</f>
        <v>1</v>
      </c>
      <c r="C996" s="12">
        <f>ROUND('Prueba-Offset'!C996/4096,2)</f>
        <v>0.14000000000000001</v>
      </c>
      <c r="D996" s="11">
        <f>ROUND('Prueba-Offset'!D996/65.5,2)</f>
        <v>17.63</v>
      </c>
      <c r="E996" s="11">
        <f>ROUND('Prueba-Offset'!E996/65.5,2)</f>
        <v>140.96</v>
      </c>
      <c r="F996" s="11">
        <f>ROUND('Prueba-Offset'!F996/65.5,2)</f>
        <v>3.22</v>
      </c>
      <c r="G996" s="14">
        <f t="shared" si="30"/>
        <v>1.0157263410978372</v>
      </c>
      <c r="H996" s="14">
        <f t="shared" si="31"/>
        <v>142.0947110205021</v>
      </c>
    </row>
    <row r="997" spans="1:8" x14ac:dyDescent="0.25">
      <c r="A997" s="12">
        <f>ROUND('Prueba-Offset'!A997/4096,2)</f>
        <v>0.13</v>
      </c>
      <c r="B997" s="12">
        <f>ROUND('Prueba-Offset'!B997/4096,2)</f>
        <v>1.01</v>
      </c>
      <c r="C997" s="12">
        <f>ROUND('Prueba-Offset'!C997/4096,2)</f>
        <v>0.12</v>
      </c>
      <c r="D997" s="11">
        <f>ROUND('Prueba-Offset'!D997/65.5,2)</f>
        <v>17.399999999999999</v>
      </c>
      <c r="E997" s="11">
        <f>ROUND('Prueba-Offset'!E997/65.5,2)</f>
        <v>133.79</v>
      </c>
      <c r="F997" s="11">
        <f>ROUND('Prueba-Offset'!F997/65.5,2)</f>
        <v>4.6900000000000004</v>
      </c>
      <c r="G997" s="14">
        <f t="shared" si="30"/>
        <v>1.025377979088687</v>
      </c>
      <c r="H997" s="14">
        <f t="shared" si="31"/>
        <v>134.99822295126702</v>
      </c>
    </row>
    <row r="998" spans="1:8" x14ac:dyDescent="0.25">
      <c r="A998" s="12">
        <f>ROUND('Prueba-Offset'!A998/4096,2)</f>
        <v>0.15</v>
      </c>
      <c r="B998" s="12">
        <f>ROUND('Prueba-Offset'!B998/4096,2)</f>
        <v>1</v>
      </c>
      <c r="C998" s="12">
        <f>ROUND('Prueba-Offset'!C998/4096,2)</f>
        <v>0.17</v>
      </c>
      <c r="D998" s="11">
        <f>ROUND('Prueba-Offset'!D998/65.5,2)</f>
        <v>17.22</v>
      </c>
      <c r="E998" s="11">
        <f>ROUND('Prueba-Offset'!E998/65.5,2)</f>
        <v>125.1</v>
      </c>
      <c r="F998" s="11">
        <f>ROUND('Prueba-Offset'!F998/65.5,2)</f>
        <v>5.91</v>
      </c>
      <c r="G998" s="14">
        <f t="shared" si="30"/>
        <v>1.025377979088687</v>
      </c>
      <c r="H998" s="14">
        <f t="shared" si="31"/>
        <v>126.41782508807844</v>
      </c>
    </row>
    <row r="999" spans="1:8" x14ac:dyDescent="0.25">
      <c r="A999" s="12">
        <f>ROUND('Prueba-Offset'!A999/4096,2)</f>
        <v>0.16</v>
      </c>
      <c r="B999" s="12">
        <f>ROUND('Prueba-Offset'!B999/4096,2)</f>
        <v>0.99</v>
      </c>
      <c r="C999" s="12">
        <f>ROUND('Prueba-Offset'!C999/4096,2)</f>
        <v>0.21</v>
      </c>
      <c r="D999" s="11">
        <f>ROUND('Prueba-Offset'!D999/65.5,2)</f>
        <v>17.399999999999999</v>
      </c>
      <c r="E999" s="11">
        <f>ROUND('Prueba-Offset'!E999/65.5,2)</f>
        <v>119.74</v>
      </c>
      <c r="F999" s="11">
        <f>ROUND('Prueba-Offset'!F999/65.5,2)</f>
        <v>6.06</v>
      </c>
      <c r="G999" s="14">
        <f t="shared" si="30"/>
        <v>1.0245974819410792</v>
      </c>
      <c r="H999" s="14">
        <f t="shared" si="31"/>
        <v>121.14929302311259</v>
      </c>
    </row>
    <row r="1000" spans="1:8" x14ac:dyDescent="0.25">
      <c r="A1000" s="12">
        <f>ROUND('Prueba-Offset'!A1000/4096,2)</f>
        <v>0.15</v>
      </c>
      <c r="B1000" s="12">
        <f>ROUND('Prueba-Offset'!B1000/4096,2)</f>
        <v>1</v>
      </c>
      <c r="C1000" s="12">
        <f>ROUND('Prueba-Offset'!C1000/4096,2)</f>
        <v>0.16</v>
      </c>
      <c r="D1000" s="11">
        <f>ROUND('Prueba-Offset'!D1000/65.5,2)</f>
        <v>17.18</v>
      </c>
      <c r="E1000" s="11">
        <f>ROUND('Prueba-Offset'!E1000/65.5,2)</f>
        <v>113.57</v>
      </c>
      <c r="F1000" s="11">
        <f>ROUND('Prueba-Offset'!F1000/65.5,2)</f>
        <v>6.09</v>
      </c>
      <c r="G1000" s="14">
        <f t="shared" si="30"/>
        <v>1.0237675517420934</v>
      </c>
      <c r="H1000" s="14">
        <f t="shared" si="31"/>
        <v>115.02341239938937</v>
      </c>
    </row>
    <row r="1001" spans="1:8" x14ac:dyDescent="0.25">
      <c r="A1001" s="12">
        <f>ROUND('Prueba-Offset'!A1001/4096,2)</f>
        <v>0.15</v>
      </c>
      <c r="B1001" s="12">
        <f>ROUND('Prueba-Offset'!B1001/4096,2)</f>
        <v>1</v>
      </c>
      <c r="C1001" s="12">
        <f>ROUND('Prueba-Offset'!C1001/4096,2)</f>
        <v>0.18</v>
      </c>
      <c r="D1001" s="11">
        <f>ROUND('Prueba-Offset'!D1001/65.5,2)</f>
        <v>16.14</v>
      </c>
      <c r="E1001" s="11">
        <f>ROUND('Prueba-Offset'!E1001/65.5,2)</f>
        <v>105.3</v>
      </c>
      <c r="F1001" s="11">
        <f>ROUND('Prueba-Offset'!F1001/65.5,2)</f>
        <v>6.43</v>
      </c>
      <c r="G1001" s="14">
        <f t="shared" si="30"/>
        <v>1.0270832488167645</v>
      </c>
      <c r="H1001" s="14">
        <f t="shared" si="31"/>
        <v>106.72363608873154</v>
      </c>
    </row>
    <row r="1002" spans="1:8" x14ac:dyDescent="0.25">
      <c r="A1002" s="12">
        <f>ROUND('Prueba-Offset'!A1002/4096,2)</f>
        <v>0.17</v>
      </c>
      <c r="B1002" s="12">
        <f>ROUND('Prueba-Offset'!B1002/4096,2)</f>
        <v>0.99</v>
      </c>
      <c r="C1002" s="12">
        <f>ROUND('Prueba-Offset'!C1002/4096,2)</f>
        <v>0.2</v>
      </c>
      <c r="D1002" s="11">
        <f>ROUND('Prueba-Offset'!D1002/65.5,2)</f>
        <v>14.89</v>
      </c>
      <c r="E1002" s="11">
        <f>ROUND('Prueba-Offset'!E1002/65.5,2)</f>
        <v>99.48</v>
      </c>
      <c r="F1002" s="11">
        <f>ROUND('Prueba-Offset'!F1002/65.5,2)</f>
        <v>6.79</v>
      </c>
      <c r="G1002" s="14">
        <f t="shared" si="30"/>
        <v>1.0242070103255494</v>
      </c>
      <c r="H1002" s="14">
        <f t="shared" si="31"/>
        <v>100.81709478059761</v>
      </c>
    </row>
    <row r="1003" spans="1:8" x14ac:dyDescent="0.25">
      <c r="A1003" s="12">
        <f>ROUND('Prueba-Offset'!A1003/4096,2)</f>
        <v>0.16</v>
      </c>
      <c r="B1003" s="12">
        <f>ROUND('Prueba-Offset'!B1003/4096,2)</f>
        <v>0.98</v>
      </c>
      <c r="C1003" s="12">
        <f>ROUND('Prueba-Offset'!C1003/4096,2)</f>
        <v>0.19</v>
      </c>
      <c r="D1003" s="11">
        <f>ROUND('Prueba-Offset'!D1003/65.5,2)</f>
        <v>13.62</v>
      </c>
      <c r="E1003" s="11">
        <f>ROUND('Prueba-Offset'!E1003/65.5,2)</f>
        <v>93.74</v>
      </c>
      <c r="F1003" s="11">
        <f>ROUND('Prueba-Offset'!F1003/65.5,2)</f>
        <v>6.93</v>
      </c>
      <c r="G1003" s="14">
        <f t="shared" si="30"/>
        <v>1.0109896141899777</v>
      </c>
      <c r="H1003" s="14">
        <f t="shared" si="31"/>
        <v>94.977454693205999</v>
      </c>
    </row>
    <row r="1004" spans="1:8" x14ac:dyDescent="0.25">
      <c r="A1004" s="12">
        <f>ROUND('Prueba-Offset'!A1004/4096,2)</f>
        <v>0.15</v>
      </c>
      <c r="B1004" s="12">
        <f>ROUND('Prueba-Offset'!B1004/4096,2)</f>
        <v>0.97</v>
      </c>
      <c r="C1004" s="12">
        <f>ROUND('Prueba-Offset'!C1004/4096,2)</f>
        <v>0.19</v>
      </c>
      <c r="D1004" s="11">
        <f>ROUND('Prueba-Offset'!D1004/65.5,2)</f>
        <v>11.8</v>
      </c>
      <c r="E1004" s="11">
        <f>ROUND('Prueba-Offset'!E1004/65.5,2)</f>
        <v>86.66</v>
      </c>
      <c r="F1004" s="11">
        <f>ROUND('Prueba-Offset'!F1004/65.5,2)</f>
        <v>6.76</v>
      </c>
      <c r="G1004" s="14">
        <f t="shared" si="30"/>
        <v>0.99974996874218502</v>
      </c>
      <c r="H1004" s="14">
        <f t="shared" si="31"/>
        <v>87.720540354012869</v>
      </c>
    </row>
    <row r="1005" spans="1:8" x14ac:dyDescent="0.25">
      <c r="A1005" s="12">
        <f>ROUND('Prueba-Offset'!A1005/4096,2)</f>
        <v>0.16</v>
      </c>
      <c r="B1005" s="12">
        <f>ROUND('Prueba-Offset'!B1005/4096,2)</f>
        <v>0.97</v>
      </c>
      <c r="C1005" s="12">
        <f>ROUND('Prueba-Offset'!C1005/4096,2)</f>
        <v>0.21</v>
      </c>
      <c r="D1005" s="11">
        <f>ROUND('Prueba-Offset'!D1005/65.5,2)</f>
        <v>10.93</v>
      </c>
      <c r="E1005" s="11">
        <f>ROUND('Prueba-Offset'!E1005/65.5,2)</f>
        <v>80.319999999999993</v>
      </c>
      <c r="F1005" s="11">
        <f>ROUND('Prueba-Offset'!F1005/65.5,2)</f>
        <v>7.92</v>
      </c>
      <c r="G1005" s="14">
        <f t="shared" si="30"/>
        <v>1.0052860289489753</v>
      </c>
      <c r="H1005" s="14">
        <f t="shared" si="31"/>
        <v>81.446262652131551</v>
      </c>
    </row>
    <row r="1006" spans="1:8" x14ac:dyDescent="0.25">
      <c r="A1006" s="12">
        <f>ROUND('Prueba-Offset'!A1006/4096,2)</f>
        <v>0.17</v>
      </c>
      <c r="B1006" s="12">
        <f>ROUND('Prueba-Offset'!B1006/4096,2)</f>
        <v>0.96</v>
      </c>
      <c r="C1006" s="12">
        <f>ROUND('Prueba-Offset'!C1006/4096,2)</f>
        <v>0.21</v>
      </c>
      <c r="D1006" s="11">
        <f>ROUND('Prueba-Offset'!D1006/65.5,2)</f>
        <v>11.02</v>
      </c>
      <c r="E1006" s="11">
        <f>ROUND('Prueba-Offset'!E1006/65.5,2)</f>
        <v>72.58</v>
      </c>
      <c r="F1006" s="11">
        <f>ROUND('Prueba-Offset'!F1006/65.5,2)</f>
        <v>8.61</v>
      </c>
      <c r="G1006" s="14">
        <f t="shared" si="30"/>
        <v>0.99729634512515886</v>
      </c>
      <c r="H1006" s="14">
        <f t="shared" si="31"/>
        <v>73.915011330581549</v>
      </c>
    </row>
    <row r="1007" spans="1:8" x14ac:dyDescent="0.25">
      <c r="A1007" s="12">
        <f>ROUND('Prueba-Offset'!A1007/4096,2)</f>
        <v>0.19</v>
      </c>
      <c r="B1007" s="12">
        <f>ROUND('Prueba-Offset'!B1007/4096,2)</f>
        <v>0.97</v>
      </c>
      <c r="C1007" s="12">
        <f>ROUND('Prueba-Offset'!C1007/4096,2)</f>
        <v>0.22</v>
      </c>
      <c r="D1007" s="11">
        <f>ROUND('Prueba-Offset'!D1007/65.5,2)</f>
        <v>10.84</v>
      </c>
      <c r="E1007" s="11">
        <f>ROUND('Prueba-Offset'!E1007/65.5,2)</f>
        <v>64.180000000000007</v>
      </c>
      <c r="F1007" s="11">
        <f>ROUND('Prueba-Offset'!F1007/65.5,2)</f>
        <v>9.0500000000000007</v>
      </c>
      <c r="G1007" s="14">
        <f t="shared" si="30"/>
        <v>1.0126203632161461</v>
      </c>
      <c r="H1007" s="14">
        <f t="shared" si="31"/>
        <v>65.715146655850972</v>
      </c>
    </row>
    <row r="1008" spans="1:8" x14ac:dyDescent="0.25">
      <c r="A1008" s="12">
        <f>ROUND('Prueba-Offset'!A1008/4096,2)</f>
        <v>0.21</v>
      </c>
      <c r="B1008" s="12">
        <f>ROUND('Prueba-Offset'!B1008/4096,2)</f>
        <v>0.96</v>
      </c>
      <c r="C1008" s="12">
        <f>ROUND('Prueba-Offset'!C1008/4096,2)</f>
        <v>0.22</v>
      </c>
      <c r="D1008" s="11">
        <f>ROUND('Prueba-Offset'!D1008/65.5,2)</f>
        <v>10.72</v>
      </c>
      <c r="E1008" s="11">
        <f>ROUND('Prueba-Offset'!E1008/65.5,2)</f>
        <v>56.32</v>
      </c>
      <c r="F1008" s="11">
        <f>ROUND('Prueba-Offset'!F1008/65.5,2)</f>
        <v>8.8699999999999992</v>
      </c>
      <c r="G1008" s="14">
        <f t="shared" si="30"/>
        <v>1.0070253224224304</v>
      </c>
      <c r="H1008" s="14">
        <f t="shared" si="31"/>
        <v>58.013254519980173</v>
      </c>
    </row>
    <row r="1009" spans="1:8" x14ac:dyDescent="0.25">
      <c r="A1009" s="12">
        <f>ROUND('Prueba-Offset'!A1009/4096,2)</f>
        <v>0.21</v>
      </c>
      <c r="B1009" s="12">
        <f>ROUND('Prueba-Offset'!B1009/4096,2)</f>
        <v>0.94</v>
      </c>
      <c r="C1009" s="12">
        <f>ROUND('Prueba-Offset'!C1009/4096,2)</f>
        <v>0.21</v>
      </c>
      <c r="D1009" s="11">
        <f>ROUND('Prueba-Offset'!D1009/65.5,2)</f>
        <v>9.57</v>
      </c>
      <c r="E1009" s="11">
        <f>ROUND('Prueba-Offset'!E1009/65.5,2)</f>
        <v>49.01</v>
      </c>
      <c r="F1009" s="11">
        <f>ROUND('Prueba-Offset'!F1009/65.5,2)</f>
        <v>8.08</v>
      </c>
      <c r="G1009" s="14">
        <f t="shared" si="30"/>
        <v>0.98579916818792257</v>
      </c>
      <c r="H1009" s="14">
        <f t="shared" si="31"/>
        <v>50.585090688858109</v>
      </c>
    </row>
    <row r="1010" spans="1:8" x14ac:dyDescent="0.25">
      <c r="A1010" s="12">
        <f>ROUND('Prueba-Offset'!A1010/4096,2)</f>
        <v>0.21</v>
      </c>
      <c r="B1010" s="12">
        <f>ROUND('Prueba-Offset'!B1010/4096,2)</f>
        <v>0.94</v>
      </c>
      <c r="C1010" s="12">
        <f>ROUND('Prueba-Offset'!C1010/4096,2)</f>
        <v>0.21</v>
      </c>
      <c r="D1010" s="11">
        <f>ROUND('Prueba-Offset'!D1010/65.5,2)</f>
        <v>8.64</v>
      </c>
      <c r="E1010" s="11">
        <f>ROUND('Prueba-Offset'!E1010/65.5,2)</f>
        <v>41.21</v>
      </c>
      <c r="F1010" s="11">
        <f>ROUND('Prueba-Offset'!F1010/65.5,2)</f>
        <v>7.94</v>
      </c>
      <c r="G1010" s="14">
        <f t="shared" si="30"/>
        <v>0.98579916818792257</v>
      </c>
      <c r="H1010" s="14">
        <f t="shared" si="31"/>
        <v>42.848072302030111</v>
      </c>
    </row>
    <row r="1011" spans="1:8" x14ac:dyDescent="0.25">
      <c r="A1011" s="12">
        <f>ROUND('Prueba-Offset'!A1011/4096,2)</f>
        <v>0.22</v>
      </c>
      <c r="B1011" s="12">
        <f>ROUND('Prueba-Offset'!B1011/4096,2)</f>
        <v>0.94</v>
      </c>
      <c r="C1011" s="12">
        <f>ROUND('Prueba-Offset'!C1011/4096,2)</f>
        <v>0.22</v>
      </c>
      <c r="D1011" s="11">
        <f>ROUND('Prueba-Offset'!D1011/65.5,2)</f>
        <v>7.57</v>
      </c>
      <c r="E1011" s="11">
        <f>ROUND('Prueba-Offset'!E1011/65.5,2)</f>
        <v>32.96</v>
      </c>
      <c r="F1011" s="11">
        <f>ROUND('Prueba-Offset'!F1011/65.5,2)</f>
        <v>7.95</v>
      </c>
      <c r="G1011" s="14">
        <f t="shared" si="30"/>
        <v>0.99015150355892501</v>
      </c>
      <c r="H1011" s="14">
        <f t="shared" si="31"/>
        <v>34.74002014967752</v>
      </c>
    </row>
    <row r="1012" spans="1:8" x14ac:dyDescent="0.25">
      <c r="A1012" s="12">
        <f>ROUND('Prueba-Offset'!A1012/4096,2)</f>
        <v>0.21</v>
      </c>
      <c r="B1012" s="12">
        <f>ROUND('Prueba-Offset'!B1012/4096,2)</f>
        <v>0.95</v>
      </c>
      <c r="C1012" s="12">
        <f>ROUND('Prueba-Offset'!C1012/4096,2)</f>
        <v>0.21</v>
      </c>
      <c r="D1012" s="11">
        <f>ROUND('Prueba-Offset'!D1012/65.5,2)</f>
        <v>6.23</v>
      </c>
      <c r="E1012" s="11">
        <f>ROUND('Prueba-Offset'!E1012/65.5,2)</f>
        <v>24.41</v>
      </c>
      <c r="F1012" s="11">
        <f>ROUND('Prueba-Offset'!F1012/65.5,2)</f>
        <v>8.27</v>
      </c>
      <c r="G1012" s="14">
        <f t="shared" si="30"/>
        <v>0.99533913818356401</v>
      </c>
      <c r="H1012" s="14">
        <f t="shared" si="31"/>
        <v>26.515163586144439</v>
      </c>
    </row>
    <row r="1013" spans="1:8" x14ac:dyDescent="0.25">
      <c r="A1013" s="12">
        <f>ROUND('Prueba-Offset'!A1013/4096,2)</f>
        <v>0.21</v>
      </c>
      <c r="B1013" s="12">
        <f>ROUND('Prueba-Offset'!B1013/4096,2)</f>
        <v>0.95</v>
      </c>
      <c r="C1013" s="12">
        <f>ROUND('Prueba-Offset'!C1013/4096,2)</f>
        <v>0.23</v>
      </c>
      <c r="D1013" s="11">
        <f>ROUND('Prueba-Offset'!D1013/65.5,2)</f>
        <v>4.3099999999999996</v>
      </c>
      <c r="E1013" s="11">
        <f>ROUND('Prueba-Offset'!E1013/65.5,2)</f>
        <v>17.11</v>
      </c>
      <c r="F1013" s="11">
        <f>ROUND('Prueba-Offset'!F1013/65.5,2)</f>
        <v>7.73</v>
      </c>
      <c r="G1013" s="14">
        <f t="shared" si="30"/>
        <v>0.99974996874218514</v>
      </c>
      <c r="H1013" s="14">
        <f t="shared" si="31"/>
        <v>19.26346542032352</v>
      </c>
    </row>
    <row r="1014" spans="1:8" x14ac:dyDescent="0.25">
      <c r="A1014" s="12">
        <f>ROUND('Prueba-Offset'!A1014/4096,2)</f>
        <v>0.21</v>
      </c>
      <c r="B1014" s="12">
        <f>ROUND('Prueba-Offset'!B1014/4096,2)</f>
        <v>0.95</v>
      </c>
      <c r="C1014" s="12">
        <f>ROUND('Prueba-Offset'!C1014/4096,2)</f>
        <v>0.22</v>
      </c>
      <c r="D1014" s="11">
        <f>ROUND('Prueba-Offset'!D1014/65.5,2)</f>
        <v>1.76</v>
      </c>
      <c r="E1014" s="11">
        <f>ROUND('Prueba-Offset'!E1014/65.5,2)</f>
        <v>9.7899999999999991</v>
      </c>
      <c r="F1014" s="11">
        <f>ROUND('Prueba-Offset'!F1014/65.5,2)</f>
        <v>6.67</v>
      </c>
      <c r="G1014" s="14">
        <f t="shared" ref="G1014:G1077" si="32">SQRT(POWER(A1014,2)+POWER(B1014,2)+POWER(C1014,2))</f>
        <v>0.99749686716300012</v>
      </c>
      <c r="H1014" s="14">
        <f t="shared" ref="H1014:H1077" si="33">SQRT(POWER(D1014,2)+POWER(E1014,2)+POWER(F1014,2))</f>
        <v>11.976251500365212</v>
      </c>
    </row>
    <row r="1015" spans="1:8" x14ac:dyDescent="0.25">
      <c r="A1015" s="12">
        <f>ROUND('Prueba-Offset'!A1015/4096,2)</f>
        <v>0.21</v>
      </c>
      <c r="B1015" s="12">
        <f>ROUND('Prueba-Offset'!B1015/4096,2)</f>
        <v>0.95</v>
      </c>
      <c r="C1015" s="12">
        <f>ROUND('Prueba-Offset'!C1015/4096,2)</f>
        <v>0.22</v>
      </c>
      <c r="D1015" s="11">
        <f>ROUND('Prueba-Offset'!D1015/65.5,2)</f>
        <v>-0.52</v>
      </c>
      <c r="E1015" s="11">
        <f>ROUND('Prueba-Offset'!E1015/65.5,2)</f>
        <v>3.24</v>
      </c>
      <c r="F1015" s="11">
        <f>ROUND('Prueba-Offset'!F1015/65.5,2)</f>
        <v>5.85</v>
      </c>
      <c r="G1015" s="14">
        <f t="shared" si="32"/>
        <v>0.99749686716300012</v>
      </c>
      <c r="H1015" s="14">
        <f t="shared" si="33"/>
        <v>6.7074958069312274</v>
      </c>
    </row>
    <row r="1016" spans="1:8" x14ac:dyDescent="0.25">
      <c r="A1016" s="12">
        <f>ROUND('Prueba-Offset'!A1016/4096,2)</f>
        <v>0.21</v>
      </c>
      <c r="B1016" s="12">
        <f>ROUND('Prueba-Offset'!B1016/4096,2)</f>
        <v>0.95</v>
      </c>
      <c r="C1016" s="12">
        <f>ROUND('Prueba-Offset'!C1016/4096,2)</f>
        <v>0.22</v>
      </c>
      <c r="D1016" s="11">
        <f>ROUND('Prueba-Offset'!D1016/65.5,2)</f>
        <v>-3.08</v>
      </c>
      <c r="E1016" s="11">
        <f>ROUND('Prueba-Offset'!E1016/65.5,2)</f>
        <v>-3.21</v>
      </c>
      <c r="F1016" s="11">
        <f>ROUND('Prueba-Offset'!F1016/65.5,2)</f>
        <v>5.19</v>
      </c>
      <c r="G1016" s="14">
        <f t="shared" si="32"/>
        <v>0.99749686716300012</v>
      </c>
      <c r="H1016" s="14">
        <f t="shared" si="33"/>
        <v>6.8356857739366577</v>
      </c>
    </row>
    <row r="1017" spans="1:8" x14ac:dyDescent="0.25">
      <c r="A1017" s="12">
        <f>ROUND('Prueba-Offset'!A1017/4096,2)</f>
        <v>0.21</v>
      </c>
      <c r="B1017" s="12">
        <f>ROUND('Prueba-Offset'!B1017/4096,2)</f>
        <v>0.95</v>
      </c>
      <c r="C1017" s="12">
        <f>ROUND('Prueba-Offset'!C1017/4096,2)</f>
        <v>0.22</v>
      </c>
      <c r="D1017" s="11">
        <f>ROUND('Prueba-Offset'!D1017/65.5,2)</f>
        <v>-4.8099999999999996</v>
      </c>
      <c r="E1017" s="11">
        <f>ROUND('Prueba-Offset'!E1017/65.5,2)</f>
        <v>-9.4499999999999993</v>
      </c>
      <c r="F1017" s="11">
        <f>ROUND('Prueba-Offset'!F1017/65.5,2)</f>
        <v>4.46</v>
      </c>
      <c r="G1017" s="14">
        <f t="shared" si="32"/>
        <v>0.99749686716300012</v>
      </c>
      <c r="H1017" s="14">
        <f t="shared" si="33"/>
        <v>11.503486428035632</v>
      </c>
    </row>
    <row r="1018" spans="1:8" x14ac:dyDescent="0.25">
      <c r="A1018" s="12">
        <f>ROUND('Prueba-Offset'!A1018/4096,2)</f>
        <v>0.21</v>
      </c>
      <c r="B1018" s="12">
        <f>ROUND('Prueba-Offset'!B1018/4096,2)</f>
        <v>0.96</v>
      </c>
      <c r="C1018" s="12">
        <f>ROUND('Prueba-Offset'!C1018/4096,2)</f>
        <v>0.2</v>
      </c>
      <c r="D1018" s="11">
        <f>ROUND('Prueba-Offset'!D1018/65.5,2)</f>
        <v>-6.35</v>
      </c>
      <c r="E1018" s="11">
        <f>ROUND('Prueba-Offset'!E1018/65.5,2)</f>
        <v>-16.149999999999999</v>
      </c>
      <c r="F1018" s="11">
        <f>ROUND('Prueba-Offset'!F1018/65.5,2)</f>
        <v>3.98</v>
      </c>
      <c r="G1018" s="14">
        <f t="shared" si="32"/>
        <v>1.0028459502834919</v>
      </c>
      <c r="H1018" s="14">
        <f t="shared" si="33"/>
        <v>17.804083801195723</v>
      </c>
    </row>
    <row r="1019" spans="1:8" x14ac:dyDescent="0.25">
      <c r="A1019" s="12">
        <f>ROUND('Prueba-Offset'!A1019/4096,2)</f>
        <v>0.22</v>
      </c>
      <c r="B1019" s="12">
        <f>ROUND('Prueba-Offset'!B1019/4096,2)</f>
        <v>0.96</v>
      </c>
      <c r="C1019" s="12">
        <f>ROUND('Prueba-Offset'!C1019/4096,2)</f>
        <v>0.19</v>
      </c>
      <c r="D1019" s="11">
        <f>ROUND('Prueba-Offset'!D1019/65.5,2)</f>
        <v>-8.4700000000000006</v>
      </c>
      <c r="E1019" s="11">
        <f>ROUND('Prueba-Offset'!E1019/65.5,2)</f>
        <v>-23.63</v>
      </c>
      <c r="F1019" s="11">
        <f>ROUND('Prueba-Offset'!F1019/65.5,2)</f>
        <v>4.1500000000000004</v>
      </c>
      <c r="G1019" s="14">
        <f t="shared" si="32"/>
        <v>1.0030453628824572</v>
      </c>
      <c r="H1019" s="14">
        <f t="shared" si="33"/>
        <v>25.442883091347962</v>
      </c>
    </row>
    <row r="1020" spans="1:8" x14ac:dyDescent="0.25">
      <c r="A1020" s="12">
        <f>ROUND('Prueba-Offset'!A1020/4096,2)</f>
        <v>0.22</v>
      </c>
      <c r="B1020" s="12">
        <f>ROUND('Prueba-Offset'!B1020/4096,2)</f>
        <v>0.97</v>
      </c>
      <c r="C1020" s="12">
        <f>ROUND('Prueba-Offset'!C1020/4096,2)</f>
        <v>0.19</v>
      </c>
      <c r="D1020" s="11">
        <f>ROUND('Prueba-Offset'!D1020/65.5,2)</f>
        <v>-10.24</v>
      </c>
      <c r="E1020" s="11">
        <f>ROUND('Prueba-Offset'!E1020/65.5,2)</f>
        <v>-29.69</v>
      </c>
      <c r="F1020" s="11">
        <f>ROUND('Prueba-Offset'!F1020/65.5,2)</f>
        <v>4.1100000000000003</v>
      </c>
      <c r="G1020" s="14">
        <f t="shared" si="32"/>
        <v>1.0126203632161461</v>
      </c>
      <c r="H1020" s="14">
        <f t="shared" si="33"/>
        <v>31.674055629173857</v>
      </c>
    </row>
    <row r="1021" spans="1:8" x14ac:dyDescent="0.25">
      <c r="A1021" s="12">
        <f>ROUND('Prueba-Offset'!A1021/4096,2)</f>
        <v>0.22</v>
      </c>
      <c r="B1021" s="12">
        <f>ROUND('Prueba-Offset'!B1021/4096,2)</f>
        <v>0.96</v>
      </c>
      <c r="C1021" s="12">
        <f>ROUND('Prueba-Offset'!C1021/4096,2)</f>
        <v>0.19</v>
      </c>
      <c r="D1021" s="11">
        <f>ROUND('Prueba-Offset'!D1021/65.5,2)</f>
        <v>-11.62</v>
      </c>
      <c r="E1021" s="11">
        <f>ROUND('Prueba-Offset'!E1021/65.5,2)</f>
        <v>-36.340000000000003</v>
      </c>
      <c r="F1021" s="11">
        <f>ROUND('Prueba-Offset'!F1021/65.5,2)</f>
        <v>4.47</v>
      </c>
      <c r="G1021" s="14">
        <f t="shared" si="32"/>
        <v>1.0030453628824572</v>
      </c>
      <c r="H1021" s="14">
        <f t="shared" si="33"/>
        <v>38.413550994408212</v>
      </c>
    </row>
    <row r="1022" spans="1:8" x14ac:dyDescent="0.25">
      <c r="A1022" s="12">
        <f>ROUND('Prueba-Offset'!A1022/4096,2)</f>
        <v>0.21</v>
      </c>
      <c r="B1022" s="12">
        <f>ROUND('Prueba-Offset'!B1022/4096,2)</f>
        <v>0.96</v>
      </c>
      <c r="C1022" s="12">
        <f>ROUND('Prueba-Offset'!C1022/4096,2)</f>
        <v>0.18</v>
      </c>
      <c r="D1022" s="11">
        <f>ROUND('Prueba-Offset'!D1022/65.5,2)</f>
        <v>-13.33</v>
      </c>
      <c r="E1022" s="11">
        <f>ROUND('Prueba-Offset'!E1022/65.5,2)</f>
        <v>-42.55</v>
      </c>
      <c r="F1022" s="11">
        <f>ROUND('Prueba-Offset'!F1022/65.5,2)</f>
        <v>3.37</v>
      </c>
      <c r="G1022" s="14">
        <f t="shared" si="32"/>
        <v>0.99904954832080273</v>
      </c>
      <c r="H1022" s="14">
        <f t="shared" si="33"/>
        <v>44.716309105291771</v>
      </c>
    </row>
    <row r="1023" spans="1:8" x14ac:dyDescent="0.25">
      <c r="A1023" s="12">
        <f>ROUND('Prueba-Offset'!A1023/4096,2)</f>
        <v>0.21</v>
      </c>
      <c r="B1023" s="12">
        <f>ROUND('Prueba-Offset'!B1023/4096,2)</f>
        <v>0.95</v>
      </c>
      <c r="C1023" s="12">
        <f>ROUND('Prueba-Offset'!C1023/4096,2)</f>
        <v>0.18</v>
      </c>
      <c r="D1023" s="11">
        <f>ROUND('Prueba-Offset'!D1023/65.5,2)</f>
        <v>-15.3</v>
      </c>
      <c r="E1023" s="11">
        <f>ROUND('Prueba-Offset'!E1023/65.5,2)</f>
        <v>-49.07</v>
      </c>
      <c r="F1023" s="11">
        <f>ROUND('Prueba-Offset'!F1023/65.5,2)</f>
        <v>2.98</v>
      </c>
      <c r="G1023" s="14">
        <f t="shared" si="32"/>
        <v>0.98944428847712285</v>
      </c>
      <c r="H1023" s="14">
        <f t="shared" si="33"/>
        <v>51.486263216512427</v>
      </c>
    </row>
    <row r="1024" spans="1:8" x14ac:dyDescent="0.25">
      <c r="A1024" s="12">
        <f>ROUND('Prueba-Offset'!A1024/4096,2)</f>
        <v>0.2</v>
      </c>
      <c r="B1024" s="12">
        <f>ROUND('Prueba-Offset'!B1024/4096,2)</f>
        <v>0.96</v>
      </c>
      <c r="C1024" s="12">
        <f>ROUND('Prueba-Offset'!C1024/4096,2)</f>
        <v>0.18</v>
      </c>
      <c r="D1024" s="11">
        <f>ROUND('Prueba-Offset'!D1024/65.5,2)</f>
        <v>-16.43</v>
      </c>
      <c r="E1024" s="11">
        <f>ROUND('Prueba-Offset'!E1024/65.5,2)</f>
        <v>-54.24</v>
      </c>
      <c r="F1024" s="11">
        <f>ROUND('Prueba-Offset'!F1024/65.5,2)</f>
        <v>3.01</v>
      </c>
      <c r="G1024" s="14">
        <f t="shared" si="32"/>
        <v>0.99699548644916136</v>
      </c>
      <c r="H1024" s="14">
        <f t="shared" si="33"/>
        <v>56.753701200890859</v>
      </c>
    </row>
    <row r="1025" spans="1:8" x14ac:dyDescent="0.25">
      <c r="A1025" s="12">
        <f>ROUND('Prueba-Offset'!A1025/4096,2)</f>
        <v>0.2</v>
      </c>
      <c r="B1025" s="12">
        <f>ROUND('Prueba-Offset'!B1025/4096,2)</f>
        <v>0.96</v>
      </c>
      <c r="C1025" s="12">
        <f>ROUND('Prueba-Offset'!C1025/4096,2)</f>
        <v>0.16</v>
      </c>
      <c r="D1025" s="11">
        <f>ROUND('Prueba-Offset'!D1025/65.5,2)</f>
        <v>-17.57</v>
      </c>
      <c r="E1025" s="11">
        <f>ROUND('Prueba-Offset'!E1025/65.5,2)</f>
        <v>-59.89</v>
      </c>
      <c r="F1025" s="11">
        <f>ROUND('Prueba-Offset'!F1025/65.5,2)</f>
        <v>3.13</v>
      </c>
      <c r="G1025" s="14">
        <f t="shared" si="32"/>
        <v>0.9935793878699376</v>
      </c>
      <c r="H1025" s="14">
        <f t="shared" si="33"/>
        <v>62.492510751289231</v>
      </c>
    </row>
    <row r="1026" spans="1:8" x14ac:dyDescent="0.25">
      <c r="A1026" s="12">
        <f>ROUND('Prueba-Offset'!A1026/4096,2)</f>
        <v>0.2</v>
      </c>
      <c r="B1026" s="12">
        <f>ROUND('Prueba-Offset'!B1026/4096,2)</f>
        <v>0.97</v>
      </c>
      <c r="C1026" s="12">
        <f>ROUND('Prueba-Offset'!C1026/4096,2)</f>
        <v>0.16</v>
      </c>
      <c r="D1026" s="11">
        <f>ROUND('Prueba-Offset'!D1026/65.5,2)</f>
        <v>-18.75</v>
      </c>
      <c r="E1026" s="11">
        <f>ROUND('Prueba-Offset'!E1026/65.5,2)</f>
        <v>-65.28</v>
      </c>
      <c r="F1026" s="11">
        <f>ROUND('Prueba-Offset'!F1026/65.5,2)</f>
        <v>2.64</v>
      </c>
      <c r="G1026" s="14">
        <f t="shared" si="32"/>
        <v>1.0032447358446492</v>
      </c>
      <c r="H1026" s="14">
        <f t="shared" si="33"/>
        <v>67.970659111119417</v>
      </c>
    </row>
    <row r="1027" spans="1:8" x14ac:dyDescent="0.25">
      <c r="A1027" s="12">
        <f>ROUND('Prueba-Offset'!A1027/4096,2)</f>
        <v>0.2</v>
      </c>
      <c r="B1027" s="12">
        <f>ROUND('Prueba-Offset'!B1027/4096,2)</f>
        <v>0.97</v>
      </c>
      <c r="C1027" s="12">
        <f>ROUND('Prueba-Offset'!C1027/4096,2)</f>
        <v>0.16</v>
      </c>
      <c r="D1027" s="11">
        <f>ROUND('Prueba-Offset'!D1027/65.5,2)</f>
        <v>-19.95</v>
      </c>
      <c r="E1027" s="11">
        <f>ROUND('Prueba-Offset'!E1027/65.5,2)</f>
        <v>-69.650000000000006</v>
      </c>
      <c r="F1027" s="11">
        <f>ROUND('Prueba-Offset'!F1027/65.5,2)</f>
        <v>2.79</v>
      </c>
      <c r="G1027" s="14">
        <f t="shared" si="32"/>
        <v>1.0032447358446492</v>
      </c>
      <c r="H1027" s="14">
        <f t="shared" si="33"/>
        <v>72.504545374755637</v>
      </c>
    </row>
    <row r="1028" spans="1:8" x14ac:dyDescent="0.25">
      <c r="A1028" s="12">
        <f>ROUND('Prueba-Offset'!A1028/4096,2)</f>
        <v>0.2</v>
      </c>
      <c r="B1028" s="12">
        <f>ROUND('Prueba-Offset'!B1028/4096,2)</f>
        <v>0.98</v>
      </c>
      <c r="C1028" s="12">
        <f>ROUND('Prueba-Offset'!C1028/4096,2)</f>
        <v>0.17</v>
      </c>
      <c r="D1028" s="11">
        <f>ROUND('Prueba-Offset'!D1028/65.5,2)</f>
        <v>-20.79</v>
      </c>
      <c r="E1028" s="11">
        <f>ROUND('Prueba-Offset'!E1028/65.5,2)</f>
        <v>-75.66</v>
      </c>
      <c r="F1028" s="11">
        <f>ROUND('Prueba-Offset'!F1028/65.5,2)</f>
        <v>2.15</v>
      </c>
      <c r="G1028" s="14">
        <f t="shared" si="32"/>
        <v>1.0145442326483356</v>
      </c>
      <c r="H1028" s="14">
        <f t="shared" si="33"/>
        <v>78.493835426739096</v>
      </c>
    </row>
    <row r="1029" spans="1:8" x14ac:dyDescent="0.25">
      <c r="A1029" s="12">
        <f>ROUND('Prueba-Offset'!A1029/4096,2)</f>
        <v>0.19</v>
      </c>
      <c r="B1029" s="12">
        <f>ROUND('Prueba-Offset'!B1029/4096,2)</f>
        <v>0.98</v>
      </c>
      <c r="C1029" s="12">
        <f>ROUND('Prueba-Offset'!C1029/4096,2)</f>
        <v>0.16</v>
      </c>
      <c r="D1029" s="11">
        <f>ROUND('Prueba-Offset'!D1029/65.5,2)</f>
        <v>-21.3</v>
      </c>
      <c r="E1029" s="11">
        <f>ROUND('Prueba-Offset'!E1029/65.5,2)</f>
        <v>-80.58</v>
      </c>
      <c r="F1029" s="11">
        <f>ROUND('Prueba-Offset'!F1029/65.5,2)</f>
        <v>1.88</v>
      </c>
      <c r="G1029" s="14">
        <f t="shared" si="32"/>
        <v>1.0109896141899777</v>
      </c>
      <c r="H1029" s="14">
        <f t="shared" si="33"/>
        <v>83.368823909180819</v>
      </c>
    </row>
    <row r="1030" spans="1:8" x14ac:dyDescent="0.25">
      <c r="A1030" s="12">
        <f>ROUND('Prueba-Offset'!A1030/4096,2)</f>
        <v>0.19</v>
      </c>
      <c r="B1030" s="12">
        <f>ROUND('Prueba-Offset'!B1030/4096,2)</f>
        <v>0.97</v>
      </c>
      <c r="C1030" s="12">
        <f>ROUND('Prueba-Offset'!C1030/4096,2)</f>
        <v>0.16</v>
      </c>
      <c r="D1030" s="11">
        <f>ROUND('Prueba-Offset'!D1030/65.5,2)</f>
        <v>-22.05</v>
      </c>
      <c r="E1030" s="11">
        <f>ROUND('Prueba-Offset'!E1030/65.5,2)</f>
        <v>-86.06</v>
      </c>
      <c r="F1030" s="11">
        <f>ROUND('Prueba-Offset'!F1030/65.5,2)</f>
        <v>1.48</v>
      </c>
      <c r="G1030" s="14">
        <f t="shared" si="32"/>
        <v>1.0012991560967182</v>
      </c>
      <c r="H1030" s="14">
        <f t="shared" si="33"/>
        <v>88.852217192369494</v>
      </c>
    </row>
    <row r="1031" spans="1:8" x14ac:dyDescent="0.25">
      <c r="A1031" s="12">
        <f>ROUND('Prueba-Offset'!A1031/4096,2)</f>
        <v>0.18</v>
      </c>
      <c r="B1031" s="12">
        <f>ROUND('Prueba-Offset'!B1031/4096,2)</f>
        <v>0.97</v>
      </c>
      <c r="C1031" s="12">
        <f>ROUND('Prueba-Offset'!C1031/4096,2)</f>
        <v>0.16</v>
      </c>
      <c r="D1031" s="11">
        <f>ROUND('Prueba-Offset'!D1031/65.5,2)</f>
        <v>-23.1</v>
      </c>
      <c r="E1031" s="11">
        <f>ROUND('Prueba-Offset'!E1031/65.5,2)</f>
        <v>-91.31</v>
      </c>
      <c r="F1031" s="11">
        <f>ROUND('Prueba-Offset'!F1031/65.5,2)</f>
        <v>1.73</v>
      </c>
      <c r="G1031" s="14">
        <f t="shared" si="32"/>
        <v>0.99944984866675524</v>
      </c>
      <c r="H1031" s="14">
        <f t="shared" si="33"/>
        <v>94.202542428535338</v>
      </c>
    </row>
    <row r="1032" spans="1:8" x14ac:dyDescent="0.25">
      <c r="A1032" s="12">
        <f>ROUND('Prueba-Offset'!A1032/4096,2)</f>
        <v>0.17</v>
      </c>
      <c r="B1032" s="12">
        <f>ROUND('Prueba-Offset'!B1032/4096,2)</f>
        <v>0.98</v>
      </c>
      <c r="C1032" s="12">
        <f>ROUND('Prueba-Offset'!C1032/4096,2)</f>
        <v>0.16</v>
      </c>
      <c r="D1032" s="11">
        <f>ROUND('Prueba-Offset'!D1032/65.5,2)</f>
        <v>-24.02</v>
      </c>
      <c r="E1032" s="11">
        <f>ROUND('Prueba-Offset'!E1032/65.5,2)</f>
        <v>-95.54</v>
      </c>
      <c r="F1032" s="11">
        <f>ROUND('Prueba-Offset'!F1032/65.5,2)</f>
        <v>2.06</v>
      </c>
      <c r="G1032" s="14">
        <f t="shared" si="32"/>
        <v>1.0074224535913421</v>
      </c>
      <c r="H1032" s="14">
        <f t="shared" si="33"/>
        <v>98.534743111249853</v>
      </c>
    </row>
    <row r="1033" spans="1:8" x14ac:dyDescent="0.25">
      <c r="A1033" s="12">
        <f>ROUND('Prueba-Offset'!A1033/4096,2)</f>
        <v>0.17</v>
      </c>
      <c r="B1033" s="12">
        <f>ROUND('Prueba-Offset'!B1033/4096,2)</f>
        <v>0.98</v>
      </c>
      <c r="C1033" s="12">
        <f>ROUND('Prueba-Offset'!C1033/4096,2)</f>
        <v>0.16</v>
      </c>
      <c r="D1033" s="11">
        <f>ROUND('Prueba-Offset'!D1033/65.5,2)</f>
        <v>-23.95</v>
      </c>
      <c r="E1033" s="11">
        <f>ROUND('Prueba-Offset'!E1033/65.5,2)</f>
        <v>-100.7</v>
      </c>
      <c r="F1033" s="11">
        <f>ROUND('Prueba-Offset'!F1033/65.5,2)</f>
        <v>1.18</v>
      </c>
      <c r="G1033" s="14">
        <f t="shared" si="32"/>
        <v>1.0074224535913421</v>
      </c>
      <c r="H1033" s="14">
        <f t="shared" si="33"/>
        <v>103.51562635660376</v>
      </c>
    </row>
    <row r="1034" spans="1:8" x14ac:dyDescent="0.25">
      <c r="A1034" s="12">
        <f>ROUND('Prueba-Offset'!A1034/4096,2)</f>
        <v>0.17</v>
      </c>
      <c r="B1034" s="12">
        <f>ROUND('Prueba-Offset'!B1034/4096,2)</f>
        <v>0.98</v>
      </c>
      <c r="C1034" s="12">
        <f>ROUND('Prueba-Offset'!C1034/4096,2)</f>
        <v>0.17</v>
      </c>
      <c r="D1034" s="11">
        <f>ROUND('Prueba-Offset'!D1034/65.5,2)</f>
        <v>-23.57</v>
      </c>
      <c r="E1034" s="11">
        <f>ROUND('Prueba-Offset'!E1034/65.5,2)</f>
        <v>-105.65</v>
      </c>
      <c r="F1034" s="11">
        <f>ROUND('Prueba-Offset'!F1034/65.5,2)</f>
        <v>0.99</v>
      </c>
      <c r="G1034" s="14">
        <f t="shared" si="32"/>
        <v>1.0090589675534329</v>
      </c>
      <c r="H1034" s="14">
        <f t="shared" si="33"/>
        <v>108.25177827638677</v>
      </c>
    </row>
    <row r="1035" spans="1:8" x14ac:dyDescent="0.25">
      <c r="A1035" s="12">
        <f>ROUND('Prueba-Offset'!A1035/4096,2)</f>
        <v>0.15</v>
      </c>
      <c r="B1035" s="12">
        <f>ROUND('Prueba-Offset'!B1035/4096,2)</f>
        <v>0.98</v>
      </c>
      <c r="C1035" s="12">
        <f>ROUND('Prueba-Offset'!C1035/4096,2)</f>
        <v>0.16</v>
      </c>
      <c r="D1035" s="11">
        <f>ROUND('Prueba-Offset'!D1035/65.5,2)</f>
        <v>-23.74</v>
      </c>
      <c r="E1035" s="11">
        <f>ROUND('Prueba-Offset'!E1035/65.5,2)</f>
        <v>-110.27</v>
      </c>
      <c r="F1035" s="11">
        <f>ROUND('Prueba-Offset'!F1035/65.5,2)</f>
        <v>0.78</v>
      </c>
      <c r="G1035" s="14">
        <f t="shared" si="32"/>
        <v>1.0042410069301093</v>
      </c>
      <c r="H1035" s="14">
        <f t="shared" si="33"/>
        <v>112.79924157546449</v>
      </c>
    </row>
    <row r="1036" spans="1:8" x14ac:dyDescent="0.25">
      <c r="A1036" s="12">
        <f>ROUND('Prueba-Offset'!A1036/4096,2)</f>
        <v>0.15</v>
      </c>
      <c r="B1036" s="12">
        <f>ROUND('Prueba-Offset'!B1036/4096,2)</f>
        <v>0.97</v>
      </c>
      <c r="C1036" s="12">
        <f>ROUND('Prueba-Offset'!C1036/4096,2)</f>
        <v>0.16</v>
      </c>
      <c r="D1036" s="11">
        <f>ROUND('Prueba-Offset'!D1036/65.5,2)</f>
        <v>-24.37</v>
      </c>
      <c r="E1036" s="11">
        <f>ROUND('Prueba-Offset'!E1036/65.5,2)</f>
        <v>-113.94</v>
      </c>
      <c r="F1036" s="11">
        <f>ROUND('Prueba-Offset'!F1036/65.5,2)</f>
        <v>0.95</v>
      </c>
      <c r="G1036" s="14">
        <f t="shared" si="32"/>
        <v>0.99448479123614553</v>
      </c>
      <c r="H1036" s="14">
        <f t="shared" si="33"/>
        <v>116.52091228616432</v>
      </c>
    </row>
    <row r="1037" spans="1:8" x14ac:dyDescent="0.25">
      <c r="A1037" s="12">
        <f>ROUND('Prueba-Offset'!A1037/4096,2)</f>
        <v>0.15</v>
      </c>
      <c r="B1037" s="12">
        <f>ROUND('Prueba-Offset'!B1037/4096,2)</f>
        <v>0.97</v>
      </c>
      <c r="C1037" s="12">
        <f>ROUND('Prueba-Offset'!C1037/4096,2)</f>
        <v>0.17</v>
      </c>
      <c r="D1037" s="11">
        <f>ROUND('Prueba-Offset'!D1037/65.5,2)</f>
        <v>-24.67</v>
      </c>
      <c r="E1037" s="11">
        <f>ROUND('Prueba-Offset'!E1037/65.5,2)</f>
        <v>-118.66</v>
      </c>
      <c r="F1037" s="11">
        <f>ROUND('Prueba-Offset'!F1037/65.5,2)</f>
        <v>1.04</v>
      </c>
      <c r="G1037" s="14">
        <f t="shared" si="32"/>
        <v>0.99614256007862645</v>
      </c>
      <c r="H1037" s="14">
        <f t="shared" si="33"/>
        <v>121.2018403325626</v>
      </c>
    </row>
    <row r="1038" spans="1:8" x14ac:dyDescent="0.25">
      <c r="A1038" s="12">
        <f>ROUND('Prueba-Offset'!A1038/4096,2)</f>
        <v>0.15</v>
      </c>
      <c r="B1038" s="12">
        <f>ROUND('Prueba-Offset'!B1038/4096,2)</f>
        <v>0.98</v>
      </c>
      <c r="C1038" s="12">
        <f>ROUND('Prueba-Offset'!C1038/4096,2)</f>
        <v>0.17</v>
      </c>
      <c r="D1038" s="11">
        <f>ROUND('Prueba-Offset'!D1038/65.5,2)</f>
        <v>-25.21</v>
      </c>
      <c r="E1038" s="11">
        <f>ROUND('Prueba-Offset'!E1038/65.5,2)</f>
        <v>-123.6</v>
      </c>
      <c r="F1038" s="11">
        <f>ROUND('Prueba-Offset'!F1038/65.5,2)</f>
        <v>0.73</v>
      </c>
      <c r="G1038" s="14">
        <f t="shared" si="32"/>
        <v>1.0058826969383656</v>
      </c>
      <c r="H1038" s="14">
        <f t="shared" si="33"/>
        <v>126.14688660446598</v>
      </c>
    </row>
    <row r="1039" spans="1:8" x14ac:dyDescent="0.25">
      <c r="A1039" s="12">
        <f>ROUND('Prueba-Offset'!A1039/4096,2)</f>
        <v>0.16</v>
      </c>
      <c r="B1039" s="12">
        <f>ROUND('Prueba-Offset'!B1039/4096,2)</f>
        <v>0.99</v>
      </c>
      <c r="C1039" s="12">
        <f>ROUND('Prueba-Offset'!C1039/4096,2)</f>
        <v>0.16</v>
      </c>
      <c r="D1039" s="11">
        <f>ROUND('Prueba-Offset'!D1039/65.5,2)</f>
        <v>-24.49</v>
      </c>
      <c r="E1039" s="11">
        <f>ROUND('Prueba-Offset'!E1039/65.5,2)</f>
        <v>-127.56</v>
      </c>
      <c r="F1039" s="11">
        <f>ROUND('Prueba-Offset'!F1039/65.5,2)</f>
        <v>1.02</v>
      </c>
      <c r="G1039" s="14">
        <f t="shared" si="32"/>
        <v>1.0155294185792947</v>
      </c>
      <c r="H1039" s="14">
        <f t="shared" si="33"/>
        <v>129.89362609458558</v>
      </c>
    </row>
    <row r="1040" spans="1:8" x14ac:dyDescent="0.25">
      <c r="A1040" s="12">
        <f>ROUND('Prueba-Offset'!A1040/4096,2)</f>
        <v>0.15</v>
      </c>
      <c r="B1040" s="12">
        <f>ROUND('Prueba-Offset'!B1040/4096,2)</f>
        <v>0.98</v>
      </c>
      <c r="C1040" s="12">
        <f>ROUND('Prueba-Offset'!C1040/4096,2)</f>
        <v>0.17</v>
      </c>
      <c r="D1040" s="11">
        <f>ROUND('Prueba-Offset'!D1040/65.5,2)</f>
        <v>-24.34</v>
      </c>
      <c r="E1040" s="11">
        <f>ROUND('Prueba-Offset'!E1040/65.5,2)</f>
        <v>-132.37</v>
      </c>
      <c r="F1040" s="11">
        <f>ROUND('Prueba-Offset'!F1040/65.5,2)</f>
        <v>1.1100000000000001</v>
      </c>
      <c r="G1040" s="14">
        <f t="shared" si="32"/>
        <v>1.0058826969383656</v>
      </c>
      <c r="H1040" s="14">
        <f t="shared" si="33"/>
        <v>134.59377623055238</v>
      </c>
    </row>
    <row r="1041" spans="1:8" x14ac:dyDescent="0.25">
      <c r="A1041" s="12">
        <f>ROUND('Prueba-Offset'!A1041/4096,2)</f>
        <v>0.14000000000000001</v>
      </c>
      <c r="B1041" s="12">
        <f>ROUND('Prueba-Offset'!B1041/4096,2)</f>
        <v>0.98</v>
      </c>
      <c r="C1041" s="12">
        <f>ROUND('Prueba-Offset'!C1041/4096,2)</f>
        <v>0.16</v>
      </c>
      <c r="D1041" s="11">
        <f>ROUND('Prueba-Offset'!D1041/65.5,2)</f>
        <v>-24.5</v>
      </c>
      <c r="E1041" s="11">
        <f>ROUND('Prueba-Offset'!E1041/65.5,2)</f>
        <v>-136.81</v>
      </c>
      <c r="F1041" s="11">
        <f>ROUND('Prueba-Offset'!F1041/65.5,2)</f>
        <v>1.1000000000000001</v>
      </c>
      <c r="G1041" s="14">
        <f t="shared" si="32"/>
        <v>1.0027960909377338</v>
      </c>
      <c r="H1041" s="14">
        <f t="shared" si="33"/>
        <v>138.99077703214698</v>
      </c>
    </row>
    <row r="1042" spans="1:8" x14ac:dyDescent="0.25">
      <c r="A1042" s="12">
        <f>ROUND('Prueba-Offset'!A1042/4096,2)</f>
        <v>0.11</v>
      </c>
      <c r="B1042" s="12">
        <f>ROUND('Prueba-Offset'!B1042/4096,2)</f>
        <v>0.97</v>
      </c>
      <c r="C1042" s="12">
        <f>ROUND('Prueba-Offset'!C1042/4096,2)</f>
        <v>0.17</v>
      </c>
      <c r="D1042" s="11">
        <f>ROUND('Prueba-Offset'!D1042/65.5,2)</f>
        <v>-25.37</v>
      </c>
      <c r="E1042" s="11">
        <f>ROUND('Prueba-Offset'!E1042/65.5,2)</f>
        <v>-139.25</v>
      </c>
      <c r="F1042" s="11">
        <f>ROUND('Prueba-Offset'!F1042/65.5,2)</f>
        <v>1.5</v>
      </c>
      <c r="G1042" s="14">
        <f t="shared" si="32"/>
        <v>0.99090867389482462</v>
      </c>
      <c r="H1042" s="14">
        <f t="shared" si="33"/>
        <v>141.55016566574551</v>
      </c>
    </row>
    <row r="1043" spans="1:8" x14ac:dyDescent="0.25">
      <c r="A1043" s="12">
        <f>ROUND('Prueba-Offset'!A1043/4096,2)</f>
        <v>0.12</v>
      </c>
      <c r="B1043" s="12">
        <f>ROUND('Prueba-Offset'!B1043/4096,2)</f>
        <v>0.98</v>
      </c>
      <c r="C1043" s="12">
        <f>ROUND('Prueba-Offset'!C1043/4096,2)</f>
        <v>0.17</v>
      </c>
      <c r="D1043" s="11">
        <f>ROUND('Prueba-Offset'!D1043/65.5,2)</f>
        <v>-26.11</v>
      </c>
      <c r="E1043" s="11">
        <f>ROUND('Prueba-Offset'!E1043/65.5,2)</f>
        <v>-142.94999999999999</v>
      </c>
      <c r="F1043" s="11">
        <f>ROUND('Prueba-Offset'!F1043/65.5,2)</f>
        <v>0.55000000000000004</v>
      </c>
      <c r="G1043" s="14">
        <f t="shared" si="32"/>
        <v>1.0018482919085103</v>
      </c>
      <c r="H1043" s="14">
        <f t="shared" si="33"/>
        <v>145.31599051721733</v>
      </c>
    </row>
    <row r="1044" spans="1:8" x14ac:dyDescent="0.25">
      <c r="A1044" s="12">
        <f>ROUND('Prueba-Offset'!A1044/4096,2)</f>
        <v>0.14000000000000001</v>
      </c>
      <c r="B1044" s="12">
        <f>ROUND('Prueba-Offset'!B1044/4096,2)</f>
        <v>0.99</v>
      </c>
      <c r="C1044" s="12">
        <f>ROUND('Prueba-Offset'!C1044/4096,2)</f>
        <v>0.18</v>
      </c>
      <c r="D1044" s="11">
        <f>ROUND('Prueba-Offset'!D1044/65.5,2)</f>
        <v>-26.85</v>
      </c>
      <c r="E1044" s="11">
        <f>ROUND('Prueba-Offset'!E1044/65.5,2)</f>
        <v>-148.18</v>
      </c>
      <c r="F1044" s="11">
        <f>ROUND('Prueba-Offset'!F1044/65.5,2)</f>
        <v>1.05</v>
      </c>
      <c r="G1044" s="14">
        <f t="shared" si="32"/>
        <v>1.0159232254457027</v>
      </c>
      <c r="H1044" s="14">
        <f t="shared" si="33"/>
        <v>150.59660487540881</v>
      </c>
    </row>
    <row r="1045" spans="1:8" x14ac:dyDescent="0.25">
      <c r="A1045" s="12">
        <f>ROUND('Prueba-Offset'!A1045/4096,2)</f>
        <v>0.12</v>
      </c>
      <c r="B1045" s="12">
        <f>ROUND('Prueba-Offset'!B1045/4096,2)</f>
        <v>0.99</v>
      </c>
      <c r="C1045" s="12">
        <f>ROUND('Prueba-Offset'!C1045/4096,2)</f>
        <v>0.18</v>
      </c>
      <c r="D1045" s="11">
        <f>ROUND('Prueba-Offset'!D1045/65.5,2)</f>
        <v>-28.43</v>
      </c>
      <c r="E1045" s="11">
        <f>ROUND('Prueba-Offset'!E1045/65.5,2)</f>
        <v>-152.38</v>
      </c>
      <c r="F1045" s="11">
        <f>ROUND('Prueba-Offset'!F1045/65.5,2)</f>
        <v>2.09</v>
      </c>
      <c r="G1045" s="14">
        <f t="shared" si="32"/>
        <v>1.0133607452432722</v>
      </c>
      <c r="H1045" s="14">
        <f t="shared" si="33"/>
        <v>155.02353821275011</v>
      </c>
    </row>
    <row r="1046" spans="1:8" x14ac:dyDescent="0.25">
      <c r="A1046" s="12">
        <f>ROUND('Prueba-Offset'!A1046/4096,2)</f>
        <v>0.13</v>
      </c>
      <c r="B1046" s="12">
        <f>ROUND('Prueba-Offset'!B1046/4096,2)</f>
        <v>0.99</v>
      </c>
      <c r="C1046" s="12">
        <f>ROUND('Prueba-Offset'!C1046/4096,2)</f>
        <v>0.18</v>
      </c>
      <c r="D1046" s="11">
        <f>ROUND('Prueba-Offset'!D1046/65.5,2)</f>
        <v>-29.83</v>
      </c>
      <c r="E1046" s="11">
        <f>ROUND('Prueba-Offset'!E1046/65.5,2)</f>
        <v>-157.47999999999999</v>
      </c>
      <c r="F1046" s="11">
        <f>ROUND('Prueba-Offset'!F1046/65.5,2)</f>
        <v>1.97</v>
      </c>
      <c r="G1046" s="14">
        <f t="shared" si="32"/>
        <v>1.0145935146648632</v>
      </c>
      <c r="H1046" s="14">
        <f t="shared" si="33"/>
        <v>160.29242090629239</v>
      </c>
    </row>
    <row r="1047" spans="1:8" x14ac:dyDescent="0.25">
      <c r="A1047" s="12">
        <f>ROUND('Prueba-Offset'!A1047/4096,2)</f>
        <v>0.12</v>
      </c>
      <c r="B1047" s="12">
        <f>ROUND('Prueba-Offset'!B1047/4096,2)</f>
        <v>1</v>
      </c>
      <c r="C1047" s="12">
        <f>ROUND('Prueba-Offset'!C1047/4096,2)</f>
        <v>0.17</v>
      </c>
      <c r="D1047" s="11">
        <f>ROUND('Prueba-Offset'!D1047/65.5,2)</f>
        <v>-30.72</v>
      </c>
      <c r="E1047" s="11">
        <f>ROUND('Prueba-Offset'!E1047/65.5,2)</f>
        <v>-162.76</v>
      </c>
      <c r="F1047" s="11">
        <f>ROUND('Prueba-Offset'!F1047/65.5,2)</f>
        <v>2.29</v>
      </c>
      <c r="G1047" s="14">
        <f t="shared" si="32"/>
        <v>1.021420579389313</v>
      </c>
      <c r="H1047" s="14">
        <f t="shared" si="33"/>
        <v>165.64957017752869</v>
      </c>
    </row>
    <row r="1048" spans="1:8" x14ac:dyDescent="0.25">
      <c r="A1048" s="12">
        <f>ROUND('Prueba-Offset'!A1048/4096,2)</f>
        <v>0.11</v>
      </c>
      <c r="B1048" s="12">
        <f>ROUND('Prueba-Offset'!B1048/4096,2)</f>
        <v>1</v>
      </c>
      <c r="C1048" s="12">
        <f>ROUND('Prueba-Offset'!C1048/4096,2)</f>
        <v>0.18</v>
      </c>
      <c r="D1048" s="11">
        <f>ROUND('Prueba-Offset'!D1048/65.5,2)</f>
        <v>-31.54</v>
      </c>
      <c r="E1048" s="11">
        <f>ROUND('Prueba-Offset'!E1048/65.5,2)</f>
        <v>-168.23</v>
      </c>
      <c r="F1048" s="11">
        <f>ROUND('Prueba-Offset'!F1048/65.5,2)</f>
        <v>3.13</v>
      </c>
      <c r="G1048" s="14">
        <f t="shared" si="32"/>
        <v>1.0220078277586724</v>
      </c>
      <c r="H1048" s="14">
        <f t="shared" si="33"/>
        <v>171.18966499178623</v>
      </c>
    </row>
    <row r="1049" spans="1:8" x14ac:dyDescent="0.25">
      <c r="A1049" s="12">
        <f>ROUND('Prueba-Offset'!A1049/4096,2)</f>
        <v>0.1</v>
      </c>
      <c r="B1049" s="12">
        <f>ROUND('Prueba-Offset'!B1049/4096,2)</f>
        <v>1</v>
      </c>
      <c r="C1049" s="12">
        <f>ROUND('Prueba-Offset'!C1049/4096,2)</f>
        <v>0.17</v>
      </c>
      <c r="D1049" s="11">
        <f>ROUND('Prueba-Offset'!D1049/65.5,2)</f>
        <v>-32.840000000000003</v>
      </c>
      <c r="E1049" s="11">
        <f>ROUND('Prueba-Offset'!E1049/65.5,2)</f>
        <v>-171.69</v>
      </c>
      <c r="F1049" s="11">
        <f>ROUND('Prueba-Offset'!F1049/65.5,2)</f>
        <v>3.22</v>
      </c>
      <c r="G1049" s="14">
        <f t="shared" si="32"/>
        <v>1.0192644406629714</v>
      </c>
      <c r="H1049" s="14">
        <f t="shared" si="33"/>
        <v>174.83217695836197</v>
      </c>
    </row>
    <row r="1050" spans="1:8" x14ac:dyDescent="0.25">
      <c r="A1050" s="12">
        <f>ROUND('Prueba-Offset'!A1050/4096,2)</f>
        <v>0.1</v>
      </c>
      <c r="B1050" s="12">
        <f>ROUND('Prueba-Offset'!B1050/4096,2)</f>
        <v>1.01</v>
      </c>
      <c r="C1050" s="12">
        <f>ROUND('Prueba-Offset'!C1050/4096,2)</f>
        <v>0.19</v>
      </c>
      <c r="D1050" s="11">
        <f>ROUND('Prueba-Offset'!D1050/65.5,2)</f>
        <v>-33.57</v>
      </c>
      <c r="E1050" s="11">
        <f>ROUND('Prueba-Offset'!E1050/65.5,2)</f>
        <v>-177.01</v>
      </c>
      <c r="F1050" s="11">
        <f>ROUND('Prueba-Offset'!F1050/65.5,2)</f>
        <v>1.85</v>
      </c>
      <c r="G1050" s="14">
        <f t="shared" si="32"/>
        <v>1.0325696102442683</v>
      </c>
      <c r="H1050" s="14">
        <f t="shared" si="33"/>
        <v>180.17465831797767</v>
      </c>
    </row>
    <row r="1051" spans="1:8" x14ac:dyDescent="0.25">
      <c r="A1051" s="12">
        <f>ROUND('Prueba-Offset'!A1051/4096,2)</f>
        <v>0.08</v>
      </c>
      <c r="B1051" s="12">
        <f>ROUND('Prueba-Offset'!B1051/4096,2)</f>
        <v>1.01</v>
      </c>
      <c r="C1051" s="12">
        <f>ROUND('Prueba-Offset'!C1051/4096,2)</f>
        <v>0.21</v>
      </c>
      <c r="D1051" s="11">
        <f>ROUND('Prueba-Offset'!D1051/65.5,2)</f>
        <v>-33.729999999999997</v>
      </c>
      <c r="E1051" s="11">
        <f>ROUND('Prueba-Offset'!E1051/65.5,2)</f>
        <v>-180.6</v>
      </c>
      <c r="F1051" s="11">
        <f>ROUND('Prueba-Offset'!F1051/65.5,2)</f>
        <v>2.14</v>
      </c>
      <c r="G1051" s="14">
        <f t="shared" si="32"/>
        <v>1.0346980235798269</v>
      </c>
      <c r="H1051" s="14">
        <f t="shared" si="33"/>
        <v>183.73527832182907</v>
      </c>
    </row>
    <row r="1052" spans="1:8" x14ac:dyDescent="0.25">
      <c r="A1052" s="12">
        <f>ROUND('Prueba-Offset'!A1052/4096,2)</f>
        <v>7.0000000000000007E-2</v>
      </c>
      <c r="B1052" s="12">
        <f>ROUND('Prueba-Offset'!B1052/4096,2)</f>
        <v>1.02</v>
      </c>
      <c r="C1052" s="12">
        <f>ROUND('Prueba-Offset'!C1052/4096,2)</f>
        <v>0.2</v>
      </c>
      <c r="D1052" s="11">
        <f>ROUND('Prueba-Offset'!D1052/65.5,2)</f>
        <v>-33.18</v>
      </c>
      <c r="E1052" s="11">
        <f>ROUND('Prueba-Offset'!E1052/65.5,2)</f>
        <v>-183.13</v>
      </c>
      <c r="F1052" s="11">
        <f>ROUND('Prueba-Offset'!F1052/65.5,2)</f>
        <v>2.15</v>
      </c>
      <c r="G1052" s="14">
        <f t="shared" si="32"/>
        <v>1.0417773274553443</v>
      </c>
      <c r="H1052" s="14">
        <f t="shared" si="33"/>
        <v>186.12396890244952</v>
      </c>
    </row>
    <row r="1053" spans="1:8" x14ac:dyDescent="0.25">
      <c r="A1053" s="12">
        <f>ROUND('Prueba-Offset'!A1053/4096,2)</f>
        <v>7.0000000000000007E-2</v>
      </c>
      <c r="B1053" s="12">
        <f>ROUND('Prueba-Offset'!B1053/4096,2)</f>
        <v>1.01</v>
      </c>
      <c r="C1053" s="12">
        <f>ROUND('Prueba-Offset'!C1053/4096,2)</f>
        <v>0.18</v>
      </c>
      <c r="D1053" s="11">
        <f>ROUND('Prueba-Offset'!D1053/65.5,2)</f>
        <v>-33.36</v>
      </c>
      <c r="E1053" s="11">
        <f>ROUND('Prueba-Offset'!E1053/65.5,2)</f>
        <v>-187.42</v>
      </c>
      <c r="F1053" s="11">
        <f>ROUND('Prueba-Offset'!F1053/65.5,2)</f>
        <v>1.97</v>
      </c>
      <c r="G1053" s="14">
        <f t="shared" si="32"/>
        <v>1.0282995672468214</v>
      </c>
      <c r="H1053" s="14">
        <f t="shared" si="33"/>
        <v>190.37601450813071</v>
      </c>
    </row>
    <row r="1054" spans="1:8" x14ac:dyDescent="0.25">
      <c r="A1054" s="12">
        <f>ROUND('Prueba-Offset'!A1054/4096,2)</f>
        <v>0.06</v>
      </c>
      <c r="B1054" s="12">
        <f>ROUND('Prueba-Offset'!B1054/4096,2)</f>
        <v>1</v>
      </c>
      <c r="C1054" s="12">
        <f>ROUND('Prueba-Offset'!C1054/4096,2)</f>
        <v>0.2</v>
      </c>
      <c r="D1054" s="11">
        <f>ROUND('Prueba-Offset'!D1054/65.5,2)</f>
        <v>-34.520000000000003</v>
      </c>
      <c r="E1054" s="11">
        <f>ROUND('Prueba-Offset'!E1054/65.5,2)</f>
        <v>-191.86</v>
      </c>
      <c r="F1054" s="11">
        <f>ROUND('Prueba-Offset'!F1054/65.5,2)</f>
        <v>1.69</v>
      </c>
      <c r="G1054" s="14">
        <f t="shared" si="32"/>
        <v>1.0215674231297707</v>
      </c>
      <c r="H1054" s="14">
        <f t="shared" si="33"/>
        <v>194.9480600057359</v>
      </c>
    </row>
    <row r="1055" spans="1:8" x14ac:dyDescent="0.25">
      <c r="A1055" s="12">
        <f>ROUND('Prueba-Offset'!A1055/4096,2)</f>
        <v>0.05</v>
      </c>
      <c r="B1055" s="12">
        <f>ROUND('Prueba-Offset'!B1055/4096,2)</f>
        <v>1</v>
      </c>
      <c r="C1055" s="12">
        <f>ROUND('Prueba-Offset'!C1055/4096,2)</f>
        <v>0.2</v>
      </c>
      <c r="D1055" s="11">
        <f>ROUND('Prueba-Offset'!D1055/65.5,2)</f>
        <v>-35.85</v>
      </c>
      <c r="E1055" s="11">
        <f>ROUND('Prueba-Offset'!E1055/65.5,2)</f>
        <v>-195.71</v>
      </c>
      <c r="F1055" s="11">
        <f>ROUND('Prueba-Offset'!F1055/65.5,2)</f>
        <v>1.83</v>
      </c>
      <c r="G1055" s="14">
        <f t="shared" si="32"/>
        <v>1.0210288928331068</v>
      </c>
      <c r="H1055" s="14">
        <f t="shared" si="33"/>
        <v>198.97481121991297</v>
      </c>
    </row>
    <row r="1056" spans="1:8" x14ac:dyDescent="0.25">
      <c r="A1056" s="12">
        <f>ROUND('Prueba-Offset'!A1056/4096,2)</f>
        <v>0.05</v>
      </c>
      <c r="B1056" s="12">
        <f>ROUND('Prueba-Offset'!B1056/4096,2)</f>
        <v>0.99</v>
      </c>
      <c r="C1056" s="12">
        <f>ROUND('Prueba-Offset'!C1056/4096,2)</f>
        <v>0.19</v>
      </c>
      <c r="D1056" s="11">
        <f>ROUND('Prueba-Offset'!D1056/65.5,2)</f>
        <v>-36.69</v>
      </c>
      <c r="E1056" s="11">
        <f>ROUND('Prueba-Offset'!E1056/65.5,2)</f>
        <v>-200.14</v>
      </c>
      <c r="F1056" s="11">
        <f>ROUND('Prueba-Offset'!F1056/65.5,2)</f>
        <v>2.27</v>
      </c>
      <c r="G1056" s="14">
        <f t="shared" si="32"/>
        <v>1.0093066927351666</v>
      </c>
      <c r="H1056" s="14">
        <f t="shared" si="33"/>
        <v>203.48790774883895</v>
      </c>
    </row>
    <row r="1057" spans="1:8" x14ac:dyDescent="0.25">
      <c r="A1057" s="12">
        <f>ROUND('Prueba-Offset'!A1057/4096,2)</f>
        <v>0.03</v>
      </c>
      <c r="B1057" s="12">
        <f>ROUND('Prueba-Offset'!B1057/4096,2)</f>
        <v>0.98</v>
      </c>
      <c r="C1057" s="12">
        <f>ROUND('Prueba-Offset'!C1057/4096,2)</f>
        <v>0.17</v>
      </c>
      <c r="D1057" s="11">
        <f>ROUND('Prueba-Offset'!D1057/65.5,2)</f>
        <v>-37.69</v>
      </c>
      <c r="E1057" s="11">
        <f>ROUND('Prueba-Offset'!E1057/65.5,2)</f>
        <v>-204.34</v>
      </c>
      <c r="F1057" s="11">
        <f>ROUND('Prueba-Offset'!F1057/65.5,2)</f>
        <v>2.66</v>
      </c>
      <c r="G1057" s="14">
        <f t="shared" si="32"/>
        <v>0.99508793581270993</v>
      </c>
      <c r="H1057" s="14">
        <f t="shared" si="33"/>
        <v>207.80386738460859</v>
      </c>
    </row>
    <row r="1058" spans="1:8" x14ac:dyDescent="0.25">
      <c r="A1058" s="12">
        <f>ROUND('Prueba-Offset'!A1058/4096,2)</f>
        <v>0.02</v>
      </c>
      <c r="B1058" s="12">
        <f>ROUND('Prueba-Offset'!B1058/4096,2)</f>
        <v>0.98</v>
      </c>
      <c r="C1058" s="12">
        <f>ROUND('Prueba-Offset'!C1058/4096,2)</f>
        <v>0.17</v>
      </c>
      <c r="D1058" s="11">
        <f>ROUND('Prueba-Offset'!D1058/65.5,2)</f>
        <v>-38.9</v>
      </c>
      <c r="E1058" s="11">
        <f>ROUND('Prueba-Offset'!E1058/65.5,2)</f>
        <v>-209.98</v>
      </c>
      <c r="F1058" s="11">
        <f>ROUND('Prueba-Offset'!F1058/65.5,2)</f>
        <v>3.04</v>
      </c>
      <c r="G1058" s="14">
        <f t="shared" si="32"/>
        <v>0.99483667001171605</v>
      </c>
      <c r="H1058" s="14">
        <f t="shared" si="33"/>
        <v>213.57446476580481</v>
      </c>
    </row>
    <row r="1059" spans="1:8" x14ac:dyDescent="0.25">
      <c r="A1059" s="12">
        <f>ROUND('Prueba-Offset'!A1059/4096,2)</f>
        <v>0.01</v>
      </c>
      <c r="B1059" s="12">
        <f>ROUND('Prueba-Offset'!B1059/4096,2)</f>
        <v>0.98</v>
      </c>
      <c r="C1059" s="12">
        <f>ROUND('Prueba-Offset'!C1059/4096,2)</f>
        <v>0.18</v>
      </c>
      <c r="D1059" s="11">
        <f>ROUND('Prueba-Offset'!D1059/65.5,2)</f>
        <v>-40.53</v>
      </c>
      <c r="E1059" s="11">
        <f>ROUND('Prueba-Offset'!E1059/65.5,2)</f>
        <v>-214.7</v>
      </c>
      <c r="F1059" s="11">
        <f>ROUND('Prueba-Offset'!F1059/65.5,2)</f>
        <v>2.75</v>
      </c>
      <c r="G1059" s="14">
        <f t="shared" si="32"/>
        <v>0.9964436762808021</v>
      </c>
      <c r="H1059" s="14">
        <f t="shared" si="33"/>
        <v>218.5093439649664</v>
      </c>
    </row>
    <row r="1060" spans="1:8" x14ac:dyDescent="0.25">
      <c r="A1060" s="12">
        <f>ROUND('Prueba-Offset'!A1060/4096,2)</f>
        <v>0</v>
      </c>
      <c r="B1060" s="12">
        <f>ROUND('Prueba-Offset'!B1060/4096,2)</f>
        <v>0.98</v>
      </c>
      <c r="C1060" s="12">
        <f>ROUND('Prueba-Offset'!C1060/4096,2)</f>
        <v>0.14000000000000001</v>
      </c>
      <c r="D1060" s="11">
        <f>ROUND('Prueba-Offset'!D1060/65.5,2)</f>
        <v>-41.16</v>
      </c>
      <c r="E1060" s="11">
        <f>ROUND('Prueba-Offset'!E1060/65.5,2)</f>
        <v>-220.49</v>
      </c>
      <c r="F1060" s="11">
        <f>ROUND('Prueba-Offset'!F1060/65.5,2)</f>
        <v>2</v>
      </c>
      <c r="G1060" s="14">
        <f t="shared" si="32"/>
        <v>0.98994949366116647</v>
      </c>
      <c r="H1060" s="14">
        <f t="shared" si="33"/>
        <v>224.30779233009272</v>
      </c>
    </row>
    <row r="1061" spans="1:8" x14ac:dyDescent="0.25">
      <c r="A1061" s="12">
        <f>ROUND('Prueba-Offset'!A1061/4096,2)</f>
        <v>0</v>
      </c>
      <c r="B1061" s="12">
        <f>ROUND('Prueba-Offset'!B1061/4096,2)</f>
        <v>0.98</v>
      </c>
      <c r="C1061" s="12">
        <f>ROUND('Prueba-Offset'!C1061/4096,2)</f>
        <v>0.2</v>
      </c>
      <c r="D1061" s="11">
        <f>ROUND('Prueba-Offset'!D1061/65.5,2)</f>
        <v>-41.71</v>
      </c>
      <c r="E1061" s="11">
        <f>ROUND('Prueba-Offset'!E1061/65.5,2)</f>
        <v>-225.86</v>
      </c>
      <c r="F1061" s="11">
        <f>ROUND('Prueba-Offset'!F1061/65.5,2)</f>
        <v>2.35</v>
      </c>
      <c r="G1061" s="14">
        <f t="shared" si="32"/>
        <v>1.0001999800039989</v>
      </c>
      <c r="H1061" s="14">
        <f t="shared" si="33"/>
        <v>229.69106687026382</v>
      </c>
    </row>
    <row r="1062" spans="1:8" x14ac:dyDescent="0.25">
      <c r="A1062" s="12">
        <f>ROUND('Prueba-Offset'!A1062/4096,2)</f>
        <v>-0.01</v>
      </c>
      <c r="B1062" s="12">
        <f>ROUND('Prueba-Offset'!B1062/4096,2)</f>
        <v>0.98</v>
      </c>
      <c r="C1062" s="12">
        <f>ROUND('Prueba-Offset'!C1062/4096,2)</f>
        <v>0.18</v>
      </c>
      <c r="D1062" s="11">
        <f>ROUND('Prueba-Offset'!D1062/65.5,2)</f>
        <v>-42.56</v>
      </c>
      <c r="E1062" s="11">
        <f>ROUND('Prueba-Offset'!E1062/65.5,2)</f>
        <v>-224.9</v>
      </c>
      <c r="F1062" s="11">
        <f>ROUND('Prueba-Offset'!F1062/65.5,2)</f>
        <v>2.81</v>
      </c>
      <c r="G1062" s="14">
        <f t="shared" si="32"/>
        <v>0.9964436762808021</v>
      </c>
      <c r="H1062" s="14">
        <f t="shared" si="33"/>
        <v>228.90884583169782</v>
      </c>
    </row>
    <row r="1063" spans="1:8" x14ac:dyDescent="0.25">
      <c r="A1063" s="12">
        <f>ROUND('Prueba-Offset'!A1063/4096,2)</f>
        <v>-0.03</v>
      </c>
      <c r="B1063" s="12">
        <f>ROUND('Prueba-Offset'!B1063/4096,2)</f>
        <v>0.98</v>
      </c>
      <c r="C1063" s="12">
        <f>ROUND('Prueba-Offset'!C1063/4096,2)</f>
        <v>0.13</v>
      </c>
      <c r="D1063" s="11">
        <f>ROUND('Prueba-Offset'!D1063/65.5,2)</f>
        <v>-44.81</v>
      </c>
      <c r="E1063" s="11">
        <f>ROUND('Prueba-Offset'!E1063/65.5,2)</f>
        <v>-229.36</v>
      </c>
      <c r="F1063" s="11">
        <f>ROUND('Prueba-Offset'!F1063/65.5,2)</f>
        <v>2.98</v>
      </c>
      <c r="G1063" s="14">
        <f t="shared" si="32"/>
        <v>0.98903993852624572</v>
      </c>
      <c r="H1063" s="14">
        <f t="shared" si="33"/>
        <v>233.71526715214821</v>
      </c>
    </row>
    <row r="1064" spans="1:8" x14ac:dyDescent="0.25">
      <c r="A1064" s="12">
        <f>ROUND('Prueba-Offset'!A1064/4096,2)</f>
        <v>-0.04</v>
      </c>
      <c r="B1064" s="12">
        <f>ROUND('Prueba-Offset'!B1064/4096,2)</f>
        <v>0.98</v>
      </c>
      <c r="C1064" s="12">
        <f>ROUND('Prueba-Offset'!C1064/4096,2)</f>
        <v>0.14000000000000001</v>
      </c>
      <c r="D1064" s="11">
        <f>ROUND('Prueba-Offset'!D1064/65.5,2)</f>
        <v>-46.9</v>
      </c>
      <c r="E1064" s="11">
        <f>ROUND('Prueba-Offset'!E1064/65.5,2)</f>
        <v>-234.23</v>
      </c>
      <c r="F1064" s="11">
        <f>ROUND('Prueba-Offset'!F1064/65.5,2)</f>
        <v>3.01</v>
      </c>
      <c r="G1064" s="14">
        <f t="shared" si="32"/>
        <v>0.99075728612006675</v>
      </c>
      <c r="H1064" s="14">
        <f t="shared" si="33"/>
        <v>238.8982272851768</v>
      </c>
    </row>
    <row r="1065" spans="1:8" x14ac:dyDescent="0.25">
      <c r="A1065" s="12">
        <f>ROUND('Prueba-Offset'!A1065/4096,2)</f>
        <v>-0.05</v>
      </c>
      <c r="B1065" s="12">
        <f>ROUND('Prueba-Offset'!B1065/4096,2)</f>
        <v>0.99</v>
      </c>
      <c r="C1065" s="12">
        <f>ROUND('Prueba-Offset'!C1065/4096,2)</f>
        <v>0.16</v>
      </c>
      <c r="D1065" s="11">
        <f>ROUND('Prueba-Offset'!D1065/65.5,2)</f>
        <v>-48.67</v>
      </c>
      <c r="E1065" s="11">
        <f>ROUND('Prueba-Offset'!E1065/65.5,2)</f>
        <v>-239.47</v>
      </c>
      <c r="F1065" s="11">
        <f>ROUND('Prueba-Offset'!F1065/65.5,2)</f>
        <v>2.64</v>
      </c>
      <c r="G1065" s="14">
        <f t="shared" si="32"/>
        <v>1.0040916292848974</v>
      </c>
      <c r="H1065" s="14">
        <f t="shared" si="33"/>
        <v>244.38007160977753</v>
      </c>
    </row>
    <row r="1066" spans="1:8" x14ac:dyDescent="0.25">
      <c r="A1066" s="12">
        <f>ROUND('Prueba-Offset'!A1066/4096,2)</f>
        <v>-0.05</v>
      </c>
      <c r="B1066" s="12">
        <f>ROUND('Prueba-Offset'!B1066/4096,2)</f>
        <v>0.99</v>
      </c>
      <c r="C1066" s="12">
        <f>ROUND('Prueba-Offset'!C1066/4096,2)</f>
        <v>0.16</v>
      </c>
      <c r="D1066" s="11">
        <f>ROUND('Prueba-Offset'!D1066/65.5,2)</f>
        <v>-49.68</v>
      </c>
      <c r="E1066" s="11">
        <f>ROUND('Prueba-Offset'!E1066/65.5,2)</f>
        <v>-242.63</v>
      </c>
      <c r="F1066" s="11">
        <f>ROUND('Prueba-Offset'!F1066/65.5,2)</f>
        <v>2.79</v>
      </c>
      <c r="G1066" s="14">
        <f t="shared" si="32"/>
        <v>1.0040916292848974</v>
      </c>
      <c r="H1066" s="14">
        <f t="shared" si="33"/>
        <v>247.67963864637721</v>
      </c>
    </row>
    <row r="1067" spans="1:8" x14ac:dyDescent="0.25">
      <c r="A1067" s="12">
        <f>ROUND('Prueba-Offset'!A1067/4096,2)</f>
        <v>-0.06</v>
      </c>
      <c r="B1067" s="12">
        <f>ROUND('Prueba-Offset'!B1067/4096,2)</f>
        <v>1</v>
      </c>
      <c r="C1067" s="12">
        <f>ROUND('Prueba-Offset'!C1067/4096,2)</f>
        <v>0.13</v>
      </c>
      <c r="D1067" s="11">
        <f>ROUND('Prueba-Offset'!D1067/65.5,2)</f>
        <v>-50.79</v>
      </c>
      <c r="E1067" s="11">
        <f>ROUND('Prueba-Offset'!E1067/65.5,2)</f>
        <v>-244.29</v>
      </c>
      <c r="F1067" s="11">
        <f>ROUND('Prueba-Offset'!F1067/65.5,2)</f>
        <v>2.72</v>
      </c>
      <c r="G1067" s="14">
        <f t="shared" si="32"/>
        <v>1.0101980003939821</v>
      </c>
      <c r="H1067" s="14">
        <f t="shared" si="33"/>
        <v>249.52880915838153</v>
      </c>
    </row>
    <row r="1068" spans="1:8" x14ac:dyDescent="0.25">
      <c r="A1068" s="12">
        <f>ROUND('Prueba-Offset'!A1068/4096,2)</f>
        <v>-7.0000000000000007E-2</v>
      </c>
      <c r="B1068" s="12">
        <f>ROUND('Prueba-Offset'!B1068/4096,2)</f>
        <v>1.02</v>
      </c>
      <c r="C1068" s="12">
        <f>ROUND('Prueba-Offset'!C1068/4096,2)</f>
        <v>0.13</v>
      </c>
      <c r="D1068" s="11">
        <f>ROUND('Prueba-Offset'!D1068/65.5,2)</f>
        <v>-52.31</v>
      </c>
      <c r="E1068" s="11">
        <f>ROUND('Prueba-Offset'!E1068/65.5,2)</f>
        <v>-248.35</v>
      </c>
      <c r="F1068" s="11">
        <f>ROUND('Prueba-Offset'!F1068/65.5,2)</f>
        <v>2.61</v>
      </c>
      <c r="G1068" s="14">
        <f t="shared" si="32"/>
        <v>1.0306308747558457</v>
      </c>
      <c r="H1068" s="14">
        <f t="shared" si="33"/>
        <v>253.81266851755055</v>
      </c>
    </row>
    <row r="1069" spans="1:8" x14ac:dyDescent="0.25">
      <c r="A1069" s="12">
        <f>ROUND('Prueba-Offset'!A1069/4096,2)</f>
        <v>-0.08</v>
      </c>
      <c r="B1069" s="12">
        <f>ROUND('Prueba-Offset'!B1069/4096,2)</f>
        <v>1.01</v>
      </c>
      <c r="C1069" s="12">
        <f>ROUND('Prueba-Offset'!C1069/4096,2)</f>
        <v>0.12</v>
      </c>
      <c r="D1069" s="11">
        <f>ROUND('Prueba-Offset'!D1069/65.5,2)</f>
        <v>-53.79</v>
      </c>
      <c r="E1069" s="11">
        <f>ROUND('Prueba-Offset'!E1069/65.5,2)</f>
        <v>-251.24</v>
      </c>
      <c r="F1069" s="11">
        <f>ROUND('Prueba-Offset'!F1069/65.5,2)</f>
        <v>1.05</v>
      </c>
      <c r="G1069" s="14">
        <f t="shared" si="32"/>
        <v>1.0202450685987166</v>
      </c>
      <c r="H1069" s="14">
        <f t="shared" si="33"/>
        <v>256.93579781727573</v>
      </c>
    </row>
    <row r="1070" spans="1:8" x14ac:dyDescent="0.25">
      <c r="A1070" s="12">
        <f>ROUND('Prueba-Offset'!A1070/4096,2)</f>
        <v>-0.09</v>
      </c>
      <c r="B1070" s="12">
        <f>ROUND('Prueba-Offset'!B1070/4096,2)</f>
        <v>1.02</v>
      </c>
      <c r="C1070" s="12">
        <f>ROUND('Prueba-Offset'!C1070/4096,2)</f>
        <v>0.11</v>
      </c>
      <c r="D1070" s="11">
        <f>ROUND('Prueba-Offset'!D1070/65.5,2)</f>
        <v>-55.74</v>
      </c>
      <c r="E1070" s="11">
        <f>ROUND('Prueba-Offset'!E1070/65.5,2)</f>
        <v>-252.63</v>
      </c>
      <c r="F1070" s="11">
        <f>ROUND('Prueba-Offset'!F1070/65.5,2)</f>
        <v>-0.92</v>
      </c>
      <c r="G1070" s="14">
        <f t="shared" si="32"/>
        <v>1.0298543586352393</v>
      </c>
      <c r="H1070" s="14">
        <f t="shared" si="33"/>
        <v>258.7077712400615</v>
      </c>
    </row>
    <row r="1071" spans="1:8" x14ac:dyDescent="0.25">
      <c r="A1071" s="12">
        <f>ROUND('Prueba-Offset'!A1071/4096,2)</f>
        <v>-0.08</v>
      </c>
      <c r="B1071" s="12">
        <f>ROUND('Prueba-Offset'!B1071/4096,2)</f>
        <v>1.03</v>
      </c>
      <c r="C1071" s="12">
        <f>ROUND('Prueba-Offset'!C1071/4096,2)</f>
        <v>0.1</v>
      </c>
      <c r="D1071" s="11">
        <f>ROUND('Prueba-Offset'!D1071/65.5,2)</f>
        <v>-56.81</v>
      </c>
      <c r="E1071" s="11">
        <f>ROUND('Prueba-Offset'!E1071/65.5,2)</f>
        <v>-252.76</v>
      </c>
      <c r="F1071" s="11">
        <f>ROUND('Prueba-Offset'!F1071/65.5,2)</f>
        <v>-1.31</v>
      </c>
      <c r="G1071" s="14">
        <f t="shared" si="32"/>
        <v>1.0379306335203715</v>
      </c>
      <c r="H1071" s="14">
        <f t="shared" si="33"/>
        <v>259.06892866571241</v>
      </c>
    </row>
    <row r="1072" spans="1:8" x14ac:dyDescent="0.25">
      <c r="A1072" s="12">
        <f>ROUND('Prueba-Offset'!A1072/4096,2)</f>
        <v>-0.08</v>
      </c>
      <c r="B1072" s="12">
        <f>ROUND('Prueba-Offset'!B1072/4096,2)</f>
        <v>1.04</v>
      </c>
      <c r="C1072" s="12">
        <f>ROUND('Prueba-Offset'!C1072/4096,2)</f>
        <v>0.08</v>
      </c>
      <c r="D1072" s="11">
        <f>ROUND('Prueba-Offset'!D1072/65.5,2)</f>
        <v>-56.95</v>
      </c>
      <c r="E1072" s="11">
        <f>ROUND('Prueba-Offset'!E1072/65.5,2)</f>
        <v>-253.53</v>
      </c>
      <c r="F1072" s="11">
        <f>ROUND('Prueba-Offset'!F1072/65.5,2)</f>
        <v>-1.4</v>
      </c>
      <c r="G1072" s="14">
        <f t="shared" si="32"/>
        <v>1.0461357464497616</v>
      </c>
      <c r="H1072" s="14">
        <f t="shared" si="33"/>
        <v>259.85134865919014</v>
      </c>
    </row>
    <row r="1073" spans="1:8" x14ac:dyDescent="0.25">
      <c r="A1073" s="12">
        <f>ROUND('Prueba-Offset'!A1073/4096,2)</f>
        <v>-0.08</v>
      </c>
      <c r="B1073" s="12">
        <f>ROUND('Prueba-Offset'!B1073/4096,2)</f>
        <v>1.04</v>
      </c>
      <c r="C1073" s="12">
        <f>ROUND('Prueba-Offset'!C1073/4096,2)</f>
        <v>0.09</v>
      </c>
      <c r="D1073" s="11">
        <f>ROUND('Prueba-Offset'!D1073/65.5,2)</f>
        <v>-57.02</v>
      </c>
      <c r="E1073" s="11">
        <f>ROUND('Prueba-Offset'!E1073/65.5,2)</f>
        <v>-254.6</v>
      </c>
      <c r="F1073" s="11">
        <f>ROUND('Prueba-Offset'!F1073/65.5,2)</f>
        <v>-1.25</v>
      </c>
      <c r="G1073" s="14">
        <f t="shared" si="32"/>
        <v>1.0469479452198185</v>
      </c>
      <c r="H1073" s="14">
        <f t="shared" si="33"/>
        <v>260.90995170748084</v>
      </c>
    </row>
    <row r="1074" spans="1:8" x14ac:dyDescent="0.25">
      <c r="A1074" s="12">
        <f>ROUND('Prueba-Offset'!A1074/4096,2)</f>
        <v>-0.09</v>
      </c>
      <c r="B1074" s="12">
        <f>ROUND('Prueba-Offset'!B1074/4096,2)</f>
        <v>1.04</v>
      </c>
      <c r="C1074" s="12">
        <f>ROUND('Prueba-Offset'!C1074/4096,2)</f>
        <v>0.08</v>
      </c>
      <c r="D1074" s="11">
        <f>ROUND('Prueba-Offset'!D1074/65.5,2)</f>
        <v>-58.43</v>
      </c>
      <c r="E1074" s="11">
        <f>ROUND('Prueba-Offset'!E1074/65.5,2)</f>
        <v>-254.46</v>
      </c>
      <c r="F1074" s="11">
        <f>ROUND('Prueba-Offset'!F1074/65.5,2)</f>
        <v>-1.88</v>
      </c>
      <c r="G1074" s="14">
        <f t="shared" si="32"/>
        <v>1.0469479452198185</v>
      </c>
      <c r="H1074" s="14">
        <f t="shared" si="33"/>
        <v>261.08904783617407</v>
      </c>
    </row>
    <row r="1075" spans="1:8" x14ac:dyDescent="0.25">
      <c r="A1075" s="12">
        <f>ROUND('Prueba-Offset'!A1075/4096,2)</f>
        <v>-0.08</v>
      </c>
      <c r="B1075" s="12">
        <f>ROUND('Prueba-Offset'!B1075/4096,2)</f>
        <v>1.04</v>
      </c>
      <c r="C1075" s="12">
        <f>ROUND('Prueba-Offset'!C1075/4096,2)</f>
        <v>0.06</v>
      </c>
      <c r="D1075" s="11">
        <f>ROUND('Prueba-Offset'!D1075/65.5,2)</f>
        <v>-60.32</v>
      </c>
      <c r="E1075" s="11">
        <f>ROUND('Prueba-Offset'!E1075/65.5,2)</f>
        <v>-255.63</v>
      </c>
      <c r="F1075" s="11">
        <f>ROUND('Prueba-Offset'!F1075/65.5,2)</f>
        <v>-1.85</v>
      </c>
      <c r="G1075" s="14">
        <f t="shared" si="32"/>
        <v>1.0447966309287182</v>
      </c>
      <c r="H1075" s="14">
        <f t="shared" si="33"/>
        <v>262.65685180478346</v>
      </c>
    </row>
    <row r="1076" spans="1:8" x14ac:dyDescent="0.25">
      <c r="A1076" s="12">
        <f>ROUND('Prueba-Offset'!A1076/4096,2)</f>
        <v>-0.08</v>
      </c>
      <c r="B1076" s="12">
        <f>ROUND('Prueba-Offset'!B1076/4096,2)</f>
        <v>1.05</v>
      </c>
      <c r="C1076" s="12">
        <f>ROUND('Prueba-Offset'!C1076/4096,2)</f>
        <v>0.06</v>
      </c>
      <c r="D1076" s="11">
        <f>ROUND('Prueba-Offset'!D1076/65.5,2)</f>
        <v>-62.66</v>
      </c>
      <c r="E1076" s="11">
        <f>ROUND('Prueba-Offset'!E1076/65.5,2)</f>
        <v>-255.65</v>
      </c>
      <c r="F1076" s="11">
        <f>ROUND('Prueba-Offset'!F1076/65.5,2)</f>
        <v>-1.62</v>
      </c>
      <c r="G1076" s="14">
        <f t="shared" si="32"/>
        <v>1.0547511554864493</v>
      </c>
      <c r="H1076" s="14">
        <f t="shared" si="33"/>
        <v>263.22200230983731</v>
      </c>
    </row>
    <row r="1077" spans="1:8" x14ac:dyDescent="0.25">
      <c r="A1077" s="12">
        <f>ROUND('Prueba-Offset'!A1077/4096,2)</f>
        <v>-0.09</v>
      </c>
      <c r="B1077" s="12">
        <f>ROUND('Prueba-Offset'!B1077/4096,2)</f>
        <v>1.07</v>
      </c>
      <c r="C1077" s="12">
        <f>ROUND('Prueba-Offset'!C1077/4096,2)</f>
        <v>0.04</v>
      </c>
      <c r="D1077" s="11">
        <f>ROUND('Prueba-Offset'!D1077/65.5,2)</f>
        <v>-63.57</v>
      </c>
      <c r="E1077" s="11">
        <f>ROUND('Prueba-Offset'!E1077/65.5,2)</f>
        <v>-253.88</v>
      </c>
      <c r="F1077" s="11">
        <f>ROUND('Prueba-Offset'!F1077/65.5,2)</f>
        <v>-2.08</v>
      </c>
      <c r="G1077" s="14">
        <f t="shared" si="32"/>
        <v>1.074523150053083</v>
      </c>
      <c r="H1077" s="14">
        <f t="shared" si="33"/>
        <v>261.72605086234734</v>
      </c>
    </row>
    <row r="1078" spans="1:8" x14ac:dyDescent="0.25">
      <c r="A1078" s="12">
        <f>ROUND('Prueba-Offset'!A1078/4096,2)</f>
        <v>-0.09</v>
      </c>
      <c r="B1078" s="12">
        <f>ROUND('Prueba-Offset'!B1078/4096,2)</f>
        <v>1.07</v>
      </c>
      <c r="C1078" s="12">
        <f>ROUND('Prueba-Offset'!C1078/4096,2)</f>
        <v>0.03</v>
      </c>
      <c r="D1078" s="11">
        <f>ROUND('Prueba-Offset'!D1078/65.5,2)</f>
        <v>-63.69</v>
      </c>
      <c r="E1078" s="11">
        <f>ROUND('Prueba-Offset'!E1078/65.5,2)</f>
        <v>-250.73</v>
      </c>
      <c r="F1078" s="11">
        <f>ROUND('Prueba-Offset'!F1078/65.5,2)</f>
        <v>-3.25</v>
      </c>
      <c r="G1078" s="14">
        <f t="shared" ref="G1078:G1141" si="34">SQRT(POWER(A1078,2)+POWER(B1078,2)+POWER(C1078,2))</f>
        <v>1.0741973747873339</v>
      </c>
      <c r="H1078" s="14">
        <f t="shared" ref="H1078:H1141" si="35">SQRT(POWER(D1078,2)+POWER(E1078,2)+POWER(F1078,2))</f>
        <v>258.71318385424428</v>
      </c>
    </row>
    <row r="1079" spans="1:8" x14ac:dyDescent="0.25">
      <c r="A1079" s="12">
        <f>ROUND('Prueba-Offset'!A1079/4096,2)</f>
        <v>-0.1</v>
      </c>
      <c r="B1079" s="12">
        <f>ROUND('Prueba-Offset'!B1079/4096,2)</f>
        <v>1.0900000000000001</v>
      </c>
      <c r="C1079" s="12">
        <f>ROUND('Prueba-Offset'!C1079/4096,2)</f>
        <v>0</v>
      </c>
      <c r="D1079" s="11">
        <f>ROUND('Prueba-Offset'!D1079/65.5,2)</f>
        <v>-62.2</v>
      </c>
      <c r="E1079" s="11">
        <f>ROUND('Prueba-Offset'!E1079/65.5,2)</f>
        <v>-248.9</v>
      </c>
      <c r="F1079" s="11">
        <f>ROUND('Prueba-Offset'!F1079/65.5,2)</f>
        <v>-5.31</v>
      </c>
      <c r="G1079" s="14">
        <f t="shared" si="34"/>
        <v>1.0945775440780796</v>
      </c>
      <c r="H1079" s="14">
        <f t="shared" si="35"/>
        <v>256.60913097549746</v>
      </c>
    </row>
    <row r="1080" spans="1:8" x14ac:dyDescent="0.25">
      <c r="A1080" s="12">
        <f>ROUND('Prueba-Offset'!A1080/4096,2)</f>
        <v>-0.09</v>
      </c>
      <c r="B1080" s="12">
        <f>ROUND('Prueba-Offset'!B1080/4096,2)</f>
        <v>1.1000000000000001</v>
      </c>
      <c r="C1080" s="12">
        <f>ROUND('Prueba-Offset'!C1080/4096,2)</f>
        <v>-0.01</v>
      </c>
      <c r="D1080" s="11">
        <f>ROUND('Prueba-Offset'!D1080/65.5,2)</f>
        <v>-61.94</v>
      </c>
      <c r="E1080" s="11">
        <f>ROUND('Prueba-Offset'!E1080/65.5,2)</f>
        <v>-246.79</v>
      </c>
      <c r="F1080" s="11">
        <f>ROUND('Prueba-Offset'!F1080/65.5,2)</f>
        <v>-6.61</v>
      </c>
      <c r="G1080" s="14">
        <f t="shared" si="34"/>
        <v>1.1037209792334293</v>
      </c>
      <c r="H1080" s="14">
        <f t="shared" si="35"/>
        <v>254.53007641534231</v>
      </c>
    </row>
    <row r="1081" spans="1:8" x14ac:dyDescent="0.25">
      <c r="A1081" s="12">
        <f>ROUND('Prueba-Offset'!A1081/4096,2)</f>
        <v>-0.1</v>
      </c>
      <c r="B1081" s="12">
        <f>ROUND('Prueba-Offset'!B1081/4096,2)</f>
        <v>1.1200000000000001</v>
      </c>
      <c r="C1081" s="12">
        <f>ROUND('Prueba-Offset'!C1081/4096,2)</f>
        <v>-0.02</v>
      </c>
      <c r="D1081" s="11">
        <f>ROUND('Prueba-Offset'!D1081/65.5,2)</f>
        <v>-61.1</v>
      </c>
      <c r="E1081" s="11">
        <f>ROUND('Prueba-Offset'!E1081/65.5,2)</f>
        <v>-244.32</v>
      </c>
      <c r="F1081" s="11">
        <f>ROUND('Prueba-Offset'!F1081/65.5,2)</f>
        <v>-7.79</v>
      </c>
      <c r="G1081" s="14">
        <f t="shared" si="34"/>
        <v>1.124633273560764</v>
      </c>
      <c r="H1081" s="14">
        <f t="shared" si="35"/>
        <v>251.96459374285109</v>
      </c>
    </row>
    <row r="1082" spans="1:8" x14ac:dyDescent="0.25">
      <c r="A1082" s="12">
        <f>ROUND('Prueba-Offset'!A1082/4096,2)</f>
        <v>-0.09</v>
      </c>
      <c r="B1082" s="12">
        <f>ROUND('Prueba-Offset'!B1082/4096,2)</f>
        <v>1.1100000000000001</v>
      </c>
      <c r="C1082" s="12">
        <f>ROUND('Prueba-Offset'!C1082/4096,2)</f>
        <v>-0.02</v>
      </c>
      <c r="D1082" s="11">
        <f>ROUND('Prueba-Offset'!D1082/65.5,2)</f>
        <v>-59.53</v>
      </c>
      <c r="E1082" s="11">
        <f>ROUND('Prueba-Offset'!E1082/65.5,2)</f>
        <v>-240.76</v>
      </c>
      <c r="F1082" s="11">
        <f>ROUND('Prueba-Offset'!F1082/65.5,2)</f>
        <v>-8.06</v>
      </c>
      <c r="G1082" s="14">
        <f t="shared" si="34"/>
        <v>1.113822247937255</v>
      </c>
      <c r="H1082" s="14">
        <f t="shared" si="35"/>
        <v>248.14141552751727</v>
      </c>
    </row>
    <row r="1083" spans="1:8" x14ac:dyDescent="0.25">
      <c r="A1083" s="12">
        <f>ROUND('Prueba-Offset'!A1083/4096,2)</f>
        <v>-0.08</v>
      </c>
      <c r="B1083" s="12">
        <f>ROUND('Prueba-Offset'!B1083/4096,2)</f>
        <v>1.1000000000000001</v>
      </c>
      <c r="C1083" s="12">
        <f>ROUND('Prueba-Offset'!C1083/4096,2)</f>
        <v>-0.03</v>
      </c>
      <c r="D1083" s="11">
        <f>ROUND('Prueba-Offset'!D1083/65.5,2)</f>
        <v>-58.58</v>
      </c>
      <c r="E1083" s="11">
        <f>ROUND('Prueba-Offset'!E1083/65.5,2)</f>
        <v>-237.37</v>
      </c>
      <c r="F1083" s="11">
        <f>ROUND('Prueba-Offset'!F1083/65.5,2)</f>
        <v>-9.11</v>
      </c>
      <c r="G1083" s="14">
        <f t="shared" si="34"/>
        <v>1.1033131921625881</v>
      </c>
      <c r="H1083" s="14">
        <f t="shared" si="35"/>
        <v>244.66124621606915</v>
      </c>
    </row>
    <row r="1084" spans="1:8" x14ac:dyDescent="0.25">
      <c r="A1084" s="12">
        <f>ROUND('Prueba-Offset'!A1084/4096,2)</f>
        <v>-0.06</v>
      </c>
      <c r="B1084" s="12">
        <f>ROUND('Prueba-Offset'!B1084/4096,2)</f>
        <v>1.1100000000000001</v>
      </c>
      <c r="C1084" s="12">
        <f>ROUND('Prueba-Offset'!C1084/4096,2)</f>
        <v>-7.0000000000000007E-2</v>
      </c>
      <c r="D1084" s="11">
        <f>ROUND('Prueba-Offset'!D1084/65.5,2)</f>
        <v>-57.21</v>
      </c>
      <c r="E1084" s="11">
        <f>ROUND('Prueba-Offset'!E1084/65.5,2)</f>
        <v>-233.97</v>
      </c>
      <c r="F1084" s="11">
        <f>ROUND('Prueba-Offset'!F1084/65.5,2)</f>
        <v>-8.66</v>
      </c>
      <c r="G1084" s="14">
        <f t="shared" si="34"/>
        <v>1.113822247937255</v>
      </c>
      <c r="H1084" s="14">
        <f t="shared" si="35"/>
        <v>241.01854824888477</v>
      </c>
    </row>
    <row r="1085" spans="1:8" x14ac:dyDescent="0.25">
      <c r="A1085" s="12">
        <f>ROUND('Prueba-Offset'!A1085/4096,2)</f>
        <v>-0.04</v>
      </c>
      <c r="B1085" s="12">
        <f>ROUND('Prueba-Offset'!B1085/4096,2)</f>
        <v>1.08</v>
      </c>
      <c r="C1085" s="12">
        <f>ROUND('Prueba-Offset'!C1085/4096,2)</f>
        <v>-0.06</v>
      </c>
      <c r="D1085" s="11">
        <f>ROUND('Prueba-Offset'!D1085/65.5,2)</f>
        <v>-55.02</v>
      </c>
      <c r="E1085" s="11">
        <f>ROUND('Prueba-Offset'!E1085/65.5,2)</f>
        <v>-229.68</v>
      </c>
      <c r="F1085" s="11">
        <f>ROUND('Prueba-Offset'!F1085/65.5,2)</f>
        <v>-6.52</v>
      </c>
      <c r="G1085" s="14">
        <f t="shared" si="34"/>
        <v>1.0824047302187847</v>
      </c>
      <c r="H1085" s="14">
        <f t="shared" si="35"/>
        <v>236.26809602652662</v>
      </c>
    </row>
    <row r="1086" spans="1:8" x14ac:dyDescent="0.25">
      <c r="A1086" s="12">
        <f>ROUND('Prueba-Offset'!A1086/4096,2)</f>
        <v>-0.01</v>
      </c>
      <c r="B1086" s="12">
        <f>ROUND('Prueba-Offset'!B1086/4096,2)</f>
        <v>1.05</v>
      </c>
      <c r="C1086" s="12">
        <f>ROUND('Prueba-Offset'!C1086/4096,2)</f>
        <v>-0.05</v>
      </c>
      <c r="D1086" s="11">
        <f>ROUND('Prueba-Offset'!D1086/65.5,2)</f>
        <v>-57.42</v>
      </c>
      <c r="E1086" s="11">
        <f>ROUND('Prueba-Offset'!E1086/65.5,2)</f>
        <v>-226.14</v>
      </c>
      <c r="F1086" s="11">
        <f>ROUND('Prueba-Offset'!F1086/65.5,2)</f>
        <v>-6.14</v>
      </c>
      <c r="G1086" s="14">
        <f t="shared" si="34"/>
        <v>1.0512373661547614</v>
      </c>
      <c r="H1086" s="14">
        <f t="shared" si="35"/>
        <v>233.39677718426188</v>
      </c>
    </row>
    <row r="1087" spans="1:8" x14ac:dyDescent="0.25">
      <c r="A1087" s="12">
        <f>ROUND('Prueba-Offset'!A1087/4096,2)</f>
        <v>0</v>
      </c>
      <c r="B1087" s="12">
        <f>ROUND('Prueba-Offset'!B1087/4096,2)</f>
        <v>1.03</v>
      </c>
      <c r="C1087" s="12">
        <f>ROUND('Prueba-Offset'!C1087/4096,2)</f>
        <v>-0.03</v>
      </c>
      <c r="D1087" s="11">
        <f>ROUND('Prueba-Offset'!D1087/65.5,2)</f>
        <v>-58.6</v>
      </c>
      <c r="E1087" s="11">
        <f>ROUND('Prueba-Offset'!E1087/65.5,2)</f>
        <v>-220.12</v>
      </c>
      <c r="F1087" s="11">
        <f>ROUND('Prueba-Offset'!F1087/65.5,2)</f>
        <v>-5.5</v>
      </c>
      <c r="G1087" s="14">
        <f t="shared" si="34"/>
        <v>1.0304368005850721</v>
      </c>
      <c r="H1087" s="14">
        <f t="shared" si="35"/>
        <v>227.85307634526245</v>
      </c>
    </row>
    <row r="1088" spans="1:8" x14ac:dyDescent="0.25">
      <c r="A1088" s="12">
        <f>ROUND('Prueba-Offset'!A1088/4096,2)</f>
        <v>-0.01</v>
      </c>
      <c r="B1088" s="12">
        <f>ROUND('Prueba-Offset'!B1088/4096,2)</f>
        <v>1.03</v>
      </c>
      <c r="C1088" s="12">
        <f>ROUND('Prueba-Offset'!C1088/4096,2)</f>
        <v>-0.08</v>
      </c>
      <c r="D1088" s="11">
        <f>ROUND('Prueba-Offset'!D1088/65.5,2)</f>
        <v>-60.47</v>
      </c>
      <c r="E1088" s="11">
        <f>ROUND('Prueba-Offset'!E1088/65.5,2)</f>
        <v>-209.83</v>
      </c>
      <c r="F1088" s="11">
        <f>ROUND('Prueba-Offset'!F1088/65.5,2)</f>
        <v>-2.58</v>
      </c>
      <c r="G1088" s="14">
        <f t="shared" si="34"/>
        <v>1.0331505214633538</v>
      </c>
      <c r="H1088" s="14">
        <f t="shared" si="35"/>
        <v>218.38476641011388</v>
      </c>
    </row>
    <row r="1089" spans="1:8" x14ac:dyDescent="0.25">
      <c r="A1089" s="12">
        <f>ROUND('Prueba-Offset'!A1089/4096,2)</f>
        <v>0.04</v>
      </c>
      <c r="B1089" s="12">
        <f>ROUND('Prueba-Offset'!B1089/4096,2)</f>
        <v>1.01</v>
      </c>
      <c r="C1089" s="12">
        <f>ROUND('Prueba-Offset'!C1089/4096,2)</f>
        <v>-0.05</v>
      </c>
      <c r="D1089" s="11">
        <f>ROUND('Prueba-Offset'!D1089/65.5,2)</f>
        <v>-60.06</v>
      </c>
      <c r="E1089" s="11">
        <f>ROUND('Prueba-Offset'!E1089/65.5,2)</f>
        <v>-204.12</v>
      </c>
      <c r="F1089" s="11">
        <f>ROUND('Prueba-Offset'!F1089/65.5,2)</f>
        <v>-4.08</v>
      </c>
      <c r="G1089" s="14">
        <f t="shared" si="34"/>
        <v>1.0120276676059801</v>
      </c>
      <c r="H1089" s="14">
        <f t="shared" si="35"/>
        <v>212.81171114391236</v>
      </c>
    </row>
    <row r="1090" spans="1:8" x14ac:dyDescent="0.25">
      <c r="A1090" s="12">
        <f>ROUND('Prueba-Offset'!A1090/4096,2)</f>
        <v>0.06</v>
      </c>
      <c r="B1090" s="12">
        <f>ROUND('Prueba-Offset'!B1090/4096,2)</f>
        <v>1.04</v>
      </c>
      <c r="C1090" s="12">
        <f>ROUND('Prueba-Offset'!C1090/4096,2)</f>
        <v>-0.05</v>
      </c>
      <c r="D1090" s="11">
        <f>ROUND('Prueba-Offset'!D1090/65.5,2)</f>
        <v>-59.77</v>
      </c>
      <c r="E1090" s="11">
        <f>ROUND('Prueba-Offset'!E1090/65.5,2)</f>
        <v>-195.65</v>
      </c>
      <c r="F1090" s="11">
        <f>ROUND('Prueba-Offset'!F1090/65.5,2)</f>
        <v>-4.53</v>
      </c>
      <c r="G1090" s="14">
        <f t="shared" si="34"/>
        <v>1.0429285689825551</v>
      </c>
      <c r="H1090" s="14">
        <f t="shared" si="35"/>
        <v>204.62623561019737</v>
      </c>
    </row>
    <row r="1091" spans="1:8" x14ac:dyDescent="0.25">
      <c r="A1091" s="12">
        <f>ROUND('Prueba-Offset'!A1091/4096,2)</f>
        <v>0.05</v>
      </c>
      <c r="B1091" s="12">
        <f>ROUND('Prueba-Offset'!B1091/4096,2)</f>
        <v>1.03</v>
      </c>
      <c r="C1091" s="12">
        <f>ROUND('Prueba-Offset'!C1091/4096,2)</f>
        <v>-0.06</v>
      </c>
      <c r="D1091" s="11">
        <f>ROUND('Prueba-Offset'!D1091/65.5,2)</f>
        <v>-58.35</v>
      </c>
      <c r="E1091" s="11">
        <f>ROUND('Prueba-Offset'!E1091/65.5,2)</f>
        <v>-185.85</v>
      </c>
      <c r="F1091" s="11">
        <f>ROUND('Prueba-Offset'!F1091/65.5,2)</f>
        <v>-1.62</v>
      </c>
      <c r="G1091" s="14">
        <f t="shared" si="34"/>
        <v>1.0329569206893383</v>
      </c>
      <c r="H1091" s="14">
        <f t="shared" si="35"/>
        <v>194.80135882482955</v>
      </c>
    </row>
    <row r="1092" spans="1:8" x14ac:dyDescent="0.25">
      <c r="A1092" s="12">
        <f>ROUND('Prueba-Offset'!A1092/4096,2)</f>
        <v>7.0000000000000007E-2</v>
      </c>
      <c r="B1092" s="12">
        <f>ROUND('Prueba-Offset'!B1092/4096,2)</f>
        <v>1.03</v>
      </c>
      <c r="C1092" s="12">
        <f>ROUND('Prueba-Offset'!C1092/4096,2)</f>
        <v>-0.05</v>
      </c>
      <c r="D1092" s="11">
        <f>ROUND('Prueba-Offset'!D1092/65.5,2)</f>
        <v>-57.48</v>
      </c>
      <c r="E1092" s="11">
        <f>ROUND('Prueba-Offset'!E1092/65.5,2)</f>
        <v>-177.04</v>
      </c>
      <c r="F1092" s="11">
        <f>ROUND('Prueba-Offset'!F1092/65.5,2)</f>
        <v>0.12</v>
      </c>
      <c r="G1092" s="14">
        <f t="shared" si="34"/>
        <v>1.0335859906171327</v>
      </c>
      <c r="H1092" s="14">
        <f t="shared" si="35"/>
        <v>186.13738582025911</v>
      </c>
    </row>
    <row r="1093" spans="1:8" x14ac:dyDescent="0.25">
      <c r="A1093" s="12">
        <f>ROUND('Prueba-Offset'!A1093/4096,2)</f>
        <v>7.0000000000000007E-2</v>
      </c>
      <c r="B1093" s="12">
        <f>ROUND('Prueba-Offset'!B1093/4096,2)</f>
        <v>1.04</v>
      </c>
      <c r="C1093" s="12">
        <f>ROUND('Prueba-Offset'!C1093/4096,2)</f>
        <v>-7.0000000000000007E-2</v>
      </c>
      <c r="D1093" s="11">
        <f>ROUND('Prueba-Offset'!D1093/65.5,2)</f>
        <v>-55.73</v>
      </c>
      <c r="E1093" s="11">
        <f>ROUND('Prueba-Offset'!E1093/65.5,2)</f>
        <v>-167.94</v>
      </c>
      <c r="F1093" s="11">
        <f>ROUND('Prueba-Offset'!F1093/65.5,2)</f>
        <v>2.87</v>
      </c>
      <c r="G1093" s="14">
        <f t="shared" si="34"/>
        <v>1.04470091413763</v>
      </c>
      <c r="H1093" s="14">
        <f t="shared" si="35"/>
        <v>176.96867914972978</v>
      </c>
    </row>
    <row r="1094" spans="1:8" x14ac:dyDescent="0.25">
      <c r="A1094" s="12">
        <f>ROUND('Prueba-Offset'!A1094/4096,2)</f>
        <v>7.0000000000000007E-2</v>
      </c>
      <c r="B1094" s="12">
        <f>ROUND('Prueba-Offset'!B1094/4096,2)</f>
        <v>1.04</v>
      </c>
      <c r="C1094" s="12">
        <f>ROUND('Prueba-Offset'!C1094/4096,2)</f>
        <v>-0.11</v>
      </c>
      <c r="D1094" s="11">
        <f>ROUND('Prueba-Offset'!D1094/65.5,2)</f>
        <v>-52.78</v>
      </c>
      <c r="E1094" s="11">
        <f>ROUND('Prueba-Offset'!E1094/65.5,2)</f>
        <v>-159.19</v>
      </c>
      <c r="F1094" s="11">
        <f>ROUND('Prueba-Offset'!F1094/65.5,2)</f>
        <v>4.78</v>
      </c>
      <c r="G1094" s="14">
        <f t="shared" si="34"/>
        <v>1.0481412118603104</v>
      </c>
      <c r="H1094" s="14">
        <f t="shared" si="35"/>
        <v>167.77971540087913</v>
      </c>
    </row>
    <row r="1095" spans="1:8" x14ac:dyDescent="0.25">
      <c r="A1095" s="12">
        <f>ROUND('Prueba-Offset'!A1095/4096,2)</f>
        <v>7.0000000000000007E-2</v>
      </c>
      <c r="B1095" s="12">
        <f>ROUND('Prueba-Offset'!B1095/4096,2)</f>
        <v>1.04</v>
      </c>
      <c r="C1095" s="12">
        <f>ROUND('Prueba-Offset'!C1095/4096,2)</f>
        <v>-0.12</v>
      </c>
      <c r="D1095" s="11">
        <f>ROUND('Prueba-Offset'!D1095/65.5,2)</f>
        <v>-49.22</v>
      </c>
      <c r="E1095" s="11">
        <f>ROUND('Prueba-Offset'!E1095/65.5,2)</f>
        <v>-150.41</v>
      </c>
      <c r="F1095" s="11">
        <f>ROUND('Prueba-Offset'!F1095/65.5,2)</f>
        <v>6.66</v>
      </c>
      <c r="G1095" s="14">
        <f t="shared" si="34"/>
        <v>1.049237818609299</v>
      </c>
      <c r="H1095" s="14">
        <f t="shared" si="35"/>
        <v>158.39864929979674</v>
      </c>
    </row>
    <row r="1096" spans="1:8" x14ac:dyDescent="0.25">
      <c r="A1096" s="12">
        <f>ROUND('Prueba-Offset'!A1096/4096,2)</f>
        <v>7.0000000000000007E-2</v>
      </c>
      <c r="B1096" s="12">
        <f>ROUND('Prueba-Offset'!B1096/4096,2)</f>
        <v>1.03</v>
      </c>
      <c r="C1096" s="12">
        <f>ROUND('Prueba-Offset'!C1096/4096,2)</f>
        <v>-0.15</v>
      </c>
      <c r="D1096" s="11">
        <f>ROUND('Prueba-Offset'!D1096/65.5,2)</f>
        <v>-45.02</v>
      </c>
      <c r="E1096" s="11">
        <f>ROUND('Prueba-Offset'!E1096/65.5,2)</f>
        <v>-142.18</v>
      </c>
      <c r="F1096" s="11">
        <f>ROUND('Prueba-Offset'!F1096/65.5,2)</f>
        <v>6.63</v>
      </c>
      <c r="G1096" s="14">
        <f t="shared" si="34"/>
        <v>1.043216180856106</v>
      </c>
      <c r="H1096" s="14">
        <f t="shared" si="35"/>
        <v>149.28465996210062</v>
      </c>
    </row>
    <row r="1097" spans="1:8" x14ac:dyDescent="0.25">
      <c r="A1097" s="12">
        <f>ROUND('Prueba-Offset'!A1097/4096,2)</f>
        <v>7.0000000000000007E-2</v>
      </c>
      <c r="B1097" s="12">
        <f>ROUND('Prueba-Offset'!B1097/4096,2)</f>
        <v>1.01</v>
      </c>
      <c r="C1097" s="12">
        <f>ROUND('Prueba-Offset'!C1097/4096,2)</f>
        <v>-0.15</v>
      </c>
      <c r="D1097" s="11">
        <f>ROUND('Prueba-Offset'!D1097/65.5,2)</f>
        <v>-41.01</v>
      </c>
      <c r="E1097" s="11">
        <f>ROUND('Prueba-Offset'!E1097/65.5,2)</f>
        <v>-132.96</v>
      </c>
      <c r="F1097" s="11">
        <f>ROUND('Prueba-Offset'!F1097/65.5,2)</f>
        <v>7.89</v>
      </c>
      <c r="G1097" s="14">
        <f t="shared" si="34"/>
        <v>1.0234744745229361</v>
      </c>
      <c r="H1097" s="14">
        <f t="shared" si="35"/>
        <v>139.36439215237158</v>
      </c>
    </row>
    <row r="1098" spans="1:8" x14ac:dyDescent="0.25">
      <c r="A1098" s="12">
        <f>ROUND('Prueba-Offset'!A1098/4096,2)</f>
        <v>7.0000000000000007E-2</v>
      </c>
      <c r="B1098" s="12">
        <f>ROUND('Prueba-Offset'!B1098/4096,2)</f>
        <v>0.98</v>
      </c>
      <c r="C1098" s="12">
        <f>ROUND('Prueba-Offset'!C1098/4096,2)</f>
        <v>-0.14000000000000001</v>
      </c>
      <c r="D1098" s="11">
        <f>ROUND('Prueba-Offset'!D1098/65.5,2)</f>
        <v>-36.049999999999997</v>
      </c>
      <c r="E1098" s="11">
        <f>ROUND('Prueba-Offset'!E1098/65.5,2)</f>
        <v>-122.09</v>
      </c>
      <c r="F1098" s="11">
        <f>ROUND('Prueba-Offset'!F1098/65.5,2)</f>
        <v>8.92</v>
      </c>
      <c r="G1098" s="14">
        <f t="shared" si="34"/>
        <v>0.99242128151304776</v>
      </c>
      <c r="H1098" s="14">
        <f t="shared" si="35"/>
        <v>127.61323207254019</v>
      </c>
    </row>
    <row r="1099" spans="1:8" x14ac:dyDescent="0.25">
      <c r="A1099" s="12">
        <f>ROUND('Prueba-Offset'!A1099/4096,2)</f>
        <v>0.08</v>
      </c>
      <c r="B1099" s="12">
        <f>ROUND('Prueba-Offset'!B1099/4096,2)</f>
        <v>0.98</v>
      </c>
      <c r="C1099" s="12">
        <f>ROUND('Prueba-Offset'!C1099/4096,2)</f>
        <v>-0.16</v>
      </c>
      <c r="D1099" s="11">
        <f>ROUND('Prueba-Offset'!D1099/65.5,2)</f>
        <v>-31.04</v>
      </c>
      <c r="E1099" s="11">
        <f>ROUND('Prueba-Offset'!E1099/65.5,2)</f>
        <v>-110.43</v>
      </c>
      <c r="F1099" s="11">
        <f>ROUND('Prueba-Offset'!F1099/65.5,2)</f>
        <v>9.5399999999999991</v>
      </c>
      <c r="G1099" s="14">
        <f t="shared" si="34"/>
        <v>0.99619275243298167</v>
      </c>
      <c r="H1099" s="14">
        <f t="shared" si="35"/>
        <v>115.10550855628067</v>
      </c>
    </row>
    <row r="1100" spans="1:8" x14ac:dyDescent="0.25">
      <c r="A1100" s="12">
        <f>ROUND('Prueba-Offset'!A1100/4096,2)</f>
        <v>0.08</v>
      </c>
      <c r="B1100" s="12">
        <f>ROUND('Prueba-Offset'!B1100/4096,2)</f>
        <v>0.96</v>
      </c>
      <c r="C1100" s="12">
        <f>ROUND('Prueba-Offset'!C1100/4096,2)</f>
        <v>-0.18</v>
      </c>
      <c r="D1100" s="11">
        <f>ROUND('Prueba-Offset'!D1100/65.5,2)</f>
        <v>-24.92</v>
      </c>
      <c r="E1100" s="11">
        <f>ROUND('Prueba-Offset'!E1100/65.5,2)</f>
        <v>-98.11</v>
      </c>
      <c r="F1100" s="11">
        <f>ROUND('Prueba-Offset'!F1100/65.5,2)</f>
        <v>9.9700000000000006</v>
      </c>
      <c r="G1100" s="14">
        <f t="shared" si="34"/>
        <v>0.98</v>
      </c>
      <c r="H1100" s="14">
        <f t="shared" si="35"/>
        <v>101.7151876565147</v>
      </c>
    </row>
    <row r="1101" spans="1:8" x14ac:dyDescent="0.25">
      <c r="A1101" s="12">
        <f>ROUND('Prueba-Offset'!A1101/4096,2)</f>
        <v>0.09</v>
      </c>
      <c r="B1101" s="12">
        <f>ROUND('Prueba-Offset'!B1101/4096,2)</f>
        <v>0.95</v>
      </c>
      <c r="C1101" s="12">
        <f>ROUND('Prueba-Offset'!C1101/4096,2)</f>
        <v>-0.19</v>
      </c>
      <c r="D1101" s="11">
        <f>ROUND('Prueba-Offset'!D1101/65.5,2)</f>
        <v>-19.73</v>
      </c>
      <c r="E1101" s="11">
        <f>ROUND('Prueba-Offset'!E1101/65.5,2)</f>
        <v>-84.73</v>
      </c>
      <c r="F1101" s="11">
        <f>ROUND('Prueba-Offset'!F1101/65.5,2)</f>
        <v>9.5399999999999991</v>
      </c>
      <c r="G1101" s="14">
        <f t="shared" si="34"/>
        <v>0.97298509752205353</v>
      </c>
      <c r="H1101" s="14">
        <f t="shared" si="35"/>
        <v>87.518326080884336</v>
      </c>
    </row>
    <row r="1102" spans="1:8" x14ac:dyDescent="0.25">
      <c r="A1102" s="12">
        <f>ROUND('Prueba-Offset'!A1102/4096,2)</f>
        <v>0.1</v>
      </c>
      <c r="B1102" s="12">
        <f>ROUND('Prueba-Offset'!B1102/4096,2)</f>
        <v>0.94</v>
      </c>
      <c r="C1102" s="12">
        <f>ROUND('Prueba-Offset'!C1102/4096,2)</f>
        <v>-0.2</v>
      </c>
      <c r="D1102" s="11">
        <f>ROUND('Prueba-Offset'!D1102/65.5,2)</f>
        <v>-14.73</v>
      </c>
      <c r="E1102" s="11">
        <f>ROUND('Prueba-Offset'!E1102/65.5,2)</f>
        <v>-72.78</v>
      </c>
      <c r="F1102" s="11">
        <f>ROUND('Prueba-Offset'!F1102/65.5,2)</f>
        <v>8.6300000000000008</v>
      </c>
      <c r="G1102" s="14">
        <f t="shared" si="34"/>
        <v>0.96622978633449297</v>
      </c>
      <c r="H1102" s="14">
        <f t="shared" si="35"/>
        <v>74.7554559881752</v>
      </c>
    </row>
    <row r="1103" spans="1:8" x14ac:dyDescent="0.25">
      <c r="A1103" s="12">
        <f>ROUND('Prueba-Offset'!A1103/4096,2)</f>
        <v>0.11</v>
      </c>
      <c r="B1103" s="12">
        <f>ROUND('Prueba-Offset'!B1103/4096,2)</f>
        <v>0.94</v>
      </c>
      <c r="C1103" s="12">
        <f>ROUND('Prueba-Offset'!C1103/4096,2)</f>
        <v>-0.23</v>
      </c>
      <c r="D1103" s="11">
        <f>ROUND('Prueba-Offset'!D1103/65.5,2)</f>
        <v>-10.31</v>
      </c>
      <c r="E1103" s="11">
        <f>ROUND('Prueba-Offset'!E1103/65.5,2)</f>
        <v>-59.31</v>
      </c>
      <c r="F1103" s="11">
        <f>ROUND('Prueba-Offset'!F1103/65.5,2)</f>
        <v>7.53</v>
      </c>
      <c r="G1103" s="14">
        <f t="shared" si="34"/>
        <v>0.97396098484487559</v>
      </c>
      <c r="H1103" s="14">
        <f t="shared" si="35"/>
        <v>60.66855116120707</v>
      </c>
    </row>
    <row r="1104" spans="1:8" x14ac:dyDescent="0.25">
      <c r="A1104" s="12">
        <f>ROUND('Prueba-Offset'!A1104/4096,2)</f>
        <v>0.14000000000000001</v>
      </c>
      <c r="B1104" s="12">
        <f>ROUND('Prueba-Offset'!B1104/4096,2)</f>
        <v>0.93</v>
      </c>
      <c r="C1104" s="12">
        <f>ROUND('Prueba-Offset'!C1104/4096,2)</f>
        <v>-0.18</v>
      </c>
      <c r="D1104" s="11">
        <f>ROUND('Prueba-Offset'!D1104/65.5,2)</f>
        <v>-5.31</v>
      </c>
      <c r="E1104" s="11">
        <f>ROUND('Prueba-Offset'!E1104/65.5,2)</f>
        <v>-49.19</v>
      </c>
      <c r="F1104" s="11">
        <f>ROUND('Prueba-Offset'!F1104/65.5,2)</f>
        <v>5.98</v>
      </c>
      <c r="G1104" s="14">
        <f t="shared" si="34"/>
        <v>0.95754895436212561</v>
      </c>
      <c r="H1104" s="14">
        <f t="shared" si="35"/>
        <v>49.835856569341715</v>
      </c>
    </row>
    <row r="1105" spans="1:8" x14ac:dyDescent="0.25">
      <c r="A1105" s="12">
        <f>ROUND('Prueba-Offset'!A1105/4096,2)</f>
        <v>0.16</v>
      </c>
      <c r="B1105" s="12">
        <f>ROUND('Prueba-Offset'!B1105/4096,2)</f>
        <v>0.91</v>
      </c>
      <c r="C1105" s="12">
        <f>ROUND('Prueba-Offset'!C1105/4096,2)</f>
        <v>-0.2</v>
      </c>
      <c r="D1105" s="11">
        <f>ROUND('Prueba-Offset'!D1105/65.5,2)</f>
        <v>-1.31</v>
      </c>
      <c r="E1105" s="11">
        <f>ROUND('Prueba-Offset'!E1105/65.5,2)</f>
        <v>-37.4</v>
      </c>
      <c r="F1105" s="11">
        <f>ROUND('Prueba-Offset'!F1105/65.5,2)</f>
        <v>2</v>
      </c>
      <c r="G1105" s="14">
        <f t="shared" si="34"/>
        <v>0.94535707539532388</v>
      </c>
      <c r="H1105" s="14">
        <f t="shared" si="35"/>
        <v>37.476340536397096</v>
      </c>
    </row>
    <row r="1106" spans="1:8" x14ac:dyDescent="0.25">
      <c r="A1106" s="12">
        <f>ROUND('Prueba-Offset'!A1106/4096,2)</f>
        <v>0.15</v>
      </c>
      <c r="B1106" s="12">
        <f>ROUND('Prueba-Offset'!B1106/4096,2)</f>
        <v>0.93</v>
      </c>
      <c r="C1106" s="12">
        <f>ROUND('Prueba-Offset'!C1106/4096,2)</f>
        <v>-0.23</v>
      </c>
      <c r="D1106" s="11">
        <f>ROUND('Prueba-Offset'!D1106/65.5,2)</f>
        <v>0.92</v>
      </c>
      <c r="E1106" s="11">
        <f>ROUND('Prueba-Offset'!E1106/65.5,2)</f>
        <v>-25.62</v>
      </c>
      <c r="F1106" s="11">
        <f>ROUND('Prueba-Offset'!F1106/65.5,2)</f>
        <v>10.34</v>
      </c>
      <c r="G1106" s="14">
        <f t="shared" si="34"/>
        <v>0.96969067232803685</v>
      </c>
      <c r="H1106" s="14">
        <f t="shared" si="35"/>
        <v>27.643198078370023</v>
      </c>
    </row>
    <row r="1107" spans="1:8" x14ac:dyDescent="0.25">
      <c r="A1107" s="12">
        <f>ROUND('Prueba-Offset'!A1107/4096,2)</f>
        <v>0.16</v>
      </c>
      <c r="B1107" s="12">
        <f>ROUND('Prueba-Offset'!B1107/4096,2)</f>
        <v>0.91</v>
      </c>
      <c r="C1107" s="12">
        <f>ROUND('Prueba-Offset'!C1107/4096,2)</f>
        <v>-0.21</v>
      </c>
      <c r="D1107" s="11">
        <f>ROUND('Prueba-Offset'!D1107/65.5,2)</f>
        <v>3.24</v>
      </c>
      <c r="E1107" s="11">
        <f>ROUND('Prueba-Offset'!E1107/65.5,2)</f>
        <v>-16.5</v>
      </c>
      <c r="F1107" s="11">
        <f>ROUND('Prueba-Offset'!F1107/65.5,2)</f>
        <v>8</v>
      </c>
      <c r="G1107" s="14">
        <f t="shared" si="34"/>
        <v>0.94752308678997366</v>
      </c>
      <c r="H1107" s="14">
        <f t="shared" si="35"/>
        <v>18.621160006830937</v>
      </c>
    </row>
    <row r="1108" spans="1:8" x14ac:dyDescent="0.25">
      <c r="A1108" s="12">
        <f>ROUND('Prueba-Offset'!A1108/4096,2)</f>
        <v>0.19</v>
      </c>
      <c r="B1108" s="12">
        <f>ROUND('Prueba-Offset'!B1108/4096,2)</f>
        <v>0.92</v>
      </c>
      <c r="C1108" s="12">
        <f>ROUND('Prueba-Offset'!C1108/4096,2)</f>
        <v>-0.16</v>
      </c>
      <c r="D1108" s="11">
        <f>ROUND('Prueba-Offset'!D1108/65.5,2)</f>
        <v>6.12</v>
      </c>
      <c r="E1108" s="11">
        <f>ROUND('Prueba-Offset'!E1108/65.5,2)</f>
        <v>-6.47</v>
      </c>
      <c r="F1108" s="11">
        <f>ROUND('Prueba-Offset'!F1108/65.5,2)</f>
        <v>9.42</v>
      </c>
      <c r="G1108" s="14">
        <f t="shared" si="34"/>
        <v>0.95294281045611551</v>
      </c>
      <c r="H1108" s="14">
        <f t="shared" si="35"/>
        <v>12.963475614201617</v>
      </c>
    </row>
    <row r="1109" spans="1:8" x14ac:dyDescent="0.25">
      <c r="A1109" s="12">
        <f>ROUND('Prueba-Offset'!A1109/4096,2)</f>
        <v>0.19</v>
      </c>
      <c r="B1109" s="12">
        <f>ROUND('Prueba-Offset'!B1109/4096,2)</f>
        <v>0.89</v>
      </c>
      <c r="C1109" s="12">
        <f>ROUND('Prueba-Offset'!C1109/4096,2)</f>
        <v>-0.16</v>
      </c>
      <c r="D1109" s="11">
        <f>ROUND('Prueba-Offset'!D1109/65.5,2)</f>
        <v>7.74</v>
      </c>
      <c r="E1109" s="11">
        <f>ROUND('Prueba-Offset'!E1109/65.5,2)</f>
        <v>2.92</v>
      </c>
      <c r="F1109" s="11">
        <f>ROUND('Prueba-Offset'!F1109/65.5,2)</f>
        <v>7.39</v>
      </c>
      <c r="G1109" s="14">
        <f t="shared" si="34"/>
        <v>0.92401298692172074</v>
      </c>
      <c r="H1109" s="14">
        <f t="shared" si="35"/>
        <v>11.092614660214245</v>
      </c>
    </row>
    <row r="1110" spans="1:8" x14ac:dyDescent="0.25">
      <c r="A1110" s="12">
        <f>ROUND('Prueba-Offset'!A1110/4096,2)</f>
        <v>0.19</v>
      </c>
      <c r="B1110" s="12">
        <f>ROUND('Prueba-Offset'!B1110/4096,2)</f>
        <v>0.89</v>
      </c>
      <c r="C1110" s="12">
        <f>ROUND('Prueba-Offset'!C1110/4096,2)</f>
        <v>-0.17</v>
      </c>
      <c r="D1110" s="11">
        <f>ROUND('Prueba-Offset'!D1110/65.5,2)</f>
        <v>9.11</v>
      </c>
      <c r="E1110" s="11">
        <f>ROUND('Prueba-Offset'!E1110/65.5,2)</f>
        <v>14.4</v>
      </c>
      <c r="F1110" s="11">
        <f>ROUND('Prueba-Offset'!F1110/65.5,2)</f>
        <v>4.99</v>
      </c>
      <c r="G1110" s="14">
        <f t="shared" si="34"/>
        <v>0.92579695398073114</v>
      </c>
      <c r="H1110" s="14">
        <f t="shared" si="35"/>
        <v>17.755342857855492</v>
      </c>
    </row>
    <row r="1111" spans="1:8" x14ac:dyDescent="0.25">
      <c r="A1111" s="12">
        <f>ROUND('Prueba-Offset'!A1111/4096,2)</f>
        <v>0.21</v>
      </c>
      <c r="B1111" s="12">
        <f>ROUND('Prueba-Offset'!B1111/4096,2)</f>
        <v>0.88</v>
      </c>
      <c r="C1111" s="12">
        <f>ROUND('Prueba-Offset'!C1111/4096,2)</f>
        <v>-0.15</v>
      </c>
      <c r="D1111" s="11">
        <f>ROUND('Prueba-Offset'!D1111/65.5,2)</f>
        <v>10.14</v>
      </c>
      <c r="E1111" s="11">
        <f>ROUND('Prueba-Offset'!E1111/65.5,2)</f>
        <v>22.93</v>
      </c>
      <c r="F1111" s="11">
        <f>ROUND('Prueba-Offset'!F1111/65.5,2)</f>
        <v>4.5599999999999996</v>
      </c>
      <c r="G1111" s="14">
        <f t="shared" si="34"/>
        <v>0.91706052144882999</v>
      </c>
      <c r="H1111" s="14">
        <f t="shared" si="35"/>
        <v>25.483290603844708</v>
      </c>
    </row>
    <row r="1112" spans="1:8" x14ac:dyDescent="0.25">
      <c r="A1112" s="12">
        <f>ROUND('Prueba-Offset'!A1112/4096,2)</f>
        <v>0.18</v>
      </c>
      <c r="B1112" s="12">
        <f>ROUND('Prueba-Offset'!B1112/4096,2)</f>
        <v>0.87</v>
      </c>
      <c r="C1112" s="12">
        <f>ROUND('Prueba-Offset'!C1112/4096,2)</f>
        <v>-0.14000000000000001</v>
      </c>
      <c r="D1112" s="11">
        <f>ROUND('Prueba-Offset'!D1112/65.5,2)</f>
        <v>10.76</v>
      </c>
      <c r="E1112" s="11">
        <f>ROUND('Prueba-Offset'!E1112/65.5,2)</f>
        <v>34.11</v>
      </c>
      <c r="F1112" s="11">
        <f>ROUND('Prueba-Offset'!F1112/65.5,2)</f>
        <v>1.51</v>
      </c>
      <c r="G1112" s="14">
        <f t="shared" si="34"/>
        <v>0.89938868127189586</v>
      </c>
      <c r="H1112" s="14">
        <f t="shared" si="35"/>
        <v>35.798740201297583</v>
      </c>
    </row>
    <row r="1113" spans="1:8" x14ac:dyDescent="0.25">
      <c r="A1113" s="12">
        <f>ROUND('Prueba-Offset'!A1113/4096,2)</f>
        <v>0.15</v>
      </c>
      <c r="B1113" s="12">
        <f>ROUND('Prueba-Offset'!B1113/4096,2)</f>
        <v>0.91</v>
      </c>
      <c r="C1113" s="12">
        <f>ROUND('Prueba-Offset'!C1113/4096,2)</f>
        <v>-0.14000000000000001</v>
      </c>
      <c r="D1113" s="11">
        <f>ROUND('Prueba-Offset'!D1113/65.5,2)</f>
        <v>10.93</v>
      </c>
      <c r="E1113" s="11">
        <f>ROUND('Prueba-Offset'!E1113/65.5,2)</f>
        <v>45.39</v>
      </c>
      <c r="F1113" s="11">
        <f>ROUND('Prueba-Offset'!F1113/65.5,2)</f>
        <v>0.63</v>
      </c>
      <c r="G1113" s="14">
        <f t="shared" si="34"/>
        <v>0.93284511040150708</v>
      </c>
      <c r="H1113" s="14">
        <f t="shared" si="35"/>
        <v>46.691689838771097</v>
      </c>
    </row>
    <row r="1114" spans="1:8" x14ac:dyDescent="0.25">
      <c r="A1114" s="12">
        <f>ROUND('Prueba-Offset'!A1114/4096,2)</f>
        <v>0.17</v>
      </c>
      <c r="B1114" s="12">
        <f>ROUND('Prueba-Offset'!B1114/4096,2)</f>
        <v>0.9</v>
      </c>
      <c r="C1114" s="12">
        <f>ROUND('Prueba-Offset'!C1114/4096,2)</f>
        <v>-0.15</v>
      </c>
      <c r="D1114" s="11">
        <f>ROUND('Prueba-Offset'!D1114/65.5,2)</f>
        <v>11.27</v>
      </c>
      <c r="E1114" s="11">
        <f>ROUND('Prueba-Offset'!E1114/65.5,2)</f>
        <v>54.02</v>
      </c>
      <c r="F1114" s="11">
        <f>ROUND('Prueba-Offset'!F1114/65.5,2)</f>
        <v>-0.92</v>
      </c>
      <c r="G1114" s="14">
        <f t="shared" si="34"/>
        <v>0.92811637201376862</v>
      </c>
      <c r="H1114" s="14">
        <f t="shared" si="35"/>
        <v>55.19075737838719</v>
      </c>
    </row>
    <row r="1115" spans="1:8" x14ac:dyDescent="0.25">
      <c r="A1115" s="12">
        <f>ROUND('Prueba-Offset'!A1115/4096,2)</f>
        <v>0.17</v>
      </c>
      <c r="B1115" s="12">
        <f>ROUND('Prueba-Offset'!B1115/4096,2)</f>
        <v>0.93</v>
      </c>
      <c r="C1115" s="12">
        <f>ROUND('Prueba-Offset'!C1115/4096,2)</f>
        <v>-0.13</v>
      </c>
      <c r="D1115" s="11">
        <f>ROUND('Prueba-Offset'!D1115/65.5,2)</f>
        <v>11.85</v>
      </c>
      <c r="E1115" s="11">
        <f>ROUND('Prueba-Offset'!E1115/65.5,2)</f>
        <v>62.99</v>
      </c>
      <c r="F1115" s="11">
        <f>ROUND('Prueba-Offset'!F1115/65.5,2)</f>
        <v>-1.68</v>
      </c>
      <c r="G1115" s="14">
        <f t="shared" si="34"/>
        <v>0.95430603057928964</v>
      </c>
      <c r="H1115" s="14">
        <f t="shared" si="35"/>
        <v>64.116963434024228</v>
      </c>
    </row>
    <row r="1116" spans="1:8" x14ac:dyDescent="0.25">
      <c r="A1116" s="12">
        <f>ROUND('Prueba-Offset'!A1116/4096,2)</f>
        <v>0.18</v>
      </c>
      <c r="B1116" s="12">
        <f>ROUND('Prueba-Offset'!B1116/4096,2)</f>
        <v>0.94</v>
      </c>
      <c r="C1116" s="12">
        <f>ROUND('Prueba-Offset'!C1116/4096,2)</f>
        <v>-0.09</v>
      </c>
      <c r="D1116" s="11">
        <f>ROUND('Prueba-Offset'!D1116/65.5,2)</f>
        <v>12.52</v>
      </c>
      <c r="E1116" s="11">
        <f>ROUND('Prueba-Offset'!E1116/65.5,2)</f>
        <v>72.41</v>
      </c>
      <c r="F1116" s="11">
        <f>ROUND('Prueba-Offset'!F1116/65.5,2)</f>
        <v>-2.56</v>
      </c>
      <c r="G1116" s="14">
        <f t="shared" si="34"/>
        <v>0.96130120149722065</v>
      </c>
      <c r="H1116" s="14">
        <f t="shared" si="35"/>
        <v>73.528988161132744</v>
      </c>
    </row>
    <row r="1117" spans="1:8" x14ac:dyDescent="0.25">
      <c r="A1117" s="12">
        <f>ROUND('Prueba-Offset'!A1117/4096,2)</f>
        <v>0.2</v>
      </c>
      <c r="B1117" s="12">
        <f>ROUND('Prueba-Offset'!B1117/4096,2)</f>
        <v>0.96</v>
      </c>
      <c r="C1117" s="12">
        <f>ROUND('Prueba-Offset'!C1117/4096,2)</f>
        <v>-0.09</v>
      </c>
      <c r="D1117" s="11">
        <f>ROUND('Prueba-Offset'!D1117/65.5,2)</f>
        <v>13.37</v>
      </c>
      <c r="E1117" s="11">
        <f>ROUND('Prueba-Offset'!E1117/65.5,2)</f>
        <v>79.45</v>
      </c>
      <c r="F1117" s="11">
        <f>ROUND('Prueba-Offset'!F1117/65.5,2)</f>
        <v>-3.45</v>
      </c>
      <c r="G1117" s="14">
        <f t="shared" si="34"/>
        <v>0.98473346647709703</v>
      </c>
      <c r="H1117" s="14">
        <f t="shared" si="35"/>
        <v>80.640944314907429</v>
      </c>
    </row>
    <row r="1118" spans="1:8" x14ac:dyDescent="0.25">
      <c r="A1118" s="12">
        <f>ROUND('Prueba-Offset'!A1118/4096,2)</f>
        <v>0.19</v>
      </c>
      <c r="B1118" s="12">
        <f>ROUND('Prueba-Offset'!B1118/4096,2)</f>
        <v>0.98</v>
      </c>
      <c r="C1118" s="12">
        <f>ROUND('Prueba-Offset'!C1118/4096,2)</f>
        <v>-0.11</v>
      </c>
      <c r="D1118" s="11">
        <f>ROUND('Prueba-Offset'!D1118/65.5,2)</f>
        <v>13.95</v>
      </c>
      <c r="E1118" s="11">
        <f>ROUND('Prueba-Offset'!E1118/65.5,2)</f>
        <v>86.52</v>
      </c>
      <c r="F1118" s="11">
        <f>ROUND('Prueba-Offset'!F1118/65.5,2)</f>
        <v>-3.56</v>
      </c>
      <c r="G1118" s="14">
        <f t="shared" si="34"/>
        <v>1.004290794541103</v>
      </c>
      <c r="H1118" s="14">
        <f t="shared" si="35"/>
        <v>87.709671644579757</v>
      </c>
    </row>
    <row r="1119" spans="1:8" x14ac:dyDescent="0.25">
      <c r="A1119" s="12">
        <f>ROUND('Prueba-Offset'!A1119/4096,2)</f>
        <v>0.19</v>
      </c>
      <c r="B1119" s="12">
        <f>ROUND('Prueba-Offset'!B1119/4096,2)</f>
        <v>0.99</v>
      </c>
      <c r="C1119" s="12">
        <f>ROUND('Prueba-Offset'!C1119/4096,2)</f>
        <v>-0.09</v>
      </c>
      <c r="D1119" s="11">
        <f>ROUND('Prueba-Offset'!D1119/65.5,2)</f>
        <v>15.27</v>
      </c>
      <c r="E1119" s="11">
        <f>ROUND('Prueba-Offset'!E1119/65.5,2)</f>
        <v>93.63</v>
      </c>
      <c r="F1119" s="11">
        <f>ROUND('Prueba-Offset'!F1119/65.5,2)</f>
        <v>-4.21</v>
      </c>
      <c r="G1119" s="14">
        <f t="shared" si="34"/>
        <v>1.0120770721639731</v>
      </c>
      <c r="H1119" s="14">
        <f t="shared" si="35"/>
        <v>94.960380685841812</v>
      </c>
    </row>
    <row r="1120" spans="1:8" x14ac:dyDescent="0.25">
      <c r="A1120" s="12">
        <f>ROUND('Prueba-Offset'!A1120/4096,2)</f>
        <v>0.18</v>
      </c>
      <c r="B1120" s="12">
        <f>ROUND('Prueba-Offset'!B1120/4096,2)</f>
        <v>1.01</v>
      </c>
      <c r="C1120" s="12">
        <f>ROUND('Prueba-Offset'!C1120/4096,2)</f>
        <v>-0.08</v>
      </c>
      <c r="D1120" s="11">
        <f>ROUND('Prueba-Offset'!D1120/65.5,2)</f>
        <v>16.440000000000001</v>
      </c>
      <c r="E1120" s="11">
        <f>ROUND('Prueba-Offset'!E1120/65.5,2)</f>
        <v>101.45</v>
      </c>
      <c r="F1120" s="11">
        <f>ROUND('Prueba-Offset'!F1120/65.5,2)</f>
        <v>-4.87</v>
      </c>
      <c r="G1120" s="14">
        <f t="shared" si="34"/>
        <v>1.0290286682109493</v>
      </c>
      <c r="H1120" s="14">
        <f t="shared" si="35"/>
        <v>102.88874088062309</v>
      </c>
    </row>
    <row r="1121" spans="1:8" x14ac:dyDescent="0.25">
      <c r="A1121" s="12">
        <f>ROUND('Prueba-Offset'!A1121/4096,2)</f>
        <v>0.15</v>
      </c>
      <c r="B1121" s="12">
        <f>ROUND('Prueba-Offset'!B1121/4096,2)</f>
        <v>1.02</v>
      </c>
      <c r="C1121" s="12">
        <f>ROUND('Prueba-Offset'!C1121/4096,2)</f>
        <v>-0.09</v>
      </c>
      <c r="D1121" s="11">
        <f>ROUND('Prueba-Offset'!D1121/65.5,2)</f>
        <v>17.13</v>
      </c>
      <c r="E1121" s="11">
        <f>ROUND('Prueba-Offset'!E1121/65.5,2)</f>
        <v>109.36</v>
      </c>
      <c r="F1121" s="11">
        <f>ROUND('Prueba-Offset'!F1121/65.5,2)</f>
        <v>-4.95</v>
      </c>
      <c r="G1121" s="14">
        <f t="shared" si="34"/>
        <v>1.0348912986396204</v>
      </c>
      <c r="H1121" s="14">
        <f t="shared" si="35"/>
        <v>110.80410190963148</v>
      </c>
    </row>
    <row r="1122" spans="1:8" x14ac:dyDescent="0.25">
      <c r="A1122" s="12">
        <f>ROUND('Prueba-Offset'!A1122/4096,2)</f>
        <v>0.14000000000000001</v>
      </c>
      <c r="B1122" s="12">
        <f>ROUND('Prueba-Offset'!B1122/4096,2)</f>
        <v>1.04</v>
      </c>
      <c r="C1122" s="12">
        <f>ROUND('Prueba-Offset'!C1122/4096,2)</f>
        <v>-7.0000000000000007E-2</v>
      </c>
      <c r="D1122" s="11">
        <f>ROUND('Prueba-Offset'!D1122/65.5,2)</f>
        <v>17.53</v>
      </c>
      <c r="E1122" s="11">
        <f>ROUND('Prueba-Offset'!E1122/65.5,2)</f>
        <v>116.26</v>
      </c>
      <c r="F1122" s="11">
        <f>ROUND('Prueba-Offset'!F1122/65.5,2)</f>
        <v>-5.86</v>
      </c>
      <c r="G1122" s="14">
        <f t="shared" si="34"/>
        <v>1.0517128885774862</v>
      </c>
      <c r="H1122" s="14">
        <f t="shared" si="35"/>
        <v>117.72012614672141</v>
      </c>
    </row>
    <row r="1123" spans="1:8" x14ac:dyDescent="0.25">
      <c r="A1123" s="12">
        <f>ROUND('Prueba-Offset'!A1123/4096,2)</f>
        <v>0.12</v>
      </c>
      <c r="B1123" s="12">
        <f>ROUND('Prueba-Offset'!B1123/4096,2)</f>
        <v>1.0900000000000001</v>
      </c>
      <c r="C1123" s="12">
        <f>ROUND('Prueba-Offset'!C1123/4096,2)</f>
        <v>-0.05</v>
      </c>
      <c r="D1123" s="11">
        <f>ROUND('Prueba-Offset'!D1123/65.5,2)</f>
        <v>17.649999999999999</v>
      </c>
      <c r="E1123" s="11">
        <f>ROUND('Prueba-Offset'!E1123/65.5,2)</f>
        <v>123.92</v>
      </c>
      <c r="F1123" s="11">
        <f>ROUND('Prueba-Offset'!F1123/65.5,2)</f>
        <v>-3.88</v>
      </c>
      <c r="G1123" s="14">
        <f t="shared" si="34"/>
        <v>1.0977249200050074</v>
      </c>
      <c r="H1123" s="14">
        <f t="shared" si="35"/>
        <v>125.23076019892237</v>
      </c>
    </row>
    <row r="1124" spans="1:8" x14ac:dyDescent="0.25">
      <c r="A1124" s="12">
        <f>ROUND('Prueba-Offset'!A1124/4096,2)</f>
        <v>0.11</v>
      </c>
      <c r="B1124" s="12">
        <f>ROUND('Prueba-Offset'!B1124/4096,2)</f>
        <v>1.07</v>
      </c>
      <c r="C1124" s="12">
        <f>ROUND('Prueba-Offset'!C1124/4096,2)</f>
        <v>-0.05</v>
      </c>
      <c r="D1124" s="11">
        <f>ROUND('Prueba-Offset'!D1124/65.5,2)</f>
        <v>18.2</v>
      </c>
      <c r="E1124" s="11">
        <f>ROUND('Prueba-Offset'!E1124/65.5,2)</f>
        <v>132.18</v>
      </c>
      <c r="F1124" s="11">
        <f>ROUND('Prueba-Offset'!F1124/65.5,2)</f>
        <v>-2.69</v>
      </c>
      <c r="G1124" s="14">
        <f t="shared" si="34"/>
        <v>1.0768008172359453</v>
      </c>
      <c r="H1124" s="14">
        <f t="shared" si="35"/>
        <v>133.45421874185919</v>
      </c>
    </row>
    <row r="1125" spans="1:8" x14ac:dyDescent="0.25">
      <c r="A1125" s="12">
        <f>ROUND('Prueba-Offset'!A1125/4096,2)</f>
        <v>0.09</v>
      </c>
      <c r="B1125" s="12">
        <f>ROUND('Prueba-Offset'!B1125/4096,2)</f>
        <v>1.1000000000000001</v>
      </c>
      <c r="C1125" s="12">
        <f>ROUND('Prueba-Offset'!C1125/4096,2)</f>
        <v>-0.05</v>
      </c>
      <c r="D1125" s="11">
        <f>ROUND('Prueba-Offset'!D1125/65.5,2)</f>
        <v>20.34</v>
      </c>
      <c r="E1125" s="11">
        <f>ROUND('Prueba-Offset'!E1125/65.5,2)</f>
        <v>139.47</v>
      </c>
      <c r="F1125" s="11">
        <f>ROUND('Prueba-Offset'!F1125/65.5,2)</f>
        <v>-1.65</v>
      </c>
      <c r="G1125" s="14">
        <f t="shared" si="34"/>
        <v>1.1048076755707303</v>
      </c>
      <c r="H1125" s="14">
        <f t="shared" si="35"/>
        <v>140.95502474193674</v>
      </c>
    </row>
    <row r="1126" spans="1:8" x14ac:dyDescent="0.25">
      <c r="A1126" s="12">
        <f>ROUND('Prueba-Offset'!A1126/4096,2)</f>
        <v>0.09</v>
      </c>
      <c r="B1126" s="12">
        <f>ROUND('Prueba-Offset'!B1126/4096,2)</f>
        <v>1.08</v>
      </c>
      <c r="C1126" s="12">
        <f>ROUND('Prueba-Offset'!C1126/4096,2)</f>
        <v>-0.05</v>
      </c>
      <c r="D1126" s="11">
        <f>ROUND('Prueba-Offset'!D1126/65.5,2)</f>
        <v>23.1</v>
      </c>
      <c r="E1126" s="11">
        <f>ROUND('Prueba-Offset'!E1126/65.5,2)</f>
        <v>144.4</v>
      </c>
      <c r="F1126" s="11">
        <f>ROUND('Prueba-Offset'!F1126/65.5,2)</f>
        <v>0.78</v>
      </c>
      <c r="G1126" s="14">
        <f t="shared" si="34"/>
        <v>1.0848963084092416</v>
      </c>
      <c r="H1126" s="14">
        <f t="shared" si="35"/>
        <v>146.23808806189993</v>
      </c>
    </row>
    <row r="1127" spans="1:8" x14ac:dyDescent="0.25">
      <c r="A1127" s="12">
        <f>ROUND('Prueba-Offset'!A1127/4096,2)</f>
        <v>0.08</v>
      </c>
      <c r="B1127" s="12">
        <f>ROUND('Prueba-Offset'!B1127/4096,2)</f>
        <v>1.06</v>
      </c>
      <c r="C1127" s="12">
        <f>ROUND('Prueba-Offset'!C1127/4096,2)</f>
        <v>-0.03</v>
      </c>
      <c r="D1127" s="11">
        <f>ROUND('Prueba-Offset'!D1127/65.5,2)</f>
        <v>25.44</v>
      </c>
      <c r="E1127" s="11">
        <f>ROUND('Prueba-Offset'!E1127/65.5,2)</f>
        <v>149.91</v>
      </c>
      <c r="F1127" s="11">
        <f>ROUND('Prueba-Offset'!F1127/65.5,2)</f>
        <v>2.58</v>
      </c>
      <c r="G1127" s="14">
        <f t="shared" si="34"/>
        <v>1.0634378214075331</v>
      </c>
      <c r="H1127" s="14">
        <f t="shared" si="35"/>
        <v>152.07517252990377</v>
      </c>
    </row>
    <row r="1128" spans="1:8" x14ac:dyDescent="0.25">
      <c r="A1128" s="12">
        <f>ROUND('Prueba-Offset'!A1128/4096,2)</f>
        <v>7.0000000000000007E-2</v>
      </c>
      <c r="B1128" s="12">
        <f>ROUND('Prueba-Offset'!B1128/4096,2)</f>
        <v>1.04</v>
      </c>
      <c r="C1128" s="12">
        <f>ROUND('Prueba-Offset'!C1128/4096,2)</f>
        <v>-0.04</v>
      </c>
      <c r="D1128" s="11">
        <f>ROUND('Prueba-Offset'!D1128/65.5,2)</f>
        <v>26.98</v>
      </c>
      <c r="E1128" s="11">
        <f>ROUND('Prueba-Offset'!E1128/65.5,2)</f>
        <v>154.97999999999999</v>
      </c>
      <c r="F1128" s="11">
        <f>ROUND('Prueba-Offset'!F1128/65.5,2)</f>
        <v>3.4</v>
      </c>
      <c r="G1128" s="14">
        <f t="shared" si="34"/>
        <v>1.0431203190428227</v>
      </c>
      <c r="H1128" s="14">
        <f t="shared" si="35"/>
        <v>157.3476431345573</v>
      </c>
    </row>
    <row r="1129" spans="1:8" x14ac:dyDescent="0.25">
      <c r="A1129" s="12">
        <f>ROUND('Prueba-Offset'!A1129/4096,2)</f>
        <v>0.06</v>
      </c>
      <c r="B1129" s="12">
        <f>ROUND('Prueba-Offset'!B1129/4096,2)</f>
        <v>1.01</v>
      </c>
      <c r="C1129" s="12">
        <f>ROUND('Prueba-Offset'!C1129/4096,2)</f>
        <v>-0.02</v>
      </c>
      <c r="D1129" s="11">
        <f>ROUND('Prueba-Offset'!D1129/65.5,2)</f>
        <v>28.2</v>
      </c>
      <c r="E1129" s="11">
        <f>ROUND('Prueba-Offset'!E1129/65.5,2)</f>
        <v>161.13</v>
      </c>
      <c r="F1129" s="11">
        <f>ROUND('Prueba-Offset'!F1129/65.5,2)</f>
        <v>3.85</v>
      </c>
      <c r="G1129" s="14">
        <f t="shared" si="34"/>
        <v>1.0119782606360672</v>
      </c>
      <c r="H1129" s="14">
        <f t="shared" si="35"/>
        <v>163.62438510197677</v>
      </c>
    </row>
    <row r="1130" spans="1:8" x14ac:dyDescent="0.25">
      <c r="A1130" s="12">
        <f>ROUND('Prueba-Offset'!A1130/4096,2)</f>
        <v>0.06</v>
      </c>
      <c r="B1130" s="12">
        <f>ROUND('Prueba-Offset'!B1130/4096,2)</f>
        <v>1</v>
      </c>
      <c r="C1130" s="12">
        <f>ROUND('Prueba-Offset'!C1130/4096,2)</f>
        <v>-0.01</v>
      </c>
      <c r="D1130" s="11">
        <f>ROUND('Prueba-Offset'!D1130/65.5,2)</f>
        <v>28.92</v>
      </c>
      <c r="E1130" s="11">
        <f>ROUND('Prueba-Offset'!E1130/65.5,2)</f>
        <v>165.92</v>
      </c>
      <c r="F1130" s="11">
        <f>ROUND('Prueba-Offset'!F1130/65.5,2)</f>
        <v>4.5</v>
      </c>
      <c r="G1130" s="14">
        <f t="shared" si="34"/>
        <v>1.0018482919085105</v>
      </c>
      <c r="H1130" s="14">
        <f t="shared" si="35"/>
        <v>168.48163935574701</v>
      </c>
    </row>
    <row r="1131" spans="1:8" x14ac:dyDescent="0.25">
      <c r="A1131" s="12">
        <f>ROUND('Prueba-Offset'!A1131/4096,2)</f>
        <v>0.06</v>
      </c>
      <c r="B1131" s="12">
        <f>ROUND('Prueba-Offset'!B1131/4096,2)</f>
        <v>0.99</v>
      </c>
      <c r="C1131" s="12">
        <f>ROUND('Prueba-Offset'!C1131/4096,2)</f>
        <v>0.01</v>
      </c>
      <c r="D1131" s="11">
        <f>ROUND('Prueba-Offset'!D1131/65.5,2)</f>
        <v>29.62</v>
      </c>
      <c r="E1131" s="11">
        <f>ROUND('Prueba-Offset'!E1131/65.5,2)</f>
        <v>170.44</v>
      </c>
      <c r="F1131" s="11">
        <f>ROUND('Prueba-Offset'!F1131/65.5,2)</f>
        <v>4.99</v>
      </c>
      <c r="G1131" s="14">
        <f t="shared" si="34"/>
        <v>0.99186692655819508</v>
      </c>
      <c r="H1131" s="14">
        <f t="shared" si="35"/>
        <v>173.06657129555668</v>
      </c>
    </row>
    <row r="1132" spans="1:8" x14ac:dyDescent="0.25">
      <c r="A1132" s="12">
        <f>ROUND('Prueba-Offset'!A1132/4096,2)</f>
        <v>0.05</v>
      </c>
      <c r="B1132" s="12">
        <f>ROUND('Prueba-Offset'!B1132/4096,2)</f>
        <v>0.98</v>
      </c>
      <c r="C1132" s="12">
        <f>ROUND('Prueba-Offset'!C1132/4096,2)</f>
        <v>0.01</v>
      </c>
      <c r="D1132" s="11">
        <f>ROUND('Prueba-Offset'!D1132/65.5,2)</f>
        <v>30.55</v>
      </c>
      <c r="E1132" s="11">
        <f>ROUND('Prueba-Offset'!E1132/65.5,2)</f>
        <v>174.76</v>
      </c>
      <c r="F1132" s="11">
        <f>ROUND('Prueba-Offset'!F1132/65.5,2)</f>
        <v>4.72</v>
      </c>
      <c r="G1132" s="14">
        <f t="shared" si="34"/>
        <v>0.98132563402776751</v>
      </c>
      <c r="H1132" s="14">
        <f t="shared" si="35"/>
        <v>177.47292328690594</v>
      </c>
    </row>
    <row r="1133" spans="1:8" x14ac:dyDescent="0.25">
      <c r="A1133" s="12">
        <f>ROUND('Prueba-Offset'!A1133/4096,2)</f>
        <v>0.04</v>
      </c>
      <c r="B1133" s="12">
        <f>ROUND('Prueba-Offset'!B1133/4096,2)</f>
        <v>0.98</v>
      </c>
      <c r="C1133" s="12">
        <f>ROUND('Prueba-Offset'!C1133/4096,2)</f>
        <v>0.02</v>
      </c>
      <c r="D1133" s="11">
        <f>ROUND('Prueba-Offset'!D1133/65.5,2)</f>
        <v>31.27</v>
      </c>
      <c r="E1133" s="11">
        <f>ROUND('Prueba-Offset'!E1133/65.5,2)</f>
        <v>178.75</v>
      </c>
      <c r="F1133" s="11">
        <f>ROUND('Prueba-Offset'!F1133/65.5,2)</f>
        <v>4.6900000000000004</v>
      </c>
      <c r="G1133" s="14">
        <f t="shared" si="34"/>
        <v>0.98101987747445762</v>
      </c>
      <c r="H1133" s="14">
        <f t="shared" si="35"/>
        <v>181.52512635996152</v>
      </c>
    </row>
    <row r="1134" spans="1:8" x14ac:dyDescent="0.25">
      <c r="A1134" s="12">
        <f>ROUND('Prueba-Offset'!A1134/4096,2)</f>
        <v>0.03</v>
      </c>
      <c r="B1134" s="12">
        <f>ROUND('Prueba-Offset'!B1134/4096,2)</f>
        <v>0.99</v>
      </c>
      <c r="C1134" s="12">
        <f>ROUND('Prueba-Offset'!C1134/4096,2)</f>
        <v>0.03</v>
      </c>
      <c r="D1134" s="11">
        <f>ROUND('Prueba-Offset'!D1134/65.5,2)</f>
        <v>32.89</v>
      </c>
      <c r="E1134" s="11">
        <f>ROUND('Prueba-Offset'!E1134/65.5,2)</f>
        <v>183.39</v>
      </c>
      <c r="F1134" s="11">
        <f>ROUND('Prueba-Offset'!F1134/65.5,2)</f>
        <v>4.9800000000000004</v>
      </c>
      <c r="G1134" s="14">
        <f t="shared" si="34"/>
        <v>0.99090867389482462</v>
      </c>
      <c r="H1134" s="14">
        <f t="shared" si="35"/>
        <v>186.38252224927098</v>
      </c>
    </row>
    <row r="1135" spans="1:8" x14ac:dyDescent="0.25">
      <c r="A1135" s="12">
        <f>ROUND('Prueba-Offset'!A1135/4096,2)</f>
        <v>0.02</v>
      </c>
      <c r="B1135" s="12">
        <f>ROUND('Prueba-Offset'!B1135/4096,2)</f>
        <v>0.99</v>
      </c>
      <c r="C1135" s="12">
        <f>ROUND('Prueba-Offset'!C1135/4096,2)</f>
        <v>0.04</v>
      </c>
      <c r="D1135" s="11">
        <f>ROUND('Prueba-Offset'!D1135/65.5,2)</f>
        <v>34.840000000000003</v>
      </c>
      <c r="E1135" s="11">
        <f>ROUND('Prueba-Offset'!E1135/65.5,2)</f>
        <v>187.98</v>
      </c>
      <c r="F1135" s="11">
        <f>ROUND('Prueba-Offset'!F1135/65.5,2)</f>
        <v>5.57</v>
      </c>
      <c r="G1135" s="14">
        <f t="shared" si="34"/>
        <v>0.99100958623012314</v>
      </c>
      <c r="H1135" s="14">
        <f t="shared" si="35"/>
        <v>191.26246599895128</v>
      </c>
    </row>
    <row r="1136" spans="1:8" x14ac:dyDescent="0.25">
      <c r="A1136" s="12">
        <f>ROUND('Prueba-Offset'!A1136/4096,2)</f>
        <v>0.01</v>
      </c>
      <c r="B1136" s="12">
        <f>ROUND('Prueba-Offset'!B1136/4096,2)</f>
        <v>1.01</v>
      </c>
      <c r="C1136" s="12">
        <f>ROUND('Prueba-Offset'!C1136/4096,2)</f>
        <v>0.04</v>
      </c>
      <c r="D1136" s="11">
        <f>ROUND('Prueba-Offset'!D1136/65.5,2)</f>
        <v>36.630000000000003</v>
      </c>
      <c r="E1136" s="11">
        <f>ROUND('Prueba-Offset'!E1136/65.5,2)</f>
        <v>192.6</v>
      </c>
      <c r="F1136" s="11">
        <f>ROUND('Prueba-Offset'!F1136/65.5,2)</f>
        <v>6</v>
      </c>
      <c r="G1136" s="14">
        <f t="shared" si="34"/>
        <v>1.0108412338245805</v>
      </c>
      <c r="H1136" s="14">
        <f t="shared" si="35"/>
        <v>196.14412277710488</v>
      </c>
    </row>
    <row r="1137" spans="1:8" x14ac:dyDescent="0.25">
      <c r="A1137" s="12">
        <f>ROUND('Prueba-Offset'!A1137/4096,2)</f>
        <v>0.01</v>
      </c>
      <c r="B1137" s="12">
        <f>ROUND('Prueba-Offset'!B1137/4096,2)</f>
        <v>1.01</v>
      </c>
      <c r="C1137" s="12">
        <f>ROUND('Prueba-Offset'!C1137/4096,2)</f>
        <v>0.06</v>
      </c>
      <c r="D1137" s="11">
        <f>ROUND('Prueba-Offset'!D1137/65.5,2)</f>
        <v>37.71</v>
      </c>
      <c r="E1137" s="11">
        <f>ROUND('Prueba-Offset'!E1137/65.5,2)</f>
        <v>195.59</v>
      </c>
      <c r="F1137" s="11">
        <f>ROUND('Prueba-Offset'!F1137/65.5,2)</f>
        <v>6.41</v>
      </c>
      <c r="G1137" s="14">
        <f t="shared" si="34"/>
        <v>1.0118300252512771</v>
      </c>
      <c r="H1137" s="14">
        <f t="shared" si="35"/>
        <v>199.29520892384744</v>
      </c>
    </row>
    <row r="1138" spans="1:8" x14ac:dyDescent="0.25">
      <c r="A1138" s="12">
        <f>ROUND('Prueba-Offset'!A1138/4096,2)</f>
        <v>0.01</v>
      </c>
      <c r="B1138" s="12">
        <f>ROUND('Prueba-Offset'!B1138/4096,2)</f>
        <v>1.02</v>
      </c>
      <c r="C1138" s="12">
        <f>ROUND('Prueba-Offset'!C1138/4096,2)</f>
        <v>0.05</v>
      </c>
      <c r="D1138" s="11">
        <f>ROUND('Prueba-Offset'!D1138/65.5,2)</f>
        <v>39.36</v>
      </c>
      <c r="E1138" s="11">
        <f>ROUND('Prueba-Offset'!E1138/65.5,2)</f>
        <v>198.35</v>
      </c>
      <c r="F1138" s="11">
        <f>ROUND('Prueba-Offset'!F1138/65.5,2)</f>
        <v>6.66</v>
      </c>
      <c r="G1138" s="14">
        <f t="shared" si="34"/>
        <v>1.0212737145349429</v>
      </c>
      <c r="H1138" s="14">
        <f t="shared" si="35"/>
        <v>202.32717983503846</v>
      </c>
    </row>
    <row r="1139" spans="1:8" x14ac:dyDescent="0.25">
      <c r="A1139" s="12">
        <f>ROUND('Prueba-Offset'!A1139/4096,2)</f>
        <v>0</v>
      </c>
      <c r="B1139" s="12">
        <f>ROUND('Prueba-Offset'!B1139/4096,2)</f>
        <v>1.02</v>
      </c>
      <c r="C1139" s="12">
        <f>ROUND('Prueba-Offset'!C1139/4096,2)</f>
        <v>0.06</v>
      </c>
      <c r="D1139" s="11">
        <f>ROUND('Prueba-Offset'!D1139/65.5,2)</f>
        <v>40.76</v>
      </c>
      <c r="E1139" s="11">
        <f>ROUND('Prueba-Offset'!E1139/65.5,2)</f>
        <v>201.21</v>
      </c>
      <c r="F1139" s="11">
        <f>ROUND('Prueba-Offset'!F1139/65.5,2)</f>
        <v>6.21</v>
      </c>
      <c r="G1139" s="14">
        <f t="shared" si="34"/>
        <v>1.0217631819555841</v>
      </c>
      <c r="H1139" s="14">
        <f t="shared" si="35"/>
        <v>205.39086104303669</v>
      </c>
    </row>
    <row r="1140" spans="1:8" x14ac:dyDescent="0.25">
      <c r="A1140" s="12">
        <f>ROUND('Prueba-Offset'!A1140/4096,2)</f>
        <v>-0.01</v>
      </c>
      <c r="B1140" s="12">
        <f>ROUND('Prueba-Offset'!B1140/4096,2)</f>
        <v>1.03</v>
      </c>
      <c r="C1140" s="12">
        <f>ROUND('Prueba-Offset'!C1140/4096,2)</f>
        <v>7.0000000000000007E-2</v>
      </c>
      <c r="D1140" s="11">
        <f>ROUND('Prueba-Offset'!D1140/65.5,2)</f>
        <v>42.61</v>
      </c>
      <c r="E1140" s="11">
        <f>ROUND('Prueba-Offset'!E1140/65.5,2)</f>
        <v>204.26</v>
      </c>
      <c r="F1140" s="11">
        <f>ROUND('Prueba-Offset'!F1140/65.5,2)</f>
        <v>5.91</v>
      </c>
      <c r="G1140" s="14">
        <f t="shared" si="34"/>
        <v>1.0324243313676793</v>
      </c>
      <c r="H1140" s="14">
        <f t="shared" si="35"/>
        <v>208.74071907512436</v>
      </c>
    </row>
    <row r="1141" spans="1:8" x14ac:dyDescent="0.25">
      <c r="A1141" s="12">
        <f>ROUND('Prueba-Offset'!A1141/4096,2)</f>
        <v>0</v>
      </c>
      <c r="B1141" s="12">
        <f>ROUND('Prueba-Offset'!B1141/4096,2)</f>
        <v>1.04</v>
      </c>
      <c r="C1141" s="12">
        <f>ROUND('Prueba-Offset'!C1141/4096,2)</f>
        <v>7.0000000000000007E-2</v>
      </c>
      <c r="D1141" s="11">
        <f>ROUND('Prueba-Offset'!D1141/65.5,2)</f>
        <v>44.08</v>
      </c>
      <c r="E1141" s="11">
        <f>ROUND('Prueba-Offset'!E1141/65.5,2)</f>
        <v>206.11</v>
      </c>
      <c r="F1141" s="11">
        <f>ROUND('Prueba-Offset'!F1141/65.5,2)</f>
        <v>5.79</v>
      </c>
      <c r="G1141" s="14">
        <f t="shared" si="34"/>
        <v>1.0423531071570709</v>
      </c>
      <c r="H1141" s="14">
        <f t="shared" si="35"/>
        <v>210.85042708043068</v>
      </c>
    </row>
    <row r="1142" spans="1:8" x14ac:dyDescent="0.25">
      <c r="A1142" s="12">
        <f>ROUND('Prueba-Offset'!A1142/4096,2)</f>
        <v>0.01</v>
      </c>
      <c r="B1142" s="12">
        <f>ROUND('Prueba-Offset'!B1142/4096,2)</f>
        <v>1.04</v>
      </c>
      <c r="C1142" s="12">
        <f>ROUND('Prueba-Offset'!C1142/4096,2)</f>
        <v>7.0000000000000007E-2</v>
      </c>
      <c r="D1142" s="11">
        <f>ROUND('Prueba-Offset'!D1142/65.5,2)</f>
        <v>45.27</v>
      </c>
      <c r="E1142" s="11">
        <f>ROUND('Prueba-Offset'!E1142/65.5,2)</f>
        <v>209.42</v>
      </c>
      <c r="F1142" s="11">
        <f>ROUND('Prueba-Offset'!F1142/65.5,2)</f>
        <v>5.44</v>
      </c>
      <c r="G1142" s="14">
        <f t="shared" ref="G1142:G1205" si="36">SQRT(POWER(A1142,2)+POWER(B1142,2)+POWER(C1142,2))</f>
        <v>1.0424010744430381</v>
      </c>
      <c r="H1142" s="14">
        <f t="shared" ref="H1142:H1205" si="37">SQRT(POWER(D1142,2)+POWER(E1142,2)+POWER(F1142,2))</f>
        <v>214.32616009250947</v>
      </c>
    </row>
    <row r="1143" spans="1:8" x14ac:dyDescent="0.25">
      <c r="A1143" s="12">
        <f>ROUND('Prueba-Offset'!A1143/4096,2)</f>
        <v>0</v>
      </c>
      <c r="B1143" s="12">
        <f>ROUND('Prueba-Offset'!B1143/4096,2)</f>
        <v>1.04</v>
      </c>
      <c r="C1143" s="12">
        <f>ROUND('Prueba-Offset'!C1143/4096,2)</f>
        <v>0.1</v>
      </c>
      <c r="D1143" s="11">
        <f>ROUND('Prueba-Offset'!D1143/65.5,2)</f>
        <v>46.29</v>
      </c>
      <c r="E1143" s="11">
        <f>ROUND('Prueba-Offset'!E1143/65.5,2)</f>
        <v>211.47</v>
      </c>
      <c r="F1143" s="11">
        <f>ROUND('Prueba-Offset'!F1143/65.5,2)</f>
        <v>5.21</v>
      </c>
      <c r="G1143" s="14">
        <f t="shared" si="36"/>
        <v>1.0447966309287182</v>
      </c>
      <c r="H1143" s="14">
        <f t="shared" si="37"/>
        <v>216.53976332304418</v>
      </c>
    </row>
    <row r="1144" spans="1:8" x14ac:dyDescent="0.25">
      <c r="A1144" s="12">
        <f>ROUND('Prueba-Offset'!A1144/4096,2)</f>
        <v>-0.02</v>
      </c>
      <c r="B1144" s="12">
        <f>ROUND('Prueba-Offset'!B1144/4096,2)</f>
        <v>1.03</v>
      </c>
      <c r="C1144" s="12">
        <f>ROUND('Prueba-Offset'!C1144/4096,2)</f>
        <v>0.09</v>
      </c>
      <c r="D1144" s="11">
        <f>ROUND('Prueba-Offset'!D1144/65.5,2)</f>
        <v>46.7</v>
      </c>
      <c r="E1144" s="11">
        <f>ROUND('Prueba-Offset'!E1144/65.5,2)</f>
        <v>214.47</v>
      </c>
      <c r="F1144" s="11">
        <f>ROUND('Prueba-Offset'!F1144/65.5,2)</f>
        <v>5.0199999999999996</v>
      </c>
      <c r="G1144" s="14">
        <f t="shared" si="36"/>
        <v>1.034117981663601</v>
      </c>
      <c r="H1144" s="14">
        <f t="shared" si="37"/>
        <v>219.55288952778554</v>
      </c>
    </row>
    <row r="1145" spans="1:8" x14ac:dyDescent="0.25">
      <c r="A1145" s="12">
        <f>ROUND('Prueba-Offset'!A1145/4096,2)</f>
        <v>-0.02</v>
      </c>
      <c r="B1145" s="12">
        <f>ROUND('Prueba-Offset'!B1145/4096,2)</f>
        <v>1.04</v>
      </c>
      <c r="C1145" s="12">
        <f>ROUND('Prueba-Offset'!C1145/4096,2)</f>
        <v>0.09</v>
      </c>
      <c r="D1145" s="11">
        <f>ROUND('Prueba-Offset'!D1145/65.5,2)</f>
        <v>47.6</v>
      </c>
      <c r="E1145" s="11">
        <f>ROUND('Prueba-Offset'!E1145/65.5,2)</f>
        <v>216.35</v>
      </c>
      <c r="F1145" s="11">
        <f>ROUND('Prueba-Offset'!F1145/65.5,2)</f>
        <v>4.34</v>
      </c>
      <c r="G1145" s="14">
        <f t="shared" si="36"/>
        <v>1.0440785411069418</v>
      </c>
      <c r="H1145" s="14">
        <f t="shared" si="37"/>
        <v>221.56696075904458</v>
      </c>
    </row>
    <row r="1146" spans="1:8" x14ac:dyDescent="0.25">
      <c r="A1146" s="12">
        <f>ROUND('Prueba-Offset'!A1146/4096,2)</f>
        <v>-0.02</v>
      </c>
      <c r="B1146" s="12">
        <f>ROUND('Prueba-Offset'!B1146/4096,2)</f>
        <v>1.04</v>
      </c>
      <c r="C1146" s="12">
        <f>ROUND('Prueba-Offset'!C1146/4096,2)</f>
        <v>0.11</v>
      </c>
      <c r="D1146" s="11">
        <f>ROUND('Prueba-Offset'!D1146/65.5,2)</f>
        <v>48.46</v>
      </c>
      <c r="E1146" s="11">
        <f>ROUND('Prueba-Offset'!E1146/65.5,2)</f>
        <v>217.54</v>
      </c>
      <c r="F1146" s="11">
        <f>ROUND('Prueba-Offset'!F1146/65.5,2)</f>
        <v>3.45</v>
      </c>
      <c r="G1146" s="14">
        <f t="shared" si="36"/>
        <v>1.0459923517884824</v>
      </c>
      <c r="H1146" s="14">
        <f t="shared" si="37"/>
        <v>222.89891363575552</v>
      </c>
    </row>
    <row r="1147" spans="1:8" x14ac:dyDescent="0.25">
      <c r="A1147" s="12">
        <f>ROUND('Prueba-Offset'!A1147/4096,2)</f>
        <v>-0.01</v>
      </c>
      <c r="B1147" s="12">
        <f>ROUND('Prueba-Offset'!B1147/4096,2)</f>
        <v>1.04</v>
      </c>
      <c r="C1147" s="12">
        <f>ROUND('Prueba-Offset'!C1147/4096,2)</f>
        <v>0.11</v>
      </c>
      <c r="D1147" s="11">
        <f>ROUND('Prueba-Offset'!D1147/65.5,2)</f>
        <v>49.71</v>
      </c>
      <c r="E1147" s="11">
        <f>ROUND('Prueba-Offset'!E1147/65.5,2)</f>
        <v>220.09</v>
      </c>
      <c r="F1147" s="11">
        <f>ROUND('Prueba-Offset'!F1147/65.5,2)</f>
        <v>3.76</v>
      </c>
      <c r="G1147" s="14">
        <f t="shared" si="36"/>
        <v>1.0458489374665922</v>
      </c>
      <c r="H1147" s="14">
        <f t="shared" si="37"/>
        <v>225.66530482110005</v>
      </c>
    </row>
    <row r="1148" spans="1:8" x14ac:dyDescent="0.25">
      <c r="A1148" s="12">
        <f>ROUND('Prueba-Offset'!A1148/4096,2)</f>
        <v>-0.01</v>
      </c>
      <c r="B1148" s="12">
        <f>ROUND('Prueba-Offset'!B1148/4096,2)</f>
        <v>1.03</v>
      </c>
      <c r="C1148" s="12">
        <f>ROUND('Prueba-Offset'!C1148/4096,2)</f>
        <v>0.13</v>
      </c>
      <c r="D1148" s="11">
        <f>ROUND('Prueba-Offset'!D1148/65.5,2)</f>
        <v>50.05</v>
      </c>
      <c r="E1148" s="11">
        <f>ROUND('Prueba-Offset'!E1148/65.5,2)</f>
        <v>220.7</v>
      </c>
      <c r="F1148" s="11">
        <f>ROUND('Prueba-Offset'!F1148/65.5,2)</f>
        <v>3.42</v>
      </c>
      <c r="G1148" s="14">
        <f t="shared" si="36"/>
        <v>1.0382196299434912</v>
      </c>
      <c r="H1148" s="14">
        <f t="shared" si="37"/>
        <v>226.32982326684214</v>
      </c>
    </row>
    <row r="1149" spans="1:8" x14ac:dyDescent="0.25">
      <c r="A1149" s="12">
        <f>ROUND('Prueba-Offset'!A1149/4096,2)</f>
        <v>0</v>
      </c>
      <c r="B1149" s="12">
        <f>ROUND('Prueba-Offset'!B1149/4096,2)</f>
        <v>1.03</v>
      </c>
      <c r="C1149" s="12">
        <f>ROUND('Prueba-Offset'!C1149/4096,2)</f>
        <v>0.12</v>
      </c>
      <c r="D1149" s="11">
        <f>ROUND('Prueba-Offset'!D1149/65.5,2)</f>
        <v>50.7</v>
      </c>
      <c r="E1149" s="11">
        <f>ROUND('Prueba-Offset'!E1149/65.5,2)</f>
        <v>222.4</v>
      </c>
      <c r="F1149" s="11">
        <f>ROUND('Prueba-Offset'!F1149/65.5,2)</f>
        <v>3.94</v>
      </c>
      <c r="G1149" s="14">
        <f t="shared" si="36"/>
        <v>1.0369667304209909</v>
      </c>
      <c r="H1149" s="14">
        <f t="shared" si="37"/>
        <v>228.13981151916471</v>
      </c>
    </row>
    <row r="1150" spans="1:8" x14ac:dyDescent="0.25">
      <c r="A1150" s="12">
        <f>ROUND('Prueba-Offset'!A1150/4096,2)</f>
        <v>0</v>
      </c>
      <c r="B1150" s="12">
        <f>ROUND('Prueba-Offset'!B1150/4096,2)</f>
        <v>1.01</v>
      </c>
      <c r="C1150" s="12">
        <f>ROUND('Prueba-Offset'!C1150/4096,2)</f>
        <v>0.12</v>
      </c>
      <c r="D1150" s="11">
        <f>ROUND('Prueba-Offset'!D1150/65.5,2)</f>
        <v>50.79</v>
      </c>
      <c r="E1150" s="11">
        <f>ROUND('Prueba-Offset'!E1150/65.5,2)</f>
        <v>223.28</v>
      </c>
      <c r="F1150" s="11">
        <f>ROUND('Prueba-Offset'!F1150/65.5,2)</f>
        <v>3.63</v>
      </c>
      <c r="G1150" s="14">
        <f t="shared" si="36"/>
        <v>1.0171037311896953</v>
      </c>
      <c r="H1150" s="14">
        <f t="shared" si="37"/>
        <v>229.0125747639199</v>
      </c>
    </row>
    <row r="1151" spans="1:8" x14ac:dyDescent="0.25">
      <c r="A1151" s="12">
        <f>ROUND('Prueba-Offset'!A1151/4096,2)</f>
        <v>0</v>
      </c>
      <c r="B1151" s="12">
        <f>ROUND('Prueba-Offset'!B1151/4096,2)</f>
        <v>1.01</v>
      </c>
      <c r="C1151" s="12">
        <f>ROUND('Prueba-Offset'!C1151/4096,2)</f>
        <v>0.12</v>
      </c>
      <c r="D1151" s="11">
        <f>ROUND('Prueba-Offset'!D1151/65.5,2)</f>
        <v>50.17</v>
      </c>
      <c r="E1151" s="11">
        <f>ROUND('Prueba-Offset'!E1151/65.5,2)</f>
        <v>222.37</v>
      </c>
      <c r="F1151" s="11">
        <f>ROUND('Prueba-Offset'!F1151/65.5,2)</f>
        <v>4.4400000000000004</v>
      </c>
      <c r="G1151" s="14">
        <f t="shared" si="36"/>
        <v>1.0171037311896953</v>
      </c>
      <c r="H1151" s="14">
        <f t="shared" si="37"/>
        <v>228.00254252968321</v>
      </c>
    </row>
    <row r="1152" spans="1:8" x14ac:dyDescent="0.25">
      <c r="A1152" s="12">
        <f>ROUND('Prueba-Offset'!A1152/4096,2)</f>
        <v>0</v>
      </c>
      <c r="B1152" s="12">
        <f>ROUND('Prueba-Offset'!B1152/4096,2)</f>
        <v>1.02</v>
      </c>
      <c r="C1152" s="12">
        <f>ROUND('Prueba-Offset'!C1152/4096,2)</f>
        <v>0.12</v>
      </c>
      <c r="D1152" s="11">
        <f>ROUND('Prueba-Offset'!D1152/65.5,2)</f>
        <v>49.74</v>
      </c>
      <c r="E1152" s="11">
        <f>ROUND('Prueba-Offset'!E1152/65.5,2)</f>
        <v>220.98</v>
      </c>
      <c r="F1152" s="11">
        <f>ROUND('Prueba-Offset'!F1152/65.5,2)</f>
        <v>5.76</v>
      </c>
      <c r="G1152" s="14">
        <f t="shared" si="36"/>
        <v>1.0270345661174214</v>
      </c>
      <c r="H1152" s="14">
        <f t="shared" si="37"/>
        <v>226.58200634648816</v>
      </c>
    </row>
    <row r="1153" spans="1:8" x14ac:dyDescent="0.25">
      <c r="A1153" s="12">
        <f>ROUND('Prueba-Offset'!A1153/4096,2)</f>
        <v>0</v>
      </c>
      <c r="B1153" s="12">
        <f>ROUND('Prueba-Offset'!B1153/4096,2)</f>
        <v>0.99</v>
      </c>
      <c r="C1153" s="12">
        <f>ROUND('Prueba-Offset'!C1153/4096,2)</f>
        <v>0.11</v>
      </c>
      <c r="D1153" s="11">
        <f>ROUND('Prueba-Offset'!D1153/65.5,2)</f>
        <v>49.82</v>
      </c>
      <c r="E1153" s="11">
        <f>ROUND('Prueba-Offset'!E1153/65.5,2)</f>
        <v>223.24</v>
      </c>
      <c r="F1153" s="11">
        <f>ROUND('Prueba-Offset'!F1153/65.5,2)</f>
        <v>5.48</v>
      </c>
      <c r="G1153" s="14">
        <f t="shared" si="36"/>
        <v>0.99609236519511579</v>
      </c>
      <c r="H1153" s="14">
        <f t="shared" si="37"/>
        <v>228.79720365424052</v>
      </c>
    </row>
    <row r="1154" spans="1:8" x14ac:dyDescent="0.25">
      <c r="A1154" s="12">
        <f>ROUND('Prueba-Offset'!A1154/4096,2)</f>
        <v>-0.01</v>
      </c>
      <c r="B1154" s="12">
        <f>ROUND('Prueba-Offset'!B1154/4096,2)</f>
        <v>1</v>
      </c>
      <c r="C1154" s="12">
        <f>ROUND('Prueba-Offset'!C1154/4096,2)</f>
        <v>0.08</v>
      </c>
      <c r="D1154" s="11">
        <f>ROUND('Prueba-Offset'!D1154/65.5,2)</f>
        <v>48.78</v>
      </c>
      <c r="E1154" s="11">
        <f>ROUND('Prueba-Offset'!E1154/65.5,2)</f>
        <v>222.4</v>
      </c>
      <c r="F1154" s="11">
        <f>ROUND('Prueba-Offset'!F1154/65.5,2)</f>
        <v>4.87</v>
      </c>
      <c r="G1154" s="14">
        <f t="shared" si="36"/>
        <v>1.0032447358446492</v>
      </c>
      <c r="H1154" s="14">
        <f t="shared" si="37"/>
        <v>227.73880938478624</v>
      </c>
    </row>
    <row r="1155" spans="1:8" x14ac:dyDescent="0.25">
      <c r="A1155" s="12">
        <f>ROUND('Prueba-Offset'!A1155/4096,2)</f>
        <v>0</v>
      </c>
      <c r="B1155" s="12">
        <f>ROUND('Prueba-Offset'!B1155/4096,2)</f>
        <v>1</v>
      </c>
      <c r="C1155" s="12">
        <f>ROUND('Prueba-Offset'!C1155/4096,2)</f>
        <v>0.13</v>
      </c>
      <c r="D1155" s="11">
        <f>ROUND('Prueba-Offset'!D1155/65.5,2)</f>
        <v>48.7</v>
      </c>
      <c r="E1155" s="11">
        <f>ROUND('Prueba-Offset'!E1155/65.5,2)</f>
        <v>218.92</v>
      </c>
      <c r="F1155" s="11">
        <f>ROUND('Prueba-Offset'!F1155/65.5,2)</f>
        <v>5.51</v>
      </c>
      <c r="G1155" s="14">
        <f t="shared" si="36"/>
        <v>1.0084145972763385</v>
      </c>
      <c r="H1155" s="14">
        <f t="shared" si="37"/>
        <v>224.33906592477379</v>
      </c>
    </row>
    <row r="1156" spans="1:8" x14ac:dyDescent="0.25">
      <c r="A1156" s="12">
        <f>ROUND('Prueba-Offset'!A1156/4096,2)</f>
        <v>0</v>
      </c>
      <c r="B1156" s="12">
        <f>ROUND('Prueba-Offset'!B1156/4096,2)</f>
        <v>1</v>
      </c>
      <c r="C1156" s="12">
        <f>ROUND('Prueba-Offset'!C1156/4096,2)</f>
        <v>0.13</v>
      </c>
      <c r="D1156" s="11">
        <f>ROUND('Prueba-Offset'!D1156/65.5,2)</f>
        <v>48.11</v>
      </c>
      <c r="E1156" s="11">
        <f>ROUND('Prueba-Offset'!E1156/65.5,2)</f>
        <v>219.94</v>
      </c>
      <c r="F1156" s="11">
        <f>ROUND('Prueba-Offset'!F1156/65.5,2)</f>
        <v>5.33</v>
      </c>
      <c r="G1156" s="14">
        <f t="shared" si="36"/>
        <v>1.0084145972763385</v>
      </c>
      <c r="H1156" s="14">
        <f t="shared" si="37"/>
        <v>225.20342936998097</v>
      </c>
    </row>
    <row r="1157" spans="1:8" x14ac:dyDescent="0.25">
      <c r="A1157" s="12">
        <f>ROUND('Prueba-Offset'!A1157/4096,2)</f>
        <v>-0.02</v>
      </c>
      <c r="B1157" s="12">
        <f>ROUND('Prueba-Offset'!B1157/4096,2)</f>
        <v>0.99</v>
      </c>
      <c r="C1157" s="12">
        <f>ROUND('Prueba-Offset'!C1157/4096,2)</f>
        <v>0.09</v>
      </c>
      <c r="D1157" s="11">
        <f>ROUND('Prueba-Offset'!D1157/65.5,2)</f>
        <v>47.4</v>
      </c>
      <c r="E1157" s="11">
        <f>ROUND('Prueba-Offset'!E1157/65.5,2)</f>
        <v>219.62</v>
      </c>
      <c r="F1157" s="11">
        <f>ROUND('Prueba-Offset'!F1157/65.5,2)</f>
        <v>4.63</v>
      </c>
      <c r="G1157" s="14">
        <f t="shared" si="36"/>
        <v>0.99428366173843963</v>
      </c>
      <c r="H1157" s="14">
        <f t="shared" si="37"/>
        <v>224.72458988726623</v>
      </c>
    </row>
    <row r="1158" spans="1:8" x14ac:dyDescent="0.25">
      <c r="A1158" s="12">
        <f>ROUND('Prueba-Offset'!A1158/4096,2)</f>
        <v>-0.01</v>
      </c>
      <c r="B1158" s="12">
        <f>ROUND('Prueba-Offset'!B1158/4096,2)</f>
        <v>1.01</v>
      </c>
      <c r="C1158" s="12">
        <f>ROUND('Prueba-Offset'!C1158/4096,2)</f>
        <v>0.12</v>
      </c>
      <c r="D1158" s="11">
        <f>ROUND('Prueba-Offset'!D1158/65.5,2)</f>
        <v>46.6</v>
      </c>
      <c r="E1158" s="11">
        <f>ROUND('Prueba-Offset'!E1158/65.5,2)</f>
        <v>217.42</v>
      </c>
      <c r="F1158" s="11">
        <f>ROUND('Prueba-Offset'!F1158/65.5,2)</f>
        <v>4.6399999999999997</v>
      </c>
      <c r="G1158" s="14">
        <f t="shared" si="36"/>
        <v>1.017152889196113</v>
      </c>
      <c r="H1158" s="14">
        <f t="shared" si="37"/>
        <v>222.40626340101124</v>
      </c>
    </row>
    <row r="1159" spans="1:8" x14ac:dyDescent="0.25">
      <c r="A1159" s="12">
        <f>ROUND('Prueba-Offset'!A1159/4096,2)</f>
        <v>0</v>
      </c>
      <c r="B1159" s="12">
        <f>ROUND('Prueba-Offset'!B1159/4096,2)</f>
        <v>1</v>
      </c>
      <c r="C1159" s="12">
        <f>ROUND('Prueba-Offset'!C1159/4096,2)</f>
        <v>0.13</v>
      </c>
      <c r="D1159" s="11">
        <f>ROUND('Prueba-Offset'!D1159/65.5,2)</f>
        <v>45.86</v>
      </c>
      <c r="E1159" s="11">
        <f>ROUND('Prueba-Offset'!E1159/65.5,2)</f>
        <v>216.98</v>
      </c>
      <c r="F1159" s="11">
        <f>ROUND('Prueba-Offset'!F1159/65.5,2)</f>
        <v>4.78</v>
      </c>
      <c r="G1159" s="14">
        <f t="shared" si="36"/>
        <v>1.0084145972763385</v>
      </c>
      <c r="H1159" s="14">
        <f t="shared" si="37"/>
        <v>221.82494990419812</v>
      </c>
    </row>
    <row r="1160" spans="1:8" x14ac:dyDescent="0.25">
      <c r="A1160" s="12">
        <f>ROUND('Prueba-Offset'!A1160/4096,2)</f>
        <v>-0.01</v>
      </c>
      <c r="B1160" s="12">
        <f>ROUND('Prueba-Offset'!B1160/4096,2)</f>
        <v>1.01</v>
      </c>
      <c r="C1160" s="12">
        <f>ROUND('Prueba-Offset'!C1160/4096,2)</f>
        <v>0.12</v>
      </c>
      <c r="D1160" s="11">
        <f>ROUND('Prueba-Offset'!D1160/65.5,2)</f>
        <v>44.78</v>
      </c>
      <c r="E1160" s="11">
        <f>ROUND('Prueba-Offset'!E1160/65.5,2)</f>
        <v>217.56</v>
      </c>
      <c r="F1160" s="11">
        <f>ROUND('Prueba-Offset'!F1160/65.5,2)</f>
        <v>4.58</v>
      </c>
      <c r="G1160" s="14">
        <f t="shared" si="36"/>
        <v>1.017152889196113</v>
      </c>
      <c r="H1160" s="14">
        <f t="shared" si="37"/>
        <v>222.16790587301307</v>
      </c>
    </row>
    <row r="1161" spans="1:8" x14ac:dyDescent="0.25">
      <c r="A1161" s="12">
        <f>ROUND('Prueba-Offset'!A1161/4096,2)</f>
        <v>-0.01</v>
      </c>
      <c r="B1161" s="12">
        <f>ROUND('Prueba-Offset'!B1161/4096,2)</f>
        <v>1.01</v>
      </c>
      <c r="C1161" s="12">
        <f>ROUND('Prueba-Offset'!C1161/4096,2)</f>
        <v>0.11</v>
      </c>
      <c r="D1161" s="11">
        <f>ROUND('Prueba-Offset'!D1161/65.5,2)</f>
        <v>44.17</v>
      </c>
      <c r="E1161" s="11">
        <f>ROUND('Prueba-Offset'!E1161/65.5,2)</f>
        <v>217.68</v>
      </c>
      <c r="F1161" s="11">
        <f>ROUND('Prueba-Offset'!F1161/65.5,2)</f>
        <v>4.37</v>
      </c>
      <c r="G1161" s="14">
        <f t="shared" si="36"/>
        <v>1.0160216533125659</v>
      </c>
      <c r="H1161" s="14">
        <f t="shared" si="37"/>
        <v>222.15910559776748</v>
      </c>
    </row>
    <row r="1162" spans="1:8" x14ac:dyDescent="0.25">
      <c r="A1162" s="12">
        <f>ROUND('Prueba-Offset'!A1162/4096,2)</f>
        <v>-0.01</v>
      </c>
      <c r="B1162" s="12">
        <f>ROUND('Prueba-Offset'!B1162/4096,2)</f>
        <v>1.01</v>
      </c>
      <c r="C1162" s="12">
        <f>ROUND('Prueba-Offset'!C1162/4096,2)</f>
        <v>0.12</v>
      </c>
      <c r="D1162" s="11">
        <f>ROUND('Prueba-Offset'!D1162/65.5,2)</f>
        <v>43.69</v>
      </c>
      <c r="E1162" s="11">
        <f>ROUND('Prueba-Offset'!E1162/65.5,2)</f>
        <v>215.1</v>
      </c>
      <c r="F1162" s="11">
        <f>ROUND('Prueba-Offset'!F1162/65.5,2)</f>
        <v>4.5</v>
      </c>
      <c r="G1162" s="14">
        <f t="shared" si="36"/>
        <v>1.017152889196113</v>
      </c>
      <c r="H1162" s="14">
        <f t="shared" si="37"/>
        <v>219.53832490023237</v>
      </c>
    </row>
    <row r="1163" spans="1:8" x14ac:dyDescent="0.25">
      <c r="A1163" s="12">
        <f>ROUND('Prueba-Offset'!A1163/4096,2)</f>
        <v>0</v>
      </c>
      <c r="B1163" s="12">
        <f>ROUND('Prueba-Offset'!B1163/4096,2)</f>
        <v>1.01</v>
      </c>
      <c r="C1163" s="12">
        <f>ROUND('Prueba-Offset'!C1163/4096,2)</f>
        <v>0.12</v>
      </c>
      <c r="D1163" s="11">
        <f>ROUND('Prueba-Offset'!D1163/65.5,2)</f>
        <v>43.62</v>
      </c>
      <c r="E1163" s="11">
        <f>ROUND('Prueba-Offset'!E1163/65.5,2)</f>
        <v>213.94</v>
      </c>
      <c r="F1163" s="11">
        <f>ROUND('Prueba-Offset'!F1163/65.5,2)</f>
        <v>5.08</v>
      </c>
      <c r="G1163" s="14">
        <f t="shared" si="36"/>
        <v>1.0171037311896953</v>
      </c>
      <c r="H1163" s="14">
        <f t="shared" si="37"/>
        <v>218.40062820422472</v>
      </c>
    </row>
    <row r="1164" spans="1:8" x14ac:dyDescent="0.25">
      <c r="A1164" s="12">
        <f>ROUND('Prueba-Offset'!A1164/4096,2)</f>
        <v>0.01</v>
      </c>
      <c r="B1164" s="12">
        <f>ROUND('Prueba-Offset'!B1164/4096,2)</f>
        <v>1.01</v>
      </c>
      <c r="C1164" s="12">
        <f>ROUND('Prueba-Offset'!C1164/4096,2)</f>
        <v>0.12</v>
      </c>
      <c r="D1164" s="11">
        <f>ROUND('Prueba-Offset'!D1164/65.5,2)</f>
        <v>43.79</v>
      </c>
      <c r="E1164" s="11">
        <f>ROUND('Prueba-Offset'!E1164/65.5,2)</f>
        <v>211.69</v>
      </c>
      <c r="F1164" s="11">
        <f>ROUND('Prueba-Offset'!F1164/65.5,2)</f>
        <v>4.53</v>
      </c>
      <c r="G1164" s="14">
        <f t="shared" si="36"/>
        <v>1.017152889196113</v>
      </c>
      <c r="H1164" s="14">
        <f t="shared" si="37"/>
        <v>216.21919688131302</v>
      </c>
    </row>
    <row r="1165" spans="1:8" x14ac:dyDescent="0.25">
      <c r="A1165" s="12">
        <f>ROUND('Prueba-Offset'!A1165/4096,2)</f>
        <v>0.01</v>
      </c>
      <c r="B1165" s="12">
        <f>ROUND('Prueba-Offset'!B1165/4096,2)</f>
        <v>1</v>
      </c>
      <c r="C1165" s="12">
        <f>ROUND('Prueba-Offset'!C1165/4096,2)</f>
        <v>0.14000000000000001</v>
      </c>
      <c r="D1165" s="11">
        <f>ROUND('Prueba-Offset'!D1165/65.5,2)</f>
        <v>43.44</v>
      </c>
      <c r="E1165" s="11">
        <f>ROUND('Prueba-Offset'!E1165/65.5,2)</f>
        <v>209.94</v>
      </c>
      <c r="F1165" s="11">
        <f>ROUND('Prueba-Offset'!F1165/65.5,2)</f>
        <v>3.24</v>
      </c>
      <c r="G1165" s="14">
        <f t="shared" si="36"/>
        <v>1.00980196078241</v>
      </c>
      <c r="H1165" s="14">
        <f t="shared" si="37"/>
        <v>214.41160136522464</v>
      </c>
    </row>
    <row r="1166" spans="1:8" x14ac:dyDescent="0.25">
      <c r="A1166" s="12">
        <f>ROUND('Prueba-Offset'!A1166/4096,2)</f>
        <v>0.01</v>
      </c>
      <c r="B1166" s="12">
        <f>ROUND('Prueba-Offset'!B1166/4096,2)</f>
        <v>1.01</v>
      </c>
      <c r="C1166" s="12">
        <f>ROUND('Prueba-Offset'!C1166/4096,2)</f>
        <v>0.12</v>
      </c>
      <c r="D1166" s="11">
        <f>ROUND('Prueba-Offset'!D1166/65.5,2)</f>
        <v>43.21</v>
      </c>
      <c r="E1166" s="11">
        <f>ROUND('Prueba-Offset'!E1166/65.5,2)</f>
        <v>207.94</v>
      </c>
      <c r="F1166" s="11">
        <f>ROUND('Prueba-Offset'!F1166/65.5,2)</f>
        <v>4.6900000000000004</v>
      </c>
      <c r="G1166" s="14">
        <f t="shared" si="36"/>
        <v>1.017152889196113</v>
      </c>
      <c r="H1166" s="14">
        <f t="shared" si="37"/>
        <v>212.43385747097847</v>
      </c>
    </row>
    <row r="1167" spans="1:8" x14ac:dyDescent="0.25">
      <c r="A1167" s="12">
        <f>ROUND('Prueba-Offset'!A1167/4096,2)</f>
        <v>0.02</v>
      </c>
      <c r="B1167" s="12">
        <f>ROUND('Prueba-Offset'!B1167/4096,2)</f>
        <v>1</v>
      </c>
      <c r="C1167" s="12">
        <f>ROUND('Prueba-Offset'!C1167/4096,2)</f>
        <v>0.14000000000000001</v>
      </c>
      <c r="D1167" s="11">
        <f>ROUND('Prueba-Offset'!D1167/65.5,2)</f>
        <v>42.37</v>
      </c>
      <c r="E1167" s="11">
        <f>ROUND('Prueba-Offset'!E1167/65.5,2)</f>
        <v>204.38</v>
      </c>
      <c r="F1167" s="11">
        <f>ROUND('Prueba-Offset'!F1167/65.5,2)</f>
        <v>5.05</v>
      </c>
      <c r="G1167" s="14">
        <f t="shared" si="36"/>
        <v>1.0099504938362078</v>
      </c>
      <c r="H1167" s="14">
        <f t="shared" si="37"/>
        <v>208.78674239520095</v>
      </c>
    </row>
    <row r="1168" spans="1:8" x14ac:dyDescent="0.25">
      <c r="A1168" s="12">
        <f>ROUND('Prueba-Offset'!A1168/4096,2)</f>
        <v>0.03</v>
      </c>
      <c r="B1168" s="12">
        <f>ROUND('Prueba-Offset'!B1168/4096,2)</f>
        <v>0.99</v>
      </c>
      <c r="C1168" s="12">
        <f>ROUND('Prueba-Offset'!C1168/4096,2)</f>
        <v>0.15</v>
      </c>
      <c r="D1168" s="11">
        <f>ROUND('Prueba-Offset'!D1168/65.5,2)</f>
        <v>41.69</v>
      </c>
      <c r="E1168" s="11">
        <f>ROUND('Prueba-Offset'!E1168/65.5,2)</f>
        <v>201.36</v>
      </c>
      <c r="F1168" s="11">
        <f>ROUND('Prueba-Offset'!F1168/65.5,2)</f>
        <v>3.34</v>
      </c>
      <c r="G1168" s="14">
        <f t="shared" si="36"/>
        <v>1.00174847142384</v>
      </c>
      <c r="H1168" s="14">
        <f t="shared" si="37"/>
        <v>205.65763127100342</v>
      </c>
    </row>
    <row r="1169" spans="1:8" x14ac:dyDescent="0.25">
      <c r="A1169" s="12">
        <f>ROUND('Prueba-Offset'!A1169/4096,2)</f>
        <v>0.03</v>
      </c>
      <c r="B1169" s="12">
        <f>ROUND('Prueba-Offset'!B1169/4096,2)</f>
        <v>0.99</v>
      </c>
      <c r="C1169" s="12">
        <f>ROUND('Prueba-Offset'!C1169/4096,2)</f>
        <v>0.16</v>
      </c>
      <c r="D1169" s="11">
        <f>ROUND('Prueba-Offset'!D1169/65.5,2)</f>
        <v>40.69</v>
      </c>
      <c r="E1169" s="11">
        <f>ROUND('Prueba-Offset'!E1169/65.5,2)</f>
        <v>198.96</v>
      </c>
      <c r="F1169" s="11">
        <f>ROUND('Prueba-Offset'!F1169/65.5,2)</f>
        <v>1.8</v>
      </c>
      <c r="G1169" s="14">
        <f t="shared" si="36"/>
        <v>1.0032945728947207</v>
      </c>
      <c r="H1169" s="14">
        <f t="shared" si="37"/>
        <v>203.08618293719542</v>
      </c>
    </row>
    <row r="1170" spans="1:8" x14ac:dyDescent="0.25">
      <c r="A1170" s="12">
        <f>ROUND('Prueba-Offset'!A1170/4096,2)</f>
        <v>0.03</v>
      </c>
      <c r="B1170" s="12">
        <f>ROUND('Prueba-Offset'!B1170/4096,2)</f>
        <v>0.99</v>
      </c>
      <c r="C1170" s="12">
        <f>ROUND('Prueba-Offset'!C1170/4096,2)</f>
        <v>0.14000000000000001</v>
      </c>
      <c r="D1170" s="11">
        <f>ROUND('Prueba-Offset'!D1170/65.5,2)</f>
        <v>39.54</v>
      </c>
      <c r="E1170" s="11">
        <f>ROUND('Prueba-Offset'!E1170/65.5,2)</f>
        <v>197.57</v>
      </c>
      <c r="F1170" s="11">
        <f>ROUND('Prueba-Offset'!F1170/65.5,2)</f>
        <v>2.0299999999999998</v>
      </c>
      <c r="G1170" s="14">
        <f t="shared" si="36"/>
        <v>1.000299955013495</v>
      </c>
      <c r="H1170" s="14">
        <f t="shared" si="37"/>
        <v>201.49798361273989</v>
      </c>
    </row>
    <row r="1171" spans="1:8" x14ac:dyDescent="0.25">
      <c r="A1171" s="12">
        <f>ROUND('Prueba-Offset'!A1171/4096,2)</f>
        <v>0.04</v>
      </c>
      <c r="B1171" s="12">
        <f>ROUND('Prueba-Offset'!B1171/4096,2)</f>
        <v>1</v>
      </c>
      <c r="C1171" s="12">
        <f>ROUND('Prueba-Offset'!C1171/4096,2)</f>
        <v>0.15</v>
      </c>
      <c r="D1171" s="11">
        <f>ROUND('Prueba-Offset'!D1171/65.5,2)</f>
        <v>39.07</v>
      </c>
      <c r="E1171" s="11">
        <f>ROUND('Prueba-Offset'!E1171/65.5,2)</f>
        <v>193.76</v>
      </c>
      <c r="F1171" s="11">
        <f>ROUND('Prueba-Offset'!F1171/65.5,2)</f>
        <v>2.12</v>
      </c>
      <c r="G1171" s="14">
        <f t="shared" si="36"/>
        <v>1.0119782606360672</v>
      </c>
      <c r="H1171" s="14">
        <f t="shared" si="37"/>
        <v>197.67118378762243</v>
      </c>
    </row>
    <row r="1172" spans="1:8" x14ac:dyDescent="0.25">
      <c r="A1172" s="12">
        <f>ROUND('Prueba-Offset'!A1172/4096,2)</f>
        <v>0.04</v>
      </c>
      <c r="B1172" s="12">
        <f>ROUND('Prueba-Offset'!B1172/4096,2)</f>
        <v>1</v>
      </c>
      <c r="C1172" s="12">
        <f>ROUND('Prueba-Offset'!C1172/4096,2)</f>
        <v>0.16</v>
      </c>
      <c r="D1172" s="11">
        <f>ROUND('Prueba-Offset'!D1172/65.5,2)</f>
        <v>38.03</v>
      </c>
      <c r="E1172" s="11">
        <f>ROUND('Prueba-Offset'!E1172/65.5,2)</f>
        <v>189.85</v>
      </c>
      <c r="F1172" s="11">
        <f>ROUND('Prueba-Offset'!F1172/65.5,2)</f>
        <v>3.59</v>
      </c>
      <c r="G1172" s="14">
        <f t="shared" si="36"/>
        <v>1.0135087567455943</v>
      </c>
      <c r="H1172" s="14">
        <f t="shared" si="37"/>
        <v>193.6548256563724</v>
      </c>
    </row>
    <row r="1173" spans="1:8" x14ac:dyDescent="0.25">
      <c r="A1173" s="12">
        <f>ROUND('Prueba-Offset'!A1173/4096,2)</f>
        <v>0.05</v>
      </c>
      <c r="B1173" s="12">
        <f>ROUND('Prueba-Offset'!B1173/4096,2)</f>
        <v>1</v>
      </c>
      <c r="C1173" s="12">
        <f>ROUND('Prueba-Offset'!C1173/4096,2)</f>
        <v>0.16</v>
      </c>
      <c r="D1173" s="11">
        <f>ROUND('Prueba-Offset'!D1173/65.5,2)</f>
        <v>37.130000000000003</v>
      </c>
      <c r="E1173" s="11">
        <f>ROUND('Prueba-Offset'!E1173/65.5,2)</f>
        <v>188.37</v>
      </c>
      <c r="F1173" s="11">
        <f>ROUND('Prueba-Offset'!F1173/65.5,2)</f>
        <v>4.34</v>
      </c>
      <c r="G1173" s="14">
        <f t="shared" si="36"/>
        <v>1.0139526616169021</v>
      </c>
      <c r="H1173" s="14">
        <f t="shared" si="37"/>
        <v>192.04356120422261</v>
      </c>
    </row>
    <row r="1174" spans="1:8" x14ac:dyDescent="0.25">
      <c r="A1174" s="12">
        <f>ROUND('Prueba-Offset'!A1174/4096,2)</f>
        <v>0.05</v>
      </c>
      <c r="B1174" s="12">
        <f>ROUND('Prueba-Offset'!B1174/4096,2)</f>
        <v>0.99</v>
      </c>
      <c r="C1174" s="12">
        <f>ROUND('Prueba-Offset'!C1174/4096,2)</f>
        <v>0.15</v>
      </c>
      <c r="D1174" s="11">
        <f>ROUND('Prueba-Offset'!D1174/65.5,2)</f>
        <v>35.86</v>
      </c>
      <c r="E1174" s="11">
        <f>ROUND('Prueba-Offset'!E1174/65.5,2)</f>
        <v>185.28</v>
      </c>
      <c r="F1174" s="11">
        <f>ROUND('Prueba-Offset'!F1174/65.5,2)</f>
        <v>4.38</v>
      </c>
      <c r="G1174" s="14">
        <f t="shared" si="36"/>
        <v>1.0025467570143549</v>
      </c>
      <c r="H1174" s="14">
        <f t="shared" si="37"/>
        <v>188.76917756879695</v>
      </c>
    </row>
    <row r="1175" spans="1:8" x14ac:dyDescent="0.25">
      <c r="A1175" s="12">
        <f>ROUND('Prueba-Offset'!A1175/4096,2)</f>
        <v>0.06</v>
      </c>
      <c r="B1175" s="12">
        <f>ROUND('Prueba-Offset'!B1175/4096,2)</f>
        <v>0.99</v>
      </c>
      <c r="C1175" s="12">
        <f>ROUND('Prueba-Offset'!C1175/4096,2)</f>
        <v>0.16</v>
      </c>
      <c r="D1175" s="11">
        <f>ROUND('Prueba-Offset'!D1175/65.5,2)</f>
        <v>33.659999999999997</v>
      </c>
      <c r="E1175" s="11">
        <f>ROUND('Prueba-Offset'!E1175/65.5,2)</f>
        <v>181.4</v>
      </c>
      <c r="F1175" s="11">
        <f>ROUND('Prueba-Offset'!F1175/65.5,2)</f>
        <v>4.29</v>
      </c>
      <c r="G1175" s="14">
        <f t="shared" si="36"/>
        <v>1.0046392387319938</v>
      </c>
      <c r="H1175" s="14">
        <f t="shared" si="37"/>
        <v>184.54636192566898</v>
      </c>
    </row>
    <row r="1176" spans="1:8" x14ac:dyDescent="0.25">
      <c r="A1176" s="12">
        <f>ROUND('Prueba-Offset'!A1176/4096,2)</f>
        <v>0.08</v>
      </c>
      <c r="B1176" s="12">
        <f>ROUND('Prueba-Offset'!B1176/4096,2)</f>
        <v>1</v>
      </c>
      <c r="C1176" s="12">
        <f>ROUND('Prueba-Offset'!C1176/4096,2)</f>
        <v>0.17</v>
      </c>
      <c r="D1176" s="11">
        <f>ROUND('Prueba-Offset'!D1176/65.5,2)</f>
        <v>32.72</v>
      </c>
      <c r="E1176" s="11">
        <f>ROUND('Prueba-Offset'!E1176/65.5,2)</f>
        <v>177.11</v>
      </c>
      <c r="F1176" s="11">
        <f>ROUND('Prueba-Offset'!F1176/65.5,2)</f>
        <v>4.76</v>
      </c>
      <c r="G1176" s="14">
        <f t="shared" si="36"/>
        <v>1.0174969287422935</v>
      </c>
      <c r="H1176" s="14">
        <f t="shared" si="37"/>
        <v>180.16994227672939</v>
      </c>
    </row>
    <row r="1177" spans="1:8" x14ac:dyDescent="0.25">
      <c r="A1177" s="12">
        <f>ROUND('Prueba-Offset'!A1177/4096,2)</f>
        <v>0.09</v>
      </c>
      <c r="B1177" s="12">
        <f>ROUND('Prueba-Offset'!B1177/4096,2)</f>
        <v>0.99</v>
      </c>
      <c r="C1177" s="12">
        <f>ROUND('Prueba-Offset'!C1177/4096,2)</f>
        <v>0.17</v>
      </c>
      <c r="D1177" s="11">
        <f>ROUND('Prueba-Offset'!D1177/65.5,2)</f>
        <v>31.91</v>
      </c>
      <c r="E1177" s="11">
        <f>ROUND('Prueba-Offset'!E1177/65.5,2)</f>
        <v>173.36</v>
      </c>
      <c r="F1177" s="11">
        <f>ROUND('Prueba-Offset'!F1177/65.5,2)</f>
        <v>4.8099999999999996</v>
      </c>
      <c r="G1177" s="14">
        <f t="shared" si="36"/>
        <v>1.0085137579626764</v>
      </c>
      <c r="H1177" s="14">
        <f t="shared" si="37"/>
        <v>176.33795337362858</v>
      </c>
    </row>
    <row r="1178" spans="1:8" x14ac:dyDescent="0.25">
      <c r="A1178" s="12">
        <f>ROUND('Prueba-Offset'!A1178/4096,2)</f>
        <v>0.09</v>
      </c>
      <c r="B1178" s="12">
        <f>ROUND('Prueba-Offset'!B1178/4096,2)</f>
        <v>0.99</v>
      </c>
      <c r="C1178" s="12">
        <f>ROUND('Prueba-Offset'!C1178/4096,2)</f>
        <v>0.17</v>
      </c>
      <c r="D1178" s="11">
        <f>ROUND('Prueba-Offset'!D1178/65.5,2)</f>
        <v>30.95</v>
      </c>
      <c r="E1178" s="11">
        <f>ROUND('Prueba-Offset'!E1178/65.5,2)</f>
        <v>168.53</v>
      </c>
      <c r="F1178" s="11">
        <f>ROUND('Prueba-Offset'!F1178/65.5,2)</f>
        <v>4.75</v>
      </c>
      <c r="G1178" s="14">
        <f t="shared" si="36"/>
        <v>1.0085137579626764</v>
      </c>
      <c r="H1178" s="14">
        <f t="shared" si="37"/>
        <v>171.41419398637908</v>
      </c>
    </row>
    <row r="1179" spans="1:8" x14ac:dyDescent="0.25">
      <c r="A1179" s="12">
        <f>ROUND('Prueba-Offset'!A1179/4096,2)</f>
        <v>0.09</v>
      </c>
      <c r="B1179" s="12">
        <f>ROUND('Prueba-Offset'!B1179/4096,2)</f>
        <v>0.99</v>
      </c>
      <c r="C1179" s="12">
        <f>ROUND('Prueba-Offset'!C1179/4096,2)</f>
        <v>0.17</v>
      </c>
      <c r="D1179" s="11">
        <f>ROUND('Prueba-Offset'!D1179/65.5,2)</f>
        <v>29.95</v>
      </c>
      <c r="E1179" s="11">
        <f>ROUND('Prueba-Offset'!E1179/65.5,2)</f>
        <v>163.5</v>
      </c>
      <c r="F1179" s="11">
        <f>ROUND('Prueba-Offset'!F1179/65.5,2)</f>
        <v>4.87</v>
      </c>
      <c r="G1179" s="14">
        <f t="shared" si="36"/>
        <v>1.0085137579626764</v>
      </c>
      <c r="H1179" s="14">
        <f t="shared" si="37"/>
        <v>166.29182000327015</v>
      </c>
    </row>
    <row r="1180" spans="1:8" x14ac:dyDescent="0.25">
      <c r="A1180" s="12">
        <f>ROUND('Prueba-Offset'!A1180/4096,2)</f>
        <v>0.09</v>
      </c>
      <c r="B1180" s="12">
        <f>ROUND('Prueba-Offset'!B1180/4096,2)</f>
        <v>0.99</v>
      </c>
      <c r="C1180" s="12">
        <f>ROUND('Prueba-Offset'!C1180/4096,2)</f>
        <v>0.17</v>
      </c>
      <c r="D1180" s="11">
        <f>ROUND('Prueba-Offset'!D1180/65.5,2)</f>
        <v>29.25</v>
      </c>
      <c r="E1180" s="11">
        <f>ROUND('Prueba-Offset'!E1180/65.5,2)</f>
        <v>158.97999999999999</v>
      </c>
      <c r="F1180" s="11">
        <f>ROUND('Prueba-Offset'!F1180/65.5,2)</f>
        <v>4.58</v>
      </c>
      <c r="G1180" s="14">
        <f t="shared" si="36"/>
        <v>1.0085137579626764</v>
      </c>
      <c r="H1180" s="14">
        <f t="shared" si="37"/>
        <v>161.71326259772263</v>
      </c>
    </row>
    <row r="1181" spans="1:8" x14ac:dyDescent="0.25">
      <c r="A1181" s="12">
        <f>ROUND('Prueba-Offset'!A1181/4096,2)</f>
        <v>0.1</v>
      </c>
      <c r="B1181" s="12">
        <f>ROUND('Prueba-Offset'!B1181/4096,2)</f>
        <v>0.99</v>
      </c>
      <c r="C1181" s="12">
        <f>ROUND('Prueba-Offset'!C1181/4096,2)</f>
        <v>0.17</v>
      </c>
      <c r="D1181" s="11">
        <f>ROUND('Prueba-Offset'!D1181/65.5,2)</f>
        <v>28.64</v>
      </c>
      <c r="E1181" s="11">
        <f>ROUND('Prueba-Offset'!E1181/65.5,2)</f>
        <v>154.21</v>
      </c>
      <c r="F1181" s="11">
        <f>ROUND('Prueba-Offset'!F1181/65.5,2)</f>
        <v>4.3499999999999996</v>
      </c>
      <c r="G1181" s="14">
        <f t="shared" si="36"/>
        <v>1.0094552986635912</v>
      </c>
      <c r="H1181" s="14">
        <f t="shared" si="37"/>
        <v>156.90728536304491</v>
      </c>
    </row>
    <row r="1182" spans="1:8" x14ac:dyDescent="0.25">
      <c r="A1182" s="12">
        <f>ROUND('Prueba-Offset'!A1182/4096,2)</f>
        <v>0.11</v>
      </c>
      <c r="B1182" s="12">
        <f>ROUND('Prueba-Offset'!B1182/4096,2)</f>
        <v>0.99</v>
      </c>
      <c r="C1182" s="12">
        <f>ROUND('Prueba-Offset'!C1182/4096,2)</f>
        <v>0.17</v>
      </c>
      <c r="D1182" s="11">
        <f>ROUND('Prueba-Offset'!D1182/65.5,2)</f>
        <v>27.89</v>
      </c>
      <c r="E1182" s="11">
        <f>ROUND('Prueba-Offset'!E1182/65.5,2)</f>
        <v>149.69</v>
      </c>
      <c r="F1182" s="11">
        <f>ROUND('Prueba-Offset'!F1182/65.5,2)</f>
        <v>4.37</v>
      </c>
      <c r="G1182" s="14">
        <f t="shared" si="36"/>
        <v>1.0104949282406122</v>
      </c>
      <c r="H1182" s="14">
        <f t="shared" si="37"/>
        <v>152.32874022980693</v>
      </c>
    </row>
    <row r="1183" spans="1:8" x14ac:dyDescent="0.25">
      <c r="A1183" s="12">
        <f>ROUND('Prueba-Offset'!A1183/4096,2)</f>
        <v>0.12</v>
      </c>
      <c r="B1183" s="12">
        <f>ROUND('Prueba-Offset'!B1183/4096,2)</f>
        <v>0.98</v>
      </c>
      <c r="C1183" s="12">
        <f>ROUND('Prueba-Offset'!C1183/4096,2)</f>
        <v>0.18</v>
      </c>
      <c r="D1183" s="11">
        <f>ROUND('Prueba-Offset'!D1183/65.5,2)</f>
        <v>26.79</v>
      </c>
      <c r="E1183" s="11">
        <f>ROUND('Prueba-Offset'!E1183/65.5,2)</f>
        <v>145.53</v>
      </c>
      <c r="F1183" s="11">
        <f>ROUND('Prueba-Offset'!F1183/65.5,2)</f>
        <v>3.39</v>
      </c>
      <c r="G1183" s="14">
        <f t="shared" si="36"/>
        <v>1.0035935432235501</v>
      </c>
      <c r="H1183" s="14">
        <f t="shared" si="37"/>
        <v>148.01411115160607</v>
      </c>
    </row>
    <row r="1184" spans="1:8" x14ac:dyDescent="0.25">
      <c r="A1184" s="12">
        <f>ROUND('Prueba-Offset'!A1184/4096,2)</f>
        <v>0.13</v>
      </c>
      <c r="B1184" s="12">
        <f>ROUND('Prueba-Offset'!B1184/4096,2)</f>
        <v>0.96</v>
      </c>
      <c r="C1184" s="12">
        <f>ROUND('Prueba-Offset'!C1184/4096,2)</f>
        <v>0.18</v>
      </c>
      <c r="D1184" s="11">
        <f>ROUND('Prueba-Offset'!D1184/65.5,2)</f>
        <v>25.53</v>
      </c>
      <c r="E1184" s="11">
        <f>ROUND('Prueba-Offset'!E1184/65.5,2)</f>
        <v>140.84</v>
      </c>
      <c r="F1184" s="11">
        <f>ROUND('Prueba-Offset'!F1184/65.5,2)</f>
        <v>1.6</v>
      </c>
      <c r="G1184" s="14">
        <f t="shared" si="36"/>
        <v>0.98534258001976149</v>
      </c>
      <c r="H1184" s="14">
        <f t="shared" si="37"/>
        <v>143.14414588099649</v>
      </c>
    </row>
    <row r="1185" spans="1:8" x14ac:dyDescent="0.25">
      <c r="A1185" s="12">
        <f>ROUND('Prueba-Offset'!A1185/4096,2)</f>
        <v>0.13</v>
      </c>
      <c r="B1185" s="12">
        <f>ROUND('Prueba-Offset'!B1185/4096,2)</f>
        <v>0.98</v>
      </c>
      <c r="C1185" s="12">
        <f>ROUND('Prueba-Offset'!C1185/4096,2)</f>
        <v>0.23</v>
      </c>
      <c r="D1185" s="11">
        <f>ROUND('Prueba-Offset'!D1185/65.5,2)</f>
        <v>23.71</v>
      </c>
      <c r="E1185" s="11">
        <f>ROUND('Prueba-Offset'!E1185/65.5,2)</f>
        <v>136.66</v>
      </c>
      <c r="F1185" s="11">
        <f>ROUND('Prueba-Offset'!F1185/65.5,2)</f>
        <v>2.4900000000000002</v>
      </c>
      <c r="G1185" s="14">
        <f t="shared" si="36"/>
        <v>1.0149876846543509</v>
      </c>
      <c r="H1185" s="14">
        <f t="shared" si="37"/>
        <v>138.72389772494139</v>
      </c>
    </row>
    <row r="1186" spans="1:8" x14ac:dyDescent="0.25">
      <c r="A1186" s="12">
        <f>ROUND('Prueba-Offset'!A1186/4096,2)</f>
        <v>0.14000000000000001</v>
      </c>
      <c r="B1186" s="12">
        <f>ROUND('Prueba-Offset'!B1186/4096,2)</f>
        <v>0.99</v>
      </c>
      <c r="C1186" s="12">
        <f>ROUND('Prueba-Offset'!C1186/4096,2)</f>
        <v>0.23</v>
      </c>
      <c r="D1186" s="11">
        <f>ROUND('Prueba-Offset'!D1186/65.5,2)</f>
        <v>23.37</v>
      </c>
      <c r="E1186" s="11">
        <f>ROUND('Prueba-Offset'!E1186/65.5,2)</f>
        <v>132.72999999999999</v>
      </c>
      <c r="F1186" s="11">
        <f>ROUND('Prueba-Offset'!F1186/65.5,2)</f>
        <v>4.8899999999999997</v>
      </c>
      <c r="G1186" s="14">
        <f t="shared" si="36"/>
        <v>1.0259629622944486</v>
      </c>
      <c r="H1186" s="14">
        <f t="shared" si="37"/>
        <v>134.86037928168525</v>
      </c>
    </row>
    <row r="1187" spans="1:8" x14ac:dyDescent="0.25">
      <c r="A1187" s="12">
        <f>ROUND('Prueba-Offset'!A1187/4096,2)</f>
        <v>0.15</v>
      </c>
      <c r="B1187" s="12">
        <f>ROUND('Prueba-Offset'!B1187/4096,2)</f>
        <v>0.99</v>
      </c>
      <c r="C1187" s="12">
        <f>ROUND('Prueba-Offset'!C1187/4096,2)</f>
        <v>0.17</v>
      </c>
      <c r="D1187" s="11">
        <f>ROUND('Prueba-Offset'!D1187/65.5,2)</f>
        <v>23.53</v>
      </c>
      <c r="E1187" s="11">
        <f>ROUND('Prueba-Offset'!E1187/65.5,2)</f>
        <v>126.84</v>
      </c>
      <c r="F1187" s="11">
        <f>ROUND('Prueba-Offset'!F1187/65.5,2)</f>
        <v>2.67</v>
      </c>
      <c r="G1187" s="14">
        <f t="shared" si="36"/>
        <v>1.0156278846112881</v>
      </c>
      <c r="H1187" s="14">
        <f t="shared" si="37"/>
        <v>129.03168370597976</v>
      </c>
    </row>
    <row r="1188" spans="1:8" x14ac:dyDescent="0.25">
      <c r="A1188" s="12">
        <f>ROUND('Prueba-Offset'!A1188/4096,2)</f>
        <v>0.15</v>
      </c>
      <c r="B1188" s="12">
        <f>ROUND('Prueba-Offset'!B1188/4096,2)</f>
        <v>1</v>
      </c>
      <c r="C1188" s="12">
        <f>ROUND('Prueba-Offset'!C1188/4096,2)</f>
        <v>0.17</v>
      </c>
      <c r="D1188" s="11">
        <f>ROUND('Prueba-Offset'!D1188/65.5,2)</f>
        <v>22.08</v>
      </c>
      <c r="E1188" s="11">
        <f>ROUND('Prueba-Offset'!E1188/65.5,2)</f>
        <v>120.46</v>
      </c>
      <c r="F1188" s="11">
        <f>ROUND('Prueba-Offset'!F1188/65.5,2)</f>
        <v>2.46</v>
      </c>
      <c r="G1188" s="14">
        <f t="shared" si="36"/>
        <v>1.025377979088687</v>
      </c>
      <c r="H1188" s="14">
        <f t="shared" si="37"/>
        <v>122.4915899153897</v>
      </c>
    </row>
    <row r="1189" spans="1:8" x14ac:dyDescent="0.25">
      <c r="A1189" s="12">
        <f>ROUND('Prueba-Offset'!A1189/4096,2)</f>
        <v>0.18</v>
      </c>
      <c r="B1189" s="12">
        <f>ROUND('Prueba-Offset'!B1189/4096,2)</f>
        <v>0.99</v>
      </c>
      <c r="C1189" s="12">
        <f>ROUND('Prueba-Offset'!C1189/4096,2)</f>
        <v>0.24</v>
      </c>
      <c r="D1189" s="11">
        <f>ROUND('Prueba-Offset'!D1189/65.5,2)</f>
        <v>20.7</v>
      </c>
      <c r="E1189" s="11">
        <f>ROUND('Prueba-Offset'!E1189/65.5,2)</f>
        <v>112.66</v>
      </c>
      <c r="F1189" s="11">
        <f>ROUND('Prueba-Offset'!F1189/65.5,2)</f>
        <v>3.42</v>
      </c>
      <c r="G1189" s="14">
        <f t="shared" si="36"/>
        <v>1.034456378974</v>
      </c>
      <c r="H1189" s="14">
        <f t="shared" si="37"/>
        <v>114.59695458431695</v>
      </c>
    </row>
    <row r="1190" spans="1:8" x14ac:dyDescent="0.25">
      <c r="A1190" s="12">
        <f>ROUND('Prueba-Offset'!A1190/4096,2)</f>
        <v>0.19</v>
      </c>
      <c r="B1190" s="12">
        <f>ROUND('Prueba-Offset'!B1190/4096,2)</f>
        <v>0.98</v>
      </c>
      <c r="C1190" s="12">
        <f>ROUND('Prueba-Offset'!C1190/4096,2)</f>
        <v>0.21</v>
      </c>
      <c r="D1190" s="11">
        <f>ROUND('Prueba-Offset'!D1190/65.5,2)</f>
        <v>18.7</v>
      </c>
      <c r="E1190" s="11">
        <f>ROUND('Prueba-Offset'!E1190/65.5,2)</f>
        <v>107.08</v>
      </c>
      <c r="F1190" s="11">
        <f>ROUND('Prueba-Offset'!F1190/65.5,2)</f>
        <v>3.45</v>
      </c>
      <c r="G1190" s="14">
        <f t="shared" si="36"/>
        <v>1.0200980345045274</v>
      </c>
      <c r="H1190" s="14">
        <f t="shared" si="37"/>
        <v>108.75531665164696</v>
      </c>
    </row>
    <row r="1191" spans="1:8" x14ac:dyDescent="0.25">
      <c r="A1191" s="12">
        <f>ROUND('Prueba-Offset'!A1191/4096,2)</f>
        <v>0.18</v>
      </c>
      <c r="B1191" s="12">
        <f>ROUND('Prueba-Offset'!B1191/4096,2)</f>
        <v>0.98</v>
      </c>
      <c r="C1191" s="12">
        <f>ROUND('Prueba-Offset'!C1191/4096,2)</f>
        <v>0.16</v>
      </c>
      <c r="D1191" s="11">
        <f>ROUND('Prueba-Offset'!D1191/65.5,2)</f>
        <v>16.89</v>
      </c>
      <c r="E1191" s="11">
        <f>ROUND('Prueba-Offset'!E1191/65.5,2)</f>
        <v>100.11</v>
      </c>
      <c r="F1191" s="11">
        <f>ROUND('Prueba-Offset'!F1191/65.5,2)</f>
        <v>2.5499999999999998</v>
      </c>
      <c r="G1191" s="14">
        <f t="shared" si="36"/>
        <v>1.0091580649234291</v>
      </c>
      <c r="H1191" s="14">
        <f t="shared" si="37"/>
        <v>101.55681513320512</v>
      </c>
    </row>
    <row r="1192" spans="1:8" x14ac:dyDescent="0.25">
      <c r="A1192" s="12">
        <f>ROUND('Prueba-Offset'!A1192/4096,2)</f>
        <v>0.18</v>
      </c>
      <c r="B1192" s="12">
        <f>ROUND('Prueba-Offset'!B1192/4096,2)</f>
        <v>0.97</v>
      </c>
      <c r="C1192" s="12">
        <f>ROUND('Prueba-Offset'!C1192/4096,2)</f>
        <v>0.2</v>
      </c>
      <c r="D1192" s="11">
        <f>ROUND('Prueba-Offset'!D1192/65.5,2)</f>
        <v>15.89</v>
      </c>
      <c r="E1192" s="11">
        <f>ROUND('Prueba-Offset'!E1192/65.5,2)</f>
        <v>91.89</v>
      </c>
      <c r="F1192" s="11">
        <f>ROUND('Prueba-Offset'!F1192/65.5,2)</f>
        <v>1.28</v>
      </c>
      <c r="G1192" s="14">
        <f t="shared" si="36"/>
        <v>1.006628034578811</v>
      </c>
      <c r="H1192" s="14">
        <f t="shared" si="37"/>
        <v>93.262546609021996</v>
      </c>
    </row>
    <row r="1193" spans="1:8" x14ac:dyDescent="0.25">
      <c r="A1193" s="12">
        <f>ROUND('Prueba-Offset'!A1193/4096,2)</f>
        <v>0.19</v>
      </c>
      <c r="B1193" s="12">
        <f>ROUND('Prueba-Offset'!B1193/4096,2)</f>
        <v>0.97</v>
      </c>
      <c r="C1193" s="12">
        <f>ROUND('Prueba-Offset'!C1193/4096,2)</f>
        <v>0.22</v>
      </c>
      <c r="D1193" s="11">
        <f>ROUND('Prueba-Offset'!D1193/65.5,2)</f>
        <v>15.57</v>
      </c>
      <c r="E1193" s="11">
        <f>ROUND('Prueba-Offset'!E1193/65.5,2)</f>
        <v>88.78</v>
      </c>
      <c r="F1193" s="11">
        <f>ROUND('Prueba-Offset'!F1193/65.5,2)</f>
        <v>0.57999999999999996</v>
      </c>
      <c r="G1193" s="14">
        <f t="shared" si="36"/>
        <v>1.0126203632161461</v>
      </c>
      <c r="H1193" s="14">
        <f t="shared" si="37"/>
        <v>90.136838750868122</v>
      </c>
    </row>
    <row r="1194" spans="1:8" x14ac:dyDescent="0.25">
      <c r="A1194" s="12">
        <f>ROUND('Prueba-Offset'!A1194/4096,2)</f>
        <v>0.18</v>
      </c>
      <c r="B1194" s="12">
        <f>ROUND('Prueba-Offset'!B1194/4096,2)</f>
        <v>0.97</v>
      </c>
      <c r="C1194" s="12">
        <f>ROUND('Prueba-Offset'!C1194/4096,2)</f>
        <v>0.18</v>
      </c>
      <c r="D1194" s="11">
        <f>ROUND('Prueba-Offset'!D1194/65.5,2)</f>
        <v>14.81</v>
      </c>
      <c r="E1194" s="11">
        <f>ROUND('Prueba-Offset'!E1194/65.5,2)</f>
        <v>82.98</v>
      </c>
      <c r="F1194" s="11">
        <f>ROUND('Prueba-Offset'!F1194/65.5,2)</f>
        <v>1.24</v>
      </c>
      <c r="G1194" s="14">
        <f t="shared" si="36"/>
        <v>1.0028459502834919</v>
      </c>
      <c r="H1194" s="14">
        <f t="shared" si="37"/>
        <v>84.300380188941034</v>
      </c>
    </row>
    <row r="1195" spans="1:8" x14ac:dyDescent="0.25">
      <c r="A1195" s="12">
        <f>ROUND('Prueba-Offset'!A1195/4096,2)</f>
        <v>0.2</v>
      </c>
      <c r="B1195" s="12">
        <f>ROUND('Prueba-Offset'!B1195/4096,2)</f>
        <v>0.97</v>
      </c>
      <c r="C1195" s="12">
        <f>ROUND('Prueba-Offset'!C1195/4096,2)</f>
        <v>0.19</v>
      </c>
      <c r="D1195" s="11">
        <f>ROUND('Prueba-Offset'!D1195/65.5,2)</f>
        <v>13.28</v>
      </c>
      <c r="E1195" s="11">
        <f>ROUND('Prueba-Offset'!E1195/65.5,2)</f>
        <v>76.47</v>
      </c>
      <c r="F1195" s="11">
        <f>ROUND('Prueba-Offset'!F1195/65.5,2)</f>
        <v>0.93</v>
      </c>
      <c r="G1195" s="14">
        <f t="shared" si="36"/>
        <v>1.0084641788382966</v>
      </c>
      <c r="H1195" s="14">
        <f t="shared" si="37"/>
        <v>77.620127544342509</v>
      </c>
    </row>
    <row r="1196" spans="1:8" x14ac:dyDescent="0.25">
      <c r="A1196" s="12">
        <f>ROUND('Prueba-Offset'!A1196/4096,2)</f>
        <v>0.19</v>
      </c>
      <c r="B1196" s="12">
        <f>ROUND('Prueba-Offset'!B1196/4096,2)</f>
        <v>0.95</v>
      </c>
      <c r="C1196" s="12">
        <f>ROUND('Prueba-Offset'!C1196/4096,2)</f>
        <v>0.2</v>
      </c>
      <c r="D1196" s="11">
        <f>ROUND('Prueba-Offset'!D1196/65.5,2)</f>
        <v>12.24</v>
      </c>
      <c r="E1196" s="11">
        <f>ROUND('Prueba-Offset'!E1196/65.5,2)</f>
        <v>72.38</v>
      </c>
      <c r="F1196" s="11">
        <f>ROUND('Prueba-Offset'!F1196/65.5,2)</f>
        <v>1.04</v>
      </c>
      <c r="G1196" s="14">
        <f t="shared" si="36"/>
        <v>0.98924213416129825</v>
      </c>
      <c r="H1196" s="14">
        <f t="shared" si="37"/>
        <v>73.415009364570679</v>
      </c>
    </row>
    <row r="1197" spans="1:8" x14ac:dyDescent="0.25">
      <c r="A1197" s="12">
        <f>ROUND('Prueba-Offset'!A1197/4096,2)</f>
        <v>0.2</v>
      </c>
      <c r="B1197" s="12">
        <f>ROUND('Prueba-Offset'!B1197/4096,2)</f>
        <v>0.95</v>
      </c>
      <c r="C1197" s="12">
        <f>ROUND('Prueba-Offset'!C1197/4096,2)</f>
        <v>0.19</v>
      </c>
      <c r="D1197" s="11">
        <f>ROUND('Prueba-Offset'!D1197/65.5,2)</f>
        <v>10.55</v>
      </c>
      <c r="E1197" s="11">
        <f>ROUND('Prueba-Offset'!E1197/65.5,2)</f>
        <v>66.489999999999995</v>
      </c>
      <c r="F1197" s="11">
        <f>ROUND('Prueba-Offset'!F1197/65.5,2)</f>
        <v>1.34</v>
      </c>
      <c r="G1197" s="14">
        <f t="shared" si="36"/>
        <v>0.98924213416129825</v>
      </c>
      <c r="H1197" s="14">
        <f t="shared" si="37"/>
        <v>67.335118623196905</v>
      </c>
    </row>
    <row r="1198" spans="1:8" x14ac:dyDescent="0.25">
      <c r="A1198" s="12">
        <f>ROUND('Prueba-Offset'!A1198/4096,2)</f>
        <v>0.2</v>
      </c>
      <c r="B1198" s="12">
        <f>ROUND('Prueba-Offset'!B1198/4096,2)</f>
        <v>0.95</v>
      </c>
      <c r="C1198" s="12">
        <f>ROUND('Prueba-Offset'!C1198/4096,2)</f>
        <v>0.18</v>
      </c>
      <c r="D1198" s="11">
        <f>ROUND('Prueba-Offset'!D1198/65.5,2)</f>
        <v>9.0399999999999991</v>
      </c>
      <c r="E1198" s="11">
        <f>ROUND('Prueba-Offset'!E1198/65.5,2)</f>
        <v>60.87</v>
      </c>
      <c r="F1198" s="11">
        <f>ROUND('Prueba-Offset'!F1198/65.5,2)</f>
        <v>2.4900000000000002</v>
      </c>
      <c r="G1198" s="14">
        <f t="shared" si="36"/>
        <v>0.98737024463977041</v>
      </c>
      <c r="H1198" s="14">
        <f t="shared" si="37"/>
        <v>61.587974475541891</v>
      </c>
    </row>
    <row r="1199" spans="1:8" x14ac:dyDescent="0.25">
      <c r="A1199" s="12">
        <f>ROUND('Prueba-Offset'!A1199/4096,2)</f>
        <v>0.21</v>
      </c>
      <c r="B1199" s="12">
        <f>ROUND('Prueba-Offset'!B1199/4096,2)</f>
        <v>0.94</v>
      </c>
      <c r="C1199" s="12">
        <f>ROUND('Prueba-Offset'!C1199/4096,2)</f>
        <v>0.19</v>
      </c>
      <c r="D1199" s="11">
        <f>ROUND('Prueba-Offset'!D1199/65.5,2)</f>
        <v>7.1</v>
      </c>
      <c r="E1199" s="11">
        <f>ROUND('Prueba-Offset'!E1199/65.5,2)</f>
        <v>54.31</v>
      </c>
      <c r="F1199" s="11">
        <f>ROUND('Prueba-Offset'!F1199/65.5,2)</f>
        <v>2.08</v>
      </c>
      <c r="G1199" s="14">
        <f t="shared" si="36"/>
        <v>0.9817331613019904</v>
      </c>
      <c r="H1199" s="14">
        <f t="shared" si="37"/>
        <v>54.81160917178039</v>
      </c>
    </row>
    <row r="1200" spans="1:8" x14ac:dyDescent="0.25">
      <c r="A1200" s="12">
        <f>ROUND('Prueba-Offset'!A1200/4096,2)</f>
        <v>0.2</v>
      </c>
      <c r="B1200" s="12">
        <f>ROUND('Prueba-Offset'!B1200/4096,2)</f>
        <v>0.95</v>
      </c>
      <c r="C1200" s="12">
        <f>ROUND('Prueba-Offset'!C1200/4096,2)</f>
        <v>0.17</v>
      </c>
      <c r="D1200" s="11">
        <f>ROUND('Prueba-Offset'!D1200/65.5,2)</f>
        <v>5.19</v>
      </c>
      <c r="E1200" s="11">
        <f>ROUND('Prueba-Offset'!E1200/65.5,2)</f>
        <v>48.35</v>
      </c>
      <c r="F1200" s="11">
        <f>ROUND('Prueba-Offset'!F1200/65.5,2)</f>
        <v>2.37</v>
      </c>
      <c r="G1200" s="14">
        <f t="shared" si="36"/>
        <v>0.98559626622669383</v>
      </c>
      <c r="H1200" s="14">
        <f t="shared" si="37"/>
        <v>48.685475246730419</v>
      </c>
    </row>
    <row r="1201" spans="1:8" x14ac:dyDescent="0.25">
      <c r="A1201" s="12">
        <f>ROUND('Prueba-Offset'!A1201/4096,2)</f>
        <v>0.21</v>
      </c>
      <c r="B1201" s="12">
        <f>ROUND('Prueba-Offset'!B1201/4096,2)</f>
        <v>0.96</v>
      </c>
      <c r="C1201" s="12">
        <f>ROUND('Prueba-Offset'!C1201/4096,2)</f>
        <v>0.17</v>
      </c>
      <c r="D1201" s="11">
        <f>ROUND('Prueba-Offset'!D1201/65.5,2)</f>
        <v>4.95</v>
      </c>
      <c r="E1201" s="11">
        <f>ROUND('Prueba-Offset'!E1201/65.5,2)</f>
        <v>42.46</v>
      </c>
      <c r="F1201" s="11">
        <f>ROUND('Prueba-Offset'!F1201/65.5,2)</f>
        <v>0.99</v>
      </c>
      <c r="G1201" s="14">
        <f t="shared" si="36"/>
        <v>0.99729634512515886</v>
      </c>
      <c r="H1201" s="14">
        <f t="shared" si="37"/>
        <v>42.759024778402043</v>
      </c>
    </row>
    <row r="1202" spans="1:8" x14ac:dyDescent="0.25">
      <c r="A1202" s="12">
        <f>ROUND('Prueba-Offset'!A1202/4096,2)</f>
        <v>0.2</v>
      </c>
      <c r="B1202" s="12">
        <f>ROUND('Prueba-Offset'!B1202/4096,2)</f>
        <v>0.96</v>
      </c>
      <c r="C1202" s="12">
        <f>ROUND('Prueba-Offset'!C1202/4096,2)</f>
        <v>0.16</v>
      </c>
      <c r="D1202" s="11">
        <f>ROUND('Prueba-Offset'!D1202/65.5,2)</f>
        <v>4.18</v>
      </c>
      <c r="E1202" s="11">
        <f>ROUND('Prueba-Offset'!E1202/65.5,2)</f>
        <v>37.85</v>
      </c>
      <c r="F1202" s="11">
        <f>ROUND('Prueba-Offset'!F1202/65.5,2)</f>
        <v>1.47</v>
      </c>
      <c r="G1202" s="14">
        <f t="shared" si="36"/>
        <v>0.9935793878699376</v>
      </c>
      <c r="H1202" s="14">
        <f t="shared" si="37"/>
        <v>38.108474123218322</v>
      </c>
    </row>
    <row r="1203" spans="1:8" x14ac:dyDescent="0.25">
      <c r="A1203" s="12">
        <f>ROUND('Prueba-Offset'!A1203/4096,2)</f>
        <v>0.21</v>
      </c>
      <c r="B1203" s="12">
        <f>ROUND('Prueba-Offset'!B1203/4096,2)</f>
        <v>0.95</v>
      </c>
      <c r="C1203" s="12">
        <f>ROUND('Prueba-Offset'!C1203/4096,2)</f>
        <v>0.17</v>
      </c>
      <c r="D1203" s="11">
        <f>ROUND('Prueba-Offset'!D1203/65.5,2)</f>
        <v>3.19</v>
      </c>
      <c r="E1203" s="11">
        <f>ROUND('Prueba-Offset'!E1203/65.5,2)</f>
        <v>31.16</v>
      </c>
      <c r="F1203" s="11">
        <f>ROUND('Prueba-Offset'!F1203/65.5,2)</f>
        <v>0.92</v>
      </c>
      <c r="G1203" s="14">
        <f t="shared" si="36"/>
        <v>0.9876740352970711</v>
      </c>
      <c r="H1203" s="14">
        <f t="shared" si="37"/>
        <v>31.336370242898269</v>
      </c>
    </row>
    <row r="1204" spans="1:8" x14ac:dyDescent="0.25">
      <c r="A1204" s="12">
        <f>ROUND('Prueba-Offset'!A1204/4096,2)</f>
        <v>0.22</v>
      </c>
      <c r="B1204" s="12">
        <f>ROUND('Prueba-Offset'!B1204/4096,2)</f>
        <v>0.96</v>
      </c>
      <c r="C1204" s="12">
        <f>ROUND('Prueba-Offset'!C1204/4096,2)</f>
        <v>0.17</v>
      </c>
      <c r="D1204" s="11">
        <f>ROUND('Prueba-Offset'!D1204/65.5,2)</f>
        <v>2.2400000000000002</v>
      </c>
      <c r="E1204" s="11">
        <f>ROUND('Prueba-Offset'!E1204/65.5,2)</f>
        <v>26.21</v>
      </c>
      <c r="F1204" s="11">
        <f>ROUND('Prueba-Offset'!F1204/65.5,2)</f>
        <v>0.61</v>
      </c>
      <c r="G1204" s="14">
        <f t="shared" si="36"/>
        <v>0.99944984866675524</v>
      </c>
      <c r="H1204" s="14">
        <f t="shared" si="37"/>
        <v>26.31261674558424</v>
      </c>
    </row>
    <row r="1205" spans="1:8" x14ac:dyDescent="0.25">
      <c r="A1205" s="12">
        <f>ROUND('Prueba-Offset'!A1205/4096,2)</f>
        <v>0.22</v>
      </c>
      <c r="B1205" s="12">
        <f>ROUND('Prueba-Offset'!B1205/4096,2)</f>
        <v>0.96</v>
      </c>
      <c r="C1205" s="12">
        <f>ROUND('Prueba-Offset'!C1205/4096,2)</f>
        <v>0.15</v>
      </c>
      <c r="D1205" s="11">
        <f>ROUND('Prueba-Offset'!D1205/65.5,2)</f>
        <v>1.25</v>
      </c>
      <c r="E1205" s="11">
        <f>ROUND('Prueba-Offset'!E1205/65.5,2)</f>
        <v>20.27</v>
      </c>
      <c r="F1205" s="11">
        <f>ROUND('Prueba-Offset'!F1205/65.5,2)</f>
        <v>0.4</v>
      </c>
      <c r="G1205" s="14">
        <f t="shared" si="36"/>
        <v>0.99624294225856369</v>
      </c>
      <c r="H1205" s="14">
        <f t="shared" si="37"/>
        <v>20.312444461462533</v>
      </c>
    </row>
    <row r="1206" spans="1:8" x14ac:dyDescent="0.25">
      <c r="A1206" s="12">
        <f>ROUND('Prueba-Offset'!A1206/4096,2)</f>
        <v>0.22</v>
      </c>
      <c r="B1206" s="12">
        <f>ROUND('Prueba-Offset'!B1206/4096,2)</f>
        <v>0.97</v>
      </c>
      <c r="C1206" s="12">
        <f>ROUND('Prueba-Offset'!C1206/4096,2)</f>
        <v>0.16</v>
      </c>
      <c r="D1206" s="11">
        <f>ROUND('Prueba-Offset'!D1206/65.5,2)</f>
        <v>-0.53</v>
      </c>
      <c r="E1206" s="11">
        <f>ROUND('Prueba-Offset'!E1206/65.5,2)</f>
        <v>15.54</v>
      </c>
      <c r="F1206" s="11">
        <f>ROUND('Prueba-Offset'!F1206/65.5,2)</f>
        <v>0.14000000000000001</v>
      </c>
      <c r="G1206" s="14">
        <f t="shared" ref="G1206:G1269" si="38">SQRT(POWER(A1206,2)+POWER(B1206,2)+POWER(C1206,2))</f>
        <v>1.0074224535913421</v>
      </c>
      <c r="H1206" s="14">
        <f t="shared" ref="H1206:H1269" si="39">SQRT(POWER(D1206,2)+POWER(E1206,2)+POWER(F1206,2))</f>
        <v>15.54966559125951</v>
      </c>
    </row>
    <row r="1207" spans="1:8" x14ac:dyDescent="0.25">
      <c r="A1207" s="12">
        <f>ROUND('Prueba-Offset'!A1207/4096,2)</f>
        <v>0.22</v>
      </c>
      <c r="B1207" s="12">
        <f>ROUND('Prueba-Offset'!B1207/4096,2)</f>
        <v>0.98</v>
      </c>
      <c r="C1207" s="12">
        <f>ROUND('Prueba-Offset'!C1207/4096,2)</f>
        <v>0.15</v>
      </c>
      <c r="D1207" s="11">
        <f>ROUND('Prueba-Offset'!D1207/65.5,2)</f>
        <v>-1.63</v>
      </c>
      <c r="E1207" s="11">
        <f>ROUND('Prueba-Offset'!E1207/65.5,2)</f>
        <v>10.81</v>
      </c>
      <c r="F1207" s="11">
        <f>ROUND('Prueba-Offset'!F1207/65.5,2)</f>
        <v>0.12</v>
      </c>
      <c r="G1207" s="14">
        <f t="shared" si="38"/>
        <v>1.0155294185792945</v>
      </c>
      <c r="H1207" s="14">
        <f t="shared" si="39"/>
        <v>10.932858729536388</v>
      </c>
    </row>
    <row r="1208" spans="1:8" x14ac:dyDescent="0.25">
      <c r="A1208" s="12">
        <f>ROUND('Prueba-Offset'!A1208/4096,2)</f>
        <v>0.22</v>
      </c>
      <c r="B1208" s="12">
        <f>ROUND('Prueba-Offset'!B1208/4096,2)</f>
        <v>0.98</v>
      </c>
      <c r="C1208" s="12">
        <f>ROUND('Prueba-Offset'!C1208/4096,2)</f>
        <v>0.17</v>
      </c>
      <c r="D1208" s="11">
        <f>ROUND('Prueba-Offset'!D1208/65.5,2)</f>
        <v>-3.08</v>
      </c>
      <c r="E1208" s="11">
        <f>ROUND('Prueba-Offset'!E1208/65.5,2)</f>
        <v>5.63</v>
      </c>
      <c r="F1208" s="11">
        <f>ROUND('Prueba-Offset'!F1208/65.5,2)</f>
        <v>0.02</v>
      </c>
      <c r="G1208" s="14">
        <f t="shared" si="38"/>
        <v>1.0186756107809787</v>
      </c>
      <c r="H1208" s="14">
        <f t="shared" si="39"/>
        <v>6.4174527657007339</v>
      </c>
    </row>
    <row r="1209" spans="1:8" x14ac:dyDescent="0.25">
      <c r="A1209" s="12">
        <f>ROUND('Prueba-Offset'!A1209/4096,2)</f>
        <v>0.22</v>
      </c>
      <c r="B1209" s="12">
        <f>ROUND('Prueba-Offset'!B1209/4096,2)</f>
        <v>0.98</v>
      </c>
      <c r="C1209" s="12">
        <f>ROUND('Prueba-Offset'!C1209/4096,2)</f>
        <v>0.16</v>
      </c>
      <c r="D1209" s="11">
        <f>ROUND('Prueba-Offset'!D1209/65.5,2)</f>
        <v>-4.12</v>
      </c>
      <c r="E1209" s="11">
        <f>ROUND('Prueba-Offset'!E1209/65.5,2)</f>
        <v>-0.03</v>
      </c>
      <c r="F1209" s="11">
        <f>ROUND('Prueba-Offset'!F1209/65.5,2)</f>
        <v>-0.79</v>
      </c>
      <c r="G1209" s="14">
        <f t="shared" si="38"/>
        <v>1.0170545708072896</v>
      </c>
      <c r="H1209" s="14">
        <f t="shared" si="39"/>
        <v>4.1951638823769448</v>
      </c>
    </row>
    <row r="1210" spans="1:8" x14ac:dyDescent="0.25">
      <c r="A1210" s="12">
        <f>ROUND('Prueba-Offset'!A1210/4096,2)</f>
        <v>0.22</v>
      </c>
      <c r="B1210" s="12">
        <f>ROUND('Prueba-Offset'!B1210/4096,2)</f>
        <v>0.98</v>
      </c>
      <c r="C1210" s="12">
        <f>ROUND('Prueba-Offset'!C1210/4096,2)</f>
        <v>0.15</v>
      </c>
      <c r="D1210" s="11">
        <f>ROUND('Prueba-Offset'!D1210/65.5,2)</f>
        <v>-4.8899999999999997</v>
      </c>
      <c r="E1210" s="11">
        <f>ROUND('Prueba-Offset'!E1210/65.5,2)</f>
        <v>-5.16</v>
      </c>
      <c r="F1210" s="11">
        <f>ROUND('Prueba-Offset'!F1210/65.5,2)</f>
        <v>-1.02</v>
      </c>
      <c r="G1210" s="14">
        <f t="shared" si="38"/>
        <v>1.0155294185792945</v>
      </c>
      <c r="H1210" s="14">
        <f t="shared" si="39"/>
        <v>7.1817894705985363</v>
      </c>
    </row>
    <row r="1211" spans="1:8" x14ac:dyDescent="0.25">
      <c r="A1211" s="12">
        <f>ROUND('Prueba-Offset'!A1211/4096,2)</f>
        <v>0.22</v>
      </c>
      <c r="B1211" s="12">
        <f>ROUND('Prueba-Offset'!B1211/4096,2)</f>
        <v>0.98</v>
      </c>
      <c r="C1211" s="12">
        <f>ROUND('Prueba-Offset'!C1211/4096,2)</f>
        <v>0.16</v>
      </c>
      <c r="D1211" s="11">
        <f>ROUND('Prueba-Offset'!D1211/65.5,2)</f>
        <v>-6.08</v>
      </c>
      <c r="E1211" s="11">
        <f>ROUND('Prueba-Offset'!E1211/65.5,2)</f>
        <v>-10.26</v>
      </c>
      <c r="F1211" s="11">
        <f>ROUND('Prueba-Offset'!F1211/65.5,2)</f>
        <v>-1.01</v>
      </c>
      <c r="G1211" s="14">
        <f t="shared" si="38"/>
        <v>1.0170545708072896</v>
      </c>
      <c r="H1211" s="14">
        <f t="shared" si="39"/>
        <v>11.968880482317468</v>
      </c>
    </row>
    <row r="1212" spans="1:8" x14ac:dyDescent="0.25">
      <c r="A1212" s="12">
        <f>ROUND('Prueba-Offset'!A1212/4096,2)</f>
        <v>0.22</v>
      </c>
      <c r="B1212" s="12">
        <f>ROUND('Prueba-Offset'!B1212/4096,2)</f>
        <v>0.98</v>
      </c>
      <c r="C1212" s="12">
        <f>ROUND('Prueba-Offset'!C1212/4096,2)</f>
        <v>0.14000000000000001</v>
      </c>
      <c r="D1212" s="11">
        <f>ROUND('Prueba-Offset'!D1212/65.5,2)</f>
        <v>-6.72</v>
      </c>
      <c r="E1212" s="11">
        <f>ROUND('Prueba-Offset'!E1212/65.5,2)</f>
        <v>-15.44</v>
      </c>
      <c r="F1212" s="11">
        <f>ROUND('Prueba-Offset'!F1212/65.5,2)</f>
        <v>-1.42</v>
      </c>
      <c r="G1212" s="14">
        <f t="shared" si="38"/>
        <v>1.0141005867269774</v>
      </c>
      <c r="H1212" s="14">
        <f t="shared" si="39"/>
        <v>16.898769185949607</v>
      </c>
    </row>
    <row r="1213" spans="1:8" x14ac:dyDescent="0.25">
      <c r="A1213" s="12">
        <f>ROUND('Prueba-Offset'!A1213/4096,2)</f>
        <v>0.22</v>
      </c>
      <c r="B1213" s="12">
        <f>ROUND('Prueba-Offset'!B1213/4096,2)</f>
        <v>0.98</v>
      </c>
      <c r="C1213" s="12">
        <f>ROUND('Prueba-Offset'!C1213/4096,2)</f>
        <v>0.14000000000000001</v>
      </c>
      <c r="D1213" s="11">
        <f>ROUND('Prueba-Offset'!D1213/65.5,2)</f>
        <v>-7.8</v>
      </c>
      <c r="E1213" s="11">
        <f>ROUND('Prueba-Offset'!E1213/65.5,2)</f>
        <v>-20.55</v>
      </c>
      <c r="F1213" s="11">
        <f>ROUND('Prueba-Offset'!F1213/65.5,2)</f>
        <v>-1.33</v>
      </c>
      <c r="G1213" s="14">
        <f t="shared" si="38"/>
        <v>1.0141005867269774</v>
      </c>
      <c r="H1213" s="14">
        <f t="shared" si="39"/>
        <v>22.020703894290026</v>
      </c>
    </row>
    <row r="1214" spans="1:8" x14ac:dyDescent="0.25">
      <c r="A1214" s="12">
        <f>ROUND('Prueba-Offset'!A1214/4096,2)</f>
        <v>0.22</v>
      </c>
      <c r="B1214" s="12">
        <f>ROUND('Prueba-Offset'!B1214/4096,2)</f>
        <v>0.97</v>
      </c>
      <c r="C1214" s="12">
        <f>ROUND('Prueba-Offset'!C1214/4096,2)</f>
        <v>0.14000000000000001</v>
      </c>
      <c r="D1214" s="11">
        <f>ROUND('Prueba-Offset'!D1214/65.5,2)</f>
        <v>-8.8699999999999992</v>
      </c>
      <c r="E1214" s="11">
        <f>ROUND('Prueba-Offset'!E1214/65.5,2)</f>
        <v>-25.22</v>
      </c>
      <c r="F1214" s="11">
        <f>ROUND('Prueba-Offset'!F1214/65.5,2)</f>
        <v>-1.45</v>
      </c>
      <c r="G1214" s="14">
        <f t="shared" si="38"/>
        <v>1.0044401425669924</v>
      </c>
      <c r="H1214" s="14">
        <f t="shared" si="39"/>
        <v>26.773640021483814</v>
      </c>
    </row>
    <row r="1215" spans="1:8" x14ac:dyDescent="0.25">
      <c r="A1215" s="12">
        <f>ROUND('Prueba-Offset'!A1215/4096,2)</f>
        <v>0.21</v>
      </c>
      <c r="B1215" s="12">
        <f>ROUND('Prueba-Offset'!B1215/4096,2)</f>
        <v>0.97</v>
      </c>
      <c r="C1215" s="12">
        <f>ROUND('Prueba-Offset'!C1215/4096,2)</f>
        <v>0.14000000000000001</v>
      </c>
      <c r="D1215" s="11">
        <f>ROUND('Prueba-Offset'!D1215/65.5,2)</f>
        <v>-9.59</v>
      </c>
      <c r="E1215" s="11">
        <f>ROUND('Prueba-Offset'!E1215/65.5,2)</f>
        <v>-29.27</v>
      </c>
      <c r="F1215" s="11">
        <f>ROUND('Prueba-Offset'!F1215/65.5,2)</f>
        <v>-2.4</v>
      </c>
      <c r="G1215" s="14">
        <f t="shared" si="38"/>
        <v>1.0022973610660659</v>
      </c>
      <c r="H1215" s="14">
        <f t="shared" si="39"/>
        <v>30.894352234672279</v>
      </c>
    </row>
    <row r="1216" spans="1:8" x14ac:dyDescent="0.25">
      <c r="A1216" s="12">
        <f>ROUND('Prueba-Offset'!A1216/4096,2)</f>
        <v>0.21</v>
      </c>
      <c r="B1216" s="12">
        <f>ROUND('Prueba-Offset'!B1216/4096,2)</f>
        <v>0.97</v>
      </c>
      <c r="C1216" s="12">
        <f>ROUND('Prueba-Offset'!C1216/4096,2)</f>
        <v>0.15</v>
      </c>
      <c r="D1216" s="11">
        <f>ROUND('Prueba-Offset'!D1216/65.5,2)</f>
        <v>-10.199999999999999</v>
      </c>
      <c r="E1216" s="11">
        <f>ROUND('Prueba-Offset'!E1216/65.5,2)</f>
        <v>-34.64</v>
      </c>
      <c r="F1216" s="11">
        <f>ROUND('Prueba-Offset'!F1216/65.5,2)</f>
        <v>-2.23</v>
      </c>
      <c r="G1216" s="14">
        <f t="shared" si="38"/>
        <v>1.0037429949942367</v>
      </c>
      <c r="H1216" s="14">
        <f t="shared" si="39"/>
        <v>36.179310385909787</v>
      </c>
    </row>
    <row r="1217" spans="1:8" x14ac:dyDescent="0.25">
      <c r="A1217" s="12">
        <f>ROUND('Prueba-Offset'!A1217/4096,2)</f>
        <v>0.21</v>
      </c>
      <c r="B1217" s="12">
        <f>ROUND('Prueba-Offset'!B1217/4096,2)</f>
        <v>0.96</v>
      </c>
      <c r="C1217" s="12">
        <f>ROUND('Prueba-Offset'!C1217/4096,2)</f>
        <v>0.15</v>
      </c>
      <c r="D1217" s="11">
        <f>ROUND('Prueba-Offset'!D1217/65.5,2)</f>
        <v>-10.66</v>
      </c>
      <c r="E1217" s="11">
        <f>ROUND('Prueba-Offset'!E1217/65.5,2)</f>
        <v>-39.22</v>
      </c>
      <c r="F1217" s="11">
        <f>ROUND('Prueba-Offset'!F1217/65.5,2)</f>
        <v>-2.73</v>
      </c>
      <c r="G1217" s="14">
        <f t="shared" si="38"/>
        <v>0.99408249154685346</v>
      </c>
      <c r="H1217" s="14">
        <f t="shared" si="39"/>
        <v>40.734468205685467</v>
      </c>
    </row>
    <row r="1218" spans="1:8" x14ac:dyDescent="0.25">
      <c r="A1218" s="12">
        <f>ROUND('Prueba-Offset'!A1218/4096,2)</f>
        <v>0.21</v>
      </c>
      <c r="B1218" s="12">
        <f>ROUND('Prueba-Offset'!B1218/4096,2)</f>
        <v>0.96</v>
      </c>
      <c r="C1218" s="12">
        <f>ROUND('Prueba-Offset'!C1218/4096,2)</f>
        <v>0.14000000000000001</v>
      </c>
      <c r="D1218" s="11">
        <f>ROUND('Prueba-Offset'!D1218/65.5,2)</f>
        <v>-11.39</v>
      </c>
      <c r="E1218" s="11">
        <f>ROUND('Prueba-Offset'!E1218/65.5,2)</f>
        <v>-43.51</v>
      </c>
      <c r="F1218" s="11">
        <f>ROUND('Prueba-Offset'!F1218/65.5,2)</f>
        <v>-2.85</v>
      </c>
      <c r="G1218" s="14">
        <f t="shared" si="38"/>
        <v>0.99262278837431495</v>
      </c>
      <c r="H1218" s="14">
        <f t="shared" si="39"/>
        <v>45.06633666052744</v>
      </c>
    </row>
    <row r="1219" spans="1:8" x14ac:dyDescent="0.25">
      <c r="A1219" s="12">
        <f>ROUND('Prueba-Offset'!A1219/4096,2)</f>
        <v>0.21</v>
      </c>
      <c r="B1219" s="12">
        <f>ROUND('Prueba-Offset'!B1219/4096,2)</f>
        <v>0.96</v>
      </c>
      <c r="C1219" s="12">
        <f>ROUND('Prueba-Offset'!C1219/4096,2)</f>
        <v>0.16</v>
      </c>
      <c r="D1219" s="11">
        <f>ROUND('Prueba-Offset'!D1219/65.5,2)</f>
        <v>-12.26</v>
      </c>
      <c r="E1219" s="11">
        <f>ROUND('Prueba-Offset'!E1219/65.5,2)</f>
        <v>-48.61</v>
      </c>
      <c r="F1219" s="11">
        <f>ROUND('Prueba-Offset'!F1219/65.5,2)</f>
        <v>-2.79</v>
      </c>
      <c r="G1219" s="14">
        <f t="shared" si="38"/>
        <v>0.99564049736840254</v>
      </c>
      <c r="H1219" s="14">
        <f t="shared" si="39"/>
        <v>50.209797848627112</v>
      </c>
    </row>
    <row r="1220" spans="1:8" x14ac:dyDescent="0.25">
      <c r="A1220" s="12">
        <f>ROUND('Prueba-Offset'!A1220/4096,2)</f>
        <v>0.2</v>
      </c>
      <c r="B1220" s="12">
        <f>ROUND('Prueba-Offset'!B1220/4096,2)</f>
        <v>0.96</v>
      </c>
      <c r="C1220" s="12">
        <f>ROUND('Prueba-Offset'!C1220/4096,2)</f>
        <v>0.15</v>
      </c>
      <c r="D1220" s="11">
        <f>ROUND('Prueba-Offset'!D1220/65.5,2)</f>
        <v>-13.01</v>
      </c>
      <c r="E1220" s="11">
        <f>ROUND('Prueba-Offset'!E1220/65.5,2)</f>
        <v>-53.1</v>
      </c>
      <c r="F1220" s="11">
        <f>ROUND('Prueba-Offset'!F1220/65.5,2)</f>
        <v>-3.08</v>
      </c>
      <c r="G1220" s="14">
        <f t="shared" si="38"/>
        <v>0.99201814499534224</v>
      </c>
      <c r="H1220" s="14">
        <f t="shared" si="39"/>
        <v>54.757250661442086</v>
      </c>
    </row>
    <row r="1221" spans="1:8" x14ac:dyDescent="0.25">
      <c r="A1221" s="12">
        <f>ROUND('Prueba-Offset'!A1221/4096,2)</f>
        <v>0.2</v>
      </c>
      <c r="B1221" s="12">
        <f>ROUND('Prueba-Offset'!B1221/4096,2)</f>
        <v>0.96</v>
      </c>
      <c r="C1221" s="12">
        <f>ROUND('Prueba-Offset'!C1221/4096,2)</f>
        <v>0.15</v>
      </c>
      <c r="D1221" s="11">
        <f>ROUND('Prueba-Offset'!D1221/65.5,2)</f>
        <v>-13.13</v>
      </c>
      <c r="E1221" s="11">
        <f>ROUND('Prueba-Offset'!E1221/65.5,2)</f>
        <v>-57.25</v>
      </c>
      <c r="F1221" s="11">
        <f>ROUND('Prueba-Offset'!F1221/65.5,2)</f>
        <v>-3.42</v>
      </c>
      <c r="G1221" s="14">
        <f t="shared" si="38"/>
        <v>0.99201814499534224</v>
      </c>
      <c r="H1221" s="14">
        <f t="shared" si="39"/>
        <v>58.835837718179896</v>
      </c>
    </row>
    <row r="1222" spans="1:8" x14ac:dyDescent="0.25">
      <c r="A1222" s="12">
        <f>ROUND('Prueba-Offset'!A1222/4096,2)</f>
        <v>0.2</v>
      </c>
      <c r="B1222" s="12">
        <f>ROUND('Prueba-Offset'!B1222/4096,2)</f>
        <v>0.96</v>
      </c>
      <c r="C1222" s="12">
        <f>ROUND('Prueba-Offset'!C1222/4096,2)</f>
        <v>0.14000000000000001</v>
      </c>
      <c r="D1222" s="11">
        <f>ROUND('Prueba-Offset'!D1222/65.5,2)</f>
        <v>-13.02</v>
      </c>
      <c r="E1222" s="11">
        <f>ROUND('Prueba-Offset'!E1222/65.5,2)</f>
        <v>-61.74</v>
      </c>
      <c r="F1222" s="11">
        <f>ROUND('Prueba-Offset'!F1222/65.5,2)</f>
        <v>-3.59</v>
      </c>
      <c r="G1222" s="14">
        <f t="shared" si="38"/>
        <v>0.9905553997631833</v>
      </c>
      <c r="H1222" s="14">
        <f t="shared" si="39"/>
        <v>63.199969145562086</v>
      </c>
    </row>
    <row r="1223" spans="1:8" x14ac:dyDescent="0.25">
      <c r="A1223" s="12">
        <f>ROUND('Prueba-Offset'!A1223/4096,2)</f>
        <v>0.19</v>
      </c>
      <c r="B1223" s="12">
        <f>ROUND('Prueba-Offset'!B1223/4096,2)</f>
        <v>0.97</v>
      </c>
      <c r="C1223" s="12">
        <f>ROUND('Prueba-Offset'!C1223/4096,2)</f>
        <v>0.13</v>
      </c>
      <c r="D1223" s="11">
        <f>ROUND('Prueba-Offset'!D1223/65.5,2)</f>
        <v>-13.51</v>
      </c>
      <c r="E1223" s="11">
        <f>ROUND('Prueba-Offset'!E1223/65.5,2)</f>
        <v>-65.739999999999995</v>
      </c>
      <c r="F1223" s="11">
        <f>ROUND('Prueba-Offset'!F1223/65.5,2)</f>
        <v>-3.95</v>
      </c>
      <c r="G1223" s="14">
        <f t="shared" si="38"/>
        <v>0.99694533450937017</v>
      </c>
      <c r="H1223" s="14">
        <f t="shared" si="39"/>
        <v>67.229979919675714</v>
      </c>
    </row>
    <row r="1224" spans="1:8" x14ac:dyDescent="0.25">
      <c r="A1224" s="12">
        <f>ROUND('Prueba-Offset'!A1224/4096,2)</f>
        <v>0.19</v>
      </c>
      <c r="B1224" s="12">
        <f>ROUND('Prueba-Offset'!B1224/4096,2)</f>
        <v>0.96</v>
      </c>
      <c r="C1224" s="12">
        <f>ROUND('Prueba-Offset'!C1224/4096,2)</f>
        <v>0.15</v>
      </c>
      <c r="D1224" s="11">
        <f>ROUND('Prueba-Offset'!D1224/65.5,2)</f>
        <v>-13.74</v>
      </c>
      <c r="E1224" s="11">
        <f>ROUND('Prueba-Offset'!E1224/65.5,2)</f>
        <v>-69.97</v>
      </c>
      <c r="F1224" s="11">
        <f>ROUND('Prueba-Offset'!F1224/65.5,2)</f>
        <v>-4.79</v>
      </c>
      <c r="G1224" s="14">
        <f t="shared" si="38"/>
        <v>0.99005050376230808</v>
      </c>
      <c r="H1224" s="14">
        <f t="shared" si="39"/>
        <v>71.467003575076518</v>
      </c>
    </row>
    <row r="1225" spans="1:8" x14ac:dyDescent="0.25">
      <c r="A1225" s="12">
        <f>ROUND('Prueba-Offset'!A1225/4096,2)</f>
        <v>0.19</v>
      </c>
      <c r="B1225" s="12">
        <f>ROUND('Prueba-Offset'!B1225/4096,2)</f>
        <v>0.97</v>
      </c>
      <c r="C1225" s="12">
        <f>ROUND('Prueba-Offset'!C1225/4096,2)</f>
        <v>0.14000000000000001</v>
      </c>
      <c r="D1225" s="11">
        <f>ROUND('Prueba-Offset'!D1225/65.5,2)</f>
        <v>-14.2</v>
      </c>
      <c r="E1225" s="11">
        <f>ROUND('Prueba-Offset'!E1225/65.5,2)</f>
        <v>-74.47</v>
      </c>
      <c r="F1225" s="11">
        <f>ROUND('Prueba-Offset'!F1225/65.5,2)</f>
        <v>-5.04</v>
      </c>
      <c r="G1225" s="14">
        <f t="shared" si="38"/>
        <v>0.99829855253826749</v>
      </c>
      <c r="H1225" s="14">
        <f t="shared" si="39"/>
        <v>75.979092518929178</v>
      </c>
    </row>
    <row r="1226" spans="1:8" x14ac:dyDescent="0.25">
      <c r="A1226" s="12">
        <f>ROUND('Prueba-Offset'!A1226/4096,2)</f>
        <v>0.18</v>
      </c>
      <c r="B1226" s="12">
        <f>ROUND('Prueba-Offset'!B1226/4096,2)</f>
        <v>0.98</v>
      </c>
      <c r="C1226" s="12">
        <f>ROUND('Prueba-Offset'!C1226/4096,2)</f>
        <v>0.15</v>
      </c>
      <c r="D1226" s="11">
        <f>ROUND('Prueba-Offset'!D1226/65.5,2)</f>
        <v>-15.02</v>
      </c>
      <c r="E1226" s="11">
        <f>ROUND('Prueba-Offset'!E1226/65.5,2)</f>
        <v>-78.73</v>
      </c>
      <c r="F1226" s="11">
        <f>ROUND('Prueba-Offset'!F1226/65.5,2)</f>
        <v>-5.39</v>
      </c>
      <c r="G1226" s="14">
        <f t="shared" si="38"/>
        <v>1.0076209604806758</v>
      </c>
      <c r="H1226" s="14">
        <f t="shared" si="39"/>
        <v>80.330974100903319</v>
      </c>
    </row>
    <row r="1227" spans="1:8" x14ac:dyDescent="0.25">
      <c r="A1227" s="12">
        <f>ROUND('Prueba-Offset'!A1227/4096,2)</f>
        <v>0.18</v>
      </c>
      <c r="B1227" s="12">
        <f>ROUND('Prueba-Offset'!B1227/4096,2)</f>
        <v>0.99</v>
      </c>
      <c r="C1227" s="12">
        <f>ROUND('Prueba-Offset'!C1227/4096,2)</f>
        <v>0.16</v>
      </c>
      <c r="D1227" s="11">
        <f>ROUND('Prueba-Offset'!D1227/65.5,2)</f>
        <v>-15.92</v>
      </c>
      <c r="E1227" s="11">
        <f>ROUND('Prueba-Offset'!E1227/65.5,2)</f>
        <v>-83.68</v>
      </c>
      <c r="F1227" s="11">
        <f>ROUND('Prueba-Offset'!F1227/65.5,2)</f>
        <v>-5.08</v>
      </c>
      <c r="G1227" s="14">
        <f t="shared" si="38"/>
        <v>1.0188719252192593</v>
      </c>
      <c r="H1227" s="14">
        <f t="shared" si="39"/>
        <v>85.332263534960802</v>
      </c>
    </row>
    <row r="1228" spans="1:8" x14ac:dyDescent="0.25">
      <c r="A1228" s="12">
        <f>ROUND('Prueba-Offset'!A1228/4096,2)</f>
        <v>0.17</v>
      </c>
      <c r="B1228" s="12">
        <f>ROUND('Prueba-Offset'!B1228/4096,2)</f>
        <v>0.98</v>
      </c>
      <c r="C1228" s="12">
        <f>ROUND('Prueba-Offset'!C1228/4096,2)</f>
        <v>0.16</v>
      </c>
      <c r="D1228" s="11">
        <f>ROUND('Prueba-Offset'!D1228/65.5,2)</f>
        <v>-17.190000000000001</v>
      </c>
      <c r="E1228" s="11">
        <f>ROUND('Prueba-Offset'!E1228/65.5,2)</f>
        <v>-90.26</v>
      </c>
      <c r="F1228" s="11">
        <f>ROUND('Prueba-Offset'!F1228/65.5,2)</f>
        <v>-4.1500000000000004</v>
      </c>
      <c r="G1228" s="14">
        <f t="shared" si="38"/>
        <v>1.0074224535913421</v>
      </c>
      <c r="H1228" s="14">
        <f t="shared" si="39"/>
        <v>91.976008828389595</v>
      </c>
    </row>
    <row r="1229" spans="1:8" x14ac:dyDescent="0.25">
      <c r="A1229" s="12">
        <f>ROUND('Prueba-Offset'!A1229/4096,2)</f>
        <v>0.17</v>
      </c>
      <c r="B1229" s="12">
        <f>ROUND('Prueba-Offset'!B1229/4096,2)</f>
        <v>1</v>
      </c>
      <c r="C1229" s="12">
        <f>ROUND('Prueba-Offset'!C1229/4096,2)</f>
        <v>0.18</v>
      </c>
      <c r="D1229" s="11">
        <f>ROUND('Prueba-Offset'!D1229/65.5,2)</f>
        <v>-17.62</v>
      </c>
      <c r="E1229" s="11">
        <f>ROUND('Prueba-Offset'!E1229/65.5,2)</f>
        <v>-94.38</v>
      </c>
      <c r="F1229" s="11">
        <f>ROUND('Prueba-Offset'!F1229/65.5,2)</f>
        <v>-4.5199999999999996</v>
      </c>
      <c r="G1229" s="14">
        <f t="shared" si="38"/>
        <v>1.030194156457898</v>
      </c>
      <c r="H1229" s="14">
        <f t="shared" si="39"/>
        <v>96.117007860211714</v>
      </c>
    </row>
    <row r="1230" spans="1:8" x14ac:dyDescent="0.25">
      <c r="A1230" s="12">
        <f>ROUND('Prueba-Offset'!A1230/4096,2)</f>
        <v>0.16</v>
      </c>
      <c r="B1230" s="12">
        <f>ROUND('Prueba-Offset'!B1230/4096,2)</f>
        <v>1.01</v>
      </c>
      <c r="C1230" s="12">
        <f>ROUND('Prueba-Offset'!C1230/4096,2)</f>
        <v>0.16</v>
      </c>
      <c r="D1230" s="11">
        <f>ROUND('Prueba-Offset'!D1230/65.5,2)</f>
        <v>-17.89</v>
      </c>
      <c r="E1230" s="11">
        <f>ROUND('Prueba-Offset'!E1230/65.5,2)</f>
        <v>-98.12</v>
      </c>
      <c r="F1230" s="11">
        <f>ROUND('Prueba-Offset'!F1230/65.5,2)</f>
        <v>-4.2699999999999996</v>
      </c>
      <c r="G1230" s="14">
        <f t="shared" si="38"/>
        <v>1.0350362312499017</v>
      </c>
      <c r="H1230" s="14">
        <f t="shared" si="39"/>
        <v>99.828950710703168</v>
      </c>
    </row>
    <row r="1231" spans="1:8" x14ac:dyDescent="0.25">
      <c r="A1231" s="12">
        <f>ROUND('Prueba-Offset'!A1231/4096,2)</f>
        <v>0.15</v>
      </c>
      <c r="B1231" s="12">
        <f>ROUND('Prueba-Offset'!B1231/4096,2)</f>
        <v>1.01</v>
      </c>
      <c r="C1231" s="12">
        <f>ROUND('Prueba-Offset'!C1231/4096,2)</f>
        <v>0.17</v>
      </c>
      <c r="D1231" s="11">
        <f>ROUND('Prueba-Offset'!D1231/65.5,2)</f>
        <v>-18.93</v>
      </c>
      <c r="E1231" s="11">
        <f>ROUND('Prueba-Offset'!E1231/65.5,2)</f>
        <v>-103.73</v>
      </c>
      <c r="F1231" s="11">
        <f>ROUND('Prueba-Offset'!F1231/65.5,2)</f>
        <v>-3.19</v>
      </c>
      <c r="G1231" s="14">
        <f t="shared" si="38"/>
        <v>1.0351328417164629</v>
      </c>
      <c r="H1231" s="14">
        <f t="shared" si="39"/>
        <v>105.49139253986556</v>
      </c>
    </row>
    <row r="1232" spans="1:8" x14ac:dyDescent="0.25">
      <c r="A1232" s="12">
        <f>ROUND('Prueba-Offset'!A1232/4096,2)</f>
        <v>0.15</v>
      </c>
      <c r="B1232" s="12">
        <f>ROUND('Prueba-Offset'!B1232/4096,2)</f>
        <v>1</v>
      </c>
      <c r="C1232" s="12">
        <f>ROUND('Prueba-Offset'!C1232/4096,2)</f>
        <v>0.18</v>
      </c>
      <c r="D1232" s="11">
        <f>ROUND('Prueba-Offset'!D1232/65.5,2)</f>
        <v>-19.47</v>
      </c>
      <c r="E1232" s="11">
        <f>ROUND('Prueba-Offset'!E1232/65.5,2)</f>
        <v>-109.44</v>
      </c>
      <c r="F1232" s="11">
        <f>ROUND('Prueba-Offset'!F1232/65.5,2)</f>
        <v>-2.75</v>
      </c>
      <c r="G1232" s="14">
        <f t="shared" si="38"/>
        <v>1.0270832488167645</v>
      </c>
      <c r="H1232" s="14">
        <f t="shared" si="39"/>
        <v>111.19243229644722</v>
      </c>
    </row>
    <row r="1233" spans="1:8" x14ac:dyDescent="0.25">
      <c r="A1233" s="12">
        <f>ROUND('Prueba-Offset'!A1233/4096,2)</f>
        <v>0.15</v>
      </c>
      <c r="B1233" s="12">
        <f>ROUND('Prueba-Offset'!B1233/4096,2)</f>
        <v>1</v>
      </c>
      <c r="C1233" s="12">
        <f>ROUND('Prueba-Offset'!C1233/4096,2)</f>
        <v>0.19</v>
      </c>
      <c r="D1233" s="11">
        <f>ROUND('Prueba-Offset'!D1233/65.5,2)</f>
        <v>-21.25</v>
      </c>
      <c r="E1233" s="11">
        <f>ROUND('Prueba-Offset'!E1233/65.5,2)</f>
        <v>-114.81</v>
      </c>
      <c r="F1233" s="11">
        <f>ROUND('Prueba-Offset'!F1233/65.5,2)</f>
        <v>-1.71</v>
      </c>
      <c r="G1233" s="14">
        <f t="shared" si="38"/>
        <v>1.0288828893513586</v>
      </c>
      <c r="H1233" s="14">
        <f t="shared" si="39"/>
        <v>116.77252545012462</v>
      </c>
    </row>
    <row r="1234" spans="1:8" x14ac:dyDescent="0.25">
      <c r="A1234" s="12">
        <f>ROUND('Prueba-Offset'!A1234/4096,2)</f>
        <v>0.14000000000000001</v>
      </c>
      <c r="B1234" s="12">
        <f>ROUND('Prueba-Offset'!B1234/4096,2)</f>
        <v>1.01</v>
      </c>
      <c r="C1234" s="12">
        <f>ROUND('Prueba-Offset'!C1234/4096,2)</f>
        <v>0.18</v>
      </c>
      <c r="D1234" s="11">
        <f>ROUND('Prueba-Offset'!D1234/65.5,2)</f>
        <v>-22.58</v>
      </c>
      <c r="E1234" s="11">
        <f>ROUND('Prueba-Offset'!E1234/65.5,2)</f>
        <v>-119.71</v>
      </c>
      <c r="F1234" s="11">
        <f>ROUND('Prueba-Offset'!F1234/65.5,2)</f>
        <v>-0.9</v>
      </c>
      <c r="G1234" s="14">
        <f t="shared" si="38"/>
        <v>1.0354226190305098</v>
      </c>
      <c r="H1234" s="14">
        <f t="shared" si="39"/>
        <v>121.8242607201045</v>
      </c>
    </row>
    <row r="1235" spans="1:8" x14ac:dyDescent="0.25">
      <c r="A1235" s="12">
        <f>ROUND('Prueba-Offset'!A1235/4096,2)</f>
        <v>0.13</v>
      </c>
      <c r="B1235" s="12">
        <f>ROUND('Prueba-Offset'!B1235/4096,2)</f>
        <v>1.01</v>
      </c>
      <c r="C1235" s="12">
        <f>ROUND('Prueba-Offset'!C1235/4096,2)</f>
        <v>0.19</v>
      </c>
      <c r="D1235" s="11">
        <f>ROUND('Prueba-Offset'!D1235/65.5,2)</f>
        <v>-23.91</v>
      </c>
      <c r="E1235" s="11">
        <f>ROUND('Prueba-Offset'!E1235/65.5,2)</f>
        <v>-125.8</v>
      </c>
      <c r="F1235" s="11">
        <f>ROUND('Prueba-Offset'!F1235/65.5,2)</f>
        <v>-0.4</v>
      </c>
      <c r="G1235" s="14">
        <f t="shared" si="38"/>
        <v>1.0359054010864119</v>
      </c>
      <c r="H1235" s="14">
        <f t="shared" si="39"/>
        <v>128.0526770512823</v>
      </c>
    </row>
    <row r="1236" spans="1:8" x14ac:dyDescent="0.25">
      <c r="A1236" s="12">
        <f>ROUND('Prueba-Offset'!A1236/4096,2)</f>
        <v>0.12</v>
      </c>
      <c r="B1236" s="12">
        <f>ROUND('Prueba-Offset'!B1236/4096,2)</f>
        <v>1</v>
      </c>
      <c r="C1236" s="12">
        <f>ROUND('Prueba-Offset'!C1236/4096,2)</f>
        <v>0.2</v>
      </c>
      <c r="D1236" s="11">
        <f>ROUND('Prueba-Offset'!D1236/65.5,2)</f>
        <v>-24.67</v>
      </c>
      <c r="E1236" s="11">
        <f>ROUND('Prueba-Offset'!E1236/65.5,2)</f>
        <v>-130.63999999999999</v>
      </c>
      <c r="F1236" s="11">
        <f>ROUND('Prueba-Offset'!F1236/65.5,2)</f>
        <v>0.27</v>
      </c>
      <c r="G1236" s="14">
        <f t="shared" si="38"/>
        <v>1.0268398122394748</v>
      </c>
      <c r="H1236" s="14">
        <f t="shared" si="39"/>
        <v>132.94920609014557</v>
      </c>
    </row>
    <row r="1237" spans="1:8" x14ac:dyDescent="0.25">
      <c r="A1237" s="12">
        <f>ROUND('Prueba-Offset'!A1237/4096,2)</f>
        <v>0.12</v>
      </c>
      <c r="B1237" s="12">
        <f>ROUND('Prueba-Offset'!B1237/4096,2)</f>
        <v>1</v>
      </c>
      <c r="C1237" s="12">
        <f>ROUND('Prueba-Offset'!C1237/4096,2)</f>
        <v>0.2</v>
      </c>
      <c r="D1237" s="11">
        <f>ROUND('Prueba-Offset'!D1237/65.5,2)</f>
        <v>-25.18</v>
      </c>
      <c r="E1237" s="11">
        <f>ROUND('Prueba-Offset'!E1237/65.5,2)</f>
        <v>-136.35</v>
      </c>
      <c r="F1237" s="11">
        <f>ROUND('Prueba-Offset'!F1237/65.5,2)</f>
        <v>0.84</v>
      </c>
      <c r="G1237" s="14">
        <f t="shared" si="38"/>
        <v>1.0268398122394748</v>
      </c>
      <c r="H1237" s="14">
        <f t="shared" si="39"/>
        <v>138.6580704466927</v>
      </c>
    </row>
    <row r="1238" spans="1:8" x14ac:dyDescent="0.25">
      <c r="A1238" s="12">
        <f>ROUND('Prueba-Offset'!A1238/4096,2)</f>
        <v>0.11</v>
      </c>
      <c r="B1238" s="12">
        <f>ROUND('Prueba-Offset'!B1238/4096,2)</f>
        <v>0.99</v>
      </c>
      <c r="C1238" s="12">
        <f>ROUND('Prueba-Offset'!C1238/4096,2)</f>
        <v>0.21</v>
      </c>
      <c r="D1238" s="11">
        <f>ROUND('Prueba-Offset'!D1238/65.5,2)</f>
        <v>-25.65</v>
      </c>
      <c r="E1238" s="11">
        <f>ROUND('Prueba-Offset'!E1238/65.5,2)</f>
        <v>-141.91999999999999</v>
      </c>
      <c r="F1238" s="11">
        <f>ROUND('Prueba-Offset'!F1238/65.5,2)</f>
        <v>2.08</v>
      </c>
      <c r="G1238" s="14">
        <f t="shared" si="38"/>
        <v>1.0179882121124979</v>
      </c>
      <c r="H1238" s="14">
        <f t="shared" si="39"/>
        <v>144.23430694533116</v>
      </c>
    </row>
    <row r="1239" spans="1:8" x14ac:dyDescent="0.25">
      <c r="A1239" s="12">
        <f>ROUND('Prueba-Offset'!A1239/4096,2)</f>
        <v>0.11</v>
      </c>
      <c r="B1239" s="12">
        <f>ROUND('Prueba-Offset'!B1239/4096,2)</f>
        <v>0.99</v>
      </c>
      <c r="C1239" s="12">
        <f>ROUND('Prueba-Offset'!C1239/4096,2)</f>
        <v>0.2</v>
      </c>
      <c r="D1239" s="11">
        <f>ROUND('Prueba-Offset'!D1239/65.5,2)</f>
        <v>-25.89</v>
      </c>
      <c r="E1239" s="11">
        <f>ROUND('Prueba-Offset'!E1239/65.5,2)</f>
        <v>-145.80000000000001</v>
      </c>
      <c r="F1239" s="11">
        <f>ROUND('Prueba-Offset'!F1239/65.5,2)</f>
        <v>2.93</v>
      </c>
      <c r="G1239" s="14">
        <f t="shared" si="38"/>
        <v>1.0159724405711013</v>
      </c>
      <c r="H1239" s="14">
        <f t="shared" si="39"/>
        <v>148.10981398948553</v>
      </c>
    </row>
    <row r="1240" spans="1:8" x14ac:dyDescent="0.25">
      <c r="A1240" s="12">
        <f>ROUND('Prueba-Offset'!A1240/4096,2)</f>
        <v>0.11</v>
      </c>
      <c r="B1240" s="12">
        <f>ROUND('Prueba-Offset'!B1240/4096,2)</f>
        <v>0.99</v>
      </c>
      <c r="C1240" s="12">
        <f>ROUND('Prueba-Offset'!C1240/4096,2)</f>
        <v>0.2</v>
      </c>
      <c r="D1240" s="11">
        <f>ROUND('Prueba-Offset'!D1240/65.5,2)</f>
        <v>-26.26</v>
      </c>
      <c r="E1240" s="11">
        <f>ROUND('Prueba-Offset'!E1240/65.5,2)</f>
        <v>-151.59</v>
      </c>
      <c r="F1240" s="11">
        <f>ROUND('Prueba-Offset'!F1240/65.5,2)</f>
        <v>3.25</v>
      </c>
      <c r="G1240" s="14">
        <f t="shared" si="38"/>
        <v>1.0159724405711013</v>
      </c>
      <c r="H1240" s="14">
        <f t="shared" si="39"/>
        <v>153.88202689073211</v>
      </c>
    </row>
    <row r="1241" spans="1:8" x14ac:dyDescent="0.25">
      <c r="A1241" s="12">
        <f>ROUND('Prueba-Offset'!A1241/4096,2)</f>
        <v>0.11</v>
      </c>
      <c r="B1241" s="12">
        <f>ROUND('Prueba-Offset'!B1241/4096,2)</f>
        <v>0.99</v>
      </c>
      <c r="C1241" s="12">
        <f>ROUND('Prueba-Offset'!C1241/4096,2)</f>
        <v>0.19</v>
      </c>
      <c r="D1241" s="11">
        <f>ROUND('Prueba-Offset'!D1241/65.5,2)</f>
        <v>-26.2</v>
      </c>
      <c r="E1241" s="11">
        <f>ROUND('Prueba-Offset'!E1241/65.5,2)</f>
        <v>-156.41</v>
      </c>
      <c r="F1241" s="11">
        <f>ROUND('Prueba-Offset'!F1241/65.5,2)</f>
        <v>3.6</v>
      </c>
      <c r="G1241" s="14">
        <f t="shared" si="38"/>
        <v>1.0140512807545781</v>
      </c>
      <c r="H1241" s="14">
        <f t="shared" si="39"/>
        <v>158.63003530227178</v>
      </c>
    </row>
    <row r="1242" spans="1:8" x14ac:dyDescent="0.25">
      <c r="A1242" s="12">
        <f>ROUND('Prueba-Offset'!A1242/4096,2)</f>
        <v>0.1</v>
      </c>
      <c r="B1242" s="12">
        <f>ROUND('Prueba-Offset'!B1242/4096,2)</f>
        <v>0.99</v>
      </c>
      <c r="C1242" s="12">
        <f>ROUND('Prueba-Offset'!C1242/4096,2)</f>
        <v>0.19</v>
      </c>
      <c r="D1242" s="11">
        <f>ROUND('Prueba-Offset'!D1242/65.5,2)</f>
        <v>-26.98</v>
      </c>
      <c r="E1242" s="11">
        <f>ROUND('Prueba-Offset'!E1242/65.5,2)</f>
        <v>-162.13999999999999</v>
      </c>
      <c r="F1242" s="11">
        <f>ROUND('Prueba-Offset'!F1242/65.5,2)</f>
        <v>4.29</v>
      </c>
      <c r="G1242" s="14">
        <f t="shared" si="38"/>
        <v>1.013015300970326</v>
      </c>
      <c r="H1242" s="14">
        <f t="shared" si="39"/>
        <v>164.42537547471193</v>
      </c>
    </row>
    <row r="1243" spans="1:8" x14ac:dyDescent="0.25">
      <c r="A1243" s="12">
        <f>ROUND('Prueba-Offset'!A1243/4096,2)</f>
        <v>0.09</v>
      </c>
      <c r="B1243" s="12">
        <f>ROUND('Prueba-Offset'!B1243/4096,2)</f>
        <v>0.98</v>
      </c>
      <c r="C1243" s="12">
        <f>ROUND('Prueba-Offset'!C1243/4096,2)</f>
        <v>0.16</v>
      </c>
      <c r="D1243" s="11">
        <f>ROUND('Prueba-Offset'!D1243/65.5,2)</f>
        <v>-27.97</v>
      </c>
      <c r="E1243" s="11">
        <f>ROUND('Prueba-Offset'!E1243/65.5,2)</f>
        <v>-167.62</v>
      </c>
      <c r="F1243" s="11">
        <f>ROUND('Prueba-Offset'!F1243/65.5,2)</f>
        <v>3.76</v>
      </c>
      <c r="G1243" s="14">
        <f t="shared" si="38"/>
        <v>0.99704563586628259</v>
      </c>
      <c r="H1243" s="14">
        <f t="shared" si="39"/>
        <v>169.97918372553741</v>
      </c>
    </row>
    <row r="1244" spans="1:8" x14ac:dyDescent="0.25">
      <c r="A1244" s="12">
        <f>ROUND('Prueba-Offset'!A1244/4096,2)</f>
        <v>7.0000000000000007E-2</v>
      </c>
      <c r="B1244" s="12">
        <f>ROUND('Prueba-Offset'!B1244/4096,2)</f>
        <v>0.99</v>
      </c>
      <c r="C1244" s="12">
        <f>ROUND('Prueba-Offset'!C1244/4096,2)</f>
        <v>0.17</v>
      </c>
      <c r="D1244" s="11">
        <f>ROUND('Prueba-Offset'!D1244/65.5,2)</f>
        <v>-29.28</v>
      </c>
      <c r="E1244" s="11">
        <f>ROUND('Prueba-Offset'!E1244/65.5,2)</f>
        <v>-174.21</v>
      </c>
      <c r="F1244" s="11">
        <f>ROUND('Prueba-Offset'!F1244/65.5,2)</f>
        <v>3.83</v>
      </c>
      <c r="G1244" s="14">
        <f t="shared" si="38"/>
        <v>1.0069260151570223</v>
      </c>
      <c r="H1244" s="14">
        <f t="shared" si="39"/>
        <v>176.69496710432927</v>
      </c>
    </row>
    <row r="1245" spans="1:8" x14ac:dyDescent="0.25">
      <c r="A1245" s="12">
        <f>ROUND('Prueba-Offset'!A1245/4096,2)</f>
        <v>7.0000000000000007E-2</v>
      </c>
      <c r="B1245" s="12">
        <f>ROUND('Prueba-Offset'!B1245/4096,2)</f>
        <v>0.99</v>
      </c>
      <c r="C1245" s="12">
        <f>ROUND('Prueba-Offset'!C1245/4096,2)</f>
        <v>0.21</v>
      </c>
      <c r="D1245" s="11">
        <f>ROUND('Prueba-Offset'!D1245/65.5,2)</f>
        <v>-30.4</v>
      </c>
      <c r="E1245" s="11">
        <f>ROUND('Prueba-Offset'!E1245/65.5,2)</f>
        <v>-180.92</v>
      </c>
      <c r="F1245" s="11">
        <f>ROUND('Prueba-Offset'!F1245/65.5,2)</f>
        <v>3.05</v>
      </c>
      <c r="G1245" s="14">
        <f t="shared" si="38"/>
        <v>1.0144456614328832</v>
      </c>
      <c r="H1245" s="14">
        <f t="shared" si="39"/>
        <v>183.48163096070405</v>
      </c>
    </row>
    <row r="1246" spans="1:8" x14ac:dyDescent="0.25">
      <c r="A1246" s="12">
        <f>ROUND('Prueba-Offset'!A1246/4096,2)</f>
        <v>0.06</v>
      </c>
      <c r="B1246" s="12">
        <f>ROUND('Prueba-Offset'!B1246/4096,2)</f>
        <v>0.99</v>
      </c>
      <c r="C1246" s="12">
        <f>ROUND('Prueba-Offset'!C1246/4096,2)</f>
        <v>0.2</v>
      </c>
      <c r="D1246" s="11">
        <f>ROUND('Prueba-Offset'!D1246/65.5,2)</f>
        <v>-32.17</v>
      </c>
      <c r="E1246" s="11">
        <f>ROUND('Prueba-Offset'!E1246/65.5,2)</f>
        <v>-186.26</v>
      </c>
      <c r="F1246" s="11">
        <f>ROUND('Prueba-Offset'!F1246/65.5,2)</f>
        <v>2.95</v>
      </c>
      <c r="G1246" s="14">
        <f t="shared" si="38"/>
        <v>1.0117806086301517</v>
      </c>
      <c r="H1246" s="14">
        <f t="shared" si="39"/>
        <v>189.04073370572809</v>
      </c>
    </row>
    <row r="1247" spans="1:8" x14ac:dyDescent="0.25">
      <c r="A1247" s="12">
        <f>ROUND('Prueba-Offset'!A1247/4096,2)</f>
        <v>0.04</v>
      </c>
      <c r="B1247" s="12">
        <f>ROUND('Prueba-Offset'!B1247/4096,2)</f>
        <v>0.99</v>
      </c>
      <c r="C1247" s="12">
        <f>ROUND('Prueba-Offset'!C1247/4096,2)</f>
        <v>0.19</v>
      </c>
      <c r="D1247" s="11">
        <f>ROUND('Prueba-Offset'!D1247/65.5,2)</f>
        <v>-34.9</v>
      </c>
      <c r="E1247" s="11">
        <f>ROUND('Prueba-Offset'!E1247/65.5,2)</f>
        <v>-190.96</v>
      </c>
      <c r="F1247" s="11">
        <f>ROUND('Prueba-Offset'!F1247/65.5,2)</f>
        <v>2.82</v>
      </c>
      <c r="G1247" s="14">
        <f t="shared" si="38"/>
        <v>1.0088607436113273</v>
      </c>
      <c r="H1247" s="14">
        <f t="shared" si="39"/>
        <v>194.14346241890303</v>
      </c>
    </row>
    <row r="1248" spans="1:8" x14ac:dyDescent="0.25">
      <c r="A1248" s="12">
        <f>ROUND('Prueba-Offset'!A1248/4096,2)</f>
        <v>0.03</v>
      </c>
      <c r="B1248" s="12">
        <f>ROUND('Prueba-Offset'!B1248/4096,2)</f>
        <v>1</v>
      </c>
      <c r="C1248" s="12">
        <f>ROUND('Prueba-Offset'!C1248/4096,2)</f>
        <v>0.18</v>
      </c>
      <c r="D1248" s="11">
        <f>ROUND('Prueba-Offset'!D1248/65.5,2)</f>
        <v>-36.9</v>
      </c>
      <c r="E1248" s="11">
        <f>ROUND('Prueba-Offset'!E1248/65.5,2)</f>
        <v>-196.93</v>
      </c>
      <c r="F1248" s="11">
        <f>ROUND('Prueba-Offset'!F1248/65.5,2)</f>
        <v>3.34</v>
      </c>
      <c r="G1248" s="14">
        <f t="shared" si="38"/>
        <v>1.0165136496870073</v>
      </c>
      <c r="H1248" s="14">
        <f t="shared" si="39"/>
        <v>200.38510548441471</v>
      </c>
    </row>
    <row r="1249" spans="1:8" x14ac:dyDescent="0.25">
      <c r="A1249" s="12">
        <f>ROUND('Prueba-Offset'!A1249/4096,2)</f>
        <v>0.03</v>
      </c>
      <c r="B1249" s="12">
        <f>ROUND('Prueba-Offset'!B1249/4096,2)</f>
        <v>1</v>
      </c>
      <c r="C1249" s="12">
        <f>ROUND('Prueba-Offset'!C1249/4096,2)</f>
        <v>0.2</v>
      </c>
      <c r="D1249" s="11">
        <f>ROUND('Prueba-Offset'!D1249/65.5,2)</f>
        <v>-38.92</v>
      </c>
      <c r="E1249" s="11">
        <f>ROUND('Prueba-Offset'!E1249/65.5,2)</f>
        <v>-202.06</v>
      </c>
      <c r="F1249" s="11">
        <f>ROUND('Prueba-Offset'!F1249/65.5,2)</f>
        <v>3.59</v>
      </c>
      <c r="G1249" s="14">
        <f t="shared" si="38"/>
        <v>1.0202450685987166</v>
      </c>
      <c r="H1249" s="14">
        <f t="shared" si="39"/>
        <v>205.80548607848138</v>
      </c>
    </row>
    <row r="1250" spans="1:8" x14ac:dyDescent="0.25">
      <c r="A1250" s="12">
        <f>ROUND('Prueba-Offset'!A1250/4096,2)</f>
        <v>0.02</v>
      </c>
      <c r="B1250" s="12">
        <f>ROUND('Prueba-Offset'!B1250/4096,2)</f>
        <v>1</v>
      </c>
      <c r="C1250" s="12">
        <f>ROUND('Prueba-Offset'!C1250/4096,2)</f>
        <v>0.21</v>
      </c>
      <c r="D1250" s="11">
        <f>ROUND('Prueba-Offset'!D1250/65.5,2)</f>
        <v>-40.93</v>
      </c>
      <c r="E1250" s="11">
        <f>ROUND('Prueba-Offset'!E1250/65.5,2)</f>
        <v>-206.73</v>
      </c>
      <c r="F1250" s="11">
        <f>ROUND('Prueba-Offset'!F1250/65.5,2)</f>
        <v>4.09</v>
      </c>
      <c r="G1250" s="14">
        <f t="shared" si="38"/>
        <v>1.0220078277586724</v>
      </c>
      <c r="H1250" s="14">
        <f t="shared" si="39"/>
        <v>210.78255596704389</v>
      </c>
    </row>
    <row r="1251" spans="1:8" x14ac:dyDescent="0.25">
      <c r="A1251" s="12">
        <f>ROUND('Prueba-Offset'!A1251/4096,2)</f>
        <v>0.02</v>
      </c>
      <c r="B1251" s="12">
        <f>ROUND('Prueba-Offset'!B1251/4096,2)</f>
        <v>1</v>
      </c>
      <c r="C1251" s="12">
        <f>ROUND('Prueba-Offset'!C1251/4096,2)</f>
        <v>0.19</v>
      </c>
      <c r="D1251" s="11">
        <f>ROUND('Prueba-Offset'!D1251/65.5,2)</f>
        <v>-42.78</v>
      </c>
      <c r="E1251" s="11">
        <f>ROUND('Prueba-Offset'!E1251/65.5,2)</f>
        <v>-211.16</v>
      </c>
      <c r="F1251" s="11">
        <f>ROUND('Prueba-Offset'!F1251/65.5,2)</f>
        <v>4.49</v>
      </c>
      <c r="G1251" s="14">
        <f t="shared" si="38"/>
        <v>1.0180864403379508</v>
      </c>
      <c r="H1251" s="14">
        <f t="shared" si="39"/>
        <v>215.4967148241476</v>
      </c>
    </row>
    <row r="1252" spans="1:8" x14ac:dyDescent="0.25">
      <c r="A1252" s="12">
        <f>ROUND('Prueba-Offset'!A1252/4096,2)</f>
        <v>0.01</v>
      </c>
      <c r="B1252" s="12">
        <f>ROUND('Prueba-Offset'!B1252/4096,2)</f>
        <v>1</v>
      </c>
      <c r="C1252" s="12">
        <f>ROUND('Prueba-Offset'!C1252/4096,2)</f>
        <v>0.16</v>
      </c>
      <c r="D1252" s="11">
        <f>ROUND('Prueba-Offset'!D1252/65.5,2)</f>
        <v>-44.61</v>
      </c>
      <c r="E1252" s="11">
        <f>ROUND('Prueba-Offset'!E1252/65.5,2)</f>
        <v>-216.27</v>
      </c>
      <c r="F1252" s="11">
        <f>ROUND('Prueba-Offset'!F1252/65.5,2)</f>
        <v>3.92</v>
      </c>
      <c r="G1252" s="14">
        <f t="shared" si="38"/>
        <v>1.0127684829219361</v>
      </c>
      <c r="H1252" s="14">
        <f t="shared" si="39"/>
        <v>220.85771754684058</v>
      </c>
    </row>
    <row r="1253" spans="1:8" x14ac:dyDescent="0.25">
      <c r="A1253" s="12">
        <f>ROUND('Prueba-Offset'!A1253/4096,2)</f>
        <v>0.01</v>
      </c>
      <c r="B1253" s="12">
        <f>ROUND('Prueba-Offset'!B1253/4096,2)</f>
        <v>0.98</v>
      </c>
      <c r="C1253" s="12">
        <f>ROUND('Prueba-Offset'!C1253/4096,2)</f>
        <v>0.18</v>
      </c>
      <c r="D1253" s="11">
        <f>ROUND('Prueba-Offset'!D1253/65.5,2)</f>
        <v>-45.86</v>
      </c>
      <c r="E1253" s="11">
        <f>ROUND('Prueba-Offset'!E1253/65.5,2)</f>
        <v>-224.93</v>
      </c>
      <c r="F1253" s="11">
        <f>ROUND('Prueba-Offset'!F1253/65.5,2)</f>
        <v>3.82</v>
      </c>
      <c r="G1253" s="14">
        <f t="shared" si="38"/>
        <v>0.9964436762808021</v>
      </c>
      <c r="H1253" s="14">
        <f t="shared" si="39"/>
        <v>229.58927871309672</v>
      </c>
    </row>
    <row r="1254" spans="1:8" x14ac:dyDescent="0.25">
      <c r="A1254" s="12">
        <f>ROUND('Prueba-Offset'!A1254/4096,2)</f>
        <v>0</v>
      </c>
      <c r="B1254" s="12">
        <f>ROUND('Prueba-Offset'!B1254/4096,2)</f>
        <v>0.97</v>
      </c>
      <c r="C1254" s="12">
        <f>ROUND('Prueba-Offset'!C1254/4096,2)</f>
        <v>0.22</v>
      </c>
      <c r="D1254" s="11">
        <f>ROUND('Prueba-Offset'!D1254/65.5,2)</f>
        <v>-46.2</v>
      </c>
      <c r="E1254" s="11">
        <f>ROUND('Prueba-Offset'!E1254/65.5,2)</f>
        <v>-229.4</v>
      </c>
      <c r="F1254" s="11">
        <f>ROUND('Prueba-Offset'!F1254/65.5,2)</f>
        <v>2.82</v>
      </c>
      <c r="G1254" s="14">
        <f t="shared" si="38"/>
        <v>0.99463561166891667</v>
      </c>
      <c r="H1254" s="14">
        <f t="shared" si="39"/>
        <v>234.02297408587901</v>
      </c>
    </row>
    <row r="1255" spans="1:8" x14ac:dyDescent="0.25">
      <c r="A1255" s="12">
        <f>ROUND('Prueba-Offset'!A1255/4096,2)</f>
        <v>-0.01</v>
      </c>
      <c r="B1255" s="12">
        <f>ROUND('Prueba-Offset'!B1255/4096,2)</f>
        <v>0.98</v>
      </c>
      <c r="C1255" s="12">
        <f>ROUND('Prueba-Offset'!C1255/4096,2)</f>
        <v>0.13</v>
      </c>
      <c r="D1255" s="11">
        <f>ROUND('Prueba-Offset'!D1255/65.5,2)</f>
        <v>-46.31</v>
      </c>
      <c r="E1255" s="11">
        <f>ROUND('Prueba-Offset'!E1255/65.5,2)</f>
        <v>-230.75</v>
      </c>
      <c r="F1255" s="11">
        <f>ROUND('Prueba-Offset'!F1255/65.5,2)</f>
        <v>1.83</v>
      </c>
      <c r="G1255" s="14">
        <f t="shared" si="38"/>
        <v>0.98863542319704478</v>
      </c>
      <c r="H1255" s="14">
        <f t="shared" si="39"/>
        <v>235.3582960084475</v>
      </c>
    </row>
    <row r="1256" spans="1:8" x14ac:dyDescent="0.25">
      <c r="A1256" s="12">
        <f>ROUND('Prueba-Offset'!A1256/4096,2)</f>
        <v>-0.02</v>
      </c>
      <c r="B1256" s="12">
        <f>ROUND('Prueba-Offset'!B1256/4096,2)</f>
        <v>0.99</v>
      </c>
      <c r="C1256" s="12">
        <f>ROUND('Prueba-Offset'!C1256/4096,2)</f>
        <v>0.11</v>
      </c>
      <c r="D1256" s="11">
        <f>ROUND('Prueba-Offset'!D1256/65.5,2)</f>
        <v>-46.69</v>
      </c>
      <c r="E1256" s="11">
        <f>ROUND('Prueba-Offset'!E1256/65.5,2)</f>
        <v>-238.29</v>
      </c>
      <c r="F1256" s="11">
        <f>ROUND('Prueba-Offset'!F1256/65.5,2)</f>
        <v>-0.61</v>
      </c>
      <c r="G1256" s="14">
        <f t="shared" si="38"/>
        <v>0.99629312955575478</v>
      </c>
      <c r="H1256" s="14">
        <f t="shared" si="39"/>
        <v>242.82185301162662</v>
      </c>
    </row>
    <row r="1257" spans="1:8" x14ac:dyDescent="0.25">
      <c r="A1257" s="12">
        <f>ROUND('Prueba-Offset'!A1257/4096,2)</f>
        <v>-0.03</v>
      </c>
      <c r="B1257" s="12">
        <f>ROUND('Prueba-Offset'!B1257/4096,2)</f>
        <v>0.99</v>
      </c>
      <c r="C1257" s="12">
        <f>ROUND('Prueba-Offset'!C1257/4096,2)</f>
        <v>7.0000000000000007E-2</v>
      </c>
      <c r="D1257" s="11">
        <f>ROUND('Prueba-Offset'!D1257/65.5,2)</f>
        <v>-47.57</v>
      </c>
      <c r="E1257" s="11">
        <f>ROUND('Prueba-Offset'!E1257/65.5,2)</f>
        <v>-245.62</v>
      </c>
      <c r="F1257" s="11">
        <f>ROUND('Prueba-Offset'!F1257/65.5,2)</f>
        <v>-3.04</v>
      </c>
      <c r="G1257" s="14">
        <f t="shared" si="38"/>
        <v>0.99292497198932406</v>
      </c>
      <c r="H1257" s="14">
        <f t="shared" si="39"/>
        <v>250.20257972291174</v>
      </c>
    </row>
    <row r="1258" spans="1:8" x14ac:dyDescent="0.25">
      <c r="A1258" s="12">
        <f>ROUND('Prueba-Offset'!A1258/4096,2)</f>
        <v>-0.05</v>
      </c>
      <c r="B1258" s="12">
        <f>ROUND('Prueba-Offset'!B1258/4096,2)</f>
        <v>1</v>
      </c>
      <c r="C1258" s="12">
        <f>ROUND('Prueba-Offset'!C1258/4096,2)</f>
        <v>0.21</v>
      </c>
      <c r="D1258" s="11">
        <f>ROUND('Prueba-Offset'!D1258/65.5,2)</f>
        <v>-46.49</v>
      </c>
      <c r="E1258" s="11">
        <f>ROUND('Prueba-Offset'!E1258/65.5,2)</f>
        <v>-251.77</v>
      </c>
      <c r="F1258" s="11">
        <f>ROUND('Prueba-Offset'!F1258/65.5,2)</f>
        <v>-3.57</v>
      </c>
      <c r="G1258" s="14">
        <f t="shared" si="38"/>
        <v>1.0230347012687302</v>
      </c>
      <c r="H1258" s="14">
        <f t="shared" si="39"/>
        <v>256.05116266090261</v>
      </c>
    </row>
    <row r="1259" spans="1:8" x14ac:dyDescent="0.25">
      <c r="A1259" s="12">
        <f>ROUND('Prueba-Offset'!A1259/4096,2)</f>
        <v>-0.06</v>
      </c>
      <c r="B1259" s="12">
        <f>ROUND('Prueba-Offset'!B1259/4096,2)</f>
        <v>1</v>
      </c>
      <c r="C1259" s="12">
        <f>ROUND('Prueba-Offset'!C1259/4096,2)</f>
        <v>0.16</v>
      </c>
      <c r="D1259" s="11">
        <f>ROUND('Prueba-Offset'!D1259/65.5,2)</f>
        <v>-46.64</v>
      </c>
      <c r="E1259" s="11">
        <f>ROUND('Prueba-Offset'!E1259/65.5,2)</f>
        <v>-250.23</v>
      </c>
      <c r="F1259" s="11">
        <f>ROUND('Prueba-Offset'!F1259/65.5,2)</f>
        <v>-3.65</v>
      </c>
      <c r="G1259" s="14">
        <f t="shared" si="38"/>
        <v>1.0144949482377918</v>
      </c>
      <c r="H1259" s="14">
        <f t="shared" si="39"/>
        <v>254.56563986524182</v>
      </c>
    </row>
    <row r="1260" spans="1:8" x14ac:dyDescent="0.25">
      <c r="A1260" s="12">
        <f>ROUND('Prueba-Offset'!A1260/4096,2)</f>
        <v>-0.08</v>
      </c>
      <c r="B1260" s="12">
        <f>ROUND('Prueba-Offset'!B1260/4096,2)</f>
        <v>1.01</v>
      </c>
      <c r="C1260" s="12">
        <f>ROUND('Prueba-Offset'!C1260/4096,2)</f>
        <v>0.14000000000000001</v>
      </c>
      <c r="D1260" s="11">
        <f>ROUND('Prueba-Offset'!D1260/65.5,2)</f>
        <v>-46.6</v>
      </c>
      <c r="E1260" s="11">
        <f>ROUND('Prueba-Offset'!E1260/65.5,2)</f>
        <v>-256.17</v>
      </c>
      <c r="F1260" s="11">
        <f>ROUND('Prueba-Offset'!F1260/65.5,2)</f>
        <v>-4.1100000000000003</v>
      </c>
      <c r="G1260" s="14">
        <f t="shared" si="38"/>
        <v>1.0227903010881556</v>
      </c>
      <c r="H1260" s="14">
        <f t="shared" si="39"/>
        <v>260.40645345305865</v>
      </c>
    </row>
    <row r="1261" spans="1:8" x14ac:dyDescent="0.25">
      <c r="A1261" s="12">
        <f>ROUND('Prueba-Offset'!A1261/4096,2)</f>
        <v>-0.08</v>
      </c>
      <c r="B1261" s="12">
        <f>ROUND('Prueba-Offset'!B1261/4096,2)</f>
        <v>1.02</v>
      </c>
      <c r="C1261" s="12">
        <f>ROUND('Prueba-Offset'!C1261/4096,2)</f>
        <v>0.17</v>
      </c>
      <c r="D1261" s="11">
        <f>ROUND('Prueba-Offset'!D1261/65.5,2)</f>
        <v>-48.14</v>
      </c>
      <c r="E1261" s="11">
        <f>ROUND('Prueba-Offset'!E1261/65.5,2)</f>
        <v>-261.37</v>
      </c>
      <c r="F1261" s="11">
        <f>ROUND('Prueba-Offset'!F1261/65.5,2)</f>
        <v>-3.44</v>
      </c>
      <c r="G1261" s="14">
        <f t="shared" si="38"/>
        <v>1.0371595827065379</v>
      </c>
      <c r="H1261" s="14">
        <f t="shared" si="39"/>
        <v>265.78858158318241</v>
      </c>
    </row>
    <row r="1262" spans="1:8" x14ac:dyDescent="0.25">
      <c r="A1262" s="12">
        <f>ROUND('Prueba-Offset'!A1262/4096,2)</f>
        <v>-7.0000000000000007E-2</v>
      </c>
      <c r="B1262" s="12">
        <f>ROUND('Prueba-Offset'!B1262/4096,2)</f>
        <v>1.01</v>
      </c>
      <c r="C1262" s="12">
        <f>ROUND('Prueba-Offset'!C1262/4096,2)</f>
        <v>0.2</v>
      </c>
      <c r="D1262" s="11">
        <f>ROUND('Prueba-Offset'!D1262/65.5,2)</f>
        <v>-48.2</v>
      </c>
      <c r="E1262" s="11">
        <f>ROUND('Prueba-Offset'!E1262/65.5,2)</f>
        <v>-265.95</v>
      </c>
      <c r="F1262" s="11">
        <f>ROUND('Prueba-Offset'!F1262/65.5,2)</f>
        <v>-3.16</v>
      </c>
      <c r="G1262" s="14">
        <f t="shared" si="38"/>
        <v>1.0319883720275147</v>
      </c>
      <c r="H1262" s="14">
        <f t="shared" si="39"/>
        <v>270.30099537367596</v>
      </c>
    </row>
    <row r="1263" spans="1:8" x14ac:dyDescent="0.25">
      <c r="A1263" s="12">
        <f>ROUND('Prueba-Offset'!A1263/4096,2)</f>
        <v>-0.1</v>
      </c>
      <c r="B1263" s="12">
        <f>ROUND('Prueba-Offset'!B1263/4096,2)</f>
        <v>1.02</v>
      </c>
      <c r="C1263" s="12">
        <f>ROUND('Prueba-Offset'!C1263/4096,2)</f>
        <v>0.17</v>
      </c>
      <c r="D1263" s="11">
        <f>ROUND('Prueba-Offset'!D1263/65.5,2)</f>
        <v>-46.99</v>
      </c>
      <c r="E1263" s="11">
        <f>ROUND('Prueba-Offset'!E1263/65.5,2)</f>
        <v>-267.31</v>
      </c>
      <c r="F1263" s="11">
        <f>ROUND('Prueba-Offset'!F1263/65.5,2)</f>
        <v>-2.4700000000000002</v>
      </c>
      <c r="G1263" s="14">
        <f t="shared" si="38"/>
        <v>1.0388936422945325</v>
      </c>
      <c r="H1263" s="14">
        <f t="shared" si="39"/>
        <v>271.41996444624334</v>
      </c>
    </row>
    <row r="1264" spans="1:8" x14ac:dyDescent="0.25">
      <c r="A1264" s="12">
        <f>ROUND('Prueba-Offset'!A1264/4096,2)</f>
        <v>-0.11</v>
      </c>
      <c r="B1264" s="12">
        <f>ROUND('Prueba-Offset'!B1264/4096,2)</f>
        <v>1.02</v>
      </c>
      <c r="C1264" s="12">
        <f>ROUND('Prueba-Offset'!C1264/4096,2)</f>
        <v>0.13</v>
      </c>
      <c r="D1264" s="11">
        <f>ROUND('Prueba-Offset'!D1264/65.5,2)</f>
        <v>-46.32</v>
      </c>
      <c r="E1264" s="11">
        <f>ROUND('Prueba-Offset'!E1264/65.5,2)</f>
        <v>-268.47000000000003</v>
      </c>
      <c r="F1264" s="11">
        <f>ROUND('Prueba-Offset'!F1264/65.5,2)</f>
        <v>-1.57</v>
      </c>
      <c r="G1264" s="14">
        <f t="shared" si="38"/>
        <v>1.034117981663601</v>
      </c>
      <c r="H1264" s="14">
        <f t="shared" si="39"/>
        <v>272.44109124726401</v>
      </c>
    </row>
    <row r="1265" spans="1:8" x14ac:dyDescent="0.25">
      <c r="A1265" s="12">
        <f>ROUND('Prueba-Offset'!A1265/4096,2)</f>
        <v>-0.12</v>
      </c>
      <c r="B1265" s="12">
        <f>ROUND('Prueba-Offset'!B1265/4096,2)</f>
        <v>1.02</v>
      </c>
      <c r="C1265" s="12">
        <f>ROUND('Prueba-Offset'!C1265/4096,2)</f>
        <v>0.11</v>
      </c>
      <c r="D1265" s="11">
        <f>ROUND('Prueba-Offset'!D1265/65.5,2)</f>
        <v>-46.37</v>
      </c>
      <c r="E1265" s="11">
        <f>ROUND('Prueba-Offset'!E1265/65.5,2)</f>
        <v>-269.45</v>
      </c>
      <c r="F1265" s="11">
        <f>ROUND('Prueba-Offset'!F1265/65.5,2)</f>
        <v>-1.57</v>
      </c>
      <c r="G1265" s="14">
        <f t="shared" si="38"/>
        <v>1.0329085148259742</v>
      </c>
      <c r="H1265" s="14">
        <f t="shared" si="39"/>
        <v>273.41533296433835</v>
      </c>
    </row>
    <row r="1266" spans="1:8" x14ac:dyDescent="0.25">
      <c r="A1266" s="12">
        <f>ROUND('Prueba-Offset'!A1266/4096,2)</f>
        <v>-0.12</v>
      </c>
      <c r="B1266" s="12">
        <f>ROUND('Prueba-Offset'!B1266/4096,2)</f>
        <v>1.01</v>
      </c>
      <c r="C1266" s="12">
        <f>ROUND('Prueba-Offset'!C1266/4096,2)</f>
        <v>0.12</v>
      </c>
      <c r="D1266" s="11">
        <f>ROUND('Prueba-Offset'!D1266/65.5,2)</f>
        <v>-47.47</v>
      </c>
      <c r="E1266" s="11">
        <f>ROUND('Prueba-Offset'!E1266/65.5,2)</f>
        <v>-270.35000000000002</v>
      </c>
      <c r="F1266" s="11">
        <f>ROUND('Prueba-Offset'!F1266/65.5,2)</f>
        <v>-1.97</v>
      </c>
      <c r="G1266" s="14">
        <f t="shared" si="38"/>
        <v>1.0241581909060729</v>
      </c>
      <c r="H1266" s="14">
        <f t="shared" si="39"/>
        <v>274.49299499258632</v>
      </c>
    </row>
    <row r="1267" spans="1:8" x14ac:dyDescent="0.25">
      <c r="A1267" s="12">
        <f>ROUND('Prueba-Offset'!A1267/4096,2)</f>
        <v>-0.13</v>
      </c>
      <c r="B1267" s="12">
        <f>ROUND('Prueba-Offset'!B1267/4096,2)</f>
        <v>1.02</v>
      </c>
      <c r="C1267" s="12">
        <f>ROUND('Prueba-Offset'!C1267/4096,2)</f>
        <v>0.12</v>
      </c>
      <c r="D1267" s="11">
        <f>ROUND('Prueba-Offset'!D1267/65.5,2)</f>
        <v>-49.27</v>
      </c>
      <c r="E1267" s="11">
        <f>ROUND('Prueba-Offset'!E1267/65.5,2)</f>
        <v>-269.82</v>
      </c>
      <c r="F1267" s="11">
        <f>ROUND('Prueba-Offset'!F1267/65.5,2)</f>
        <v>-1.76</v>
      </c>
      <c r="G1267" s="14">
        <f t="shared" si="38"/>
        <v>1.035229443167069</v>
      </c>
      <c r="H1267" s="14">
        <f t="shared" si="39"/>
        <v>274.2871905503427</v>
      </c>
    </row>
    <row r="1268" spans="1:8" x14ac:dyDescent="0.25">
      <c r="A1268" s="12">
        <f>ROUND('Prueba-Offset'!A1268/4096,2)</f>
        <v>-0.13</v>
      </c>
      <c r="B1268" s="12">
        <f>ROUND('Prueba-Offset'!B1268/4096,2)</f>
        <v>1.02</v>
      </c>
      <c r="C1268" s="12">
        <f>ROUND('Prueba-Offset'!C1268/4096,2)</f>
        <v>0.09</v>
      </c>
      <c r="D1268" s="11">
        <f>ROUND('Prueba-Offset'!D1268/65.5,2)</f>
        <v>-50.4</v>
      </c>
      <c r="E1268" s="11">
        <f>ROUND('Prueba-Offset'!E1268/65.5,2)</f>
        <v>-267.64999999999998</v>
      </c>
      <c r="F1268" s="11">
        <f>ROUND('Prueba-Offset'!F1268/65.5,2)</f>
        <v>-1.39</v>
      </c>
      <c r="G1268" s="14">
        <f t="shared" si="38"/>
        <v>1.0321821544669332</v>
      </c>
      <c r="H1268" s="14">
        <f t="shared" si="39"/>
        <v>272.35751247211817</v>
      </c>
    </row>
    <row r="1269" spans="1:8" x14ac:dyDescent="0.25">
      <c r="A1269" s="12">
        <f>ROUND('Prueba-Offset'!A1269/4096,2)</f>
        <v>-0.12</v>
      </c>
      <c r="B1269" s="12">
        <f>ROUND('Prueba-Offset'!B1269/4096,2)</f>
        <v>1.02</v>
      </c>
      <c r="C1269" s="12">
        <f>ROUND('Prueba-Offset'!C1269/4096,2)</f>
        <v>0.08</v>
      </c>
      <c r="D1269" s="11">
        <f>ROUND('Prueba-Offset'!D1269/65.5,2)</f>
        <v>-51.59</v>
      </c>
      <c r="E1269" s="11">
        <f>ROUND('Prueba-Offset'!E1269/65.5,2)</f>
        <v>-266.52999999999997</v>
      </c>
      <c r="F1269" s="11">
        <f>ROUND('Prueba-Offset'!F1269/65.5,2)</f>
        <v>-0.75</v>
      </c>
      <c r="G1269" s="14">
        <f t="shared" si="38"/>
        <v>1.0301456207740729</v>
      </c>
      <c r="H1269" s="14">
        <f t="shared" si="39"/>
        <v>271.47804975725012</v>
      </c>
    </row>
    <row r="1270" spans="1:8" x14ac:dyDescent="0.25">
      <c r="A1270" s="12">
        <f>ROUND('Prueba-Offset'!A1270/4096,2)</f>
        <v>-0.12</v>
      </c>
      <c r="B1270" s="12">
        <f>ROUND('Prueba-Offset'!B1270/4096,2)</f>
        <v>1.03</v>
      </c>
      <c r="C1270" s="12">
        <f>ROUND('Prueba-Offset'!C1270/4096,2)</f>
        <v>0.08</v>
      </c>
      <c r="D1270" s="11">
        <f>ROUND('Prueba-Offset'!D1270/65.5,2)</f>
        <v>-52.64</v>
      </c>
      <c r="E1270" s="11">
        <f>ROUND('Prueba-Offset'!E1270/65.5,2)</f>
        <v>-265.89</v>
      </c>
      <c r="F1270" s="11">
        <f>ROUND('Prueba-Offset'!F1270/65.5,2)</f>
        <v>-0.66</v>
      </c>
      <c r="G1270" s="14">
        <f t="shared" ref="G1270:G1333" si="40">SQRT(POWER(A1270,2)+POWER(B1270,2)+POWER(C1270,2))</f>
        <v>1.0400480758118829</v>
      </c>
      <c r="H1270" s="14">
        <f t="shared" ref="H1270:H1333" si="41">SQRT(POWER(D1270,2)+POWER(E1270,2)+POWER(F1270,2))</f>
        <v>271.0514661461915</v>
      </c>
    </row>
    <row r="1271" spans="1:8" x14ac:dyDescent="0.25">
      <c r="A1271" s="12">
        <f>ROUND('Prueba-Offset'!A1271/4096,2)</f>
        <v>-0.13</v>
      </c>
      <c r="B1271" s="12">
        <f>ROUND('Prueba-Offset'!B1271/4096,2)</f>
        <v>1.04</v>
      </c>
      <c r="C1271" s="12">
        <f>ROUND('Prueba-Offset'!C1271/4096,2)</f>
        <v>0.06</v>
      </c>
      <c r="D1271" s="11">
        <f>ROUND('Prueba-Offset'!D1271/65.5,2)</f>
        <v>-54.21</v>
      </c>
      <c r="E1271" s="11">
        <f>ROUND('Prueba-Offset'!E1271/65.5,2)</f>
        <v>-264.69</v>
      </c>
      <c r="F1271" s="11">
        <f>ROUND('Prueba-Offset'!F1271/65.5,2)</f>
        <v>-0.2</v>
      </c>
      <c r="G1271" s="14">
        <f t="shared" si="40"/>
        <v>1.0498095065296371</v>
      </c>
      <c r="H1271" s="14">
        <f t="shared" si="41"/>
        <v>270.18430783448542</v>
      </c>
    </row>
    <row r="1272" spans="1:8" x14ac:dyDescent="0.25">
      <c r="A1272" s="12">
        <f>ROUND('Prueba-Offset'!A1272/4096,2)</f>
        <v>-0.13</v>
      </c>
      <c r="B1272" s="12">
        <f>ROUND('Prueba-Offset'!B1272/4096,2)</f>
        <v>1.04</v>
      </c>
      <c r="C1272" s="12">
        <f>ROUND('Prueba-Offset'!C1272/4096,2)</f>
        <v>0.05</v>
      </c>
      <c r="D1272" s="11">
        <f>ROUND('Prueba-Offset'!D1272/65.5,2)</f>
        <v>-56.24</v>
      </c>
      <c r="E1272" s="11">
        <f>ROUND('Prueba-Offset'!E1272/65.5,2)</f>
        <v>-262.76</v>
      </c>
      <c r="F1272" s="11">
        <f>ROUND('Prueba-Offset'!F1272/65.5,2)</f>
        <v>-0.35</v>
      </c>
      <c r="G1272" s="14">
        <f t="shared" si="40"/>
        <v>1.049285471165974</v>
      </c>
      <c r="H1272" s="14">
        <f t="shared" si="41"/>
        <v>268.71151389547862</v>
      </c>
    </row>
    <row r="1273" spans="1:8" x14ac:dyDescent="0.25">
      <c r="A1273" s="12">
        <f>ROUND('Prueba-Offset'!A1273/4096,2)</f>
        <v>-0.12</v>
      </c>
      <c r="B1273" s="12">
        <f>ROUND('Prueba-Offset'!B1273/4096,2)</f>
        <v>1.04</v>
      </c>
      <c r="C1273" s="12">
        <f>ROUND('Prueba-Offset'!C1273/4096,2)</f>
        <v>0.05</v>
      </c>
      <c r="D1273" s="11">
        <f>ROUND('Prueba-Offset'!D1273/65.5,2)</f>
        <v>-57.88</v>
      </c>
      <c r="E1273" s="11">
        <f>ROUND('Prueba-Offset'!E1273/65.5,2)</f>
        <v>-260.83999999999997</v>
      </c>
      <c r="F1273" s="11">
        <f>ROUND('Prueba-Offset'!F1273/65.5,2)</f>
        <v>0.02</v>
      </c>
      <c r="G1273" s="14">
        <f t="shared" si="40"/>
        <v>1.0480935072788116</v>
      </c>
      <c r="H1273" s="14">
        <f t="shared" si="41"/>
        <v>267.18458114195136</v>
      </c>
    </row>
    <row r="1274" spans="1:8" x14ac:dyDescent="0.25">
      <c r="A1274" s="12">
        <f>ROUND('Prueba-Offset'!A1274/4096,2)</f>
        <v>-0.11</v>
      </c>
      <c r="B1274" s="12">
        <f>ROUND('Prueba-Offset'!B1274/4096,2)</f>
        <v>1.04</v>
      </c>
      <c r="C1274" s="12">
        <f>ROUND('Prueba-Offset'!C1274/4096,2)</f>
        <v>0.04</v>
      </c>
      <c r="D1274" s="11">
        <f>ROUND('Prueba-Offset'!D1274/65.5,2)</f>
        <v>-58.52</v>
      </c>
      <c r="E1274" s="11">
        <f>ROUND('Prueba-Offset'!E1274/65.5,2)</f>
        <v>-258.26</v>
      </c>
      <c r="F1274" s="11">
        <f>ROUND('Prueba-Offset'!F1274/65.5,2)</f>
        <v>-0.31</v>
      </c>
      <c r="G1274" s="14">
        <f t="shared" si="40"/>
        <v>1.0465658125507444</v>
      </c>
      <c r="H1274" s="14">
        <f t="shared" si="41"/>
        <v>264.80731504246631</v>
      </c>
    </row>
    <row r="1275" spans="1:8" x14ac:dyDescent="0.25">
      <c r="A1275" s="12">
        <f>ROUND('Prueba-Offset'!A1275/4096,2)</f>
        <v>-0.11</v>
      </c>
      <c r="B1275" s="12">
        <f>ROUND('Prueba-Offset'!B1275/4096,2)</f>
        <v>1.03</v>
      </c>
      <c r="C1275" s="12">
        <f>ROUND('Prueba-Offset'!C1275/4096,2)</f>
        <v>0.03</v>
      </c>
      <c r="D1275" s="11">
        <f>ROUND('Prueba-Offset'!D1275/65.5,2)</f>
        <v>-59.42</v>
      </c>
      <c r="E1275" s="11">
        <f>ROUND('Prueba-Offset'!E1275/65.5,2)</f>
        <v>-254.6</v>
      </c>
      <c r="F1275" s="11">
        <f>ROUND('Prueba-Offset'!F1275/65.5,2)</f>
        <v>-1.07</v>
      </c>
      <c r="G1275" s="14">
        <f t="shared" si="40"/>
        <v>1.0362914647916386</v>
      </c>
      <c r="H1275" s="14">
        <f t="shared" si="41"/>
        <v>261.44414566021555</v>
      </c>
    </row>
    <row r="1276" spans="1:8" x14ac:dyDescent="0.25">
      <c r="A1276" s="12">
        <f>ROUND('Prueba-Offset'!A1276/4096,2)</f>
        <v>-0.1</v>
      </c>
      <c r="B1276" s="12">
        <f>ROUND('Prueba-Offset'!B1276/4096,2)</f>
        <v>1.04</v>
      </c>
      <c r="C1276" s="12">
        <f>ROUND('Prueba-Offset'!C1276/4096,2)</f>
        <v>0.03</v>
      </c>
      <c r="D1276" s="11">
        <f>ROUND('Prueba-Offset'!D1276/65.5,2)</f>
        <v>-60.02</v>
      </c>
      <c r="E1276" s="11">
        <f>ROUND('Prueba-Offset'!E1276/65.5,2)</f>
        <v>-250.52</v>
      </c>
      <c r="F1276" s="11">
        <f>ROUND('Prueba-Offset'!F1276/65.5,2)</f>
        <v>-0.99</v>
      </c>
      <c r="G1276" s="14">
        <f t="shared" si="40"/>
        <v>1.0452272480183435</v>
      </c>
      <c r="H1276" s="14">
        <f t="shared" si="41"/>
        <v>257.61143394655448</v>
      </c>
    </row>
    <row r="1277" spans="1:8" x14ac:dyDescent="0.25">
      <c r="A1277" s="12">
        <f>ROUND('Prueba-Offset'!A1277/4096,2)</f>
        <v>-0.1</v>
      </c>
      <c r="B1277" s="12">
        <f>ROUND('Prueba-Offset'!B1277/4096,2)</f>
        <v>1.05</v>
      </c>
      <c r="C1277" s="12">
        <f>ROUND('Prueba-Offset'!C1277/4096,2)</f>
        <v>0.02</v>
      </c>
      <c r="D1277" s="11">
        <f>ROUND('Prueba-Offset'!D1277/65.5,2)</f>
        <v>-60.14</v>
      </c>
      <c r="E1277" s="11">
        <f>ROUND('Prueba-Offset'!E1277/65.5,2)</f>
        <v>-246.73</v>
      </c>
      <c r="F1277" s="11">
        <f>ROUND('Prueba-Offset'!F1277/65.5,2)</f>
        <v>-1.19</v>
      </c>
      <c r="G1277" s="14">
        <f t="shared" si="40"/>
        <v>1.0549407566304376</v>
      </c>
      <c r="H1277" s="14">
        <f t="shared" si="41"/>
        <v>253.95654864562954</v>
      </c>
    </row>
    <row r="1278" spans="1:8" x14ac:dyDescent="0.25">
      <c r="A1278" s="12">
        <f>ROUND('Prueba-Offset'!A1278/4096,2)</f>
        <v>-0.09</v>
      </c>
      <c r="B1278" s="12">
        <f>ROUND('Prueba-Offset'!B1278/4096,2)</f>
        <v>1.06</v>
      </c>
      <c r="C1278" s="12">
        <f>ROUND('Prueba-Offset'!C1278/4096,2)</f>
        <v>0</v>
      </c>
      <c r="D1278" s="11">
        <f>ROUND('Prueba-Offset'!D1278/65.5,2)</f>
        <v>-60.2</v>
      </c>
      <c r="E1278" s="11">
        <f>ROUND('Prueba-Offset'!E1278/65.5,2)</f>
        <v>-243.01</v>
      </c>
      <c r="F1278" s="11">
        <f>ROUND('Prueba-Offset'!F1278/65.5,2)</f>
        <v>-2.2000000000000002</v>
      </c>
      <c r="G1278" s="14">
        <f t="shared" si="40"/>
        <v>1.0638138934982944</v>
      </c>
      <c r="H1278" s="14">
        <f t="shared" si="41"/>
        <v>250.36521343828898</v>
      </c>
    </row>
    <row r="1279" spans="1:8" x14ac:dyDescent="0.25">
      <c r="A1279" s="12">
        <f>ROUND('Prueba-Offset'!A1279/4096,2)</f>
        <v>-0.09</v>
      </c>
      <c r="B1279" s="12">
        <f>ROUND('Prueba-Offset'!B1279/4096,2)</f>
        <v>1.06</v>
      </c>
      <c r="C1279" s="12">
        <f>ROUND('Prueba-Offset'!C1279/4096,2)</f>
        <v>-0.01</v>
      </c>
      <c r="D1279" s="11">
        <f>ROUND('Prueba-Offset'!D1279/65.5,2)</f>
        <v>-59.76</v>
      </c>
      <c r="E1279" s="11">
        <f>ROUND('Prueba-Offset'!E1279/65.5,2)</f>
        <v>-239.02</v>
      </c>
      <c r="F1279" s="11">
        <f>ROUND('Prueba-Offset'!F1279/65.5,2)</f>
        <v>-2.27</v>
      </c>
      <c r="G1279" s="14">
        <f t="shared" si="40"/>
        <v>1.0638608931622593</v>
      </c>
      <c r="H1279" s="14">
        <f t="shared" si="41"/>
        <v>246.38784649409962</v>
      </c>
    </row>
    <row r="1280" spans="1:8" x14ac:dyDescent="0.25">
      <c r="A1280" s="12">
        <f>ROUND('Prueba-Offset'!A1280/4096,2)</f>
        <v>-7.0000000000000007E-2</v>
      </c>
      <c r="B1280" s="12">
        <f>ROUND('Prueba-Offset'!B1280/4096,2)</f>
        <v>1.07</v>
      </c>
      <c r="C1280" s="12">
        <f>ROUND('Prueba-Offset'!C1280/4096,2)</f>
        <v>-0.02</v>
      </c>
      <c r="D1280" s="11">
        <f>ROUND('Prueba-Offset'!D1280/65.5,2)</f>
        <v>-58.61</v>
      </c>
      <c r="E1280" s="11">
        <f>ROUND('Prueba-Offset'!E1280/65.5,2)</f>
        <v>-233.25</v>
      </c>
      <c r="F1280" s="11">
        <f>ROUND('Prueba-Offset'!F1280/65.5,2)</f>
        <v>-2.6</v>
      </c>
      <c r="G1280" s="14">
        <f t="shared" si="40"/>
        <v>1.0724737759031686</v>
      </c>
      <c r="H1280" s="14">
        <f t="shared" si="41"/>
        <v>240.51497791197954</v>
      </c>
    </row>
    <row r="1281" spans="1:8" x14ac:dyDescent="0.25">
      <c r="A1281" s="12">
        <f>ROUND('Prueba-Offset'!A1281/4096,2)</f>
        <v>-0.06</v>
      </c>
      <c r="B1281" s="12">
        <f>ROUND('Prueba-Offset'!B1281/4096,2)</f>
        <v>1.08</v>
      </c>
      <c r="C1281" s="12">
        <f>ROUND('Prueba-Offset'!C1281/4096,2)</f>
        <v>-0.03</v>
      </c>
      <c r="D1281" s="11">
        <f>ROUND('Prueba-Offset'!D1281/65.5,2)</f>
        <v>-56.84</v>
      </c>
      <c r="E1281" s="11">
        <f>ROUND('Prueba-Offset'!E1281/65.5,2)</f>
        <v>-227.44</v>
      </c>
      <c r="F1281" s="11">
        <f>ROUND('Prueba-Offset'!F1281/65.5,2)</f>
        <v>-2.66</v>
      </c>
      <c r="G1281" s="14">
        <f t="shared" si="40"/>
        <v>1.0820813278122861</v>
      </c>
      <c r="H1281" s="14">
        <f t="shared" si="41"/>
        <v>234.45002623160443</v>
      </c>
    </row>
    <row r="1282" spans="1:8" x14ac:dyDescent="0.25">
      <c r="A1282" s="12">
        <f>ROUND('Prueba-Offset'!A1282/4096,2)</f>
        <v>-0.04</v>
      </c>
      <c r="B1282" s="12">
        <f>ROUND('Prueba-Offset'!B1282/4096,2)</f>
        <v>1.08</v>
      </c>
      <c r="C1282" s="12">
        <f>ROUND('Prueba-Offset'!C1282/4096,2)</f>
        <v>-0.06</v>
      </c>
      <c r="D1282" s="11">
        <f>ROUND('Prueba-Offset'!D1282/65.5,2)</f>
        <v>-54.44</v>
      </c>
      <c r="E1282" s="11">
        <f>ROUND('Prueba-Offset'!E1282/65.5,2)</f>
        <v>-220.64</v>
      </c>
      <c r="F1282" s="11">
        <f>ROUND('Prueba-Offset'!F1282/65.5,2)</f>
        <v>-2.27</v>
      </c>
      <c r="G1282" s="14">
        <f t="shared" si="40"/>
        <v>1.0824047302187847</v>
      </c>
      <c r="H1282" s="14">
        <f t="shared" si="41"/>
        <v>227.26829101306677</v>
      </c>
    </row>
    <row r="1283" spans="1:8" x14ac:dyDescent="0.25">
      <c r="A1283" s="12">
        <f>ROUND('Prueba-Offset'!A1283/4096,2)</f>
        <v>-0.02</v>
      </c>
      <c r="B1283" s="12">
        <f>ROUND('Prueba-Offset'!B1283/4096,2)</f>
        <v>1.08</v>
      </c>
      <c r="C1283" s="12">
        <f>ROUND('Prueba-Offset'!C1283/4096,2)</f>
        <v>-0.06</v>
      </c>
      <c r="D1283" s="11">
        <f>ROUND('Prueba-Offset'!D1283/65.5,2)</f>
        <v>-51.08</v>
      </c>
      <c r="E1283" s="11">
        <f>ROUND('Prueba-Offset'!E1283/65.5,2)</f>
        <v>-213.48</v>
      </c>
      <c r="F1283" s="11">
        <f>ROUND('Prueba-Offset'!F1283/65.5,2)</f>
        <v>-2.2000000000000002</v>
      </c>
      <c r="G1283" s="14">
        <f t="shared" si="40"/>
        <v>1.0818502669038816</v>
      </c>
      <c r="H1283" s="14">
        <f t="shared" si="41"/>
        <v>219.51700799710258</v>
      </c>
    </row>
    <row r="1284" spans="1:8" x14ac:dyDescent="0.25">
      <c r="A1284" s="12">
        <f>ROUND('Prueba-Offset'!A1284/4096,2)</f>
        <v>0</v>
      </c>
      <c r="B1284" s="12">
        <f>ROUND('Prueba-Offset'!B1284/4096,2)</f>
        <v>1.08</v>
      </c>
      <c r="C1284" s="12">
        <f>ROUND('Prueba-Offset'!C1284/4096,2)</f>
        <v>-7.0000000000000007E-2</v>
      </c>
      <c r="D1284" s="11">
        <f>ROUND('Prueba-Offset'!D1284/65.5,2)</f>
        <v>-47.69</v>
      </c>
      <c r="E1284" s="11">
        <f>ROUND('Prueba-Offset'!E1284/65.5,2)</f>
        <v>-207.01</v>
      </c>
      <c r="F1284" s="11">
        <f>ROUND('Prueba-Offset'!F1284/65.5,2)</f>
        <v>-1.1599999999999999</v>
      </c>
      <c r="G1284" s="14">
        <f t="shared" si="40"/>
        <v>1.082266141020775</v>
      </c>
      <c r="H1284" s="14">
        <f t="shared" si="41"/>
        <v>212.43545325580661</v>
      </c>
    </row>
    <row r="1285" spans="1:8" x14ac:dyDescent="0.25">
      <c r="A1285" s="12">
        <f>ROUND('Prueba-Offset'!A1285/4096,2)</f>
        <v>0.03</v>
      </c>
      <c r="B1285" s="12">
        <f>ROUND('Prueba-Offset'!B1285/4096,2)</f>
        <v>1.07</v>
      </c>
      <c r="C1285" s="12">
        <f>ROUND('Prueba-Offset'!C1285/4096,2)</f>
        <v>-0.09</v>
      </c>
      <c r="D1285" s="11">
        <f>ROUND('Prueba-Offset'!D1285/65.5,2)</f>
        <v>-45.19</v>
      </c>
      <c r="E1285" s="11">
        <f>ROUND('Prueba-Offset'!E1285/65.5,2)</f>
        <v>-199.65</v>
      </c>
      <c r="F1285" s="11">
        <f>ROUND('Prueba-Offset'!F1285/65.5,2)</f>
        <v>-0.43</v>
      </c>
      <c r="G1285" s="14">
        <f t="shared" si="40"/>
        <v>1.0741973747873339</v>
      </c>
      <c r="H1285" s="14">
        <f t="shared" si="41"/>
        <v>204.70086345689899</v>
      </c>
    </row>
    <row r="1286" spans="1:8" x14ac:dyDescent="0.25">
      <c r="A1286" s="12">
        <f>ROUND('Prueba-Offset'!A1286/4096,2)</f>
        <v>0.04</v>
      </c>
      <c r="B1286" s="12">
        <f>ROUND('Prueba-Offset'!B1286/4096,2)</f>
        <v>1.07</v>
      </c>
      <c r="C1286" s="12">
        <f>ROUND('Prueba-Offset'!C1286/4096,2)</f>
        <v>-0.11</v>
      </c>
      <c r="D1286" s="11">
        <f>ROUND('Prueba-Offset'!D1286/65.5,2)</f>
        <v>-43.15</v>
      </c>
      <c r="E1286" s="11">
        <f>ROUND('Prueba-Offset'!E1286/65.5,2)</f>
        <v>-191.44</v>
      </c>
      <c r="F1286" s="11">
        <f>ROUND('Prueba-Offset'!F1286/65.5,2)</f>
        <v>1.34</v>
      </c>
      <c r="G1286" s="14">
        <f t="shared" si="40"/>
        <v>1.0763828315241748</v>
      </c>
      <c r="H1286" s="14">
        <f t="shared" si="41"/>
        <v>196.24727182817091</v>
      </c>
    </row>
    <row r="1287" spans="1:8" x14ac:dyDescent="0.25">
      <c r="A1287" s="12">
        <f>ROUND('Prueba-Offset'!A1287/4096,2)</f>
        <v>0.05</v>
      </c>
      <c r="B1287" s="12">
        <f>ROUND('Prueba-Offset'!B1287/4096,2)</f>
        <v>1.05</v>
      </c>
      <c r="C1287" s="12">
        <f>ROUND('Prueba-Offset'!C1287/4096,2)</f>
        <v>-0.11</v>
      </c>
      <c r="D1287" s="11">
        <f>ROUND('Prueba-Offset'!D1287/65.5,2)</f>
        <v>-41.07</v>
      </c>
      <c r="E1287" s="11">
        <f>ROUND('Prueba-Offset'!E1287/65.5,2)</f>
        <v>-182.67</v>
      </c>
      <c r="F1287" s="11">
        <f>ROUND('Prueba-Offset'!F1287/65.5,2)</f>
        <v>1.92</v>
      </c>
      <c r="G1287" s="14">
        <f t="shared" si="40"/>
        <v>1.056929515152264</v>
      </c>
      <c r="H1287" s="14">
        <f t="shared" si="41"/>
        <v>187.23984672072339</v>
      </c>
    </row>
    <row r="1288" spans="1:8" x14ac:dyDescent="0.25">
      <c r="A1288" s="12">
        <f>ROUND('Prueba-Offset'!A1288/4096,2)</f>
        <v>0.05</v>
      </c>
      <c r="B1288" s="12">
        <f>ROUND('Prueba-Offset'!B1288/4096,2)</f>
        <v>1.03</v>
      </c>
      <c r="C1288" s="12">
        <f>ROUND('Prueba-Offset'!C1288/4096,2)</f>
        <v>-0.12</v>
      </c>
      <c r="D1288" s="11">
        <f>ROUND('Prueba-Offset'!D1288/65.5,2)</f>
        <v>-39.020000000000003</v>
      </c>
      <c r="E1288" s="11">
        <f>ROUND('Prueba-Offset'!E1288/65.5,2)</f>
        <v>-173.48</v>
      </c>
      <c r="F1288" s="11">
        <f>ROUND('Prueba-Offset'!F1288/65.5,2)</f>
        <v>1.85</v>
      </c>
      <c r="G1288" s="14">
        <f t="shared" si="40"/>
        <v>1.0381714694596456</v>
      </c>
      <c r="H1288" s="14">
        <f t="shared" si="41"/>
        <v>177.82377034581174</v>
      </c>
    </row>
    <row r="1289" spans="1:8" x14ac:dyDescent="0.25">
      <c r="A1289" s="12">
        <f>ROUND('Prueba-Offset'!A1289/4096,2)</f>
        <v>0.04</v>
      </c>
      <c r="B1289" s="12">
        <f>ROUND('Prueba-Offset'!B1289/4096,2)</f>
        <v>1.03</v>
      </c>
      <c r="C1289" s="12">
        <f>ROUND('Prueba-Offset'!C1289/4096,2)</f>
        <v>-0.14000000000000001</v>
      </c>
      <c r="D1289" s="11">
        <f>ROUND('Prueba-Offset'!D1289/65.5,2)</f>
        <v>-37.369999999999997</v>
      </c>
      <c r="E1289" s="11">
        <f>ROUND('Prueba-Offset'!E1289/65.5,2)</f>
        <v>-164.52</v>
      </c>
      <c r="F1289" s="11">
        <f>ROUND('Prueba-Offset'!F1289/65.5,2)</f>
        <v>2.12</v>
      </c>
      <c r="G1289" s="14">
        <f t="shared" si="40"/>
        <v>1.040240356840668</v>
      </c>
      <c r="H1289" s="14">
        <f t="shared" si="41"/>
        <v>168.72415861399338</v>
      </c>
    </row>
    <row r="1290" spans="1:8" x14ac:dyDescent="0.25">
      <c r="A1290" s="12">
        <f>ROUND('Prueba-Offset'!A1290/4096,2)</f>
        <v>0.08</v>
      </c>
      <c r="B1290" s="12">
        <f>ROUND('Prueba-Offset'!B1290/4096,2)</f>
        <v>1</v>
      </c>
      <c r="C1290" s="12">
        <f>ROUND('Prueba-Offset'!C1290/4096,2)</f>
        <v>-0.17</v>
      </c>
      <c r="D1290" s="11">
        <f>ROUND('Prueba-Offset'!D1290/65.5,2)</f>
        <v>-35.44</v>
      </c>
      <c r="E1290" s="11">
        <f>ROUND('Prueba-Offset'!E1290/65.5,2)</f>
        <v>-153.5</v>
      </c>
      <c r="F1290" s="11">
        <f>ROUND('Prueba-Offset'!F1290/65.5,2)</f>
        <v>2.69</v>
      </c>
      <c r="G1290" s="14">
        <f t="shared" si="40"/>
        <v>1.0174969287422935</v>
      </c>
      <c r="H1290" s="14">
        <f t="shared" si="41"/>
        <v>157.56103484047063</v>
      </c>
    </row>
    <row r="1291" spans="1:8" x14ac:dyDescent="0.25">
      <c r="A1291" s="12">
        <f>ROUND('Prueba-Offset'!A1291/4096,2)</f>
        <v>0.08</v>
      </c>
      <c r="B1291" s="12">
        <f>ROUND('Prueba-Offset'!B1291/4096,2)</f>
        <v>1</v>
      </c>
      <c r="C1291" s="12">
        <f>ROUND('Prueba-Offset'!C1291/4096,2)</f>
        <v>-0.19</v>
      </c>
      <c r="D1291" s="11">
        <f>ROUND('Prueba-Offset'!D1291/65.5,2)</f>
        <v>-32.9</v>
      </c>
      <c r="E1291" s="11">
        <f>ROUND('Prueba-Offset'!E1291/65.5,2)</f>
        <v>-144.91999999999999</v>
      </c>
      <c r="F1291" s="11">
        <f>ROUND('Prueba-Offset'!F1291/65.5,2)</f>
        <v>3.07</v>
      </c>
      <c r="G1291" s="14">
        <f t="shared" si="40"/>
        <v>1.0210288928331068</v>
      </c>
      <c r="H1291" s="14">
        <f t="shared" si="41"/>
        <v>148.63929931212672</v>
      </c>
    </row>
    <row r="1292" spans="1:8" x14ac:dyDescent="0.25">
      <c r="A1292" s="12">
        <f>ROUND('Prueba-Offset'!A1292/4096,2)</f>
        <v>0.1</v>
      </c>
      <c r="B1292" s="12">
        <f>ROUND('Prueba-Offset'!B1292/4096,2)</f>
        <v>0.96</v>
      </c>
      <c r="C1292" s="12">
        <f>ROUND('Prueba-Offset'!C1292/4096,2)</f>
        <v>-0.19</v>
      </c>
      <c r="D1292" s="11">
        <f>ROUND('Prueba-Offset'!D1292/65.5,2)</f>
        <v>-29.13</v>
      </c>
      <c r="E1292" s="11">
        <f>ROUND('Prueba-Offset'!E1292/65.5,2)</f>
        <v>-135.22</v>
      </c>
      <c r="F1292" s="11">
        <f>ROUND('Prueba-Offset'!F1292/65.5,2)</f>
        <v>2.75</v>
      </c>
      <c r="G1292" s="14">
        <f t="shared" si="40"/>
        <v>0.98371743910535614</v>
      </c>
      <c r="H1292" s="14">
        <f t="shared" si="41"/>
        <v>138.34944090960397</v>
      </c>
    </row>
    <row r="1293" spans="1:8" x14ac:dyDescent="0.25">
      <c r="A1293" s="12">
        <f>ROUND('Prueba-Offset'!A1293/4096,2)</f>
        <v>0.12</v>
      </c>
      <c r="B1293" s="12">
        <f>ROUND('Prueba-Offset'!B1293/4096,2)</f>
        <v>0.98</v>
      </c>
      <c r="C1293" s="12">
        <f>ROUND('Prueba-Offset'!C1293/4096,2)</f>
        <v>-0.18</v>
      </c>
      <c r="D1293" s="11">
        <f>ROUND('Prueba-Offset'!D1293/65.5,2)</f>
        <v>-27.86</v>
      </c>
      <c r="E1293" s="11">
        <f>ROUND('Prueba-Offset'!E1293/65.5,2)</f>
        <v>-123.89</v>
      </c>
      <c r="F1293" s="11">
        <f>ROUND('Prueba-Offset'!F1293/65.5,2)</f>
        <v>4.09</v>
      </c>
      <c r="G1293" s="14">
        <f t="shared" si="40"/>
        <v>1.0035935432235501</v>
      </c>
      <c r="H1293" s="14">
        <f t="shared" si="41"/>
        <v>127.04975324651362</v>
      </c>
    </row>
    <row r="1294" spans="1:8" x14ac:dyDescent="0.25">
      <c r="A1294" s="12">
        <f>ROUND('Prueba-Offset'!A1294/4096,2)</f>
        <v>0.12</v>
      </c>
      <c r="B1294" s="12">
        <f>ROUND('Prueba-Offset'!B1294/4096,2)</f>
        <v>0.98</v>
      </c>
      <c r="C1294" s="12">
        <f>ROUND('Prueba-Offset'!C1294/4096,2)</f>
        <v>-0.22</v>
      </c>
      <c r="D1294" s="11">
        <f>ROUND('Prueba-Offset'!D1294/65.5,2)</f>
        <v>-24.84</v>
      </c>
      <c r="E1294" s="11">
        <f>ROUND('Prueba-Offset'!E1294/65.5,2)</f>
        <v>-113.39</v>
      </c>
      <c r="F1294" s="11">
        <f>ROUND('Prueba-Offset'!F1294/65.5,2)</f>
        <v>2.98</v>
      </c>
      <c r="G1294" s="14">
        <f t="shared" si="40"/>
        <v>1.0115334893121433</v>
      </c>
      <c r="H1294" s="14">
        <f t="shared" si="41"/>
        <v>116.11717400970453</v>
      </c>
    </row>
    <row r="1295" spans="1:8" x14ac:dyDescent="0.25">
      <c r="A1295" s="12">
        <f>ROUND('Prueba-Offset'!A1295/4096,2)</f>
        <v>0.14000000000000001</v>
      </c>
      <c r="B1295" s="12">
        <f>ROUND('Prueba-Offset'!B1295/4096,2)</f>
        <v>0.97</v>
      </c>
      <c r="C1295" s="12">
        <f>ROUND('Prueba-Offset'!C1295/4096,2)</f>
        <v>-0.23</v>
      </c>
      <c r="D1295" s="11">
        <f>ROUND('Prueba-Offset'!D1295/65.5,2)</f>
        <v>-19.649999999999999</v>
      </c>
      <c r="E1295" s="11">
        <f>ROUND('Prueba-Offset'!E1295/65.5,2)</f>
        <v>-102.43</v>
      </c>
      <c r="F1295" s="11">
        <f>ROUND('Prueba-Offset'!F1295/65.5,2)</f>
        <v>1.98</v>
      </c>
      <c r="G1295" s="14">
        <f t="shared" si="40"/>
        <v>1.0066777041337509</v>
      </c>
      <c r="H1295" s="14">
        <f t="shared" si="41"/>
        <v>104.31657490542911</v>
      </c>
    </row>
    <row r="1296" spans="1:8" x14ac:dyDescent="0.25">
      <c r="A1296" s="12">
        <f>ROUND('Prueba-Offset'!A1296/4096,2)</f>
        <v>0.14000000000000001</v>
      </c>
      <c r="B1296" s="12">
        <f>ROUND('Prueba-Offset'!B1296/4096,2)</f>
        <v>0.96</v>
      </c>
      <c r="C1296" s="12">
        <f>ROUND('Prueba-Offset'!C1296/4096,2)</f>
        <v>-0.25</v>
      </c>
      <c r="D1296" s="11">
        <f>ROUND('Prueba-Offset'!D1296/65.5,2)</f>
        <v>-14.81</v>
      </c>
      <c r="E1296" s="11">
        <f>ROUND('Prueba-Offset'!E1296/65.5,2)</f>
        <v>-91.68</v>
      </c>
      <c r="F1296" s="11">
        <f>ROUND('Prueba-Offset'!F1296/65.5,2)</f>
        <v>0.81</v>
      </c>
      <c r="G1296" s="14">
        <f t="shared" si="40"/>
        <v>1.0018482919085103</v>
      </c>
      <c r="H1296" s="14">
        <f t="shared" si="41"/>
        <v>92.872033465408748</v>
      </c>
    </row>
    <row r="1297" spans="1:8" x14ac:dyDescent="0.25">
      <c r="A1297" s="12">
        <f>ROUND('Prueba-Offset'!A1297/4096,2)</f>
        <v>0.14000000000000001</v>
      </c>
      <c r="B1297" s="12">
        <f>ROUND('Prueba-Offset'!B1297/4096,2)</f>
        <v>0.93</v>
      </c>
      <c r="C1297" s="12">
        <f>ROUND('Prueba-Offset'!C1297/4096,2)</f>
        <v>-0.24</v>
      </c>
      <c r="D1297" s="11">
        <f>ROUND('Prueba-Offset'!D1297/65.5,2)</f>
        <v>-9.73</v>
      </c>
      <c r="E1297" s="11">
        <f>ROUND('Prueba-Offset'!E1297/65.5,2)</f>
        <v>-80.84</v>
      </c>
      <c r="F1297" s="11">
        <f>ROUND('Prueba-Offset'!F1297/65.5,2)</f>
        <v>-1.97</v>
      </c>
      <c r="G1297" s="14">
        <f t="shared" si="40"/>
        <v>0.9706183596038146</v>
      </c>
      <c r="H1297" s="14">
        <f t="shared" si="41"/>
        <v>81.44727988091438</v>
      </c>
    </row>
    <row r="1298" spans="1:8" x14ac:dyDescent="0.25">
      <c r="A1298" s="12">
        <f>ROUND('Prueba-Offset'!A1298/4096,2)</f>
        <v>0.12</v>
      </c>
      <c r="B1298" s="12">
        <f>ROUND('Prueba-Offset'!B1298/4096,2)</f>
        <v>0.92</v>
      </c>
      <c r="C1298" s="12">
        <f>ROUND('Prueba-Offset'!C1298/4096,2)</f>
        <v>-0.3</v>
      </c>
      <c r="D1298" s="11">
        <f>ROUND('Prueba-Offset'!D1298/65.5,2)</f>
        <v>-5.5</v>
      </c>
      <c r="E1298" s="11">
        <f>ROUND('Prueba-Offset'!E1298/65.5,2)</f>
        <v>-66.17</v>
      </c>
      <c r="F1298" s="11">
        <f>ROUND('Prueba-Offset'!F1298/65.5,2)</f>
        <v>-6.96</v>
      </c>
      <c r="G1298" s="14">
        <f t="shared" si="40"/>
        <v>0.97508973945991251</v>
      </c>
      <c r="H1298" s="14">
        <f t="shared" si="41"/>
        <v>66.761968964373722</v>
      </c>
    </row>
    <row r="1299" spans="1:8" x14ac:dyDescent="0.25">
      <c r="A1299" s="12">
        <f>ROUND('Prueba-Offset'!A1299/4096,2)</f>
        <v>0.13</v>
      </c>
      <c r="B1299" s="12">
        <f>ROUND('Prueba-Offset'!B1299/4096,2)</f>
        <v>0.97</v>
      </c>
      <c r="C1299" s="12">
        <f>ROUND('Prueba-Offset'!C1299/4096,2)</f>
        <v>-0.28999999999999998</v>
      </c>
      <c r="D1299" s="11">
        <f>ROUND('Prueba-Offset'!D1299/65.5,2)</f>
        <v>-1.22</v>
      </c>
      <c r="E1299" s="11">
        <f>ROUND('Prueba-Offset'!E1299/65.5,2)</f>
        <v>-54.95</v>
      </c>
      <c r="F1299" s="11">
        <f>ROUND('Prueba-Offset'!F1299/65.5,2)</f>
        <v>-0.95</v>
      </c>
      <c r="G1299" s="14">
        <f t="shared" si="40"/>
        <v>1.0207350292803712</v>
      </c>
      <c r="H1299" s="14">
        <f t="shared" si="41"/>
        <v>54.971750927180778</v>
      </c>
    </row>
    <row r="1300" spans="1:8" x14ac:dyDescent="0.25">
      <c r="A1300" s="12">
        <f>ROUND('Prueba-Offset'!A1300/4096,2)</f>
        <v>0.15</v>
      </c>
      <c r="B1300" s="12">
        <f>ROUND('Prueba-Offset'!B1300/4096,2)</f>
        <v>0.9</v>
      </c>
      <c r="C1300" s="12">
        <f>ROUND('Prueba-Offset'!C1300/4096,2)</f>
        <v>-0.24</v>
      </c>
      <c r="D1300" s="11">
        <f>ROUND('Prueba-Offset'!D1300/65.5,2)</f>
        <v>2.63</v>
      </c>
      <c r="E1300" s="11">
        <f>ROUND('Prueba-Offset'!E1300/65.5,2)</f>
        <v>-42.08</v>
      </c>
      <c r="F1300" s="11">
        <f>ROUND('Prueba-Offset'!F1300/65.5,2)</f>
        <v>-5.27</v>
      </c>
      <c r="G1300" s="14">
        <f t="shared" si="40"/>
        <v>0.94345111161098327</v>
      </c>
      <c r="H1300" s="14">
        <f t="shared" si="41"/>
        <v>42.490189455920287</v>
      </c>
    </row>
    <row r="1301" spans="1:8" x14ac:dyDescent="0.25">
      <c r="A1301" s="12">
        <f>ROUND('Prueba-Offset'!A1301/4096,2)</f>
        <v>0.15</v>
      </c>
      <c r="B1301" s="12">
        <f>ROUND('Prueba-Offset'!B1301/4096,2)</f>
        <v>0.98</v>
      </c>
      <c r="C1301" s="12">
        <f>ROUND('Prueba-Offset'!C1301/4096,2)</f>
        <v>-0.24</v>
      </c>
      <c r="D1301" s="11">
        <f>ROUND('Prueba-Offset'!D1301/65.5,2)</f>
        <v>4.2300000000000004</v>
      </c>
      <c r="E1301" s="11">
        <f>ROUND('Prueba-Offset'!E1301/65.5,2)</f>
        <v>-28.41</v>
      </c>
      <c r="F1301" s="11">
        <f>ROUND('Prueba-Offset'!F1301/65.5,2)</f>
        <v>-2.35</v>
      </c>
      <c r="G1301" s="14">
        <f t="shared" si="40"/>
        <v>1.0200490184299968</v>
      </c>
      <c r="H1301" s="14">
        <f t="shared" si="41"/>
        <v>28.819151618324923</v>
      </c>
    </row>
    <row r="1302" spans="1:8" x14ac:dyDescent="0.25">
      <c r="A1302" s="12">
        <f>ROUND('Prueba-Offset'!A1302/4096,2)</f>
        <v>0.13</v>
      </c>
      <c r="B1302" s="12">
        <f>ROUND('Prueba-Offset'!B1302/4096,2)</f>
        <v>0.93</v>
      </c>
      <c r="C1302" s="12">
        <f>ROUND('Prueba-Offset'!C1302/4096,2)</f>
        <v>-0.3</v>
      </c>
      <c r="D1302" s="11">
        <f>ROUND('Prueba-Offset'!D1302/65.5,2)</f>
        <v>3.4</v>
      </c>
      <c r="E1302" s="11">
        <f>ROUND('Prueba-Offset'!E1302/65.5,2)</f>
        <v>-14.12</v>
      </c>
      <c r="F1302" s="11">
        <f>ROUND('Prueba-Offset'!F1302/65.5,2)</f>
        <v>1.1499999999999999</v>
      </c>
      <c r="G1302" s="14">
        <f t="shared" si="40"/>
        <v>0.98579916818792257</v>
      </c>
      <c r="H1302" s="14">
        <f t="shared" si="41"/>
        <v>14.569039089795867</v>
      </c>
    </row>
    <row r="1303" spans="1:8" x14ac:dyDescent="0.25">
      <c r="A1303" s="12">
        <f>ROUND('Prueba-Offset'!A1303/4096,2)</f>
        <v>0.16</v>
      </c>
      <c r="B1303" s="12">
        <f>ROUND('Prueba-Offset'!B1303/4096,2)</f>
        <v>0.92</v>
      </c>
      <c r="C1303" s="12">
        <f>ROUND('Prueba-Offset'!C1303/4096,2)</f>
        <v>-0.28000000000000003</v>
      </c>
      <c r="D1303" s="11">
        <f>ROUND('Prueba-Offset'!D1303/65.5,2)</f>
        <v>4.0199999999999996</v>
      </c>
      <c r="E1303" s="11">
        <f>ROUND('Prueba-Offset'!E1303/65.5,2)</f>
        <v>-3.04</v>
      </c>
      <c r="F1303" s="11">
        <f>ROUND('Prueba-Offset'!F1303/65.5,2)</f>
        <v>-3.07</v>
      </c>
      <c r="G1303" s="14">
        <f t="shared" si="40"/>
        <v>0.9748846085563152</v>
      </c>
      <c r="H1303" s="14">
        <f t="shared" si="41"/>
        <v>5.9014320296009508</v>
      </c>
    </row>
    <row r="1304" spans="1:8" x14ac:dyDescent="0.25">
      <c r="A1304" s="12">
        <f>ROUND('Prueba-Offset'!A1304/4096,2)</f>
        <v>0.14000000000000001</v>
      </c>
      <c r="B1304" s="12">
        <f>ROUND('Prueba-Offset'!B1304/4096,2)</f>
        <v>0.93</v>
      </c>
      <c r="C1304" s="12">
        <f>ROUND('Prueba-Offset'!C1304/4096,2)</f>
        <v>-0.28999999999999998</v>
      </c>
      <c r="D1304" s="11">
        <f>ROUND('Prueba-Offset'!D1304/65.5,2)</f>
        <v>5.59</v>
      </c>
      <c r="E1304" s="11">
        <f>ROUND('Prueba-Offset'!E1304/65.5,2)</f>
        <v>8</v>
      </c>
      <c r="F1304" s="11">
        <f>ROUND('Prueba-Offset'!F1304/65.5,2)</f>
        <v>-4.21</v>
      </c>
      <c r="G1304" s="14">
        <f t="shared" si="40"/>
        <v>0.9841747812253675</v>
      </c>
      <c r="H1304" s="14">
        <f t="shared" si="41"/>
        <v>10.628838130294392</v>
      </c>
    </row>
    <row r="1305" spans="1:8" x14ac:dyDescent="0.25">
      <c r="A1305" s="12">
        <f>ROUND('Prueba-Offset'!A1305/4096,2)</f>
        <v>0.13</v>
      </c>
      <c r="B1305" s="12">
        <f>ROUND('Prueba-Offset'!B1305/4096,2)</f>
        <v>0.92</v>
      </c>
      <c r="C1305" s="12">
        <f>ROUND('Prueba-Offset'!C1305/4096,2)</f>
        <v>-0.27</v>
      </c>
      <c r="D1305" s="11">
        <f>ROUND('Prueba-Offset'!D1305/65.5,2)</f>
        <v>6.49</v>
      </c>
      <c r="E1305" s="11">
        <f>ROUND('Prueba-Offset'!E1305/65.5,2)</f>
        <v>17.399999999999999</v>
      </c>
      <c r="F1305" s="11">
        <f>ROUND('Prueba-Offset'!F1305/65.5,2)</f>
        <v>-2.37</v>
      </c>
      <c r="G1305" s="14">
        <f t="shared" si="40"/>
        <v>0.96757428655375088</v>
      </c>
      <c r="H1305" s="14">
        <f t="shared" si="41"/>
        <v>18.721565105514014</v>
      </c>
    </row>
    <row r="1306" spans="1:8" x14ac:dyDescent="0.25">
      <c r="A1306" s="12">
        <f>ROUND('Prueba-Offset'!A1306/4096,2)</f>
        <v>0.14000000000000001</v>
      </c>
      <c r="B1306" s="12">
        <f>ROUND('Prueba-Offset'!B1306/4096,2)</f>
        <v>0.9</v>
      </c>
      <c r="C1306" s="12">
        <f>ROUND('Prueba-Offset'!C1306/4096,2)</f>
        <v>-0.24</v>
      </c>
      <c r="D1306" s="11">
        <f>ROUND('Prueba-Offset'!D1306/65.5,2)</f>
        <v>7.53</v>
      </c>
      <c r="E1306" s="11">
        <f>ROUND('Prueba-Offset'!E1306/65.5,2)</f>
        <v>28.87</v>
      </c>
      <c r="F1306" s="11">
        <f>ROUND('Prueba-Offset'!F1306/65.5,2)</f>
        <v>-5.0199999999999996</v>
      </c>
      <c r="G1306" s="14">
        <f t="shared" si="40"/>
        <v>0.94191294714532936</v>
      </c>
      <c r="H1306" s="14">
        <f t="shared" si="41"/>
        <v>30.255217731822722</v>
      </c>
    </row>
    <row r="1307" spans="1:8" x14ac:dyDescent="0.25">
      <c r="A1307" s="12">
        <f>ROUND('Prueba-Offset'!A1307/4096,2)</f>
        <v>0.13</v>
      </c>
      <c r="B1307" s="12">
        <f>ROUND('Prueba-Offset'!B1307/4096,2)</f>
        <v>0.91</v>
      </c>
      <c r="C1307" s="12">
        <f>ROUND('Prueba-Offset'!C1307/4096,2)</f>
        <v>-0.25</v>
      </c>
      <c r="D1307" s="11">
        <f>ROUND('Prueba-Offset'!D1307/65.5,2)</f>
        <v>9.2200000000000006</v>
      </c>
      <c r="E1307" s="11">
        <f>ROUND('Prueba-Offset'!E1307/65.5,2)</f>
        <v>40.92</v>
      </c>
      <c r="F1307" s="11">
        <f>ROUND('Prueba-Offset'!F1307/65.5,2)</f>
        <v>-6.18</v>
      </c>
      <c r="G1307" s="14">
        <f t="shared" si="40"/>
        <v>0.95262794416288255</v>
      </c>
      <c r="H1307" s="14">
        <f t="shared" si="41"/>
        <v>42.398669790454512</v>
      </c>
    </row>
    <row r="1308" spans="1:8" x14ac:dyDescent="0.25">
      <c r="A1308" s="12">
        <f>ROUND('Prueba-Offset'!A1308/4096,2)</f>
        <v>0.12</v>
      </c>
      <c r="B1308" s="12">
        <f>ROUND('Prueba-Offset'!B1308/4096,2)</f>
        <v>0.91</v>
      </c>
      <c r="C1308" s="12">
        <f>ROUND('Prueba-Offset'!C1308/4096,2)</f>
        <v>-0.23</v>
      </c>
      <c r="D1308" s="11">
        <f>ROUND('Prueba-Offset'!D1308/65.5,2)</f>
        <v>9.4</v>
      </c>
      <c r="E1308" s="11">
        <f>ROUND('Prueba-Offset'!E1308/65.5,2)</f>
        <v>49.94</v>
      </c>
      <c r="F1308" s="11">
        <f>ROUND('Prueba-Offset'!F1308/65.5,2)</f>
        <v>-6.47</v>
      </c>
      <c r="G1308" s="14">
        <f t="shared" si="40"/>
        <v>0.94625577937468897</v>
      </c>
      <c r="H1308" s="14">
        <f t="shared" si="41"/>
        <v>51.227185165691075</v>
      </c>
    </row>
    <row r="1309" spans="1:8" x14ac:dyDescent="0.25">
      <c r="A1309" s="12">
        <f>ROUND('Prueba-Offset'!A1309/4096,2)</f>
        <v>0.14000000000000001</v>
      </c>
      <c r="B1309" s="12">
        <f>ROUND('Prueba-Offset'!B1309/4096,2)</f>
        <v>0.93</v>
      </c>
      <c r="C1309" s="12">
        <f>ROUND('Prueba-Offset'!C1309/4096,2)</f>
        <v>-0.2</v>
      </c>
      <c r="D1309" s="11">
        <f>ROUND('Prueba-Offset'!D1309/65.5,2)</f>
        <v>10.76</v>
      </c>
      <c r="E1309" s="11">
        <f>ROUND('Prueba-Offset'!E1309/65.5,2)</f>
        <v>59.4</v>
      </c>
      <c r="F1309" s="11">
        <f>ROUND('Prueba-Offset'!F1309/65.5,2)</f>
        <v>-6.08</v>
      </c>
      <c r="G1309" s="14">
        <f t="shared" si="40"/>
        <v>0.96150923032490965</v>
      </c>
      <c r="H1309" s="14">
        <f t="shared" si="41"/>
        <v>60.67210232058882</v>
      </c>
    </row>
    <row r="1310" spans="1:8" x14ac:dyDescent="0.25">
      <c r="A1310" s="12">
        <f>ROUND('Prueba-Offset'!A1310/4096,2)</f>
        <v>0.13</v>
      </c>
      <c r="B1310" s="12">
        <f>ROUND('Prueba-Offset'!B1310/4096,2)</f>
        <v>0.93</v>
      </c>
      <c r="C1310" s="12">
        <f>ROUND('Prueba-Offset'!C1310/4096,2)</f>
        <v>-0.2</v>
      </c>
      <c r="D1310" s="11">
        <f>ROUND('Prueba-Offset'!D1310/65.5,2)</f>
        <v>13.01</v>
      </c>
      <c r="E1310" s="11">
        <f>ROUND('Prueba-Offset'!E1310/65.5,2)</f>
        <v>68.81</v>
      </c>
      <c r="F1310" s="11">
        <f>ROUND('Prueba-Offset'!F1310/65.5,2)</f>
        <v>-6.31</v>
      </c>
      <c r="G1310" s="14">
        <f t="shared" si="40"/>
        <v>0.96010416101587659</v>
      </c>
      <c r="H1310" s="14">
        <f t="shared" si="41"/>
        <v>70.312817465949976</v>
      </c>
    </row>
    <row r="1311" spans="1:8" x14ac:dyDescent="0.25">
      <c r="A1311" s="12">
        <f>ROUND('Prueba-Offset'!A1311/4096,2)</f>
        <v>0.12</v>
      </c>
      <c r="B1311" s="12">
        <f>ROUND('Prueba-Offset'!B1311/4096,2)</f>
        <v>0.94</v>
      </c>
      <c r="C1311" s="12">
        <f>ROUND('Prueba-Offset'!C1311/4096,2)</f>
        <v>-0.18</v>
      </c>
      <c r="D1311" s="11">
        <f>ROUND('Prueba-Offset'!D1311/65.5,2)</f>
        <v>15.94</v>
      </c>
      <c r="E1311" s="11">
        <f>ROUND('Prueba-Offset'!E1311/65.5,2)</f>
        <v>79.150000000000006</v>
      </c>
      <c r="F1311" s="11">
        <f>ROUND('Prueba-Offset'!F1311/65.5,2)</f>
        <v>-6.89</v>
      </c>
      <c r="G1311" s="14">
        <f t="shared" si="40"/>
        <v>0.96457244414299947</v>
      </c>
      <c r="H1311" s="14">
        <f t="shared" si="41"/>
        <v>81.032574931320056</v>
      </c>
    </row>
    <row r="1312" spans="1:8" x14ac:dyDescent="0.25">
      <c r="A1312" s="12">
        <f>ROUND('Prueba-Offset'!A1312/4096,2)</f>
        <v>0.11</v>
      </c>
      <c r="B1312" s="12">
        <f>ROUND('Prueba-Offset'!B1312/4096,2)</f>
        <v>0.95</v>
      </c>
      <c r="C1312" s="12">
        <f>ROUND('Prueba-Offset'!C1312/4096,2)</f>
        <v>-0.17</v>
      </c>
      <c r="D1312" s="11">
        <f>ROUND('Prueba-Offset'!D1312/65.5,2)</f>
        <v>18.79</v>
      </c>
      <c r="E1312" s="11">
        <f>ROUND('Prueba-Offset'!E1312/65.5,2)</f>
        <v>88.34</v>
      </c>
      <c r="F1312" s="11">
        <f>ROUND('Prueba-Offset'!F1312/65.5,2)</f>
        <v>-7.74</v>
      </c>
      <c r="G1312" s="14">
        <f t="shared" si="40"/>
        <v>0.97133928161070471</v>
      </c>
      <c r="H1312" s="14">
        <f t="shared" si="41"/>
        <v>90.64726857440327</v>
      </c>
    </row>
    <row r="1313" spans="1:8" x14ac:dyDescent="0.25">
      <c r="A1313" s="12">
        <f>ROUND('Prueba-Offset'!A1313/4096,2)</f>
        <v>0.11</v>
      </c>
      <c r="B1313" s="12">
        <f>ROUND('Prueba-Offset'!B1313/4096,2)</f>
        <v>0.97</v>
      </c>
      <c r="C1313" s="12">
        <f>ROUND('Prueba-Offset'!C1313/4096,2)</f>
        <v>-0.16</v>
      </c>
      <c r="D1313" s="11">
        <f>ROUND('Prueba-Offset'!D1313/65.5,2)</f>
        <v>21.71</v>
      </c>
      <c r="E1313" s="11">
        <f>ROUND('Prueba-Offset'!E1313/65.5,2)</f>
        <v>96.72</v>
      </c>
      <c r="F1313" s="11">
        <f>ROUND('Prueba-Offset'!F1313/65.5,2)</f>
        <v>-7.57</v>
      </c>
      <c r="G1313" s="14">
        <f t="shared" si="40"/>
        <v>0.98924213416129825</v>
      </c>
      <c r="H1313" s="14">
        <f t="shared" si="41"/>
        <v>99.415227203884612</v>
      </c>
    </row>
    <row r="1314" spans="1:8" x14ac:dyDescent="0.25">
      <c r="A1314" s="12">
        <f>ROUND('Prueba-Offset'!A1314/4096,2)</f>
        <v>0.11</v>
      </c>
      <c r="B1314" s="12">
        <f>ROUND('Prueba-Offset'!B1314/4096,2)</f>
        <v>0.99</v>
      </c>
      <c r="C1314" s="12">
        <f>ROUND('Prueba-Offset'!C1314/4096,2)</f>
        <v>-0.14000000000000001</v>
      </c>
      <c r="D1314" s="11">
        <f>ROUND('Prueba-Offset'!D1314/65.5,2)</f>
        <v>25.08</v>
      </c>
      <c r="E1314" s="11">
        <f>ROUND('Prueba-Offset'!E1314/65.5,2)</f>
        <v>105.33</v>
      </c>
      <c r="F1314" s="11">
        <f>ROUND('Prueba-Offset'!F1314/65.5,2)</f>
        <v>-7.3</v>
      </c>
      <c r="G1314" s="14">
        <f t="shared" si="40"/>
        <v>1.0058826969383656</v>
      </c>
      <c r="H1314" s="14">
        <f t="shared" si="41"/>
        <v>108.52052939421186</v>
      </c>
    </row>
    <row r="1315" spans="1:8" x14ac:dyDescent="0.25">
      <c r="A1315" s="12">
        <f>ROUND('Prueba-Offset'!A1315/4096,2)</f>
        <v>0.11</v>
      </c>
      <c r="B1315" s="12">
        <f>ROUND('Prueba-Offset'!B1315/4096,2)</f>
        <v>1.01</v>
      </c>
      <c r="C1315" s="12">
        <f>ROUND('Prueba-Offset'!C1315/4096,2)</f>
        <v>-0.13</v>
      </c>
      <c r="D1315" s="11">
        <f>ROUND('Prueba-Offset'!D1315/65.5,2)</f>
        <v>28.78</v>
      </c>
      <c r="E1315" s="11">
        <f>ROUND('Prueba-Offset'!E1315/65.5,2)</f>
        <v>113.6</v>
      </c>
      <c r="F1315" s="11">
        <f>ROUND('Prueba-Offset'!F1315/65.5,2)</f>
        <v>-6</v>
      </c>
      <c r="G1315" s="14">
        <f t="shared" si="40"/>
        <v>1.0242558274181308</v>
      </c>
      <c r="H1315" s="14">
        <f t="shared" si="41"/>
        <v>117.34244074502625</v>
      </c>
    </row>
    <row r="1316" spans="1:8" x14ac:dyDescent="0.25">
      <c r="A1316" s="12">
        <f>ROUND('Prueba-Offset'!A1316/4096,2)</f>
        <v>0.1</v>
      </c>
      <c r="B1316" s="12">
        <f>ROUND('Prueba-Offset'!B1316/4096,2)</f>
        <v>1.05</v>
      </c>
      <c r="C1316" s="12">
        <f>ROUND('Prueba-Offset'!C1316/4096,2)</f>
        <v>-0.13</v>
      </c>
      <c r="D1316" s="11">
        <f>ROUND('Prueba-Offset'!D1316/65.5,2)</f>
        <v>32.21</v>
      </c>
      <c r="E1316" s="11">
        <f>ROUND('Prueba-Offset'!E1316/65.5,2)</f>
        <v>121.69</v>
      </c>
      <c r="F1316" s="11">
        <f>ROUND('Prueba-Offset'!F1316/65.5,2)</f>
        <v>-6.29</v>
      </c>
      <c r="G1316" s="14">
        <f t="shared" si="40"/>
        <v>1.0627323275406653</v>
      </c>
      <c r="H1316" s="14">
        <f t="shared" si="41"/>
        <v>126.03770983320824</v>
      </c>
    </row>
    <row r="1317" spans="1:8" x14ac:dyDescent="0.25">
      <c r="A1317" s="12">
        <f>ROUND('Prueba-Offset'!A1317/4096,2)</f>
        <v>0.09</v>
      </c>
      <c r="B1317" s="12">
        <f>ROUND('Prueba-Offset'!B1317/4096,2)</f>
        <v>1.06</v>
      </c>
      <c r="C1317" s="12">
        <f>ROUND('Prueba-Offset'!C1317/4096,2)</f>
        <v>-0.13</v>
      </c>
      <c r="D1317" s="11">
        <f>ROUND('Prueba-Offset'!D1317/65.5,2)</f>
        <v>34.81</v>
      </c>
      <c r="E1317" s="11">
        <f>ROUND('Prueba-Offset'!E1317/65.5,2)</f>
        <v>128.9</v>
      </c>
      <c r="F1317" s="11">
        <f>ROUND('Prueba-Offset'!F1317/65.5,2)</f>
        <v>-5.39</v>
      </c>
      <c r="G1317" s="14">
        <f t="shared" si="40"/>
        <v>1.0717275773255068</v>
      </c>
      <c r="H1317" s="14">
        <f t="shared" si="41"/>
        <v>133.62633797272153</v>
      </c>
    </row>
    <row r="1318" spans="1:8" x14ac:dyDescent="0.25">
      <c r="A1318" s="12">
        <f>ROUND('Prueba-Offset'!A1318/4096,2)</f>
        <v>0.08</v>
      </c>
      <c r="B1318" s="12">
        <f>ROUND('Prueba-Offset'!B1318/4096,2)</f>
        <v>1.07</v>
      </c>
      <c r="C1318" s="12">
        <f>ROUND('Prueba-Offset'!C1318/4096,2)</f>
        <v>-0.12</v>
      </c>
      <c r="D1318" s="11">
        <f>ROUND('Prueba-Offset'!D1318/65.5,2)</f>
        <v>37.130000000000003</v>
      </c>
      <c r="E1318" s="11">
        <f>ROUND('Prueba-Offset'!E1318/65.5,2)</f>
        <v>136.53</v>
      </c>
      <c r="F1318" s="11">
        <f>ROUND('Prueba-Offset'!F1318/65.5,2)</f>
        <v>-5.27</v>
      </c>
      <c r="G1318" s="14">
        <f t="shared" si="40"/>
        <v>1.0796758772891057</v>
      </c>
      <c r="H1318" s="14">
        <f t="shared" si="41"/>
        <v>141.5869015834445</v>
      </c>
    </row>
    <row r="1319" spans="1:8" x14ac:dyDescent="0.25">
      <c r="A1319" s="12">
        <f>ROUND('Prueba-Offset'!A1319/4096,2)</f>
        <v>7.0000000000000007E-2</v>
      </c>
      <c r="B1319" s="12">
        <f>ROUND('Prueba-Offset'!B1319/4096,2)</f>
        <v>1.08</v>
      </c>
      <c r="C1319" s="12">
        <f>ROUND('Prueba-Offset'!C1319/4096,2)</f>
        <v>-0.1</v>
      </c>
      <c r="D1319" s="11">
        <f>ROUND('Prueba-Offset'!D1319/65.5,2)</f>
        <v>39.33</v>
      </c>
      <c r="E1319" s="11">
        <f>ROUND('Prueba-Offset'!E1319/65.5,2)</f>
        <v>143.36000000000001</v>
      </c>
      <c r="F1319" s="11">
        <f>ROUND('Prueba-Offset'!F1319/65.5,2)</f>
        <v>-5.1100000000000003</v>
      </c>
      <c r="G1319" s="14">
        <f t="shared" si="40"/>
        <v>1.0868762579061151</v>
      </c>
      <c r="H1319" s="14">
        <f t="shared" si="41"/>
        <v>148.74491789637722</v>
      </c>
    </row>
    <row r="1320" spans="1:8" x14ac:dyDescent="0.25">
      <c r="A1320" s="12">
        <f>ROUND('Prueba-Offset'!A1320/4096,2)</f>
        <v>0.05</v>
      </c>
      <c r="B1320" s="12">
        <f>ROUND('Prueba-Offset'!B1320/4096,2)</f>
        <v>1.08</v>
      </c>
      <c r="C1320" s="12">
        <f>ROUND('Prueba-Offset'!C1320/4096,2)</f>
        <v>-0.11</v>
      </c>
      <c r="D1320" s="11">
        <f>ROUND('Prueba-Offset'!D1320/65.5,2)</f>
        <v>42</v>
      </c>
      <c r="E1320" s="11">
        <f>ROUND('Prueba-Offset'!E1320/65.5,2)</f>
        <v>150.56</v>
      </c>
      <c r="F1320" s="11">
        <f>ROUND('Prueba-Offset'!F1320/65.5,2)</f>
        <v>-4.37</v>
      </c>
      <c r="G1320" s="14">
        <f t="shared" si="40"/>
        <v>1.0867382389517726</v>
      </c>
      <c r="H1320" s="14">
        <f t="shared" si="41"/>
        <v>156.36946792772559</v>
      </c>
    </row>
    <row r="1321" spans="1:8" x14ac:dyDescent="0.25">
      <c r="A1321" s="12">
        <f>ROUND('Prueba-Offset'!A1321/4096,2)</f>
        <v>0.04</v>
      </c>
      <c r="B1321" s="12">
        <f>ROUND('Prueba-Offset'!B1321/4096,2)</f>
        <v>1.08</v>
      </c>
      <c r="C1321" s="12">
        <f>ROUND('Prueba-Offset'!C1321/4096,2)</f>
        <v>-0.11</v>
      </c>
      <c r="D1321" s="11">
        <f>ROUND('Prueba-Offset'!D1321/65.5,2)</f>
        <v>42.27</v>
      </c>
      <c r="E1321" s="11">
        <f>ROUND('Prueba-Offset'!E1321/65.5,2)</f>
        <v>155.07</v>
      </c>
      <c r="F1321" s="11">
        <f>ROUND('Prueba-Offset'!F1321/65.5,2)</f>
        <v>-3.44</v>
      </c>
      <c r="G1321" s="14">
        <f t="shared" si="40"/>
        <v>1.0863240768757729</v>
      </c>
      <c r="H1321" s="14">
        <f t="shared" si="41"/>
        <v>160.76470819181677</v>
      </c>
    </row>
    <row r="1322" spans="1:8" x14ac:dyDescent="0.25">
      <c r="A1322" s="12">
        <f>ROUND('Prueba-Offset'!A1322/4096,2)</f>
        <v>0.05</v>
      </c>
      <c r="B1322" s="12">
        <f>ROUND('Prueba-Offset'!B1322/4096,2)</f>
        <v>1.06</v>
      </c>
      <c r="C1322" s="12">
        <f>ROUND('Prueba-Offset'!C1322/4096,2)</f>
        <v>-0.1</v>
      </c>
      <c r="D1322" s="11">
        <f>ROUND('Prueba-Offset'!D1322/65.5,2)</f>
        <v>42.93</v>
      </c>
      <c r="E1322" s="11">
        <f>ROUND('Prueba-Offset'!E1322/65.5,2)</f>
        <v>160.69</v>
      </c>
      <c r="F1322" s="11">
        <f>ROUND('Prueba-Offset'!F1322/65.5,2)</f>
        <v>-2.99</v>
      </c>
      <c r="G1322" s="14">
        <f t="shared" si="40"/>
        <v>1.0658799181896619</v>
      </c>
      <c r="H1322" s="14">
        <f t="shared" si="41"/>
        <v>166.35264079659211</v>
      </c>
    </row>
    <row r="1323" spans="1:8" x14ac:dyDescent="0.25">
      <c r="A1323" s="12">
        <f>ROUND('Prueba-Offset'!A1323/4096,2)</f>
        <v>0.05</v>
      </c>
      <c r="B1323" s="12">
        <f>ROUND('Prueba-Offset'!B1323/4096,2)</f>
        <v>1.06</v>
      </c>
      <c r="C1323" s="12">
        <f>ROUND('Prueba-Offset'!C1323/4096,2)</f>
        <v>-0.08</v>
      </c>
      <c r="D1323" s="11">
        <f>ROUND('Prueba-Offset'!D1323/65.5,2)</f>
        <v>42.98</v>
      </c>
      <c r="E1323" s="11">
        <f>ROUND('Prueba-Offset'!E1323/65.5,2)</f>
        <v>166.56</v>
      </c>
      <c r="F1323" s="11">
        <f>ROUND('Prueba-Offset'!F1323/65.5,2)</f>
        <v>-2.35</v>
      </c>
      <c r="G1323" s="14">
        <f t="shared" si="40"/>
        <v>1.0641898326896382</v>
      </c>
      <c r="H1323" s="14">
        <f t="shared" si="41"/>
        <v>172.03207985721733</v>
      </c>
    </row>
    <row r="1324" spans="1:8" x14ac:dyDescent="0.25">
      <c r="A1324" s="12">
        <f>ROUND('Prueba-Offset'!A1324/4096,2)</f>
        <v>0.04</v>
      </c>
      <c r="B1324" s="12">
        <f>ROUND('Prueba-Offset'!B1324/4096,2)</f>
        <v>1.05</v>
      </c>
      <c r="C1324" s="12">
        <f>ROUND('Prueba-Offset'!C1324/4096,2)</f>
        <v>-0.09</v>
      </c>
      <c r="D1324" s="11">
        <f>ROUND('Prueba-Offset'!D1324/65.5,2)</f>
        <v>42.26</v>
      </c>
      <c r="E1324" s="11">
        <f>ROUND('Prueba-Offset'!E1324/65.5,2)</f>
        <v>170.75</v>
      </c>
      <c r="F1324" s="11">
        <f>ROUND('Prueba-Offset'!F1324/65.5,2)</f>
        <v>-1.86</v>
      </c>
      <c r="G1324" s="14">
        <f t="shared" si="40"/>
        <v>1.0546089322587782</v>
      </c>
      <c r="H1324" s="14">
        <f t="shared" si="41"/>
        <v>175.91170995701222</v>
      </c>
    </row>
    <row r="1325" spans="1:8" x14ac:dyDescent="0.25">
      <c r="A1325" s="12">
        <f>ROUND('Prueba-Offset'!A1325/4096,2)</f>
        <v>0.03</v>
      </c>
      <c r="B1325" s="12">
        <f>ROUND('Prueba-Offset'!B1325/4096,2)</f>
        <v>1.03</v>
      </c>
      <c r="C1325" s="12">
        <f>ROUND('Prueba-Offset'!C1325/4096,2)</f>
        <v>-7.0000000000000007E-2</v>
      </c>
      <c r="D1325" s="11">
        <f>ROUND('Prueba-Offset'!D1325/65.5,2)</f>
        <v>42</v>
      </c>
      <c r="E1325" s="11">
        <f>ROUND('Prueba-Offset'!E1325/65.5,2)</f>
        <v>174.41</v>
      </c>
      <c r="F1325" s="11">
        <f>ROUND('Prueba-Offset'!F1325/65.5,2)</f>
        <v>-2.08</v>
      </c>
      <c r="G1325" s="14">
        <f t="shared" si="40"/>
        <v>1.0328116962931819</v>
      </c>
      <c r="H1325" s="14">
        <f t="shared" si="41"/>
        <v>179.40784403141353</v>
      </c>
    </row>
    <row r="1326" spans="1:8" x14ac:dyDescent="0.25">
      <c r="A1326" s="12">
        <f>ROUND('Prueba-Offset'!A1326/4096,2)</f>
        <v>0.02</v>
      </c>
      <c r="B1326" s="12">
        <f>ROUND('Prueba-Offset'!B1326/4096,2)</f>
        <v>1.03</v>
      </c>
      <c r="C1326" s="12">
        <f>ROUND('Prueba-Offset'!C1326/4096,2)</f>
        <v>-0.08</v>
      </c>
      <c r="D1326" s="11">
        <f>ROUND('Prueba-Offset'!D1326/65.5,2)</f>
        <v>41.04</v>
      </c>
      <c r="E1326" s="11">
        <f>ROUND('Prueba-Offset'!E1326/65.5,2)</f>
        <v>178.5</v>
      </c>
      <c r="F1326" s="11">
        <f>ROUND('Prueba-Offset'!F1326/65.5,2)</f>
        <v>-2.37</v>
      </c>
      <c r="G1326" s="14">
        <f t="shared" si="40"/>
        <v>1.0332956982393762</v>
      </c>
      <c r="H1326" s="14">
        <f t="shared" si="41"/>
        <v>183.17245562583912</v>
      </c>
    </row>
    <row r="1327" spans="1:8" x14ac:dyDescent="0.25">
      <c r="A1327" s="12">
        <f>ROUND('Prueba-Offset'!A1327/4096,2)</f>
        <v>0</v>
      </c>
      <c r="B1327" s="12">
        <f>ROUND('Prueba-Offset'!B1327/4096,2)</f>
        <v>1.01</v>
      </c>
      <c r="C1327" s="12">
        <f>ROUND('Prueba-Offset'!C1327/4096,2)</f>
        <v>-7.0000000000000007E-2</v>
      </c>
      <c r="D1327" s="11">
        <f>ROUND('Prueba-Offset'!D1327/65.5,2)</f>
        <v>40.72</v>
      </c>
      <c r="E1327" s="11">
        <f>ROUND('Prueba-Offset'!E1327/65.5,2)</f>
        <v>183.15</v>
      </c>
      <c r="F1327" s="11">
        <f>ROUND('Prueba-Offset'!F1327/65.5,2)</f>
        <v>-2.7</v>
      </c>
      <c r="G1327" s="14">
        <f t="shared" si="40"/>
        <v>1.0124228365658292</v>
      </c>
      <c r="H1327" s="14">
        <f t="shared" si="41"/>
        <v>187.64149567726218</v>
      </c>
    </row>
    <row r="1328" spans="1:8" x14ac:dyDescent="0.25">
      <c r="A1328" s="12">
        <f>ROUND('Prueba-Offset'!A1328/4096,2)</f>
        <v>0</v>
      </c>
      <c r="B1328" s="12">
        <f>ROUND('Prueba-Offset'!B1328/4096,2)</f>
        <v>1.01</v>
      </c>
      <c r="C1328" s="12">
        <f>ROUND('Prueba-Offset'!C1328/4096,2)</f>
        <v>-7.0000000000000007E-2</v>
      </c>
      <c r="D1328" s="11">
        <f>ROUND('Prueba-Offset'!D1328/65.5,2)</f>
        <v>40.200000000000003</v>
      </c>
      <c r="E1328" s="11">
        <f>ROUND('Prueba-Offset'!E1328/65.5,2)</f>
        <v>187.04</v>
      </c>
      <c r="F1328" s="11">
        <f>ROUND('Prueba-Offset'!F1328/65.5,2)</f>
        <v>-2.72</v>
      </c>
      <c r="G1328" s="14">
        <f t="shared" si="40"/>
        <v>1.0124228365658292</v>
      </c>
      <c r="H1328" s="14">
        <f t="shared" si="41"/>
        <v>191.33060392942889</v>
      </c>
    </row>
    <row r="1329" spans="1:8" x14ac:dyDescent="0.25">
      <c r="A1329" s="12">
        <f>ROUND('Prueba-Offset'!A1329/4096,2)</f>
        <v>-0.01</v>
      </c>
      <c r="B1329" s="12">
        <f>ROUND('Prueba-Offset'!B1329/4096,2)</f>
        <v>1</v>
      </c>
      <c r="C1329" s="12">
        <f>ROUND('Prueba-Offset'!C1329/4096,2)</f>
        <v>-0.06</v>
      </c>
      <c r="D1329" s="11">
        <f>ROUND('Prueba-Offset'!D1329/65.5,2)</f>
        <v>39.1</v>
      </c>
      <c r="E1329" s="11">
        <f>ROUND('Prueba-Offset'!E1329/65.5,2)</f>
        <v>189.53</v>
      </c>
      <c r="F1329" s="11">
        <f>ROUND('Prueba-Offset'!F1329/65.5,2)</f>
        <v>-2.81</v>
      </c>
      <c r="G1329" s="14">
        <f t="shared" si="40"/>
        <v>1.0018482919085105</v>
      </c>
      <c r="H1329" s="14">
        <f t="shared" si="41"/>
        <v>193.54153817720888</v>
      </c>
    </row>
    <row r="1330" spans="1:8" x14ac:dyDescent="0.25">
      <c r="A1330" s="12">
        <f>ROUND('Prueba-Offset'!A1330/4096,2)</f>
        <v>0</v>
      </c>
      <c r="B1330" s="12">
        <f>ROUND('Prueba-Offset'!B1330/4096,2)</f>
        <v>1</v>
      </c>
      <c r="C1330" s="12">
        <f>ROUND('Prueba-Offset'!C1330/4096,2)</f>
        <v>-0.03</v>
      </c>
      <c r="D1330" s="11">
        <f>ROUND('Prueba-Offset'!D1330/65.5,2)</f>
        <v>37.76</v>
      </c>
      <c r="E1330" s="11">
        <f>ROUND('Prueba-Offset'!E1330/65.5,2)</f>
        <v>191.76</v>
      </c>
      <c r="F1330" s="11">
        <f>ROUND('Prueba-Offset'!F1330/65.5,2)</f>
        <v>-2.79</v>
      </c>
      <c r="G1330" s="14">
        <f t="shared" si="40"/>
        <v>1.0004498987955368</v>
      </c>
      <c r="H1330" s="14">
        <f t="shared" si="41"/>
        <v>195.46227078390345</v>
      </c>
    </row>
    <row r="1331" spans="1:8" x14ac:dyDescent="0.25">
      <c r="A1331" s="12">
        <f>ROUND('Prueba-Offset'!A1331/4096,2)</f>
        <v>0</v>
      </c>
      <c r="B1331" s="12">
        <f>ROUND('Prueba-Offset'!B1331/4096,2)</f>
        <v>0.99</v>
      </c>
      <c r="C1331" s="12">
        <f>ROUND('Prueba-Offset'!C1331/4096,2)</f>
        <v>-0.05</v>
      </c>
      <c r="D1331" s="11">
        <f>ROUND('Prueba-Offset'!D1331/65.5,2)</f>
        <v>36.729999999999997</v>
      </c>
      <c r="E1331" s="11">
        <f>ROUND('Prueba-Offset'!E1331/65.5,2)</f>
        <v>194.6</v>
      </c>
      <c r="F1331" s="11">
        <f>ROUND('Prueba-Offset'!F1331/65.5,2)</f>
        <v>-3.25</v>
      </c>
      <c r="G1331" s="14">
        <f t="shared" si="40"/>
        <v>0.99126182212370106</v>
      </c>
      <c r="H1331" s="14">
        <f t="shared" si="41"/>
        <v>198.06265523818467</v>
      </c>
    </row>
    <row r="1332" spans="1:8" x14ac:dyDescent="0.25">
      <c r="A1332" s="12">
        <f>ROUND('Prueba-Offset'!A1332/4096,2)</f>
        <v>-0.01</v>
      </c>
      <c r="B1332" s="12">
        <f>ROUND('Prueba-Offset'!B1332/4096,2)</f>
        <v>1</v>
      </c>
      <c r="C1332" s="12">
        <f>ROUND('Prueba-Offset'!C1332/4096,2)</f>
        <v>-0.04</v>
      </c>
      <c r="D1332" s="11">
        <f>ROUND('Prueba-Offset'!D1332/65.5,2)</f>
        <v>35.909999999999997</v>
      </c>
      <c r="E1332" s="11">
        <f>ROUND('Prueba-Offset'!E1332/65.5,2)</f>
        <v>196.92</v>
      </c>
      <c r="F1332" s="11">
        <f>ROUND('Prueba-Offset'!F1332/65.5,2)</f>
        <v>-2.82</v>
      </c>
      <c r="G1332" s="14">
        <f t="shared" si="40"/>
        <v>1.0008496390567367</v>
      </c>
      <c r="H1332" s="14">
        <f t="shared" si="41"/>
        <v>200.18732951912816</v>
      </c>
    </row>
    <row r="1333" spans="1:8" x14ac:dyDescent="0.25">
      <c r="A1333" s="12">
        <f>ROUND('Prueba-Offset'!A1333/4096,2)</f>
        <v>-0.01</v>
      </c>
      <c r="B1333" s="12">
        <f>ROUND('Prueba-Offset'!B1333/4096,2)</f>
        <v>1</v>
      </c>
      <c r="C1333" s="12">
        <f>ROUND('Prueba-Offset'!C1333/4096,2)</f>
        <v>-0.04</v>
      </c>
      <c r="D1333" s="11">
        <f>ROUND('Prueba-Offset'!D1333/65.5,2)</f>
        <v>34.979999999999997</v>
      </c>
      <c r="E1333" s="11">
        <f>ROUND('Prueba-Offset'!E1333/65.5,2)</f>
        <v>198.78</v>
      </c>
      <c r="F1333" s="11">
        <f>ROUND('Prueba-Offset'!F1333/65.5,2)</f>
        <v>-2.81</v>
      </c>
      <c r="G1333" s="14">
        <f t="shared" si="40"/>
        <v>1.0008496390567367</v>
      </c>
      <c r="H1333" s="14">
        <f t="shared" si="41"/>
        <v>201.85387016354184</v>
      </c>
    </row>
    <row r="1334" spans="1:8" x14ac:dyDescent="0.25">
      <c r="A1334" s="12">
        <f>ROUND('Prueba-Offset'!A1334/4096,2)</f>
        <v>-0.02</v>
      </c>
      <c r="B1334" s="12">
        <f>ROUND('Prueba-Offset'!B1334/4096,2)</f>
        <v>1</v>
      </c>
      <c r="C1334" s="12">
        <f>ROUND('Prueba-Offset'!C1334/4096,2)</f>
        <v>-0.03</v>
      </c>
      <c r="D1334" s="11">
        <f>ROUND('Prueba-Offset'!D1334/65.5,2)</f>
        <v>35.31</v>
      </c>
      <c r="E1334" s="11">
        <f>ROUND('Prueba-Offset'!E1334/65.5,2)</f>
        <v>202.29</v>
      </c>
      <c r="F1334" s="11">
        <f>ROUND('Prueba-Offset'!F1334/65.5,2)</f>
        <v>-3.56</v>
      </c>
      <c r="G1334" s="14">
        <f t="shared" ref="G1334:G1397" si="42">SQRT(POWER(A1334,2)+POWER(B1334,2)+POWER(C1334,2))</f>
        <v>1.000649788887201</v>
      </c>
      <c r="H1334" s="14">
        <f t="shared" ref="H1334:H1397" si="43">SQRT(POWER(D1334,2)+POWER(E1334,2)+POWER(F1334,2))</f>
        <v>205.37943860084923</v>
      </c>
    </row>
    <row r="1335" spans="1:8" x14ac:dyDescent="0.25">
      <c r="A1335" s="12">
        <f>ROUND('Prueba-Offset'!A1335/4096,2)</f>
        <v>-0.02</v>
      </c>
      <c r="B1335" s="12">
        <f>ROUND('Prueba-Offset'!B1335/4096,2)</f>
        <v>1.01</v>
      </c>
      <c r="C1335" s="12">
        <f>ROUND('Prueba-Offset'!C1335/4096,2)</f>
        <v>-0.03</v>
      </c>
      <c r="D1335" s="11">
        <f>ROUND('Prueba-Offset'!D1335/65.5,2)</f>
        <v>35.97</v>
      </c>
      <c r="E1335" s="11">
        <f>ROUND('Prueba-Offset'!E1335/65.5,2)</f>
        <v>205.28</v>
      </c>
      <c r="F1335" s="11">
        <f>ROUND('Prueba-Offset'!F1335/65.5,2)</f>
        <v>-4.5999999999999996</v>
      </c>
      <c r="G1335" s="14">
        <f t="shared" si="42"/>
        <v>1.010643359449811</v>
      </c>
      <c r="H1335" s="14">
        <f t="shared" si="43"/>
        <v>208.45833948297681</v>
      </c>
    </row>
    <row r="1336" spans="1:8" x14ac:dyDescent="0.25">
      <c r="A1336" s="12">
        <f>ROUND('Prueba-Offset'!A1336/4096,2)</f>
        <v>-0.03</v>
      </c>
      <c r="B1336" s="12">
        <f>ROUND('Prueba-Offset'!B1336/4096,2)</f>
        <v>1.01</v>
      </c>
      <c r="C1336" s="12">
        <f>ROUND('Prueba-Offset'!C1336/4096,2)</f>
        <v>-0.01</v>
      </c>
      <c r="D1336" s="11">
        <f>ROUND('Prueba-Offset'!D1336/65.5,2)</f>
        <v>36.229999999999997</v>
      </c>
      <c r="E1336" s="11">
        <f>ROUND('Prueba-Offset'!E1336/65.5,2)</f>
        <v>208.2</v>
      </c>
      <c r="F1336" s="11">
        <f>ROUND('Prueba-Offset'!F1336/65.5,2)</f>
        <v>-5.79</v>
      </c>
      <c r="G1336" s="14">
        <f t="shared" si="42"/>
        <v>1.0104949282406122</v>
      </c>
      <c r="H1336" s="14">
        <f t="shared" si="43"/>
        <v>211.40808168090453</v>
      </c>
    </row>
    <row r="1337" spans="1:8" x14ac:dyDescent="0.25">
      <c r="A1337" s="12">
        <f>ROUND('Prueba-Offset'!A1337/4096,2)</f>
        <v>-0.03</v>
      </c>
      <c r="B1337" s="12">
        <f>ROUND('Prueba-Offset'!B1337/4096,2)</f>
        <v>1.01</v>
      </c>
      <c r="C1337" s="12">
        <f>ROUND('Prueba-Offset'!C1337/4096,2)</f>
        <v>-0.01</v>
      </c>
      <c r="D1337" s="11">
        <f>ROUND('Prueba-Offset'!D1337/65.5,2)</f>
        <v>35.82</v>
      </c>
      <c r="E1337" s="11">
        <f>ROUND('Prueba-Offset'!E1337/65.5,2)</f>
        <v>210.27</v>
      </c>
      <c r="F1337" s="11">
        <f>ROUND('Prueba-Offset'!F1337/65.5,2)</f>
        <v>-6.72</v>
      </c>
      <c r="G1337" s="14">
        <f t="shared" si="42"/>
        <v>1.0104949282406122</v>
      </c>
      <c r="H1337" s="14">
        <f t="shared" si="43"/>
        <v>213.40502266816497</v>
      </c>
    </row>
    <row r="1338" spans="1:8" x14ac:dyDescent="0.25">
      <c r="A1338" s="12">
        <f>ROUND('Prueba-Offset'!A1338/4096,2)</f>
        <v>-0.03</v>
      </c>
      <c r="B1338" s="12">
        <f>ROUND('Prueba-Offset'!B1338/4096,2)</f>
        <v>1.02</v>
      </c>
      <c r="C1338" s="12">
        <f>ROUND('Prueba-Offset'!C1338/4096,2)</f>
        <v>0.01</v>
      </c>
      <c r="D1338" s="11">
        <f>ROUND('Prueba-Offset'!D1338/65.5,2)</f>
        <v>35.11</v>
      </c>
      <c r="E1338" s="11">
        <f>ROUND('Prueba-Offset'!E1338/65.5,2)</f>
        <v>212.73</v>
      </c>
      <c r="F1338" s="11">
        <f>ROUND('Prueba-Offset'!F1338/65.5,2)</f>
        <v>-6.99</v>
      </c>
      <c r="G1338" s="14">
        <f t="shared" si="42"/>
        <v>1.0204900783447137</v>
      </c>
      <c r="H1338" s="14">
        <f t="shared" si="43"/>
        <v>215.7211744358907</v>
      </c>
    </row>
    <row r="1339" spans="1:8" x14ac:dyDescent="0.25">
      <c r="A1339" s="12">
        <f>ROUND('Prueba-Offset'!A1339/4096,2)</f>
        <v>-0.04</v>
      </c>
      <c r="B1339" s="12">
        <f>ROUND('Prueba-Offset'!B1339/4096,2)</f>
        <v>1.02</v>
      </c>
      <c r="C1339" s="12">
        <f>ROUND('Prueba-Offset'!C1339/4096,2)</f>
        <v>0.01</v>
      </c>
      <c r="D1339" s="11">
        <f>ROUND('Prueba-Offset'!D1339/65.5,2)</f>
        <v>34.729999999999997</v>
      </c>
      <c r="E1339" s="11">
        <f>ROUND('Prueba-Offset'!E1339/65.5,2)</f>
        <v>214.87</v>
      </c>
      <c r="F1339" s="11">
        <f>ROUND('Prueba-Offset'!F1339/65.5,2)</f>
        <v>-7.73</v>
      </c>
      <c r="G1339" s="14">
        <f t="shared" si="42"/>
        <v>1.0208329931972222</v>
      </c>
      <c r="H1339" s="14">
        <f t="shared" si="43"/>
        <v>217.79587392785933</v>
      </c>
    </row>
    <row r="1340" spans="1:8" x14ac:dyDescent="0.25">
      <c r="A1340" s="12">
        <f>ROUND('Prueba-Offset'!A1340/4096,2)</f>
        <v>-0.03</v>
      </c>
      <c r="B1340" s="12">
        <f>ROUND('Prueba-Offset'!B1340/4096,2)</f>
        <v>1</v>
      </c>
      <c r="C1340" s="12">
        <f>ROUND('Prueba-Offset'!C1340/4096,2)</f>
        <v>0.02</v>
      </c>
      <c r="D1340" s="11">
        <f>ROUND('Prueba-Offset'!D1340/65.5,2)</f>
        <v>34.18</v>
      </c>
      <c r="E1340" s="11">
        <f>ROUND('Prueba-Offset'!E1340/65.5,2)</f>
        <v>216.52</v>
      </c>
      <c r="F1340" s="11">
        <f>ROUND('Prueba-Offset'!F1340/65.5,2)</f>
        <v>-8.9499999999999993</v>
      </c>
      <c r="G1340" s="14">
        <f t="shared" si="42"/>
        <v>1.000649788887201</v>
      </c>
      <c r="H1340" s="14">
        <f t="shared" si="43"/>
        <v>219.38387657255035</v>
      </c>
    </row>
    <row r="1341" spans="1:8" x14ac:dyDescent="0.25">
      <c r="A1341" s="12">
        <f>ROUND('Prueba-Offset'!A1341/4096,2)</f>
        <v>-0.03</v>
      </c>
      <c r="B1341" s="12">
        <f>ROUND('Prueba-Offset'!B1341/4096,2)</f>
        <v>1.01</v>
      </c>
      <c r="C1341" s="12">
        <f>ROUND('Prueba-Offset'!C1341/4096,2)</f>
        <v>0.03</v>
      </c>
      <c r="D1341" s="11">
        <f>ROUND('Prueba-Offset'!D1341/65.5,2)</f>
        <v>32.75</v>
      </c>
      <c r="E1341" s="11">
        <f>ROUND('Prueba-Offset'!E1341/65.5,2)</f>
        <v>217.08</v>
      </c>
      <c r="F1341" s="11">
        <f>ROUND('Prueba-Offset'!F1341/65.5,2)</f>
        <v>-7.86</v>
      </c>
      <c r="G1341" s="14">
        <f t="shared" si="42"/>
        <v>1.0108906963663282</v>
      </c>
      <c r="H1341" s="14">
        <f t="shared" si="43"/>
        <v>219.67719157891656</v>
      </c>
    </row>
    <row r="1342" spans="1:8" x14ac:dyDescent="0.25">
      <c r="A1342" s="12">
        <f>ROUND('Prueba-Offset'!A1342/4096,2)</f>
        <v>-0.02</v>
      </c>
      <c r="B1342" s="12">
        <f>ROUND('Prueba-Offset'!B1342/4096,2)</f>
        <v>1.01</v>
      </c>
      <c r="C1342" s="12">
        <f>ROUND('Prueba-Offset'!C1342/4096,2)</f>
        <v>0.05</v>
      </c>
      <c r="D1342" s="11">
        <f>ROUND('Prueba-Offset'!D1342/65.5,2)</f>
        <v>31.4</v>
      </c>
      <c r="E1342" s="11">
        <f>ROUND('Prueba-Offset'!E1342/65.5,2)</f>
        <v>218.4</v>
      </c>
      <c r="F1342" s="11">
        <f>ROUND('Prueba-Offset'!F1342/65.5,2)</f>
        <v>-7.16</v>
      </c>
      <c r="G1342" s="14">
        <f t="shared" si="42"/>
        <v>1.0114346246792225</v>
      </c>
      <c r="H1342" s="14">
        <f t="shared" si="43"/>
        <v>220.761830034089</v>
      </c>
    </row>
    <row r="1343" spans="1:8" x14ac:dyDescent="0.25">
      <c r="A1343" s="12">
        <f>ROUND('Prueba-Offset'!A1343/4096,2)</f>
        <v>-0.02</v>
      </c>
      <c r="B1343" s="12">
        <f>ROUND('Prueba-Offset'!B1343/4096,2)</f>
        <v>1.01</v>
      </c>
      <c r="C1343" s="12">
        <f>ROUND('Prueba-Offset'!C1343/4096,2)</f>
        <v>0.03</v>
      </c>
      <c r="D1343" s="11">
        <f>ROUND('Prueba-Offset'!D1343/65.5,2)</f>
        <v>30.49</v>
      </c>
      <c r="E1343" s="11">
        <f>ROUND('Prueba-Offset'!E1343/65.5,2)</f>
        <v>218.44</v>
      </c>
      <c r="F1343" s="11">
        <f>ROUND('Prueba-Offset'!F1343/65.5,2)</f>
        <v>-7.1</v>
      </c>
      <c r="G1343" s="14">
        <f t="shared" si="42"/>
        <v>1.010643359449811</v>
      </c>
      <c r="H1343" s="14">
        <f t="shared" si="43"/>
        <v>220.67189150410616</v>
      </c>
    </row>
    <row r="1344" spans="1:8" x14ac:dyDescent="0.25">
      <c r="A1344" s="12">
        <f>ROUND('Prueba-Offset'!A1344/4096,2)</f>
        <v>-0.04</v>
      </c>
      <c r="B1344" s="12">
        <f>ROUND('Prueba-Offset'!B1344/4096,2)</f>
        <v>1</v>
      </c>
      <c r="C1344" s="12">
        <f>ROUND('Prueba-Offset'!C1344/4096,2)</f>
        <v>0.03</v>
      </c>
      <c r="D1344" s="11">
        <f>ROUND('Prueba-Offset'!D1344/65.5,2)</f>
        <v>29.83</v>
      </c>
      <c r="E1344" s="11">
        <f>ROUND('Prueba-Offset'!E1344/65.5,2)</f>
        <v>218.99</v>
      </c>
      <c r="F1344" s="11">
        <f>ROUND('Prueba-Offset'!F1344/65.5,2)</f>
        <v>-6.84</v>
      </c>
      <c r="G1344" s="14">
        <f t="shared" si="42"/>
        <v>1.0012492197250393</v>
      </c>
      <c r="H1344" s="14">
        <f t="shared" si="43"/>
        <v>221.11814624765651</v>
      </c>
    </row>
    <row r="1345" spans="1:8" x14ac:dyDescent="0.25">
      <c r="A1345" s="12">
        <f>ROUND('Prueba-Offset'!A1345/4096,2)</f>
        <v>-0.04</v>
      </c>
      <c r="B1345" s="12">
        <f>ROUND('Prueba-Offset'!B1345/4096,2)</f>
        <v>1</v>
      </c>
      <c r="C1345" s="12">
        <f>ROUND('Prueba-Offset'!C1345/4096,2)</f>
        <v>0.06</v>
      </c>
      <c r="D1345" s="11">
        <f>ROUND('Prueba-Offset'!D1345/65.5,2)</f>
        <v>29.53</v>
      </c>
      <c r="E1345" s="11">
        <f>ROUND('Prueba-Offset'!E1345/65.5,2)</f>
        <v>218.55</v>
      </c>
      <c r="F1345" s="11">
        <f>ROUND('Prueba-Offset'!F1345/65.5,2)</f>
        <v>-6.5</v>
      </c>
      <c r="G1345" s="14">
        <f t="shared" si="42"/>
        <v>1.0025966287595427</v>
      </c>
      <c r="H1345" s="14">
        <f t="shared" si="43"/>
        <v>220.63175972647278</v>
      </c>
    </row>
    <row r="1346" spans="1:8" x14ac:dyDescent="0.25">
      <c r="A1346" s="12">
        <f>ROUND('Prueba-Offset'!A1346/4096,2)</f>
        <v>-0.04</v>
      </c>
      <c r="B1346" s="12">
        <f>ROUND('Prueba-Offset'!B1346/4096,2)</f>
        <v>0.99</v>
      </c>
      <c r="C1346" s="12">
        <f>ROUND('Prueba-Offset'!C1346/4096,2)</f>
        <v>0.05</v>
      </c>
      <c r="D1346" s="11">
        <f>ROUND('Prueba-Offset'!D1346/65.5,2)</f>
        <v>29.42</v>
      </c>
      <c r="E1346" s="11">
        <f>ROUND('Prueba-Offset'!E1346/65.5,2)</f>
        <v>218.49</v>
      </c>
      <c r="F1346" s="11">
        <f>ROUND('Prueba-Offset'!F1346/65.5,2)</f>
        <v>-6.87</v>
      </c>
      <c r="G1346" s="14">
        <f t="shared" si="42"/>
        <v>0.99206854601887262</v>
      </c>
      <c r="H1346" s="14">
        <f t="shared" si="43"/>
        <v>220.56884050110071</v>
      </c>
    </row>
    <row r="1347" spans="1:8" x14ac:dyDescent="0.25">
      <c r="A1347" s="12">
        <f>ROUND('Prueba-Offset'!A1347/4096,2)</f>
        <v>-0.04</v>
      </c>
      <c r="B1347" s="12">
        <f>ROUND('Prueba-Offset'!B1347/4096,2)</f>
        <v>0.99</v>
      </c>
      <c r="C1347" s="12">
        <f>ROUND('Prueba-Offset'!C1347/4096,2)</f>
        <v>0.06</v>
      </c>
      <c r="D1347" s="11">
        <f>ROUND('Prueba-Offset'!D1347/65.5,2)</f>
        <v>29.53</v>
      </c>
      <c r="E1347" s="11">
        <f>ROUND('Prueba-Offset'!E1347/65.5,2)</f>
        <v>217.66</v>
      </c>
      <c r="F1347" s="11">
        <f>ROUND('Prueba-Offset'!F1347/65.5,2)</f>
        <v>-6.67</v>
      </c>
      <c r="G1347" s="14">
        <f t="shared" si="42"/>
        <v>0.99262278837431495</v>
      </c>
      <c r="H1347" s="14">
        <f t="shared" si="43"/>
        <v>219.75528526067353</v>
      </c>
    </row>
    <row r="1348" spans="1:8" x14ac:dyDescent="0.25">
      <c r="A1348" s="12">
        <f>ROUND('Prueba-Offset'!A1348/4096,2)</f>
        <v>-0.04</v>
      </c>
      <c r="B1348" s="12">
        <f>ROUND('Prueba-Offset'!B1348/4096,2)</f>
        <v>0.99</v>
      </c>
      <c r="C1348" s="12">
        <f>ROUND('Prueba-Offset'!C1348/4096,2)</f>
        <v>7.0000000000000007E-2</v>
      </c>
      <c r="D1348" s="11">
        <f>ROUND('Prueba-Offset'!D1348/65.5,2)</f>
        <v>29.98</v>
      </c>
      <c r="E1348" s="11">
        <f>ROUND('Prueba-Offset'!E1348/65.5,2)</f>
        <v>217.25</v>
      </c>
      <c r="F1348" s="11">
        <f>ROUND('Prueba-Offset'!F1348/65.5,2)</f>
        <v>-5.88</v>
      </c>
      <c r="G1348" s="14">
        <f t="shared" si="42"/>
        <v>0.99327740334712133</v>
      </c>
      <c r="H1348" s="14">
        <f t="shared" si="43"/>
        <v>219.38764163006081</v>
      </c>
    </row>
    <row r="1349" spans="1:8" x14ac:dyDescent="0.25">
      <c r="A1349" s="12">
        <f>ROUND('Prueba-Offset'!A1349/4096,2)</f>
        <v>-0.02</v>
      </c>
      <c r="B1349" s="12">
        <f>ROUND('Prueba-Offset'!B1349/4096,2)</f>
        <v>0.99</v>
      </c>
      <c r="C1349" s="12">
        <f>ROUND('Prueba-Offset'!C1349/4096,2)</f>
        <v>0.08</v>
      </c>
      <c r="D1349" s="11">
        <f>ROUND('Prueba-Offset'!D1349/65.5,2)</f>
        <v>30.29</v>
      </c>
      <c r="E1349" s="11">
        <f>ROUND('Prueba-Offset'!E1349/65.5,2)</f>
        <v>216.79</v>
      </c>
      <c r="F1349" s="11">
        <f>ROUND('Prueba-Offset'!F1349/65.5,2)</f>
        <v>-6.15</v>
      </c>
      <c r="G1349" s="14">
        <f t="shared" si="42"/>
        <v>0.99342840708326829</v>
      </c>
      <c r="H1349" s="14">
        <f t="shared" si="43"/>
        <v>218.98221548792498</v>
      </c>
    </row>
    <row r="1350" spans="1:8" x14ac:dyDescent="0.25">
      <c r="A1350" s="12">
        <f>ROUND('Prueba-Offset'!A1350/4096,2)</f>
        <v>-0.01</v>
      </c>
      <c r="B1350" s="12">
        <f>ROUND('Prueba-Offset'!B1350/4096,2)</f>
        <v>0.99</v>
      </c>
      <c r="C1350" s="12">
        <f>ROUND('Prueba-Offset'!C1350/4096,2)</f>
        <v>0.09</v>
      </c>
      <c r="D1350" s="11">
        <f>ROUND('Prueba-Offset'!D1350/65.5,2)</f>
        <v>30.06</v>
      </c>
      <c r="E1350" s="11">
        <f>ROUND('Prueba-Offset'!E1350/65.5,2)</f>
        <v>214.95</v>
      </c>
      <c r="F1350" s="11">
        <f>ROUND('Prueba-Offset'!F1350/65.5,2)</f>
        <v>-6.17</v>
      </c>
      <c r="G1350" s="14">
        <f t="shared" si="42"/>
        <v>0.99413278791115223</v>
      </c>
      <c r="H1350" s="14">
        <f t="shared" si="43"/>
        <v>217.12939690424233</v>
      </c>
    </row>
    <row r="1351" spans="1:8" x14ac:dyDescent="0.25">
      <c r="A1351" s="12">
        <f>ROUND('Prueba-Offset'!A1351/4096,2)</f>
        <v>-0.01</v>
      </c>
      <c r="B1351" s="12">
        <f>ROUND('Prueba-Offset'!B1351/4096,2)</f>
        <v>0.99</v>
      </c>
      <c r="C1351" s="12">
        <f>ROUND('Prueba-Offset'!C1351/4096,2)</f>
        <v>0.09</v>
      </c>
      <c r="D1351" s="11">
        <f>ROUND('Prueba-Offset'!D1351/65.5,2)</f>
        <v>30.14</v>
      </c>
      <c r="E1351" s="11">
        <f>ROUND('Prueba-Offset'!E1351/65.5,2)</f>
        <v>213.66</v>
      </c>
      <c r="F1351" s="11">
        <f>ROUND('Prueba-Offset'!F1351/65.5,2)</f>
        <v>-6.31</v>
      </c>
      <c r="G1351" s="14">
        <f t="shared" si="42"/>
        <v>0.99413278791115223</v>
      </c>
      <c r="H1351" s="14">
        <f t="shared" si="43"/>
        <v>215.86762448315403</v>
      </c>
    </row>
    <row r="1352" spans="1:8" x14ac:dyDescent="0.25">
      <c r="A1352" s="12">
        <f>ROUND('Prueba-Offset'!A1352/4096,2)</f>
        <v>0</v>
      </c>
      <c r="B1352" s="12">
        <f>ROUND('Prueba-Offset'!B1352/4096,2)</f>
        <v>0.99</v>
      </c>
      <c r="C1352" s="12">
        <f>ROUND('Prueba-Offset'!C1352/4096,2)</f>
        <v>0.1</v>
      </c>
      <c r="D1352" s="11">
        <f>ROUND('Prueba-Offset'!D1352/65.5,2)</f>
        <v>29.94</v>
      </c>
      <c r="E1352" s="11">
        <f>ROUND('Prueba-Offset'!E1352/65.5,2)</f>
        <v>212.49</v>
      </c>
      <c r="F1352" s="11">
        <f>ROUND('Prueba-Offset'!F1352/65.5,2)</f>
        <v>-6.56</v>
      </c>
      <c r="G1352" s="14">
        <f t="shared" si="42"/>
        <v>0.9950376877284598</v>
      </c>
      <c r="H1352" s="14">
        <f t="shared" si="43"/>
        <v>214.68916437491671</v>
      </c>
    </row>
    <row r="1353" spans="1:8" x14ac:dyDescent="0.25">
      <c r="A1353" s="12">
        <f>ROUND('Prueba-Offset'!A1353/4096,2)</f>
        <v>0</v>
      </c>
      <c r="B1353" s="12">
        <f>ROUND('Prueba-Offset'!B1353/4096,2)</f>
        <v>0.99</v>
      </c>
      <c r="C1353" s="12">
        <f>ROUND('Prueba-Offset'!C1353/4096,2)</f>
        <v>0.1</v>
      </c>
      <c r="D1353" s="11">
        <f>ROUND('Prueba-Offset'!D1353/65.5,2)</f>
        <v>30.56</v>
      </c>
      <c r="E1353" s="11">
        <f>ROUND('Prueba-Offset'!E1353/65.5,2)</f>
        <v>211.3</v>
      </c>
      <c r="F1353" s="11">
        <f>ROUND('Prueba-Offset'!F1353/65.5,2)</f>
        <v>-7.07</v>
      </c>
      <c r="G1353" s="14">
        <f t="shared" si="42"/>
        <v>0.9950376877284598</v>
      </c>
      <c r="H1353" s="14">
        <f t="shared" si="43"/>
        <v>213.61551558817072</v>
      </c>
    </row>
    <row r="1354" spans="1:8" x14ac:dyDescent="0.25">
      <c r="A1354" s="12">
        <f>ROUND('Prueba-Offset'!A1354/4096,2)</f>
        <v>0.01</v>
      </c>
      <c r="B1354" s="12">
        <f>ROUND('Prueba-Offset'!B1354/4096,2)</f>
        <v>0.99</v>
      </c>
      <c r="C1354" s="12">
        <f>ROUND('Prueba-Offset'!C1354/4096,2)</f>
        <v>0.12</v>
      </c>
      <c r="D1354" s="11">
        <f>ROUND('Prueba-Offset'!D1354/65.5,2)</f>
        <v>30.72</v>
      </c>
      <c r="E1354" s="11">
        <f>ROUND('Prueba-Offset'!E1354/65.5,2)</f>
        <v>209.5</v>
      </c>
      <c r="F1354" s="11">
        <f>ROUND('Prueba-Offset'!F1354/65.5,2)</f>
        <v>-7.24</v>
      </c>
      <c r="G1354" s="14">
        <f t="shared" si="42"/>
        <v>0.99729634512515886</v>
      </c>
      <c r="H1354" s="14">
        <f t="shared" si="43"/>
        <v>211.86407434956971</v>
      </c>
    </row>
    <row r="1355" spans="1:8" x14ac:dyDescent="0.25">
      <c r="A1355" s="12">
        <f>ROUND('Prueba-Offset'!A1355/4096,2)</f>
        <v>0.01</v>
      </c>
      <c r="B1355" s="12">
        <f>ROUND('Prueba-Offset'!B1355/4096,2)</f>
        <v>0.98</v>
      </c>
      <c r="C1355" s="12">
        <f>ROUND('Prueba-Offset'!C1355/4096,2)</f>
        <v>0.11</v>
      </c>
      <c r="D1355" s="11">
        <f>ROUND('Prueba-Offset'!D1355/65.5,2)</f>
        <v>31.11</v>
      </c>
      <c r="E1355" s="11">
        <f>ROUND('Prueba-Offset'!E1355/65.5,2)</f>
        <v>208.35</v>
      </c>
      <c r="F1355" s="11">
        <f>ROUND('Prueba-Offset'!F1355/65.5,2)</f>
        <v>-7.39</v>
      </c>
      <c r="G1355" s="14">
        <f t="shared" si="42"/>
        <v>0.98620484687513066</v>
      </c>
      <c r="H1355" s="14">
        <f t="shared" si="43"/>
        <v>210.78938943884248</v>
      </c>
    </row>
    <row r="1356" spans="1:8" x14ac:dyDescent="0.25">
      <c r="A1356" s="12">
        <f>ROUND('Prueba-Offset'!A1356/4096,2)</f>
        <v>0.01</v>
      </c>
      <c r="B1356" s="12">
        <f>ROUND('Prueba-Offset'!B1356/4096,2)</f>
        <v>0.98</v>
      </c>
      <c r="C1356" s="12">
        <f>ROUND('Prueba-Offset'!C1356/4096,2)</f>
        <v>0.11</v>
      </c>
      <c r="D1356" s="11">
        <f>ROUND('Prueba-Offset'!D1356/65.5,2)</f>
        <v>30.35</v>
      </c>
      <c r="E1356" s="11">
        <f>ROUND('Prueba-Offset'!E1356/65.5,2)</f>
        <v>205.79</v>
      </c>
      <c r="F1356" s="11">
        <f>ROUND('Prueba-Offset'!F1356/65.5,2)</f>
        <v>-6.82</v>
      </c>
      <c r="G1356" s="14">
        <f t="shared" si="42"/>
        <v>0.98620484687513066</v>
      </c>
      <c r="H1356" s="14">
        <f t="shared" si="43"/>
        <v>208.12774682872055</v>
      </c>
    </row>
    <row r="1357" spans="1:8" x14ac:dyDescent="0.25">
      <c r="A1357" s="12">
        <f>ROUND('Prueba-Offset'!A1357/4096,2)</f>
        <v>0.01</v>
      </c>
      <c r="B1357" s="12">
        <f>ROUND('Prueba-Offset'!B1357/4096,2)</f>
        <v>0.97</v>
      </c>
      <c r="C1357" s="12">
        <f>ROUND('Prueba-Offset'!C1357/4096,2)</f>
        <v>0.13</v>
      </c>
      <c r="D1357" s="11">
        <f>ROUND('Prueba-Offset'!D1357/65.5,2)</f>
        <v>30.12</v>
      </c>
      <c r="E1357" s="11">
        <f>ROUND('Prueba-Offset'!E1357/65.5,2)</f>
        <v>202.85</v>
      </c>
      <c r="F1357" s="11">
        <f>ROUND('Prueba-Offset'!F1357/65.5,2)</f>
        <v>-6.5</v>
      </c>
      <c r="G1357" s="14">
        <f t="shared" si="42"/>
        <v>0.97872365864936561</v>
      </c>
      <c r="H1357" s="14">
        <f t="shared" si="43"/>
        <v>205.17696483767372</v>
      </c>
    </row>
    <row r="1358" spans="1:8" x14ac:dyDescent="0.25">
      <c r="A1358" s="12">
        <f>ROUND('Prueba-Offset'!A1358/4096,2)</f>
        <v>0</v>
      </c>
      <c r="B1358" s="12">
        <f>ROUND('Prueba-Offset'!B1358/4096,2)</f>
        <v>0.97</v>
      </c>
      <c r="C1358" s="12">
        <f>ROUND('Prueba-Offset'!C1358/4096,2)</f>
        <v>0.13</v>
      </c>
      <c r="D1358" s="11">
        <f>ROUND('Prueba-Offset'!D1358/65.5,2)</f>
        <v>29.63</v>
      </c>
      <c r="E1358" s="11">
        <f>ROUND('Prueba-Offset'!E1358/65.5,2)</f>
        <v>200.2</v>
      </c>
      <c r="F1358" s="11">
        <f>ROUND('Prueba-Offset'!F1358/65.5,2)</f>
        <v>-7.71</v>
      </c>
      <c r="G1358" s="14">
        <f t="shared" si="42"/>
        <v>0.97867257037274724</v>
      </c>
      <c r="H1358" s="14">
        <f t="shared" si="43"/>
        <v>202.52758083777132</v>
      </c>
    </row>
    <row r="1359" spans="1:8" x14ac:dyDescent="0.25">
      <c r="A1359" s="12">
        <f>ROUND('Prueba-Offset'!A1359/4096,2)</f>
        <v>0.02</v>
      </c>
      <c r="B1359" s="12">
        <f>ROUND('Prueba-Offset'!B1359/4096,2)</f>
        <v>0.96</v>
      </c>
      <c r="C1359" s="12">
        <f>ROUND('Prueba-Offset'!C1359/4096,2)</f>
        <v>0.14000000000000001</v>
      </c>
      <c r="D1359" s="11">
        <f>ROUND('Prueba-Offset'!D1359/65.5,2)</f>
        <v>28</v>
      </c>
      <c r="E1359" s="11">
        <f>ROUND('Prueba-Offset'!E1359/65.5,2)</f>
        <v>196.64</v>
      </c>
      <c r="F1359" s="11">
        <f>ROUND('Prueba-Offset'!F1359/65.5,2)</f>
        <v>-8.41</v>
      </c>
      <c r="G1359" s="14">
        <f t="shared" si="42"/>
        <v>0.97036075765665619</v>
      </c>
      <c r="H1359" s="14">
        <f t="shared" si="43"/>
        <v>198.80145296249722</v>
      </c>
    </row>
    <row r="1360" spans="1:8" x14ac:dyDescent="0.25">
      <c r="A1360" s="12">
        <f>ROUND('Prueba-Offset'!A1360/4096,2)</f>
        <v>0.02</v>
      </c>
      <c r="B1360" s="12">
        <f>ROUND('Prueba-Offset'!B1360/4096,2)</f>
        <v>0.94</v>
      </c>
      <c r="C1360" s="12">
        <f>ROUND('Prueba-Offset'!C1360/4096,2)</f>
        <v>0.15</v>
      </c>
      <c r="D1360" s="11">
        <f>ROUND('Prueba-Offset'!D1360/65.5,2)</f>
        <v>27.11</v>
      </c>
      <c r="E1360" s="11">
        <f>ROUND('Prueba-Offset'!E1360/65.5,2)</f>
        <v>192.43</v>
      </c>
      <c r="F1360" s="11">
        <f>ROUND('Prueba-Offset'!F1360/65.5,2)</f>
        <v>-9.1</v>
      </c>
      <c r="G1360" s="14">
        <f t="shared" si="42"/>
        <v>0.95210293561148096</v>
      </c>
      <c r="H1360" s="14">
        <f t="shared" si="43"/>
        <v>194.54322655903496</v>
      </c>
    </row>
    <row r="1361" spans="1:8" x14ac:dyDescent="0.25">
      <c r="A1361" s="12">
        <f>ROUND('Prueba-Offset'!A1361/4096,2)</f>
        <v>0.05</v>
      </c>
      <c r="B1361" s="12">
        <f>ROUND('Prueba-Offset'!B1361/4096,2)</f>
        <v>0.95</v>
      </c>
      <c r="C1361" s="12">
        <f>ROUND('Prueba-Offset'!C1361/4096,2)</f>
        <v>0.18</v>
      </c>
      <c r="D1361" s="11">
        <f>ROUND('Prueba-Offset'!D1361/65.5,2)</f>
        <v>26.12</v>
      </c>
      <c r="E1361" s="11">
        <f>ROUND('Prueba-Offset'!E1361/65.5,2)</f>
        <v>188.38</v>
      </c>
      <c r="F1361" s="11">
        <f>ROUND('Prueba-Offset'!F1361/65.5,2)</f>
        <v>-8.41</v>
      </c>
      <c r="G1361" s="14">
        <f t="shared" si="42"/>
        <v>0.96819419539677054</v>
      </c>
      <c r="H1361" s="14">
        <f t="shared" si="43"/>
        <v>190.36808267143942</v>
      </c>
    </row>
    <row r="1362" spans="1:8" x14ac:dyDescent="0.25">
      <c r="A1362" s="12">
        <f>ROUND('Prueba-Offset'!A1362/4096,2)</f>
        <v>0.04</v>
      </c>
      <c r="B1362" s="12">
        <f>ROUND('Prueba-Offset'!B1362/4096,2)</f>
        <v>0.97</v>
      </c>
      <c r="C1362" s="12">
        <f>ROUND('Prueba-Offset'!C1362/4096,2)</f>
        <v>0.11</v>
      </c>
      <c r="D1362" s="11">
        <f>ROUND('Prueba-Offset'!D1362/65.5,2)</f>
        <v>25.82</v>
      </c>
      <c r="E1362" s="11">
        <f>ROUND('Prueba-Offset'!E1362/65.5,2)</f>
        <v>188.2</v>
      </c>
      <c r="F1362" s="11">
        <f>ROUND('Prueba-Offset'!F1362/65.5,2)</f>
        <v>-8.34</v>
      </c>
      <c r="G1362" s="14">
        <f t="shared" si="42"/>
        <v>0.97703633504593879</v>
      </c>
      <c r="H1362" s="14">
        <f t="shared" si="43"/>
        <v>190.1459123936142</v>
      </c>
    </row>
    <row r="1363" spans="1:8" x14ac:dyDescent="0.25">
      <c r="A1363" s="12">
        <f>ROUND('Prueba-Offset'!A1363/4096,2)</f>
        <v>0.05</v>
      </c>
      <c r="B1363" s="12">
        <f>ROUND('Prueba-Offset'!B1363/4096,2)</f>
        <v>0.96</v>
      </c>
      <c r="C1363" s="12">
        <f>ROUND('Prueba-Offset'!C1363/4096,2)</f>
        <v>0.17</v>
      </c>
      <c r="D1363" s="11">
        <f>ROUND('Prueba-Offset'!D1363/65.5,2)</f>
        <v>25.51</v>
      </c>
      <c r="E1363" s="11">
        <f>ROUND('Prueba-Offset'!E1363/65.5,2)</f>
        <v>182.84</v>
      </c>
      <c r="F1363" s="11">
        <f>ROUND('Prueba-Offset'!F1363/65.5,2)</f>
        <v>-9.16</v>
      </c>
      <c r="G1363" s="14">
        <f t="shared" si="42"/>
        <v>0.97621718894926246</v>
      </c>
      <c r="H1363" s="14">
        <f t="shared" si="43"/>
        <v>184.83812187965989</v>
      </c>
    </row>
    <row r="1364" spans="1:8" x14ac:dyDescent="0.25">
      <c r="A1364" s="12">
        <f>ROUND('Prueba-Offset'!A1364/4096,2)</f>
        <v>0.05</v>
      </c>
      <c r="B1364" s="12">
        <f>ROUND('Prueba-Offset'!B1364/4096,2)</f>
        <v>0.98</v>
      </c>
      <c r="C1364" s="12">
        <f>ROUND('Prueba-Offset'!C1364/4096,2)</f>
        <v>0.16</v>
      </c>
      <c r="D1364" s="11">
        <f>ROUND('Prueba-Offset'!D1364/65.5,2)</f>
        <v>25.07</v>
      </c>
      <c r="E1364" s="11">
        <f>ROUND('Prueba-Offset'!E1364/65.5,2)</f>
        <v>182.09</v>
      </c>
      <c r="F1364" s="11">
        <f>ROUND('Prueba-Offset'!F1364/65.5,2)</f>
        <v>-8.5299999999999994</v>
      </c>
      <c r="G1364" s="14">
        <f t="shared" si="42"/>
        <v>0.99423337300655912</v>
      </c>
      <c r="H1364" s="14">
        <f t="shared" si="43"/>
        <v>184.00552681916921</v>
      </c>
    </row>
    <row r="1365" spans="1:8" x14ac:dyDescent="0.25">
      <c r="A1365" s="12">
        <f>ROUND('Prueba-Offset'!A1365/4096,2)</f>
        <v>0.03</v>
      </c>
      <c r="B1365" s="12">
        <f>ROUND('Prueba-Offset'!B1365/4096,2)</f>
        <v>0.99</v>
      </c>
      <c r="C1365" s="12">
        <f>ROUND('Prueba-Offset'!C1365/4096,2)</f>
        <v>0.11</v>
      </c>
      <c r="D1365" s="11">
        <f>ROUND('Prueba-Offset'!D1365/65.5,2)</f>
        <v>23.91</v>
      </c>
      <c r="E1365" s="11">
        <f>ROUND('Prueba-Offset'!E1365/65.5,2)</f>
        <v>181.86</v>
      </c>
      <c r="F1365" s="11">
        <f>ROUND('Prueba-Offset'!F1365/65.5,2)</f>
        <v>-7.51</v>
      </c>
      <c r="G1365" s="14">
        <f t="shared" si="42"/>
        <v>0.99654402812921417</v>
      </c>
      <c r="H1365" s="14">
        <f t="shared" si="43"/>
        <v>183.57872371274402</v>
      </c>
    </row>
    <row r="1366" spans="1:8" x14ac:dyDescent="0.25">
      <c r="A1366" s="12">
        <f>ROUND('Prueba-Offset'!A1366/4096,2)</f>
        <v>0.06</v>
      </c>
      <c r="B1366" s="12">
        <f>ROUND('Prueba-Offset'!B1366/4096,2)</f>
        <v>1</v>
      </c>
      <c r="C1366" s="12">
        <f>ROUND('Prueba-Offset'!C1366/4096,2)</f>
        <v>0.17</v>
      </c>
      <c r="D1366" s="11">
        <f>ROUND('Prueba-Offset'!D1366/65.5,2)</f>
        <v>22.4</v>
      </c>
      <c r="E1366" s="11">
        <f>ROUND('Prueba-Offset'!E1366/65.5,2)</f>
        <v>178.73</v>
      </c>
      <c r="F1366" s="11">
        <f>ROUND('Prueba-Offset'!F1366/65.5,2)</f>
        <v>-7.83</v>
      </c>
      <c r="G1366" s="14">
        <f t="shared" si="42"/>
        <v>1.0161200716450787</v>
      </c>
      <c r="H1366" s="14">
        <f t="shared" si="43"/>
        <v>180.29831335872223</v>
      </c>
    </row>
    <row r="1367" spans="1:8" x14ac:dyDescent="0.25">
      <c r="A1367" s="12">
        <f>ROUND('Prueba-Offset'!A1367/4096,2)</f>
        <v>7.0000000000000007E-2</v>
      </c>
      <c r="B1367" s="12">
        <f>ROUND('Prueba-Offset'!B1367/4096,2)</f>
        <v>1</v>
      </c>
      <c r="C1367" s="12">
        <f>ROUND('Prueba-Offset'!C1367/4096,2)</f>
        <v>0.16</v>
      </c>
      <c r="D1367" s="11">
        <f>ROUND('Prueba-Offset'!D1367/65.5,2)</f>
        <v>20.66</v>
      </c>
      <c r="E1367" s="11">
        <f>ROUND('Prueba-Offset'!E1367/65.5,2)</f>
        <v>176.31</v>
      </c>
      <c r="F1367" s="11">
        <f>ROUND('Prueba-Offset'!F1367/65.5,2)</f>
        <v>-9.24</v>
      </c>
      <c r="G1367" s="14">
        <f t="shared" si="42"/>
        <v>1.0151354589413177</v>
      </c>
      <c r="H1367" s="14">
        <f t="shared" si="43"/>
        <v>177.75665754058272</v>
      </c>
    </row>
    <row r="1368" spans="1:8" x14ac:dyDescent="0.25">
      <c r="A1368" s="12">
        <f>ROUND('Prueba-Offset'!A1368/4096,2)</f>
        <v>0.04</v>
      </c>
      <c r="B1368" s="12">
        <f>ROUND('Prueba-Offset'!B1368/4096,2)</f>
        <v>1.03</v>
      </c>
      <c r="C1368" s="12">
        <f>ROUND('Prueba-Offset'!C1368/4096,2)</f>
        <v>0.12</v>
      </c>
      <c r="D1368" s="11">
        <f>ROUND('Prueba-Offset'!D1368/65.5,2)</f>
        <v>19.850000000000001</v>
      </c>
      <c r="E1368" s="11">
        <f>ROUND('Prueba-Offset'!E1368/65.5,2)</f>
        <v>175.69</v>
      </c>
      <c r="F1368" s="11">
        <f>ROUND('Prueba-Offset'!F1368/65.5,2)</f>
        <v>-8.6</v>
      </c>
      <c r="G1368" s="14">
        <f t="shared" si="42"/>
        <v>1.0377379245262264</v>
      </c>
      <c r="H1368" s="14">
        <f t="shared" si="43"/>
        <v>177.01683140311826</v>
      </c>
    </row>
    <row r="1369" spans="1:8" x14ac:dyDescent="0.25">
      <c r="A1369" s="12">
        <f>ROUND('Prueba-Offset'!A1369/4096,2)</f>
        <v>0.04</v>
      </c>
      <c r="B1369" s="12">
        <f>ROUND('Prueba-Offset'!B1369/4096,2)</f>
        <v>1.02</v>
      </c>
      <c r="C1369" s="12">
        <f>ROUND('Prueba-Offset'!C1369/4096,2)</f>
        <v>0.13</v>
      </c>
      <c r="D1369" s="11">
        <f>ROUND('Prueba-Offset'!D1369/65.5,2)</f>
        <v>19.100000000000001</v>
      </c>
      <c r="E1369" s="11">
        <f>ROUND('Prueba-Offset'!E1369/65.5,2)</f>
        <v>173.39</v>
      </c>
      <c r="F1369" s="11">
        <f>ROUND('Prueba-Offset'!F1369/65.5,2)</f>
        <v>-8.3800000000000008</v>
      </c>
      <c r="G1369" s="14">
        <f t="shared" si="42"/>
        <v>1.0290286682109493</v>
      </c>
      <c r="H1369" s="14">
        <f t="shared" si="43"/>
        <v>174.63999112459894</v>
      </c>
    </row>
    <row r="1370" spans="1:8" x14ac:dyDescent="0.25">
      <c r="A1370" s="12">
        <f>ROUND('Prueba-Offset'!A1370/4096,2)</f>
        <v>0.04</v>
      </c>
      <c r="B1370" s="12">
        <f>ROUND('Prueba-Offset'!B1370/4096,2)</f>
        <v>1.02</v>
      </c>
      <c r="C1370" s="12">
        <f>ROUND('Prueba-Offset'!C1370/4096,2)</f>
        <v>0.14000000000000001</v>
      </c>
      <c r="D1370" s="11">
        <f>ROUND('Prueba-Offset'!D1370/65.5,2)</f>
        <v>17.920000000000002</v>
      </c>
      <c r="E1370" s="11">
        <f>ROUND('Prueba-Offset'!E1370/65.5,2)</f>
        <v>171.07</v>
      </c>
      <c r="F1370" s="11">
        <f>ROUND('Prueba-Offset'!F1370/65.5,2)</f>
        <v>-8.66</v>
      </c>
      <c r="G1370" s="14">
        <f t="shared" si="42"/>
        <v>1.0303397497913007</v>
      </c>
      <c r="H1370" s="14">
        <f t="shared" si="43"/>
        <v>172.2238859740425</v>
      </c>
    </row>
    <row r="1371" spans="1:8" x14ac:dyDescent="0.25">
      <c r="A1371" s="12">
        <f>ROUND('Prueba-Offset'!A1371/4096,2)</f>
        <v>0.04</v>
      </c>
      <c r="B1371" s="12">
        <f>ROUND('Prueba-Offset'!B1371/4096,2)</f>
        <v>1.02</v>
      </c>
      <c r="C1371" s="12">
        <f>ROUND('Prueba-Offset'!C1371/4096,2)</f>
        <v>0.14000000000000001</v>
      </c>
      <c r="D1371" s="11">
        <f>ROUND('Prueba-Offset'!D1371/65.5,2)</f>
        <v>16.690000000000001</v>
      </c>
      <c r="E1371" s="11">
        <f>ROUND('Prueba-Offset'!E1371/65.5,2)</f>
        <v>167.39</v>
      </c>
      <c r="F1371" s="11">
        <f>ROUND('Prueba-Offset'!F1371/65.5,2)</f>
        <v>-8.43</v>
      </c>
      <c r="G1371" s="14">
        <f t="shared" si="42"/>
        <v>1.0303397497913007</v>
      </c>
      <c r="H1371" s="14">
        <f t="shared" si="43"/>
        <v>168.43109303213583</v>
      </c>
    </row>
    <row r="1372" spans="1:8" x14ac:dyDescent="0.25">
      <c r="A1372" s="12">
        <f>ROUND('Prueba-Offset'!A1372/4096,2)</f>
        <v>0.05</v>
      </c>
      <c r="B1372" s="12">
        <f>ROUND('Prueba-Offset'!B1372/4096,2)</f>
        <v>1.02</v>
      </c>
      <c r="C1372" s="12">
        <f>ROUND('Prueba-Offset'!C1372/4096,2)</f>
        <v>0.15</v>
      </c>
      <c r="D1372" s="11">
        <f>ROUND('Prueba-Offset'!D1372/65.5,2)</f>
        <v>15.48</v>
      </c>
      <c r="E1372" s="11">
        <f>ROUND('Prueba-Offset'!E1372/65.5,2)</f>
        <v>164.08</v>
      </c>
      <c r="F1372" s="11">
        <f>ROUND('Prueba-Offset'!F1372/65.5,2)</f>
        <v>-8.85</v>
      </c>
      <c r="G1372" s="14">
        <f t="shared" si="42"/>
        <v>1.0321821544669332</v>
      </c>
      <c r="H1372" s="14">
        <f t="shared" si="43"/>
        <v>165.04605205820587</v>
      </c>
    </row>
    <row r="1373" spans="1:8" x14ac:dyDescent="0.25">
      <c r="A1373" s="12">
        <f>ROUND('Prueba-Offset'!A1373/4096,2)</f>
        <v>0.06</v>
      </c>
      <c r="B1373" s="12">
        <f>ROUND('Prueba-Offset'!B1373/4096,2)</f>
        <v>1.02</v>
      </c>
      <c r="C1373" s="12">
        <f>ROUND('Prueba-Offset'!C1373/4096,2)</f>
        <v>0.15</v>
      </c>
      <c r="D1373" s="11">
        <f>ROUND('Prueba-Offset'!D1373/65.5,2)</f>
        <v>14.27</v>
      </c>
      <c r="E1373" s="11">
        <f>ROUND('Prueba-Offset'!E1373/65.5,2)</f>
        <v>161.19</v>
      </c>
      <c r="F1373" s="11">
        <f>ROUND('Prueba-Offset'!F1373/65.5,2)</f>
        <v>-8.69</v>
      </c>
      <c r="G1373" s="14">
        <f t="shared" si="42"/>
        <v>1.0327148686835104</v>
      </c>
      <c r="H1373" s="14">
        <f t="shared" si="43"/>
        <v>162.05358712475328</v>
      </c>
    </row>
    <row r="1374" spans="1:8" x14ac:dyDescent="0.25">
      <c r="A1374" s="12">
        <f>ROUND('Prueba-Offset'!A1374/4096,2)</f>
        <v>7.0000000000000007E-2</v>
      </c>
      <c r="B1374" s="12">
        <f>ROUND('Prueba-Offset'!B1374/4096,2)</f>
        <v>1.01</v>
      </c>
      <c r="C1374" s="12">
        <f>ROUND('Prueba-Offset'!C1374/4096,2)</f>
        <v>0.15</v>
      </c>
      <c r="D1374" s="11">
        <f>ROUND('Prueba-Offset'!D1374/65.5,2)</f>
        <v>13.66</v>
      </c>
      <c r="E1374" s="11">
        <f>ROUND('Prueba-Offset'!E1374/65.5,2)</f>
        <v>157.27000000000001</v>
      </c>
      <c r="F1374" s="11">
        <f>ROUND('Prueba-Offset'!F1374/65.5,2)</f>
        <v>-8.18</v>
      </c>
      <c r="G1374" s="14">
        <f t="shared" si="42"/>
        <v>1.0234744745229361</v>
      </c>
      <c r="H1374" s="14">
        <f t="shared" si="43"/>
        <v>158.07390961192806</v>
      </c>
    </row>
    <row r="1375" spans="1:8" x14ac:dyDescent="0.25">
      <c r="A1375" s="12">
        <f>ROUND('Prueba-Offset'!A1375/4096,2)</f>
        <v>7.0000000000000007E-2</v>
      </c>
      <c r="B1375" s="12">
        <f>ROUND('Prueba-Offset'!B1375/4096,2)</f>
        <v>1.01</v>
      </c>
      <c r="C1375" s="12">
        <f>ROUND('Prueba-Offset'!C1375/4096,2)</f>
        <v>0.15</v>
      </c>
      <c r="D1375" s="11">
        <f>ROUND('Prueba-Offset'!D1375/65.5,2)</f>
        <v>13.8</v>
      </c>
      <c r="E1375" s="11">
        <f>ROUND('Prueba-Offset'!E1375/65.5,2)</f>
        <v>153.77000000000001</v>
      </c>
      <c r="F1375" s="11">
        <f>ROUND('Prueba-Offset'!F1375/65.5,2)</f>
        <v>-8.4</v>
      </c>
      <c r="G1375" s="14">
        <f t="shared" si="42"/>
        <v>1.0234744745229361</v>
      </c>
      <c r="H1375" s="14">
        <f t="shared" si="43"/>
        <v>154.61634098632655</v>
      </c>
    </row>
    <row r="1376" spans="1:8" x14ac:dyDescent="0.25">
      <c r="A1376" s="12">
        <f>ROUND('Prueba-Offset'!A1376/4096,2)</f>
        <v>0.08</v>
      </c>
      <c r="B1376" s="12">
        <f>ROUND('Prueba-Offset'!B1376/4096,2)</f>
        <v>1</v>
      </c>
      <c r="C1376" s="12">
        <f>ROUND('Prueba-Offset'!C1376/4096,2)</f>
        <v>0.16</v>
      </c>
      <c r="D1376" s="11">
        <f>ROUND('Prueba-Offset'!D1376/65.5,2)</f>
        <v>14.58</v>
      </c>
      <c r="E1376" s="11">
        <f>ROUND('Prueba-Offset'!E1376/65.5,2)</f>
        <v>150.34</v>
      </c>
      <c r="F1376" s="11">
        <f>ROUND('Prueba-Offset'!F1376/65.5,2)</f>
        <v>-8</v>
      </c>
      <c r="G1376" s="14">
        <f t="shared" si="42"/>
        <v>1.0158740079360236</v>
      </c>
      <c r="H1376" s="14">
        <f t="shared" si="43"/>
        <v>151.2570395056045</v>
      </c>
    </row>
    <row r="1377" spans="1:8" x14ac:dyDescent="0.25">
      <c r="A1377" s="12">
        <f>ROUND('Prueba-Offset'!A1377/4096,2)</f>
        <v>0.09</v>
      </c>
      <c r="B1377" s="12">
        <f>ROUND('Prueba-Offset'!B1377/4096,2)</f>
        <v>1</v>
      </c>
      <c r="C1377" s="12">
        <f>ROUND('Prueba-Offset'!C1377/4096,2)</f>
        <v>0.16</v>
      </c>
      <c r="D1377" s="11">
        <f>ROUND('Prueba-Offset'!D1377/65.5,2)</f>
        <v>14.82</v>
      </c>
      <c r="E1377" s="11">
        <f>ROUND('Prueba-Offset'!E1377/65.5,2)</f>
        <v>146.76</v>
      </c>
      <c r="F1377" s="11">
        <f>ROUND('Prueba-Offset'!F1377/65.5,2)</f>
        <v>-6.26</v>
      </c>
      <c r="G1377" s="14">
        <f t="shared" si="42"/>
        <v>1.0167103815738285</v>
      </c>
      <c r="H1377" s="14">
        <f t="shared" si="43"/>
        <v>147.63914657027789</v>
      </c>
    </row>
    <row r="1378" spans="1:8" x14ac:dyDescent="0.25">
      <c r="A1378" s="12">
        <f>ROUND('Prueba-Offset'!A1378/4096,2)</f>
        <v>0.1</v>
      </c>
      <c r="B1378" s="12">
        <f>ROUND('Prueba-Offset'!B1378/4096,2)</f>
        <v>1</v>
      </c>
      <c r="C1378" s="12">
        <f>ROUND('Prueba-Offset'!C1378/4096,2)</f>
        <v>0.16</v>
      </c>
      <c r="D1378" s="11">
        <f>ROUND('Prueba-Offset'!D1378/65.5,2)</f>
        <v>14.73</v>
      </c>
      <c r="E1378" s="11">
        <f>ROUND('Prueba-Offset'!E1378/65.5,2)</f>
        <v>142.61000000000001</v>
      </c>
      <c r="F1378" s="11">
        <f>ROUND('Prueba-Offset'!F1378/65.5,2)</f>
        <v>-5.19</v>
      </c>
      <c r="G1378" s="14">
        <f t="shared" si="42"/>
        <v>1.0176443386566842</v>
      </c>
      <c r="H1378" s="14">
        <f t="shared" si="43"/>
        <v>143.46261220262232</v>
      </c>
    </row>
    <row r="1379" spans="1:8" x14ac:dyDescent="0.25">
      <c r="A1379" s="12">
        <f>ROUND('Prueba-Offset'!A1379/4096,2)</f>
        <v>0.1</v>
      </c>
      <c r="B1379" s="12">
        <f>ROUND('Prueba-Offset'!B1379/4096,2)</f>
        <v>1.01</v>
      </c>
      <c r="C1379" s="12">
        <f>ROUND('Prueba-Offset'!C1379/4096,2)</f>
        <v>0.16</v>
      </c>
      <c r="D1379" s="11">
        <f>ROUND('Prueba-Offset'!D1379/65.5,2)</f>
        <v>14.72</v>
      </c>
      <c r="E1379" s="11">
        <f>ROUND('Prueba-Offset'!E1379/65.5,2)</f>
        <v>139.05000000000001</v>
      </c>
      <c r="F1379" s="11">
        <f>ROUND('Prueba-Offset'!F1379/65.5,2)</f>
        <v>-4.53</v>
      </c>
      <c r="G1379" s="14">
        <f t="shared" si="42"/>
        <v>1.0274726273726225</v>
      </c>
      <c r="H1379" s="14">
        <f t="shared" si="43"/>
        <v>139.90032809110923</v>
      </c>
    </row>
    <row r="1380" spans="1:8" x14ac:dyDescent="0.25">
      <c r="A1380" s="12">
        <f>ROUND('Prueba-Offset'!A1380/4096,2)</f>
        <v>0.11</v>
      </c>
      <c r="B1380" s="12">
        <f>ROUND('Prueba-Offset'!B1380/4096,2)</f>
        <v>1.02</v>
      </c>
      <c r="C1380" s="12">
        <f>ROUND('Prueba-Offset'!C1380/4096,2)</f>
        <v>0.16</v>
      </c>
      <c r="D1380" s="11">
        <f>ROUND('Prueba-Offset'!D1380/65.5,2)</f>
        <v>15.54</v>
      </c>
      <c r="E1380" s="11">
        <f>ROUND('Prueba-Offset'!E1380/65.5,2)</f>
        <v>135.08000000000001</v>
      </c>
      <c r="F1380" s="11">
        <f>ROUND('Prueba-Offset'!F1380/65.5,2)</f>
        <v>-3.89</v>
      </c>
      <c r="G1380" s="14">
        <f t="shared" si="42"/>
        <v>1.038315944209661</v>
      </c>
      <c r="H1380" s="14">
        <f t="shared" si="43"/>
        <v>136.02657865285005</v>
      </c>
    </row>
    <row r="1381" spans="1:8" x14ac:dyDescent="0.25">
      <c r="A1381" s="12">
        <f>ROUND('Prueba-Offset'!A1381/4096,2)</f>
        <v>0.11</v>
      </c>
      <c r="B1381" s="12">
        <f>ROUND('Prueba-Offset'!B1381/4096,2)</f>
        <v>1.01</v>
      </c>
      <c r="C1381" s="12">
        <f>ROUND('Prueba-Offset'!C1381/4096,2)</f>
        <v>0.14000000000000001</v>
      </c>
      <c r="D1381" s="11">
        <f>ROUND('Prueba-Offset'!D1381/65.5,2)</f>
        <v>15.73</v>
      </c>
      <c r="E1381" s="11">
        <f>ROUND('Prueba-Offset'!E1381/65.5,2)</f>
        <v>131.04</v>
      </c>
      <c r="F1381" s="11">
        <f>ROUND('Prueba-Offset'!F1381/65.5,2)</f>
        <v>-2.63</v>
      </c>
      <c r="G1381" s="14">
        <f t="shared" si="42"/>
        <v>1.0255730105653131</v>
      </c>
      <c r="H1381" s="14">
        <f t="shared" si="43"/>
        <v>132.00693693893516</v>
      </c>
    </row>
    <row r="1382" spans="1:8" x14ac:dyDescent="0.25">
      <c r="A1382" s="12">
        <f>ROUND('Prueba-Offset'!A1382/4096,2)</f>
        <v>0.11</v>
      </c>
      <c r="B1382" s="12">
        <f>ROUND('Prueba-Offset'!B1382/4096,2)</f>
        <v>1.01</v>
      </c>
      <c r="C1382" s="12">
        <f>ROUND('Prueba-Offset'!C1382/4096,2)</f>
        <v>0.16</v>
      </c>
      <c r="D1382" s="11">
        <f>ROUND('Prueba-Offset'!D1382/65.5,2)</f>
        <v>16.11</v>
      </c>
      <c r="E1382" s="11">
        <f>ROUND('Prueba-Offset'!E1382/65.5,2)</f>
        <v>126.09</v>
      </c>
      <c r="F1382" s="11">
        <f>ROUND('Prueba-Offset'!F1382/65.5,2)</f>
        <v>-2.72</v>
      </c>
      <c r="G1382" s="14">
        <f t="shared" si="42"/>
        <v>1.0284940447080868</v>
      </c>
      <c r="H1382" s="14">
        <f t="shared" si="43"/>
        <v>127.14408598122054</v>
      </c>
    </row>
    <row r="1383" spans="1:8" x14ac:dyDescent="0.25">
      <c r="A1383" s="12">
        <f>ROUND('Prueba-Offset'!A1383/4096,2)</f>
        <v>0.12</v>
      </c>
      <c r="B1383" s="12">
        <f>ROUND('Prueba-Offset'!B1383/4096,2)</f>
        <v>1</v>
      </c>
      <c r="C1383" s="12">
        <f>ROUND('Prueba-Offset'!C1383/4096,2)</f>
        <v>0.16</v>
      </c>
      <c r="D1383" s="11">
        <f>ROUND('Prueba-Offset'!D1383/65.5,2)</f>
        <v>15.63</v>
      </c>
      <c r="E1383" s="11">
        <f>ROUND('Prueba-Offset'!E1383/65.5,2)</f>
        <v>120.08</v>
      </c>
      <c r="F1383" s="11">
        <f>ROUND('Prueba-Offset'!F1383/65.5,2)</f>
        <v>-2</v>
      </c>
      <c r="G1383" s="14">
        <f t="shared" si="42"/>
        <v>1.019803902718557</v>
      </c>
      <c r="H1383" s="14">
        <f t="shared" si="43"/>
        <v>121.10946825083495</v>
      </c>
    </row>
    <row r="1384" spans="1:8" x14ac:dyDescent="0.25">
      <c r="A1384" s="12">
        <f>ROUND('Prueba-Offset'!A1384/4096,2)</f>
        <v>0.11</v>
      </c>
      <c r="B1384" s="12">
        <f>ROUND('Prueba-Offset'!B1384/4096,2)</f>
        <v>1</v>
      </c>
      <c r="C1384" s="12">
        <f>ROUND('Prueba-Offset'!C1384/4096,2)</f>
        <v>0.15</v>
      </c>
      <c r="D1384" s="11">
        <f>ROUND('Prueba-Offset'!D1384/65.5,2)</f>
        <v>15.36</v>
      </c>
      <c r="E1384" s="11">
        <f>ROUND('Prueba-Offset'!E1384/65.5,2)</f>
        <v>116.6</v>
      </c>
      <c r="F1384" s="11">
        <f>ROUND('Prueba-Offset'!F1384/65.5,2)</f>
        <v>-2.52</v>
      </c>
      <c r="G1384" s="14">
        <f t="shared" si="42"/>
        <v>1.017152889196113</v>
      </c>
      <c r="H1384" s="14">
        <f t="shared" si="43"/>
        <v>117.63434872519164</v>
      </c>
    </row>
    <row r="1385" spans="1:8" x14ac:dyDescent="0.25">
      <c r="A1385" s="12">
        <f>ROUND('Prueba-Offset'!A1385/4096,2)</f>
        <v>0.12</v>
      </c>
      <c r="B1385" s="12">
        <f>ROUND('Prueba-Offset'!B1385/4096,2)</f>
        <v>0.99</v>
      </c>
      <c r="C1385" s="12">
        <f>ROUND('Prueba-Offset'!C1385/4096,2)</f>
        <v>0.12</v>
      </c>
      <c r="D1385" s="11">
        <f>ROUND('Prueba-Offset'!D1385/65.5,2)</f>
        <v>14.5</v>
      </c>
      <c r="E1385" s="11">
        <f>ROUND('Prueba-Offset'!E1385/65.5,2)</f>
        <v>110.98</v>
      </c>
      <c r="F1385" s="11">
        <f>ROUND('Prueba-Offset'!F1385/65.5,2)</f>
        <v>-2.84</v>
      </c>
      <c r="G1385" s="14">
        <f t="shared" si="42"/>
        <v>1.0044401425669924</v>
      </c>
      <c r="H1385" s="14">
        <f t="shared" si="43"/>
        <v>111.95926044771821</v>
      </c>
    </row>
    <row r="1386" spans="1:8" x14ac:dyDescent="0.25">
      <c r="A1386" s="12">
        <f>ROUND('Prueba-Offset'!A1386/4096,2)</f>
        <v>0.13</v>
      </c>
      <c r="B1386" s="12">
        <f>ROUND('Prueba-Offset'!B1386/4096,2)</f>
        <v>0.99</v>
      </c>
      <c r="C1386" s="12">
        <f>ROUND('Prueba-Offset'!C1386/4096,2)</f>
        <v>0.18</v>
      </c>
      <c r="D1386" s="11">
        <f>ROUND('Prueba-Offset'!D1386/65.5,2)</f>
        <v>14.05</v>
      </c>
      <c r="E1386" s="11">
        <f>ROUND('Prueba-Offset'!E1386/65.5,2)</f>
        <v>105.33</v>
      </c>
      <c r="F1386" s="11">
        <f>ROUND('Prueba-Offset'!F1386/65.5,2)</f>
        <v>-2.31</v>
      </c>
      <c r="G1386" s="14">
        <f t="shared" si="42"/>
        <v>1.0145935146648632</v>
      </c>
      <c r="H1386" s="14">
        <f t="shared" si="43"/>
        <v>106.28804024912681</v>
      </c>
    </row>
    <row r="1387" spans="1:8" x14ac:dyDescent="0.25">
      <c r="A1387" s="12">
        <f>ROUND('Prueba-Offset'!A1387/4096,2)</f>
        <v>0.14000000000000001</v>
      </c>
      <c r="B1387" s="12">
        <f>ROUND('Prueba-Offset'!B1387/4096,2)</f>
        <v>0.99</v>
      </c>
      <c r="C1387" s="12">
        <f>ROUND('Prueba-Offset'!C1387/4096,2)</f>
        <v>0.16</v>
      </c>
      <c r="D1387" s="11">
        <f>ROUND('Prueba-Offset'!D1387/65.5,2)</f>
        <v>13.44</v>
      </c>
      <c r="E1387" s="11">
        <f>ROUND('Prueba-Offset'!E1387/65.5,2)</f>
        <v>101.59</v>
      </c>
      <c r="F1387" s="11">
        <f>ROUND('Prueba-Offset'!F1387/65.5,2)</f>
        <v>-2.27</v>
      </c>
      <c r="G1387" s="14">
        <f t="shared" si="42"/>
        <v>1.0125709851659783</v>
      </c>
      <c r="H1387" s="14">
        <f t="shared" si="43"/>
        <v>102.50031512146683</v>
      </c>
    </row>
    <row r="1388" spans="1:8" x14ac:dyDescent="0.25">
      <c r="A1388" s="12">
        <f>ROUND('Prueba-Offset'!A1388/4096,2)</f>
        <v>0.14000000000000001</v>
      </c>
      <c r="B1388" s="12">
        <f>ROUND('Prueba-Offset'!B1388/4096,2)</f>
        <v>0.99</v>
      </c>
      <c r="C1388" s="12">
        <f>ROUND('Prueba-Offset'!C1388/4096,2)</f>
        <v>0.15</v>
      </c>
      <c r="D1388" s="11">
        <f>ROUND('Prueba-Offset'!D1388/65.5,2)</f>
        <v>11.89</v>
      </c>
      <c r="E1388" s="11">
        <f>ROUND('Prueba-Offset'!E1388/65.5,2)</f>
        <v>94.11</v>
      </c>
      <c r="F1388" s="11">
        <f>ROUND('Prueba-Offset'!F1388/65.5,2)</f>
        <v>-1.88</v>
      </c>
      <c r="G1388" s="14">
        <f t="shared" si="42"/>
        <v>1.0110390694725897</v>
      </c>
      <c r="H1388" s="14">
        <f t="shared" si="43"/>
        <v>94.876754792730978</v>
      </c>
    </row>
    <row r="1389" spans="1:8" x14ac:dyDescent="0.25">
      <c r="A1389" s="12">
        <f>ROUND('Prueba-Offset'!A1389/4096,2)</f>
        <v>0.15</v>
      </c>
      <c r="B1389" s="12">
        <f>ROUND('Prueba-Offset'!B1389/4096,2)</f>
        <v>0.99</v>
      </c>
      <c r="C1389" s="12">
        <f>ROUND('Prueba-Offset'!C1389/4096,2)</f>
        <v>0.16</v>
      </c>
      <c r="D1389" s="11">
        <f>ROUND('Prueba-Offset'!D1389/65.5,2)</f>
        <v>10.93</v>
      </c>
      <c r="E1389" s="11">
        <f>ROUND('Prueba-Offset'!E1389/65.5,2)</f>
        <v>90.09</v>
      </c>
      <c r="F1389" s="11">
        <f>ROUND('Prueba-Offset'!F1389/65.5,2)</f>
        <v>-1.54</v>
      </c>
      <c r="G1389" s="14">
        <f t="shared" si="42"/>
        <v>1.0140019723846694</v>
      </c>
      <c r="H1389" s="14">
        <f t="shared" si="43"/>
        <v>90.763674451842249</v>
      </c>
    </row>
    <row r="1390" spans="1:8" x14ac:dyDescent="0.25">
      <c r="A1390" s="12">
        <f>ROUND('Prueba-Offset'!A1390/4096,2)</f>
        <v>0.16</v>
      </c>
      <c r="B1390" s="12">
        <f>ROUND('Prueba-Offset'!B1390/4096,2)</f>
        <v>0.99</v>
      </c>
      <c r="C1390" s="12">
        <f>ROUND('Prueba-Offset'!C1390/4096,2)</f>
        <v>0.14000000000000001</v>
      </c>
      <c r="D1390" s="11">
        <f>ROUND('Prueba-Offset'!D1390/65.5,2)</f>
        <v>9.8000000000000007</v>
      </c>
      <c r="E1390" s="11">
        <f>ROUND('Prueba-Offset'!E1390/65.5,2)</f>
        <v>83.69</v>
      </c>
      <c r="F1390" s="11">
        <f>ROUND('Prueba-Offset'!F1390/65.5,2)</f>
        <v>-0.93</v>
      </c>
      <c r="G1390" s="14">
        <f t="shared" si="42"/>
        <v>1.0125709851659783</v>
      </c>
      <c r="H1390" s="14">
        <f t="shared" si="43"/>
        <v>84.266962684079218</v>
      </c>
    </row>
    <row r="1391" spans="1:8" x14ac:dyDescent="0.25">
      <c r="A1391" s="12">
        <f>ROUND('Prueba-Offset'!A1391/4096,2)</f>
        <v>0.16</v>
      </c>
      <c r="B1391" s="12">
        <f>ROUND('Prueba-Offset'!B1391/4096,2)</f>
        <v>0.98</v>
      </c>
      <c r="C1391" s="12">
        <f>ROUND('Prueba-Offset'!C1391/4096,2)</f>
        <v>0.16</v>
      </c>
      <c r="D1391" s="11">
        <f>ROUND('Prueba-Offset'!D1391/65.5,2)</f>
        <v>9.0500000000000007</v>
      </c>
      <c r="E1391" s="11">
        <f>ROUND('Prueba-Offset'!E1391/65.5,2)</f>
        <v>76.67</v>
      </c>
      <c r="F1391" s="11">
        <f>ROUND('Prueba-Offset'!F1391/65.5,2)</f>
        <v>-1.31</v>
      </c>
      <c r="G1391" s="14">
        <f t="shared" si="42"/>
        <v>1.0057832768544126</v>
      </c>
      <c r="H1391" s="14">
        <f t="shared" si="43"/>
        <v>77.213389382930217</v>
      </c>
    </row>
    <row r="1392" spans="1:8" x14ac:dyDescent="0.25">
      <c r="A1392" s="12">
        <f>ROUND('Prueba-Offset'!A1392/4096,2)</f>
        <v>0.14000000000000001</v>
      </c>
      <c r="B1392" s="12">
        <f>ROUND('Prueba-Offset'!B1392/4096,2)</f>
        <v>0.98</v>
      </c>
      <c r="C1392" s="12">
        <f>ROUND('Prueba-Offset'!C1392/4096,2)</f>
        <v>0.14000000000000001</v>
      </c>
      <c r="D1392" s="11">
        <f>ROUND('Prueba-Offset'!D1392/65.5,2)</f>
        <v>7.71</v>
      </c>
      <c r="E1392" s="11">
        <f>ROUND('Prueba-Offset'!E1392/65.5,2)</f>
        <v>72.52</v>
      </c>
      <c r="F1392" s="11">
        <f>ROUND('Prueba-Offset'!F1392/65.5,2)</f>
        <v>-2.0499999999999998</v>
      </c>
      <c r="G1392" s="14">
        <f t="shared" si="42"/>
        <v>0.9997999799959989</v>
      </c>
      <c r="H1392" s="14">
        <f t="shared" si="43"/>
        <v>72.957501327827828</v>
      </c>
    </row>
    <row r="1393" spans="1:8" x14ac:dyDescent="0.25">
      <c r="A1393" s="12">
        <f>ROUND('Prueba-Offset'!A1393/4096,2)</f>
        <v>0.15</v>
      </c>
      <c r="B1393" s="12">
        <f>ROUND('Prueba-Offset'!B1393/4096,2)</f>
        <v>0.98</v>
      </c>
      <c r="C1393" s="12">
        <f>ROUND('Prueba-Offset'!C1393/4096,2)</f>
        <v>0.16</v>
      </c>
      <c r="D1393" s="11">
        <f>ROUND('Prueba-Offset'!D1393/65.5,2)</f>
        <v>6.92</v>
      </c>
      <c r="E1393" s="11">
        <f>ROUND('Prueba-Offset'!E1393/65.5,2)</f>
        <v>68.2</v>
      </c>
      <c r="F1393" s="11">
        <f>ROUND('Prueba-Offset'!F1393/65.5,2)</f>
        <v>-1.77</v>
      </c>
      <c r="G1393" s="14">
        <f t="shared" si="42"/>
        <v>1.0042410069301093</v>
      </c>
      <c r="H1393" s="14">
        <f t="shared" si="43"/>
        <v>68.5730216630418</v>
      </c>
    </row>
    <row r="1394" spans="1:8" x14ac:dyDescent="0.25">
      <c r="A1394" s="12">
        <f>ROUND('Prueba-Offset'!A1394/4096,2)</f>
        <v>0.16</v>
      </c>
      <c r="B1394" s="12">
        <f>ROUND('Prueba-Offset'!B1394/4096,2)</f>
        <v>0.99</v>
      </c>
      <c r="C1394" s="12">
        <f>ROUND('Prueba-Offset'!C1394/4096,2)</f>
        <v>0.17</v>
      </c>
      <c r="D1394" s="11">
        <f>ROUND('Prueba-Offset'!D1394/65.5,2)</f>
        <v>6.4</v>
      </c>
      <c r="E1394" s="11">
        <f>ROUND('Prueba-Offset'!E1394/65.5,2)</f>
        <v>61.02</v>
      </c>
      <c r="F1394" s="11">
        <f>ROUND('Prueba-Offset'!F1394/65.5,2)</f>
        <v>-1.98</v>
      </c>
      <c r="G1394" s="14">
        <f t="shared" si="42"/>
        <v>1.017152889196113</v>
      </c>
      <c r="H1394" s="14">
        <f t="shared" si="43"/>
        <v>61.386650014477908</v>
      </c>
    </row>
    <row r="1395" spans="1:8" x14ac:dyDescent="0.25">
      <c r="A1395" s="12">
        <f>ROUND('Prueba-Offset'!A1395/4096,2)</f>
        <v>0.15</v>
      </c>
      <c r="B1395" s="12">
        <f>ROUND('Prueba-Offset'!B1395/4096,2)</f>
        <v>0.99</v>
      </c>
      <c r="C1395" s="12">
        <f>ROUND('Prueba-Offset'!C1395/4096,2)</f>
        <v>0.17</v>
      </c>
      <c r="D1395" s="11">
        <f>ROUND('Prueba-Offset'!D1395/65.5,2)</f>
        <v>5.0199999999999996</v>
      </c>
      <c r="E1395" s="11">
        <f>ROUND('Prueba-Offset'!E1395/65.5,2)</f>
        <v>56.41</v>
      </c>
      <c r="F1395" s="11">
        <f>ROUND('Prueba-Offset'!F1395/65.5,2)</f>
        <v>-1.24</v>
      </c>
      <c r="G1395" s="14">
        <f t="shared" si="42"/>
        <v>1.0156278846112881</v>
      </c>
      <c r="H1395" s="14">
        <f t="shared" si="43"/>
        <v>56.646501215873869</v>
      </c>
    </row>
    <row r="1396" spans="1:8" x14ac:dyDescent="0.25">
      <c r="A1396" s="12">
        <f>ROUND('Prueba-Offset'!A1396/4096,2)</f>
        <v>0.16</v>
      </c>
      <c r="B1396" s="12">
        <f>ROUND('Prueba-Offset'!B1396/4096,2)</f>
        <v>0.99</v>
      </c>
      <c r="C1396" s="12">
        <f>ROUND('Prueba-Offset'!C1396/4096,2)</f>
        <v>0.17</v>
      </c>
      <c r="D1396" s="11">
        <f>ROUND('Prueba-Offset'!D1396/65.5,2)</f>
        <v>3.69</v>
      </c>
      <c r="E1396" s="11">
        <f>ROUND('Prueba-Offset'!E1396/65.5,2)</f>
        <v>50.61</v>
      </c>
      <c r="F1396" s="11">
        <f>ROUND('Prueba-Offset'!F1396/65.5,2)</f>
        <v>-0.87</v>
      </c>
      <c r="G1396" s="14">
        <f t="shared" si="42"/>
        <v>1.017152889196113</v>
      </c>
      <c r="H1396" s="14">
        <f t="shared" si="43"/>
        <v>50.751798982893206</v>
      </c>
    </row>
    <row r="1397" spans="1:8" x14ac:dyDescent="0.25">
      <c r="A1397" s="12">
        <f>ROUND('Prueba-Offset'!A1397/4096,2)</f>
        <v>0.17</v>
      </c>
      <c r="B1397" s="12">
        <f>ROUND('Prueba-Offset'!B1397/4096,2)</f>
        <v>0.98</v>
      </c>
      <c r="C1397" s="12">
        <f>ROUND('Prueba-Offset'!C1397/4096,2)</f>
        <v>0.16</v>
      </c>
      <c r="D1397" s="11">
        <f>ROUND('Prueba-Offset'!D1397/65.5,2)</f>
        <v>2.66</v>
      </c>
      <c r="E1397" s="11">
        <f>ROUND('Prueba-Offset'!E1397/65.5,2)</f>
        <v>42.64</v>
      </c>
      <c r="F1397" s="11">
        <f>ROUND('Prueba-Offset'!F1397/65.5,2)</f>
        <v>-1.19</v>
      </c>
      <c r="G1397" s="14">
        <f t="shared" si="42"/>
        <v>1.0074224535913421</v>
      </c>
      <c r="H1397" s="14">
        <f t="shared" si="43"/>
        <v>42.739458349398859</v>
      </c>
    </row>
    <row r="1398" spans="1:8" x14ac:dyDescent="0.25">
      <c r="A1398" s="12">
        <f>ROUND('Prueba-Offset'!A1398/4096,2)</f>
        <v>0.16</v>
      </c>
      <c r="B1398" s="12">
        <f>ROUND('Prueba-Offset'!B1398/4096,2)</f>
        <v>0.98</v>
      </c>
      <c r="C1398" s="12">
        <f>ROUND('Prueba-Offset'!C1398/4096,2)</f>
        <v>0.16</v>
      </c>
      <c r="D1398" s="11">
        <f>ROUND('Prueba-Offset'!D1398/65.5,2)</f>
        <v>2.1800000000000002</v>
      </c>
      <c r="E1398" s="11">
        <f>ROUND('Prueba-Offset'!E1398/65.5,2)</f>
        <v>36.32</v>
      </c>
      <c r="F1398" s="11">
        <f>ROUND('Prueba-Offset'!F1398/65.5,2)</f>
        <v>-0.55000000000000004</v>
      </c>
      <c r="G1398" s="14">
        <f t="shared" ref="G1398:G1461" si="44">SQRT(POWER(A1398,2)+POWER(B1398,2)+POWER(C1398,2))</f>
        <v>1.0057832768544126</v>
      </c>
      <c r="H1398" s="14">
        <f t="shared" ref="H1398:H1461" si="45">SQRT(POWER(D1398,2)+POWER(E1398,2)+POWER(F1398,2))</f>
        <v>36.389521843519738</v>
      </c>
    </row>
    <row r="1399" spans="1:8" x14ac:dyDescent="0.25">
      <c r="A1399" s="12">
        <f>ROUND('Prueba-Offset'!A1399/4096,2)</f>
        <v>0.16</v>
      </c>
      <c r="B1399" s="12">
        <f>ROUND('Prueba-Offset'!B1399/4096,2)</f>
        <v>0.97</v>
      </c>
      <c r="C1399" s="12">
        <f>ROUND('Prueba-Offset'!C1399/4096,2)</f>
        <v>0.16</v>
      </c>
      <c r="D1399" s="11">
        <f>ROUND('Prueba-Offset'!D1399/65.5,2)</f>
        <v>1.31</v>
      </c>
      <c r="E1399" s="11">
        <f>ROUND('Prueba-Offset'!E1399/65.5,2)</f>
        <v>30.44</v>
      </c>
      <c r="F1399" s="11">
        <f>ROUND('Prueba-Offset'!F1399/65.5,2)</f>
        <v>-0.27</v>
      </c>
      <c r="G1399" s="14">
        <f t="shared" si="44"/>
        <v>0.99604216778206733</v>
      </c>
      <c r="H1399" s="14">
        <f t="shared" si="45"/>
        <v>30.469371506481718</v>
      </c>
    </row>
    <row r="1400" spans="1:8" x14ac:dyDescent="0.25">
      <c r="A1400" s="12">
        <f>ROUND('Prueba-Offset'!A1400/4096,2)</f>
        <v>0.15</v>
      </c>
      <c r="B1400" s="12">
        <f>ROUND('Prueba-Offset'!B1400/4096,2)</f>
        <v>0.97</v>
      </c>
      <c r="C1400" s="12">
        <f>ROUND('Prueba-Offset'!C1400/4096,2)</f>
        <v>0.17</v>
      </c>
      <c r="D1400" s="11">
        <f>ROUND('Prueba-Offset'!D1400/65.5,2)</f>
        <v>0.52</v>
      </c>
      <c r="E1400" s="11">
        <f>ROUND('Prueba-Offset'!E1400/65.5,2)</f>
        <v>25.21</v>
      </c>
      <c r="F1400" s="11">
        <f>ROUND('Prueba-Offset'!F1400/65.5,2)</f>
        <v>-1.1000000000000001</v>
      </c>
      <c r="G1400" s="14">
        <f t="shared" si="44"/>
        <v>0.99614256007862645</v>
      </c>
      <c r="H1400" s="14">
        <f t="shared" si="45"/>
        <v>25.239344286252766</v>
      </c>
    </row>
    <row r="1401" spans="1:8" x14ac:dyDescent="0.25">
      <c r="A1401" s="12">
        <f>ROUND('Prueba-Offset'!A1401/4096,2)</f>
        <v>0.15</v>
      </c>
      <c r="B1401" s="12">
        <f>ROUND('Prueba-Offset'!B1401/4096,2)</f>
        <v>0.97</v>
      </c>
      <c r="C1401" s="12">
        <f>ROUND('Prueba-Offset'!C1401/4096,2)</f>
        <v>0.17</v>
      </c>
      <c r="D1401" s="11">
        <f>ROUND('Prueba-Offset'!D1401/65.5,2)</f>
        <v>0.15</v>
      </c>
      <c r="E1401" s="11">
        <f>ROUND('Prueba-Offset'!E1401/65.5,2)</f>
        <v>19.510000000000002</v>
      </c>
      <c r="F1401" s="11">
        <f>ROUND('Prueba-Offset'!F1401/65.5,2)</f>
        <v>-1.01</v>
      </c>
      <c r="G1401" s="14">
        <f t="shared" si="44"/>
        <v>0.99614256007862645</v>
      </c>
      <c r="H1401" s="14">
        <f t="shared" si="45"/>
        <v>19.536701359236673</v>
      </c>
    </row>
    <row r="1402" spans="1:8" x14ac:dyDescent="0.25">
      <c r="A1402" s="12">
        <f>ROUND('Prueba-Offset'!A1402/4096,2)</f>
        <v>0.15</v>
      </c>
      <c r="B1402" s="12">
        <f>ROUND('Prueba-Offset'!B1402/4096,2)</f>
        <v>0.97</v>
      </c>
      <c r="C1402" s="12">
        <f>ROUND('Prueba-Offset'!C1402/4096,2)</f>
        <v>0.18</v>
      </c>
      <c r="D1402" s="11">
        <f>ROUND('Prueba-Offset'!D1402/65.5,2)</f>
        <v>-0.35</v>
      </c>
      <c r="E1402" s="11">
        <f>ROUND('Prueba-Offset'!E1402/65.5,2)</f>
        <v>14.98</v>
      </c>
      <c r="F1402" s="11">
        <f>ROUND('Prueba-Offset'!F1402/65.5,2)</f>
        <v>-1.24</v>
      </c>
      <c r="G1402" s="14">
        <f t="shared" si="44"/>
        <v>0.99789779035730908</v>
      </c>
      <c r="H1402" s="14">
        <f t="shared" si="45"/>
        <v>15.03530844379323</v>
      </c>
    </row>
    <row r="1403" spans="1:8" x14ac:dyDescent="0.25">
      <c r="A1403" s="12">
        <f>ROUND('Prueba-Offset'!A1403/4096,2)</f>
        <v>0.16</v>
      </c>
      <c r="B1403" s="12">
        <f>ROUND('Prueba-Offset'!B1403/4096,2)</f>
        <v>0.98</v>
      </c>
      <c r="C1403" s="12">
        <f>ROUND('Prueba-Offset'!C1403/4096,2)</f>
        <v>0.19</v>
      </c>
      <c r="D1403" s="11">
        <f>ROUND('Prueba-Offset'!D1403/65.5,2)</f>
        <v>-1.31</v>
      </c>
      <c r="E1403" s="11">
        <f>ROUND('Prueba-Offset'!E1403/65.5,2)</f>
        <v>9.92</v>
      </c>
      <c r="F1403" s="11">
        <f>ROUND('Prueba-Offset'!F1403/65.5,2)</f>
        <v>-1.21</v>
      </c>
      <c r="G1403" s="14">
        <f t="shared" si="44"/>
        <v>1.0109896141899777</v>
      </c>
      <c r="H1403" s="14">
        <f t="shared" si="45"/>
        <v>10.079017809290745</v>
      </c>
    </row>
    <row r="1404" spans="1:8" x14ac:dyDescent="0.25">
      <c r="A1404" s="12">
        <f>ROUND('Prueba-Offset'!A1404/4096,2)</f>
        <v>0.16</v>
      </c>
      <c r="B1404" s="12">
        <f>ROUND('Prueba-Offset'!B1404/4096,2)</f>
        <v>0.97</v>
      </c>
      <c r="C1404" s="12">
        <f>ROUND('Prueba-Offset'!C1404/4096,2)</f>
        <v>0.19</v>
      </c>
      <c r="D1404" s="11">
        <f>ROUND('Prueba-Offset'!D1404/65.5,2)</f>
        <v>-1.98</v>
      </c>
      <c r="E1404" s="11">
        <f>ROUND('Prueba-Offset'!E1404/65.5,2)</f>
        <v>5.3</v>
      </c>
      <c r="F1404" s="11">
        <f>ROUND('Prueba-Offset'!F1404/65.5,2)</f>
        <v>-1.66</v>
      </c>
      <c r="G1404" s="14">
        <f t="shared" si="44"/>
        <v>1.0012991560967182</v>
      </c>
      <c r="H1404" s="14">
        <f t="shared" si="45"/>
        <v>5.8962700073860255</v>
      </c>
    </row>
    <row r="1405" spans="1:8" x14ac:dyDescent="0.25">
      <c r="A1405" s="12">
        <f>ROUND('Prueba-Offset'!A1405/4096,2)</f>
        <v>0.16</v>
      </c>
      <c r="B1405" s="12">
        <f>ROUND('Prueba-Offset'!B1405/4096,2)</f>
        <v>0.97</v>
      </c>
      <c r="C1405" s="12">
        <f>ROUND('Prueba-Offset'!C1405/4096,2)</f>
        <v>0.19</v>
      </c>
      <c r="D1405" s="11">
        <f>ROUND('Prueba-Offset'!D1405/65.5,2)</f>
        <v>-3.33</v>
      </c>
      <c r="E1405" s="11">
        <f>ROUND('Prueba-Offset'!E1405/65.5,2)</f>
        <v>0</v>
      </c>
      <c r="F1405" s="11">
        <f>ROUND('Prueba-Offset'!F1405/65.5,2)</f>
        <v>-1.86</v>
      </c>
      <c r="G1405" s="14">
        <f t="shared" si="44"/>
        <v>1.0012991560967182</v>
      </c>
      <c r="H1405" s="14">
        <f t="shared" si="45"/>
        <v>3.814249598544909</v>
      </c>
    </row>
    <row r="1406" spans="1:8" x14ac:dyDescent="0.25">
      <c r="A1406" s="12">
        <f>ROUND('Prueba-Offset'!A1406/4096,2)</f>
        <v>0.17</v>
      </c>
      <c r="B1406" s="12">
        <f>ROUND('Prueba-Offset'!B1406/4096,2)</f>
        <v>0.97</v>
      </c>
      <c r="C1406" s="12">
        <f>ROUND('Prueba-Offset'!C1406/4096,2)</f>
        <v>0.19</v>
      </c>
      <c r="D1406" s="11">
        <f>ROUND('Prueba-Offset'!D1406/65.5,2)</f>
        <v>-4.66</v>
      </c>
      <c r="E1406" s="11">
        <f>ROUND('Prueba-Offset'!E1406/65.5,2)</f>
        <v>-6.02</v>
      </c>
      <c r="F1406" s="11">
        <f>ROUND('Prueba-Offset'!F1406/65.5,2)</f>
        <v>-1.68</v>
      </c>
      <c r="G1406" s="14">
        <f t="shared" si="44"/>
        <v>1.0029456615390486</v>
      </c>
      <c r="H1406" s="14">
        <f t="shared" si="45"/>
        <v>7.7960502820338453</v>
      </c>
    </row>
    <row r="1407" spans="1:8" x14ac:dyDescent="0.25">
      <c r="A1407" s="12">
        <f>ROUND('Prueba-Offset'!A1407/4096,2)</f>
        <v>0.16</v>
      </c>
      <c r="B1407" s="12">
        <f>ROUND('Prueba-Offset'!B1407/4096,2)</f>
        <v>0.97</v>
      </c>
      <c r="C1407" s="12">
        <f>ROUND('Prueba-Offset'!C1407/4096,2)</f>
        <v>0.18</v>
      </c>
      <c r="D1407" s="11">
        <f>ROUND('Prueba-Offset'!D1407/65.5,2)</f>
        <v>-5.77</v>
      </c>
      <c r="E1407" s="11">
        <f>ROUND('Prueba-Offset'!E1407/65.5,2)</f>
        <v>-11.4</v>
      </c>
      <c r="F1407" s="11">
        <f>ROUND('Prueba-Offset'!F1407/65.5,2)</f>
        <v>-1.79</v>
      </c>
      <c r="G1407" s="14">
        <f t="shared" si="44"/>
        <v>0.99944984866675524</v>
      </c>
      <c r="H1407" s="14">
        <f t="shared" si="45"/>
        <v>12.901821576816198</v>
      </c>
    </row>
    <row r="1408" spans="1:8" x14ac:dyDescent="0.25">
      <c r="A1408" s="12">
        <f>ROUND('Prueba-Offset'!A1408/4096,2)</f>
        <v>0.16</v>
      </c>
      <c r="B1408" s="12">
        <f>ROUND('Prueba-Offset'!B1408/4096,2)</f>
        <v>0.97</v>
      </c>
      <c r="C1408" s="12">
        <f>ROUND('Prueba-Offset'!C1408/4096,2)</f>
        <v>0.2</v>
      </c>
      <c r="D1408" s="11">
        <f>ROUND('Prueba-Offset'!D1408/65.5,2)</f>
        <v>-7.37</v>
      </c>
      <c r="E1408" s="11">
        <f>ROUND('Prueba-Offset'!E1408/65.5,2)</f>
        <v>-18.03</v>
      </c>
      <c r="F1408" s="11">
        <f>ROUND('Prueba-Offset'!F1408/65.5,2)</f>
        <v>-1.86</v>
      </c>
      <c r="G1408" s="14">
        <f t="shared" si="44"/>
        <v>1.0032447358446492</v>
      </c>
      <c r="H1408" s="14">
        <f t="shared" si="45"/>
        <v>19.566742191790642</v>
      </c>
    </row>
    <row r="1409" spans="1:8" x14ac:dyDescent="0.25">
      <c r="A1409" s="12">
        <f>ROUND('Prueba-Offset'!A1409/4096,2)</f>
        <v>0.16</v>
      </c>
      <c r="B1409" s="12">
        <f>ROUND('Prueba-Offset'!B1409/4096,2)</f>
        <v>0.97</v>
      </c>
      <c r="C1409" s="12">
        <f>ROUND('Prueba-Offset'!C1409/4096,2)</f>
        <v>0.19</v>
      </c>
      <c r="D1409" s="11">
        <f>ROUND('Prueba-Offset'!D1409/65.5,2)</f>
        <v>-8.15</v>
      </c>
      <c r="E1409" s="11">
        <f>ROUND('Prueba-Offset'!E1409/65.5,2)</f>
        <v>-23.22</v>
      </c>
      <c r="F1409" s="11">
        <f>ROUND('Prueba-Offset'!F1409/65.5,2)</f>
        <v>-1.48</v>
      </c>
      <c r="G1409" s="14">
        <f t="shared" si="44"/>
        <v>1.0012991560967182</v>
      </c>
      <c r="H1409" s="14">
        <f t="shared" si="45"/>
        <v>24.653220884906698</v>
      </c>
    </row>
    <row r="1410" spans="1:8" x14ac:dyDescent="0.25">
      <c r="A1410" s="12">
        <f>ROUND('Prueba-Offset'!A1410/4096,2)</f>
        <v>0.16</v>
      </c>
      <c r="B1410" s="12">
        <f>ROUND('Prueba-Offset'!B1410/4096,2)</f>
        <v>0.98</v>
      </c>
      <c r="C1410" s="12">
        <f>ROUND('Prueba-Offset'!C1410/4096,2)</f>
        <v>0.19</v>
      </c>
      <c r="D1410" s="11">
        <f>ROUND('Prueba-Offset'!D1410/65.5,2)</f>
        <v>-9.57</v>
      </c>
      <c r="E1410" s="11">
        <f>ROUND('Prueba-Offset'!E1410/65.5,2)</f>
        <v>-29.69</v>
      </c>
      <c r="F1410" s="11">
        <f>ROUND('Prueba-Offset'!F1410/65.5,2)</f>
        <v>-0.87</v>
      </c>
      <c r="G1410" s="14">
        <f t="shared" si="44"/>
        <v>1.0109896141899777</v>
      </c>
      <c r="H1410" s="14">
        <f t="shared" si="45"/>
        <v>31.206375951077693</v>
      </c>
    </row>
    <row r="1411" spans="1:8" x14ac:dyDescent="0.25">
      <c r="A1411" s="12">
        <f>ROUND('Prueba-Offset'!A1411/4096,2)</f>
        <v>0.15</v>
      </c>
      <c r="B1411" s="12">
        <f>ROUND('Prueba-Offset'!B1411/4096,2)</f>
        <v>0.99</v>
      </c>
      <c r="C1411" s="12">
        <f>ROUND('Prueba-Offset'!C1411/4096,2)</f>
        <v>0.19</v>
      </c>
      <c r="D1411" s="11">
        <f>ROUND('Prueba-Offset'!D1411/65.5,2)</f>
        <v>-10.7</v>
      </c>
      <c r="E1411" s="11">
        <f>ROUND('Prueba-Offset'!E1411/65.5,2)</f>
        <v>-35.82</v>
      </c>
      <c r="F1411" s="11">
        <f>ROUND('Prueba-Offset'!F1411/65.5,2)</f>
        <v>0.15</v>
      </c>
      <c r="G1411" s="14">
        <f t="shared" si="44"/>
        <v>1.0191663259743229</v>
      </c>
      <c r="H1411" s="14">
        <f t="shared" si="45"/>
        <v>37.384286806090067</v>
      </c>
    </row>
    <row r="1412" spans="1:8" x14ac:dyDescent="0.25">
      <c r="A1412" s="12">
        <f>ROUND('Prueba-Offset'!A1412/4096,2)</f>
        <v>0.15</v>
      </c>
      <c r="B1412" s="12">
        <f>ROUND('Prueba-Offset'!B1412/4096,2)</f>
        <v>0.99</v>
      </c>
      <c r="C1412" s="12">
        <f>ROUND('Prueba-Offset'!C1412/4096,2)</f>
        <v>0.2</v>
      </c>
      <c r="D1412" s="11">
        <f>ROUND('Prueba-Offset'!D1412/65.5,2)</f>
        <v>-11.34</v>
      </c>
      <c r="E1412" s="11">
        <f>ROUND('Prueba-Offset'!E1412/65.5,2)</f>
        <v>-39.97</v>
      </c>
      <c r="F1412" s="11">
        <f>ROUND('Prueba-Offset'!F1412/65.5,2)</f>
        <v>1.07</v>
      </c>
      <c r="G1412" s="14">
        <f t="shared" si="44"/>
        <v>1.0210778618695051</v>
      </c>
      <c r="H1412" s="14">
        <f t="shared" si="45"/>
        <v>41.561296899880304</v>
      </c>
    </row>
    <row r="1413" spans="1:8" x14ac:dyDescent="0.25">
      <c r="A1413" s="12">
        <f>ROUND('Prueba-Offset'!A1413/4096,2)</f>
        <v>0.15</v>
      </c>
      <c r="B1413" s="12">
        <f>ROUND('Prueba-Offset'!B1413/4096,2)</f>
        <v>1</v>
      </c>
      <c r="C1413" s="12">
        <f>ROUND('Prueba-Offset'!C1413/4096,2)</f>
        <v>0.19</v>
      </c>
      <c r="D1413" s="11">
        <f>ROUND('Prueba-Offset'!D1413/65.5,2)</f>
        <v>-11.83</v>
      </c>
      <c r="E1413" s="11">
        <f>ROUND('Prueba-Offset'!E1413/65.5,2)</f>
        <v>-45.34</v>
      </c>
      <c r="F1413" s="11">
        <f>ROUND('Prueba-Offset'!F1413/65.5,2)</f>
        <v>1.89</v>
      </c>
      <c r="G1413" s="14">
        <f t="shared" si="44"/>
        <v>1.0288828893513586</v>
      </c>
      <c r="H1413" s="14">
        <f t="shared" si="45"/>
        <v>46.896019020808154</v>
      </c>
    </row>
    <row r="1414" spans="1:8" x14ac:dyDescent="0.25">
      <c r="A1414" s="12">
        <f>ROUND('Prueba-Offset'!A1414/4096,2)</f>
        <v>0.15</v>
      </c>
      <c r="B1414" s="12">
        <f>ROUND('Prueba-Offset'!B1414/4096,2)</f>
        <v>1</v>
      </c>
      <c r="C1414" s="12">
        <f>ROUND('Prueba-Offset'!C1414/4096,2)</f>
        <v>0.2</v>
      </c>
      <c r="D1414" s="11">
        <f>ROUND('Prueba-Offset'!D1414/65.5,2)</f>
        <v>-12.32</v>
      </c>
      <c r="E1414" s="11">
        <f>ROUND('Prueba-Offset'!E1414/65.5,2)</f>
        <v>-50.87</v>
      </c>
      <c r="F1414" s="11">
        <f>ROUND('Prueba-Offset'!F1414/65.5,2)</f>
        <v>2.12</v>
      </c>
      <c r="G1414" s="14">
        <f t="shared" si="44"/>
        <v>1.0307764064044151</v>
      </c>
      <c r="H1414" s="14">
        <f t="shared" si="45"/>
        <v>52.383525081842286</v>
      </c>
    </row>
    <row r="1415" spans="1:8" x14ac:dyDescent="0.25">
      <c r="A1415" s="12">
        <f>ROUND('Prueba-Offset'!A1415/4096,2)</f>
        <v>0.15</v>
      </c>
      <c r="B1415" s="12">
        <f>ROUND('Prueba-Offset'!B1415/4096,2)</f>
        <v>1</v>
      </c>
      <c r="C1415" s="12">
        <f>ROUND('Prueba-Offset'!C1415/4096,2)</f>
        <v>0.2</v>
      </c>
      <c r="D1415" s="11">
        <f>ROUND('Prueba-Offset'!D1415/65.5,2)</f>
        <v>-13.05</v>
      </c>
      <c r="E1415" s="11">
        <f>ROUND('Prueba-Offset'!E1415/65.5,2)</f>
        <v>-57.27</v>
      </c>
      <c r="F1415" s="11">
        <f>ROUND('Prueba-Offset'!F1415/65.5,2)</f>
        <v>3.05</v>
      </c>
      <c r="G1415" s="14">
        <f t="shared" si="44"/>
        <v>1.0307764064044151</v>
      </c>
      <c r="H1415" s="14">
        <f t="shared" si="45"/>
        <v>58.817156510664475</v>
      </c>
    </row>
    <row r="1416" spans="1:8" x14ac:dyDescent="0.25">
      <c r="A1416" s="12">
        <f>ROUND('Prueba-Offset'!A1416/4096,2)</f>
        <v>0.16</v>
      </c>
      <c r="B1416" s="12">
        <f>ROUND('Prueba-Offset'!B1416/4096,2)</f>
        <v>0.99</v>
      </c>
      <c r="C1416" s="12">
        <f>ROUND('Prueba-Offset'!C1416/4096,2)</f>
        <v>0.18</v>
      </c>
      <c r="D1416" s="11">
        <f>ROUND('Prueba-Offset'!D1416/65.5,2)</f>
        <v>-13.34</v>
      </c>
      <c r="E1416" s="11">
        <f>ROUND('Prueba-Offset'!E1416/65.5,2)</f>
        <v>-62.6</v>
      </c>
      <c r="F1416" s="11">
        <f>ROUND('Prueba-Offset'!F1416/65.5,2)</f>
        <v>3.92</v>
      </c>
      <c r="G1416" s="14">
        <f t="shared" si="44"/>
        <v>1.0188719252192593</v>
      </c>
      <c r="H1416" s="14">
        <f t="shared" si="45"/>
        <v>64.12551754177116</v>
      </c>
    </row>
    <row r="1417" spans="1:8" x14ac:dyDescent="0.25">
      <c r="A1417" s="12">
        <f>ROUND('Prueba-Offset'!A1417/4096,2)</f>
        <v>0.15</v>
      </c>
      <c r="B1417" s="12">
        <f>ROUND('Prueba-Offset'!B1417/4096,2)</f>
        <v>1</v>
      </c>
      <c r="C1417" s="12">
        <f>ROUND('Prueba-Offset'!C1417/4096,2)</f>
        <v>0.18</v>
      </c>
      <c r="D1417" s="11">
        <f>ROUND('Prueba-Offset'!D1417/65.5,2)</f>
        <v>-14.03</v>
      </c>
      <c r="E1417" s="11">
        <f>ROUND('Prueba-Offset'!E1417/65.5,2)</f>
        <v>-68.31</v>
      </c>
      <c r="F1417" s="11">
        <f>ROUND('Prueba-Offset'!F1417/65.5,2)</f>
        <v>4.2699999999999996</v>
      </c>
      <c r="G1417" s="14">
        <f t="shared" si="44"/>
        <v>1.0270832488167645</v>
      </c>
      <c r="H1417" s="14">
        <f t="shared" si="45"/>
        <v>69.866514869427974</v>
      </c>
    </row>
    <row r="1418" spans="1:8" x14ac:dyDescent="0.25">
      <c r="A1418" s="12">
        <f>ROUND('Prueba-Offset'!A1418/4096,2)</f>
        <v>0.15</v>
      </c>
      <c r="B1418" s="12">
        <f>ROUND('Prueba-Offset'!B1418/4096,2)</f>
        <v>0.99</v>
      </c>
      <c r="C1418" s="12">
        <f>ROUND('Prueba-Offset'!C1418/4096,2)</f>
        <v>0.18</v>
      </c>
      <c r="D1418" s="11">
        <f>ROUND('Prueba-Offset'!D1418/65.5,2)</f>
        <v>-14.38</v>
      </c>
      <c r="E1418" s="11">
        <f>ROUND('Prueba-Offset'!E1418/65.5,2)</f>
        <v>-73.83</v>
      </c>
      <c r="F1418" s="11">
        <f>ROUND('Prueba-Offset'!F1418/65.5,2)</f>
        <v>4.34</v>
      </c>
      <c r="G1418" s="14">
        <f t="shared" si="44"/>
        <v>1.0173494974687902</v>
      </c>
      <c r="H1418" s="14">
        <f t="shared" si="45"/>
        <v>75.342477394893251</v>
      </c>
    </row>
    <row r="1419" spans="1:8" x14ac:dyDescent="0.25">
      <c r="A1419" s="12">
        <f>ROUND('Prueba-Offset'!A1419/4096,2)</f>
        <v>0.15</v>
      </c>
      <c r="B1419" s="12">
        <f>ROUND('Prueba-Offset'!B1419/4096,2)</f>
        <v>1</v>
      </c>
      <c r="C1419" s="12">
        <f>ROUND('Prueba-Offset'!C1419/4096,2)</f>
        <v>0.18</v>
      </c>
      <c r="D1419" s="11">
        <f>ROUND('Prueba-Offset'!D1419/65.5,2)</f>
        <v>-14.85</v>
      </c>
      <c r="E1419" s="11">
        <f>ROUND('Prueba-Offset'!E1419/65.5,2)</f>
        <v>-80.31</v>
      </c>
      <c r="F1419" s="11">
        <f>ROUND('Prueba-Offset'!F1419/65.5,2)</f>
        <v>4.1500000000000004</v>
      </c>
      <c r="G1419" s="14">
        <f t="shared" si="44"/>
        <v>1.0270832488167645</v>
      </c>
      <c r="H1419" s="14">
        <f t="shared" si="45"/>
        <v>81.776776043079622</v>
      </c>
    </row>
    <row r="1420" spans="1:8" x14ac:dyDescent="0.25">
      <c r="A1420" s="12">
        <f>ROUND('Prueba-Offset'!A1420/4096,2)</f>
        <v>0.15</v>
      </c>
      <c r="B1420" s="12">
        <f>ROUND('Prueba-Offset'!B1420/4096,2)</f>
        <v>1</v>
      </c>
      <c r="C1420" s="12">
        <f>ROUND('Prueba-Offset'!C1420/4096,2)</f>
        <v>0.19</v>
      </c>
      <c r="D1420" s="11">
        <f>ROUND('Prueba-Offset'!D1420/65.5,2)</f>
        <v>-15.18</v>
      </c>
      <c r="E1420" s="11">
        <f>ROUND('Prueba-Offset'!E1420/65.5,2)</f>
        <v>-85.39</v>
      </c>
      <c r="F1420" s="11">
        <f>ROUND('Prueba-Offset'!F1420/65.5,2)</f>
        <v>4.2699999999999996</v>
      </c>
      <c r="G1420" s="14">
        <f t="shared" si="44"/>
        <v>1.0288828893513586</v>
      </c>
      <c r="H1420" s="14">
        <f t="shared" si="45"/>
        <v>86.833849390661015</v>
      </c>
    </row>
    <row r="1421" spans="1:8" x14ac:dyDescent="0.25">
      <c r="A1421" s="12">
        <f>ROUND('Prueba-Offset'!A1421/4096,2)</f>
        <v>0.15</v>
      </c>
      <c r="B1421" s="12">
        <f>ROUND('Prueba-Offset'!B1421/4096,2)</f>
        <v>1.01</v>
      </c>
      <c r="C1421" s="12">
        <f>ROUND('Prueba-Offset'!C1421/4096,2)</f>
        <v>0.19</v>
      </c>
      <c r="D1421" s="11">
        <f>ROUND('Prueba-Offset'!D1421/65.5,2)</f>
        <v>-15.57</v>
      </c>
      <c r="E1421" s="11">
        <f>ROUND('Prueba-Offset'!E1421/65.5,2)</f>
        <v>-90.98</v>
      </c>
      <c r="F1421" s="11">
        <f>ROUND('Prueba-Offset'!F1421/65.5,2)</f>
        <v>4.34</v>
      </c>
      <c r="G1421" s="14">
        <f t="shared" si="44"/>
        <v>1.03860483341837</v>
      </c>
      <c r="H1421" s="14">
        <f t="shared" si="45"/>
        <v>92.404658432353955</v>
      </c>
    </row>
    <row r="1422" spans="1:8" x14ac:dyDescent="0.25">
      <c r="A1422" s="12">
        <f>ROUND('Prueba-Offset'!A1422/4096,2)</f>
        <v>0.14000000000000001</v>
      </c>
      <c r="B1422" s="12">
        <f>ROUND('Prueba-Offset'!B1422/4096,2)</f>
        <v>1.02</v>
      </c>
      <c r="C1422" s="12">
        <f>ROUND('Prueba-Offset'!C1422/4096,2)</f>
        <v>0.2</v>
      </c>
      <c r="D1422" s="11">
        <f>ROUND('Prueba-Offset'!D1422/65.5,2)</f>
        <v>-16.260000000000002</v>
      </c>
      <c r="E1422" s="11">
        <f>ROUND('Prueba-Offset'!E1422/65.5,2)</f>
        <v>-96.34</v>
      </c>
      <c r="F1422" s="11">
        <f>ROUND('Prueba-Offset'!F1422/65.5,2)</f>
        <v>4.75</v>
      </c>
      <c r="G1422" s="14">
        <f t="shared" si="44"/>
        <v>1.0488088481701516</v>
      </c>
      <c r="H1422" s="14">
        <f t="shared" si="45"/>
        <v>97.817921159672991</v>
      </c>
    </row>
    <row r="1423" spans="1:8" x14ac:dyDescent="0.25">
      <c r="A1423" s="12">
        <f>ROUND('Prueba-Offset'!A1423/4096,2)</f>
        <v>0.13</v>
      </c>
      <c r="B1423" s="12">
        <f>ROUND('Prueba-Offset'!B1423/4096,2)</f>
        <v>1.01</v>
      </c>
      <c r="C1423" s="12">
        <f>ROUND('Prueba-Offset'!C1423/4096,2)</f>
        <v>0.2</v>
      </c>
      <c r="D1423" s="11">
        <f>ROUND('Prueba-Offset'!D1423/65.5,2)</f>
        <v>-16.93</v>
      </c>
      <c r="E1423" s="11">
        <f>ROUND('Prueba-Offset'!E1423/65.5,2)</f>
        <v>-101.54</v>
      </c>
      <c r="F1423" s="11">
        <f>ROUND('Prueba-Offset'!F1423/65.5,2)</f>
        <v>5.39</v>
      </c>
      <c r="G1423" s="14">
        <f t="shared" si="44"/>
        <v>1.0377861051295685</v>
      </c>
      <c r="H1423" s="14">
        <f t="shared" si="45"/>
        <v>103.08272697207812</v>
      </c>
    </row>
    <row r="1424" spans="1:8" x14ac:dyDescent="0.25">
      <c r="A1424" s="12">
        <f>ROUND('Prueba-Offset'!A1424/4096,2)</f>
        <v>0.12</v>
      </c>
      <c r="B1424" s="12">
        <f>ROUND('Prueba-Offset'!B1424/4096,2)</f>
        <v>1.01</v>
      </c>
      <c r="C1424" s="12">
        <f>ROUND('Prueba-Offset'!C1424/4096,2)</f>
        <v>0.2</v>
      </c>
      <c r="D1424" s="11">
        <f>ROUND('Prueba-Offset'!D1424/65.5,2)</f>
        <v>-17.97</v>
      </c>
      <c r="E1424" s="11">
        <f>ROUND('Prueba-Offset'!E1424/65.5,2)</f>
        <v>-107.6</v>
      </c>
      <c r="F1424" s="11">
        <f>ROUND('Prueba-Offset'!F1424/65.5,2)</f>
        <v>5.71</v>
      </c>
      <c r="G1424" s="14">
        <f t="shared" si="44"/>
        <v>1.0365809182114052</v>
      </c>
      <c r="H1424" s="14">
        <f t="shared" si="45"/>
        <v>109.23957616175558</v>
      </c>
    </row>
    <row r="1425" spans="1:8" x14ac:dyDescent="0.25">
      <c r="A1425" s="12">
        <f>ROUND('Prueba-Offset'!A1425/4096,2)</f>
        <v>0.12</v>
      </c>
      <c r="B1425" s="12">
        <f>ROUND('Prueba-Offset'!B1425/4096,2)</f>
        <v>1</v>
      </c>
      <c r="C1425" s="12">
        <f>ROUND('Prueba-Offset'!C1425/4096,2)</f>
        <v>0.2</v>
      </c>
      <c r="D1425" s="11">
        <f>ROUND('Prueba-Offset'!D1425/65.5,2)</f>
        <v>-18.53</v>
      </c>
      <c r="E1425" s="11">
        <f>ROUND('Prueba-Offset'!E1425/65.5,2)</f>
        <v>-112.46</v>
      </c>
      <c r="F1425" s="11">
        <f>ROUND('Prueba-Offset'!F1425/65.5,2)</f>
        <v>6.09</v>
      </c>
      <c r="G1425" s="14">
        <f t="shared" si="44"/>
        <v>1.0268398122394748</v>
      </c>
      <c r="H1425" s="14">
        <f t="shared" si="45"/>
        <v>114.13895303532443</v>
      </c>
    </row>
    <row r="1426" spans="1:8" x14ac:dyDescent="0.25">
      <c r="A1426" s="12">
        <f>ROUND('Prueba-Offset'!A1426/4096,2)</f>
        <v>0.12</v>
      </c>
      <c r="B1426" s="12">
        <f>ROUND('Prueba-Offset'!B1426/4096,2)</f>
        <v>1</v>
      </c>
      <c r="C1426" s="12">
        <f>ROUND('Prueba-Offset'!C1426/4096,2)</f>
        <v>0.2</v>
      </c>
      <c r="D1426" s="11">
        <f>ROUND('Prueba-Offset'!D1426/65.5,2)</f>
        <v>-19.88</v>
      </c>
      <c r="E1426" s="11">
        <f>ROUND('Prueba-Offset'!E1426/65.5,2)</f>
        <v>-117.48</v>
      </c>
      <c r="F1426" s="11">
        <f>ROUND('Prueba-Offset'!F1426/65.5,2)</f>
        <v>6.44</v>
      </c>
      <c r="G1426" s="14">
        <f t="shared" si="44"/>
        <v>1.0268398122394748</v>
      </c>
      <c r="H1426" s="14">
        <f t="shared" si="45"/>
        <v>119.32408977235066</v>
      </c>
    </row>
    <row r="1427" spans="1:8" x14ac:dyDescent="0.25">
      <c r="A1427" s="12">
        <f>ROUND('Prueba-Offset'!A1427/4096,2)</f>
        <v>0.11</v>
      </c>
      <c r="B1427" s="12">
        <f>ROUND('Prueba-Offset'!B1427/4096,2)</f>
        <v>1.01</v>
      </c>
      <c r="C1427" s="12">
        <f>ROUND('Prueba-Offset'!C1427/4096,2)</f>
        <v>0.21</v>
      </c>
      <c r="D1427" s="11">
        <f>ROUND('Prueba-Offset'!D1427/65.5,2)</f>
        <v>-20.37</v>
      </c>
      <c r="E1427" s="11">
        <f>ROUND('Prueba-Offset'!E1427/65.5,2)</f>
        <v>-123.62</v>
      </c>
      <c r="F1427" s="11">
        <f>ROUND('Prueba-Offset'!F1427/65.5,2)</f>
        <v>7.82</v>
      </c>
      <c r="G1427" s="14">
        <f t="shared" si="44"/>
        <v>1.0374487939170782</v>
      </c>
      <c r="H1427" s="14">
        <f t="shared" si="45"/>
        <v>125.53084760328834</v>
      </c>
    </row>
    <row r="1428" spans="1:8" x14ac:dyDescent="0.25">
      <c r="A1428" s="12">
        <f>ROUND('Prueba-Offset'!A1428/4096,2)</f>
        <v>0.12</v>
      </c>
      <c r="B1428" s="12">
        <f>ROUND('Prueba-Offset'!B1428/4096,2)</f>
        <v>1</v>
      </c>
      <c r="C1428" s="12">
        <f>ROUND('Prueba-Offset'!C1428/4096,2)</f>
        <v>0.21</v>
      </c>
      <c r="D1428" s="11">
        <f>ROUND('Prueba-Offset'!D1428/65.5,2)</f>
        <v>-21.28</v>
      </c>
      <c r="E1428" s="11">
        <f>ROUND('Prueba-Offset'!E1428/65.5,2)</f>
        <v>-129.15</v>
      </c>
      <c r="F1428" s="11">
        <f>ROUND('Prueba-Offset'!F1428/65.5,2)</f>
        <v>8.44</v>
      </c>
      <c r="G1428" s="14">
        <f t="shared" si="44"/>
        <v>1.0288342918079665</v>
      </c>
      <c r="H1428" s="14">
        <f t="shared" si="45"/>
        <v>131.16323608389661</v>
      </c>
    </row>
    <row r="1429" spans="1:8" x14ac:dyDescent="0.25">
      <c r="A1429" s="12">
        <f>ROUND('Prueba-Offset'!A1429/4096,2)</f>
        <v>0.11</v>
      </c>
      <c r="B1429" s="12">
        <f>ROUND('Prueba-Offset'!B1429/4096,2)</f>
        <v>1</v>
      </c>
      <c r="C1429" s="12">
        <f>ROUND('Prueba-Offset'!C1429/4096,2)</f>
        <v>0.22</v>
      </c>
      <c r="D1429" s="11">
        <f>ROUND('Prueba-Offset'!D1429/65.5,2)</f>
        <v>-22.26</v>
      </c>
      <c r="E1429" s="11">
        <f>ROUND('Prueba-Offset'!E1429/65.5,2)</f>
        <v>-136.16999999999999</v>
      </c>
      <c r="F1429" s="11">
        <f>ROUND('Prueba-Offset'!F1429/65.5,2)</f>
        <v>8.8699999999999992</v>
      </c>
      <c r="G1429" s="14">
        <f t="shared" si="44"/>
        <v>1.029805806936434</v>
      </c>
      <c r="H1429" s="14">
        <f t="shared" si="45"/>
        <v>138.26226310891917</v>
      </c>
    </row>
    <row r="1430" spans="1:8" x14ac:dyDescent="0.25">
      <c r="A1430" s="12">
        <f>ROUND('Prueba-Offset'!A1430/4096,2)</f>
        <v>0.11</v>
      </c>
      <c r="B1430" s="12">
        <f>ROUND('Prueba-Offset'!B1430/4096,2)</f>
        <v>0.99</v>
      </c>
      <c r="C1430" s="12">
        <f>ROUND('Prueba-Offset'!C1430/4096,2)</f>
        <v>0.23</v>
      </c>
      <c r="D1430" s="11">
        <f>ROUND('Prueba-Offset'!D1430/65.5,2)</f>
        <v>-23.15</v>
      </c>
      <c r="E1430" s="11">
        <f>ROUND('Prueba-Offset'!E1430/65.5,2)</f>
        <v>-142.94999999999999</v>
      </c>
      <c r="F1430" s="11">
        <f>ROUND('Prueba-Offset'!F1430/65.5,2)</f>
        <v>8.44</v>
      </c>
      <c r="G1430" s="14">
        <f t="shared" si="44"/>
        <v>1.0223013254417701</v>
      </c>
      <c r="H1430" s="14">
        <f t="shared" si="45"/>
        <v>145.05812145481548</v>
      </c>
    </row>
    <row r="1431" spans="1:8" x14ac:dyDescent="0.25">
      <c r="A1431" s="12">
        <f>ROUND('Prueba-Offset'!A1431/4096,2)</f>
        <v>0.1</v>
      </c>
      <c r="B1431" s="12">
        <f>ROUND('Prueba-Offset'!B1431/4096,2)</f>
        <v>0.99</v>
      </c>
      <c r="C1431" s="12">
        <f>ROUND('Prueba-Offset'!C1431/4096,2)</f>
        <v>0.23</v>
      </c>
      <c r="D1431" s="11">
        <f>ROUND('Prueba-Offset'!D1431/65.5,2)</f>
        <v>-23.21</v>
      </c>
      <c r="E1431" s="11">
        <f>ROUND('Prueba-Offset'!E1431/65.5,2)</f>
        <v>-149.05000000000001</v>
      </c>
      <c r="F1431" s="11">
        <f>ROUND('Prueba-Offset'!F1431/65.5,2)</f>
        <v>8.09</v>
      </c>
      <c r="G1431" s="14">
        <f t="shared" si="44"/>
        <v>1.0212737145349429</v>
      </c>
      <c r="H1431" s="14">
        <f t="shared" si="45"/>
        <v>151.06308185655422</v>
      </c>
    </row>
    <row r="1432" spans="1:8" x14ac:dyDescent="0.25">
      <c r="A1432" s="12">
        <f>ROUND('Prueba-Offset'!A1432/4096,2)</f>
        <v>0.09</v>
      </c>
      <c r="B1432" s="12">
        <f>ROUND('Prueba-Offset'!B1432/4096,2)</f>
        <v>1</v>
      </c>
      <c r="C1432" s="12">
        <f>ROUND('Prueba-Offset'!C1432/4096,2)</f>
        <v>0.25</v>
      </c>
      <c r="D1432" s="11">
        <f>ROUND('Prueba-Offset'!D1432/65.5,2)</f>
        <v>-22.7</v>
      </c>
      <c r="E1432" s="11">
        <f>ROUND('Prueba-Offset'!E1432/65.5,2)</f>
        <v>-156.19999999999999</v>
      </c>
      <c r="F1432" s="11">
        <f>ROUND('Prueba-Offset'!F1432/65.5,2)</f>
        <v>8.11</v>
      </c>
      <c r="G1432" s="14">
        <f t="shared" si="44"/>
        <v>1.0346980235798269</v>
      </c>
      <c r="H1432" s="14">
        <f t="shared" si="45"/>
        <v>158.04904966496949</v>
      </c>
    </row>
    <row r="1433" spans="1:8" x14ac:dyDescent="0.25">
      <c r="A1433" s="12">
        <f>ROUND('Prueba-Offset'!A1433/4096,2)</f>
        <v>0.08</v>
      </c>
      <c r="B1433" s="12">
        <f>ROUND('Prueba-Offset'!B1433/4096,2)</f>
        <v>1</v>
      </c>
      <c r="C1433" s="12">
        <f>ROUND('Prueba-Offset'!C1433/4096,2)</f>
        <v>0.24</v>
      </c>
      <c r="D1433" s="11">
        <f>ROUND('Prueba-Offset'!D1433/65.5,2)</f>
        <v>-22.53</v>
      </c>
      <c r="E1433" s="11">
        <f>ROUND('Prueba-Offset'!E1433/65.5,2)</f>
        <v>-163.04</v>
      </c>
      <c r="F1433" s="11">
        <f>ROUND('Prueba-Offset'!F1433/65.5,2)</f>
        <v>8.56</v>
      </c>
      <c r="G1433" s="14">
        <f t="shared" si="44"/>
        <v>1.0315037566582101</v>
      </c>
      <c r="H1433" s="14">
        <f t="shared" si="45"/>
        <v>164.81175959257277</v>
      </c>
    </row>
    <row r="1434" spans="1:8" x14ac:dyDescent="0.25">
      <c r="A1434" s="12">
        <f>ROUND('Prueba-Offset'!A1434/4096,2)</f>
        <v>0.06</v>
      </c>
      <c r="B1434" s="12">
        <f>ROUND('Prueba-Offset'!B1434/4096,2)</f>
        <v>0.99</v>
      </c>
      <c r="C1434" s="12">
        <f>ROUND('Prueba-Offset'!C1434/4096,2)</f>
        <v>0.24</v>
      </c>
      <c r="D1434" s="11">
        <f>ROUND('Prueba-Offset'!D1434/65.5,2)</f>
        <v>-23.01</v>
      </c>
      <c r="E1434" s="11">
        <f>ROUND('Prueba-Offset'!E1434/65.5,2)</f>
        <v>-170.43</v>
      </c>
      <c r="F1434" s="11">
        <f>ROUND('Prueba-Offset'!F1434/65.5,2)</f>
        <v>7.68</v>
      </c>
      <c r="G1434" s="14">
        <f t="shared" si="44"/>
        <v>1.0204410811016971</v>
      </c>
      <c r="H1434" s="14">
        <f t="shared" si="45"/>
        <v>172.14769066124589</v>
      </c>
    </row>
    <row r="1435" spans="1:8" x14ac:dyDescent="0.25">
      <c r="A1435" s="12">
        <f>ROUND('Prueba-Offset'!A1435/4096,2)</f>
        <v>0.06</v>
      </c>
      <c r="B1435" s="12">
        <f>ROUND('Prueba-Offset'!B1435/4096,2)</f>
        <v>1</v>
      </c>
      <c r="C1435" s="12">
        <f>ROUND('Prueba-Offset'!C1435/4096,2)</f>
        <v>0.26</v>
      </c>
      <c r="D1435" s="11">
        <f>ROUND('Prueba-Offset'!D1435/65.5,2)</f>
        <v>-23.53</v>
      </c>
      <c r="E1435" s="11">
        <f>ROUND('Prueba-Offset'!E1435/65.5,2)</f>
        <v>-178.15</v>
      </c>
      <c r="F1435" s="11">
        <f>ROUND('Prueba-Offset'!F1435/65.5,2)</f>
        <v>7.24</v>
      </c>
      <c r="G1435" s="14">
        <f t="shared" si="44"/>
        <v>1.0349879226348491</v>
      </c>
      <c r="H1435" s="14">
        <f t="shared" si="45"/>
        <v>179.84298985503995</v>
      </c>
    </row>
    <row r="1436" spans="1:8" x14ac:dyDescent="0.25">
      <c r="A1436" s="12">
        <f>ROUND('Prueba-Offset'!A1436/4096,2)</f>
        <v>0.05</v>
      </c>
      <c r="B1436" s="12">
        <f>ROUND('Prueba-Offset'!B1436/4096,2)</f>
        <v>1</v>
      </c>
      <c r="C1436" s="12">
        <f>ROUND('Prueba-Offset'!C1436/4096,2)</f>
        <v>0.21</v>
      </c>
      <c r="D1436" s="11">
        <f>ROUND('Prueba-Offset'!D1436/65.5,2)</f>
        <v>-23.4</v>
      </c>
      <c r="E1436" s="11">
        <f>ROUND('Prueba-Offset'!E1436/65.5,2)</f>
        <v>-184.02</v>
      </c>
      <c r="F1436" s="11">
        <f>ROUND('Prueba-Offset'!F1436/65.5,2)</f>
        <v>6.99</v>
      </c>
      <c r="G1436" s="14">
        <f t="shared" si="44"/>
        <v>1.0230347012687302</v>
      </c>
      <c r="H1436" s="14">
        <f t="shared" si="45"/>
        <v>185.63345738309138</v>
      </c>
    </row>
    <row r="1437" spans="1:8" x14ac:dyDescent="0.25">
      <c r="A1437" s="12">
        <f>ROUND('Prueba-Offset'!A1437/4096,2)</f>
        <v>0.03</v>
      </c>
      <c r="B1437" s="12">
        <f>ROUND('Prueba-Offset'!B1437/4096,2)</f>
        <v>1</v>
      </c>
      <c r="C1437" s="12">
        <f>ROUND('Prueba-Offset'!C1437/4096,2)</f>
        <v>0.26</v>
      </c>
      <c r="D1437" s="11">
        <f>ROUND('Prueba-Offset'!D1437/65.5,2)</f>
        <v>-24.82</v>
      </c>
      <c r="E1437" s="11">
        <f>ROUND('Prueba-Offset'!E1437/65.5,2)</f>
        <v>-195.33</v>
      </c>
      <c r="F1437" s="11">
        <f>ROUND('Prueba-Offset'!F1437/65.5,2)</f>
        <v>10.08</v>
      </c>
      <c r="G1437" s="14">
        <f t="shared" si="44"/>
        <v>1.0336827366266692</v>
      </c>
      <c r="H1437" s="14">
        <f t="shared" si="45"/>
        <v>197.15843299235263</v>
      </c>
    </row>
    <row r="1438" spans="1:8" x14ac:dyDescent="0.25">
      <c r="A1438" s="12">
        <f>ROUND('Prueba-Offset'!A1438/4096,2)</f>
        <v>0.03</v>
      </c>
      <c r="B1438" s="12">
        <f>ROUND('Prueba-Offset'!B1438/4096,2)</f>
        <v>0.98</v>
      </c>
      <c r="C1438" s="12">
        <f>ROUND('Prueba-Offset'!C1438/4096,2)</f>
        <v>0.27</v>
      </c>
      <c r="D1438" s="11">
        <f>ROUND('Prueba-Offset'!D1438/65.5,2)</f>
        <v>-26.35</v>
      </c>
      <c r="E1438" s="11">
        <f>ROUND('Prueba-Offset'!E1438/65.5,2)</f>
        <v>-199.91</v>
      </c>
      <c r="F1438" s="11">
        <f>ROUND('Prueba-Offset'!F1438/65.5,2)</f>
        <v>10.17</v>
      </c>
      <c r="G1438" s="14">
        <f t="shared" si="44"/>
        <v>1.0169562429131354</v>
      </c>
      <c r="H1438" s="14">
        <f t="shared" si="45"/>
        <v>201.89541723377477</v>
      </c>
    </row>
    <row r="1439" spans="1:8" x14ac:dyDescent="0.25">
      <c r="A1439" s="12">
        <f>ROUND('Prueba-Offset'!A1439/4096,2)</f>
        <v>0.01</v>
      </c>
      <c r="B1439" s="12">
        <f>ROUND('Prueba-Offset'!B1439/4096,2)</f>
        <v>0.98</v>
      </c>
      <c r="C1439" s="12">
        <f>ROUND('Prueba-Offset'!C1439/4096,2)</f>
        <v>0.22</v>
      </c>
      <c r="D1439" s="11">
        <f>ROUND('Prueba-Offset'!D1439/65.5,2)</f>
        <v>-28.18</v>
      </c>
      <c r="E1439" s="11">
        <f>ROUND('Prueba-Offset'!E1439/65.5,2)</f>
        <v>-206.14</v>
      </c>
      <c r="F1439" s="11">
        <f>ROUND('Prueba-Offset'!F1439/65.5,2)</f>
        <v>9.7100000000000009</v>
      </c>
      <c r="G1439" s="14">
        <f t="shared" si="44"/>
        <v>1.0044401425669924</v>
      </c>
      <c r="H1439" s="14">
        <f t="shared" si="45"/>
        <v>208.28369139229309</v>
      </c>
    </row>
    <row r="1440" spans="1:8" x14ac:dyDescent="0.25">
      <c r="A1440" s="12">
        <f>ROUND('Prueba-Offset'!A1440/4096,2)</f>
        <v>0</v>
      </c>
      <c r="B1440" s="12">
        <f>ROUND('Prueba-Offset'!B1440/4096,2)</f>
        <v>0.97</v>
      </c>
      <c r="C1440" s="12">
        <f>ROUND('Prueba-Offset'!C1440/4096,2)</f>
        <v>0.26</v>
      </c>
      <c r="D1440" s="11">
        <f>ROUND('Prueba-Offset'!D1440/65.5,2)</f>
        <v>-30.43</v>
      </c>
      <c r="E1440" s="11">
        <f>ROUND('Prueba-Offset'!E1440/65.5,2)</f>
        <v>-215.08</v>
      </c>
      <c r="F1440" s="11">
        <f>ROUND('Prueba-Offset'!F1440/65.5,2)</f>
        <v>10.84</v>
      </c>
      <c r="G1440" s="14">
        <f t="shared" si="44"/>
        <v>1.0042410069301093</v>
      </c>
      <c r="H1440" s="14">
        <f t="shared" si="45"/>
        <v>217.4922915875411</v>
      </c>
    </row>
    <row r="1441" spans="1:8" x14ac:dyDescent="0.25">
      <c r="A1441" s="12">
        <f>ROUND('Prueba-Offset'!A1441/4096,2)</f>
        <v>-0.01</v>
      </c>
      <c r="B1441" s="12">
        <f>ROUND('Prueba-Offset'!B1441/4096,2)</f>
        <v>0.96</v>
      </c>
      <c r="C1441" s="12">
        <f>ROUND('Prueba-Offset'!C1441/4096,2)</f>
        <v>0.27</v>
      </c>
      <c r="D1441" s="11">
        <f>ROUND('Prueba-Offset'!D1441/65.5,2)</f>
        <v>-32.200000000000003</v>
      </c>
      <c r="E1441" s="11">
        <f>ROUND('Prueba-Offset'!E1441/65.5,2)</f>
        <v>-221.24</v>
      </c>
      <c r="F1441" s="11">
        <f>ROUND('Prueba-Offset'!F1441/65.5,2)</f>
        <v>11.13</v>
      </c>
      <c r="G1441" s="14">
        <f t="shared" si="44"/>
        <v>0.99729634512515886</v>
      </c>
      <c r="H1441" s="14">
        <f t="shared" si="45"/>
        <v>223.84783782739561</v>
      </c>
    </row>
    <row r="1442" spans="1:8" x14ac:dyDescent="0.25">
      <c r="A1442" s="12">
        <f>ROUND('Prueba-Offset'!A1442/4096,2)</f>
        <v>-0.03</v>
      </c>
      <c r="B1442" s="12">
        <f>ROUND('Prueba-Offset'!B1442/4096,2)</f>
        <v>0.96</v>
      </c>
      <c r="C1442" s="12">
        <f>ROUND('Prueba-Offset'!C1442/4096,2)</f>
        <v>0.23</v>
      </c>
      <c r="D1442" s="11">
        <f>ROUND('Prueba-Offset'!D1442/65.5,2)</f>
        <v>-33.92</v>
      </c>
      <c r="E1442" s="11">
        <f>ROUND('Prueba-Offset'!E1442/65.5,2)</f>
        <v>-225.62</v>
      </c>
      <c r="F1442" s="11">
        <f>ROUND('Prueba-Offset'!F1442/65.5,2)</f>
        <v>11.19</v>
      </c>
      <c r="G1442" s="14">
        <f t="shared" si="44"/>
        <v>0.98762341001011111</v>
      </c>
      <c r="H1442" s="14">
        <f t="shared" si="45"/>
        <v>228.42978549217264</v>
      </c>
    </row>
    <row r="1443" spans="1:8" x14ac:dyDescent="0.25">
      <c r="A1443" s="12">
        <f>ROUND('Prueba-Offset'!A1443/4096,2)</f>
        <v>-0.06</v>
      </c>
      <c r="B1443" s="12">
        <f>ROUND('Prueba-Offset'!B1443/4096,2)</f>
        <v>0.97</v>
      </c>
      <c r="C1443" s="12">
        <f>ROUND('Prueba-Offset'!C1443/4096,2)</f>
        <v>0.16</v>
      </c>
      <c r="D1443" s="11">
        <f>ROUND('Prueba-Offset'!D1443/65.5,2)</f>
        <v>-34.979999999999997</v>
      </c>
      <c r="E1443" s="11">
        <f>ROUND('Prueba-Offset'!E1443/65.5,2)</f>
        <v>-231.68</v>
      </c>
      <c r="F1443" s="11">
        <f>ROUND('Prueba-Offset'!F1443/65.5,2)</f>
        <v>11.59</v>
      </c>
      <c r="G1443" s="14">
        <f t="shared" si="44"/>
        <v>0.98493654617949877</v>
      </c>
      <c r="H1443" s="14">
        <f t="shared" si="45"/>
        <v>234.59230784490782</v>
      </c>
    </row>
    <row r="1444" spans="1:8" x14ac:dyDescent="0.25">
      <c r="A1444" s="12">
        <f>ROUND('Prueba-Offset'!A1444/4096,2)</f>
        <v>-0.05</v>
      </c>
      <c r="B1444" s="12">
        <f>ROUND('Prueba-Offset'!B1444/4096,2)</f>
        <v>0.97</v>
      </c>
      <c r="C1444" s="12">
        <f>ROUND('Prueba-Offset'!C1444/4096,2)</f>
        <v>0.25</v>
      </c>
      <c r="D1444" s="11">
        <f>ROUND('Prueba-Offset'!D1444/65.5,2)</f>
        <v>-37.11</v>
      </c>
      <c r="E1444" s="11">
        <f>ROUND('Prueba-Offset'!E1444/65.5,2)</f>
        <v>-241.39</v>
      </c>
      <c r="F1444" s="11">
        <f>ROUND('Prueba-Offset'!F1444/65.5,2)</f>
        <v>11.76</v>
      </c>
      <c r="G1444" s="14">
        <f t="shared" si="44"/>
        <v>1.0029456615390486</v>
      </c>
      <c r="H1444" s="14">
        <f t="shared" si="45"/>
        <v>244.50885832623732</v>
      </c>
    </row>
    <row r="1445" spans="1:8" x14ac:dyDescent="0.25">
      <c r="A1445" s="12">
        <f>ROUND('Prueba-Offset'!A1445/4096,2)</f>
        <v>-0.05</v>
      </c>
      <c r="B1445" s="12">
        <f>ROUND('Prueba-Offset'!B1445/4096,2)</f>
        <v>0.97</v>
      </c>
      <c r="C1445" s="12">
        <f>ROUND('Prueba-Offset'!C1445/4096,2)</f>
        <v>0.26</v>
      </c>
      <c r="D1445" s="11">
        <f>ROUND('Prueba-Offset'!D1445/65.5,2)</f>
        <v>-39.130000000000003</v>
      </c>
      <c r="E1445" s="11">
        <f>ROUND('Prueba-Offset'!E1445/65.5,2)</f>
        <v>-244.06</v>
      </c>
      <c r="F1445" s="11">
        <f>ROUND('Prueba-Offset'!F1445/65.5,2)</f>
        <v>10.67</v>
      </c>
      <c r="G1445" s="14">
        <f t="shared" si="44"/>
        <v>1.0054849576199536</v>
      </c>
      <c r="H1445" s="14">
        <f t="shared" si="45"/>
        <v>247.40713288019811</v>
      </c>
    </row>
    <row r="1446" spans="1:8" x14ac:dyDescent="0.25">
      <c r="A1446" s="12">
        <f>ROUND('Prueba-Offset'!A1446/4096,2)</f>
        <v>-0.08</v>
      </c>
      <c r="B1446" s="12">
        <f>ROUND('Prueba-Offset'!B1446/4096,2)</f>
        <v>0.97</v>
      </c>
      <c r="C1446" s="12">
        <f>ROUND('Prueba-Offset'!C1446/4096,2)</f>
        <v>0.18</v>
      </c>
      <c r="D1446" s="11">
        <f>ROUND('Prueba-Offset'!D1446/65.5,2)</f>
        <v>-41.82</v>
      </c>
      <c r="E1446" s="11">
        <f>ROUND('Prueba-Offset'!E1446/65.5,2)</f>
        <v>-247.68</v>
      </c>
      <c r="F1446" s="11">
        <f>ROUND('Prueba-Offset'!F1446/65.5,2)</f>
        <v>10.24</v>
      </c>
      <c r="G1446" s="14">
        <f t="shared" si="44"/>
        <v>0.98979795918156954</v>
      </c>
      <c r="H1446" s="14">
        <f t="shared" si="45"/>
        <v>251.39441600799333</v>
      </c>
    </row>
    <row r="1447" spans="1:8" x14ac:dyDescent="0.25">
      <c r="A1447" s="12">
        <f>ROUND('Prueba-Offset'!A1447/4096,2)</f>
        <v>-0.09</v>
      </c>
      <c r="B1447" s="12">
        <f>ROUND('Prueba-Offset'!B1447/4096,2)</f>
        <v>0.97</v>
      </c>
      <c r="C1447" s="12">
        <f>ROUND('Prueba-Offset'!C1447/4096,2)</f>
        <v>0.19</v>
      </c>
      <c r="D1447" s="11">
        <f>ROUND('Prueba-Offset'!D1447/65.5,2)</f>
        <v>-44.24</v>
      </c>
      <c r="E1447" s="11">
        <f>ROUND('Prueba-Offset'!E1447/65.5,2)</f>
        <v>-256.33999999999997</v>
      </c>
      <c r="F1447" s="11">
        <f>ROUND('Prueba-Offset'!F1447/65.5,2)</f>
        <v>9.4</v>
      </c>
      <c r="G1447" s="14">
        <f t="shared" si="44"/>
        <v>0.99252204005754951</v>
      </c>
      <c r="H1447" s="14">
        <f t="shared" si="45"/>
        <v>260.29931463605504</v>
      </c>
    </row>
    <row r="1448" spans="1:8" x14ac:dyDescent="0.25">
      <c r="A1448" s="12">
        <f>ROUND('Prueba-Offset'!A1448/4096,2)</f>
        <v>-0.1</v>
      </c>
      <c r="B1448" s="12">
        <f>ROUND('Prueba-Offset'!B1448/4096,2)</f>
        <v>0.97</v>
      </c>
      <c r="C1448" s="12">
        <f>ROUND('Prueba-Offset'!C1448/4096,2)</f>
        <v>0.21</v>
      </c>
      <c r="D1448" s="11">
        <f>ROUND('Prueba-Offset'!D1448/65.5,2)</f>
        <v>-46.72</v>
      </c>
      <c r="E1448" s="11">
        <f>ROUND('Prueba-Offset'!E1448/65.5,2)</f>
        <v>-260.69</v>
      </c>
      <c r="F1448" s="11">
        <f>ROUND('Prueba-Offset'!F1448/65.5,2)</f>
        <v>9.02</v>
      </c>
      <c r="G1448" s="14">
        <f t="shared" si="44"/>
        <v>0.99749686716300012</v>
      </c>
      <c r="H1448" s="14">
        <f t="shared" si="45"/>
        <v>264.99697149212858</v>
      </c>
    </row>
    <row r="1449" spans="1:8" x14ac:dyDescent="0.25">
      <c r="A1449" s="12">
        <f>ROUND('Prueba-Offset'!A1449/4096,2)</f>
        <v>-0.12</v>
      </c>
      <c r="B1449" s="12">
        <f>ROUND('Prueba-Offset'!B1449/4096,2)</f>
        <v>0.97</v>
      </c>
      <c r="C1449" s="12">
        <f>ROUND('Prueba-Offset'!C1449/4096,2)</f>
        <v>0.18</v>
      </c>
      <c r="D1449" s="11">
        <f>ROUND('Prueba-Offset'!D1449/65.5,2)</f>
        <v>-48.89</v>
      </c>
      <c r="E1449" s="11">
        <f>ROUND('Prueba-Offset'!E1449/65.5,2)</f>
        <v>-262.83999999999997</v>
      </c>
      <c r="F1449" s="11">
        <f>ROUND('Prueba-Offset'!F1449/65.5,2)</f>
        <v>8.3699999999999992</v>
      </c>
      <c r="G1449" s="14">
        <f t="shared" si="44"/>
        <v>0.99383097154395417</v>
      </c>
      <c r="H1449" s="14">
        <f t="shared" si="45"/>
        <v>267.47926013057531</v>
      </c>
    </row>
    <row r="1450" spans="1:8" x14ac:dyDescent="0.25">
      <c r="A1450" s="12">
        <f>ROUND('Prueba-Offset'!A1450/4096,2)</f>
        <v>-0.14000000000000001</v>
      </c>
      <c r="B1450" s="12">
        <f>ROUND('Prueba-Offset'!B1450/4096,2)</f>
        <v>0.98</v>
      </c>
      <c r="C1450" s="12">
        <f>ROUND('Prueba-Offset'!C1450/4096,2)</f>
        <v>0.13</v>
      </c>
      <c r="D1450" s="11">
        <f>ROUND('Prueba-Offset'!D1450/65.5,2)</f>
        <v>-51.37</v>
      </c>
      <c r="E1450" s="11">
        <f>ROUND('Prueba-Offset'!E1450/65.5,2)</f>
        <v>-267.94</v>
      </c>
      <c r="F1450" s="11">
        <f>ROUND('Prueba-Offset'!F1450/65.5,2)</f>
        <v>7.76</v>
      </c>
      <c r="G1450" s="14">
        <f t="shared" si="44"/>
        <v>0.9984487968844471</v>
      </c>
      <c r="H1450" s="14">
        <f t="shared" si="45"/>
        <v>272.93028065789986</v>
      </c>
    </row>
    <row r="1451" spans="1:8" x14ac:dyDescent="0.25">
      <c r="A1451" s="12">
        <f>ROUND('Prueba-Offset'!A1451/4096,2)</f>
        <v>-0.14000000000000001</v>
      </c>
      <c r="B1451" s="12">
        <f>ROUND('Prueba-Offset'!B1451/4096,2)</f>
        <v>0.99</v>
      </c>
      <c r="C1451" s="12">
        <f>ROUND('Prueba-Offset'!C1451/4096,2)</f>
        <v>0.12</v>
      </c>
      <c r="D1451" s="11">
        <f>ROUND('Prueba-Offset'!D1451/65.5,2)</f>
        <v>-54.17</v>
      </c>
      <c r="E1451" s="11">
        <f>ROUND('Prueba-Offset'!E1451/65.5,2)</f>
        <v>-271.91000000000003</v>
      </c>
      <c r="F1451" s="11">
        <f>ROUND('Prueba-Offset'!F1451/65.5,2)</f>
        <v>6.17</v>
      </c>
      <c r="G1451" s="14">
        <f t="shared" si="44"/>
        <v>1.0070253224224304</v>
      </c>
      <c r="H1451" s="14">
        <f t="shared" si="45"/>
        <v>277.32202563085394</v>
      </c>
    </row>
    <row r="1452" spans="1:8" x14ac:dyDescent="0.25">
      <c r="A1452" s="12">
        <f>ROUND('Prueba-Offset'!A1452/4096,2)</f>
        <v>-0.14000000000000001</v>
      </c>
      <c r="B1452" s="12">
        <f>ROUND('Prueba-Offset'!B1452/4096,2)</f>
        <v>1</v>
      </c>
      <c r="C1452" s="12">
        <f>ROUND('Prueba-Offset'!C1452/4096,2)</f>
        <v>0.15</v>
      </c>
      <c r="D1452" s="11">
        <f>ROUND('Prueba-Offset'!D1452/65.5,2)</f>
        <v>-55.44</v>
      </c>
      <c r="E1452" s="11">
        <f>ROUND('Prueba-Offset'!E1452/65.5,2)</f>
        <v>-276.06</v>
      </c>
      <c r="F1452" s="11">
        <f>ROUND('Prueba-Offset'!F1452/65.5,2)</f>
        <v>4.79</v>
      </c>
      <c r="G1452" s="14">
        <f t="shared" si="44"/>
        <v>1.0208329931972222</v>
      </c>
      <c r="H1452" s="14">
        <f t="shared" si="45"/>
        <v>281.6126085600572</v>
      </c>
    </row>
    <row r="1453" spans="1:8" x14ac:dyDescent="0.25">
      <c r="A1453" s="12">
        <f>ROUND('Prueba-Offset'!A1453/4096,2)</f>
        <v>-0.14000000000000001</v>
      </c>
      <c r="B1453" s="12">
        <f>ROUND('Prueba-Offset'!B1453/4096,2)</f>
        <v>1</v>
      </c>
      <c r="C1453" s="12">
        <f>ROUND('Prueba-Offset'!C1453/4096,2)</f>
        <v>0.13</v>
      </c>
      <c r="D1453" s="11">
        <f>ROUND('Prueba-Offset'!D1453/65.5,2)</f>
        <v>-56.93</v>
      </c>
      <c r="E1453" s="11">
        <f>ROUND('Prueba-Offset'!E1453/65.5,2)</f>
        <v>-277.25</v>
      </c>
      <c r="F1453" s="11">
        <f>ROUND('Prueba-Offset'!F1453/65.5,2)</f>
        <v>4.03</v>
      </c>
      <c r="G1453" s="14">
        <f t="shared" si="44"/>
        <v>1.0180864403379508</v>
      </c>
      <c r="H1453" s="14">
        <f t="shared" si="45"/>
        <v>283.0632938054668</v>
      </c>
    </row>
    <row r="1454" spans="1:8" x14ac:dyDescent="0.25">
      <c r="A1454" s="12">
        <f>ROUND('Prueba-Offset'!A1454/4096,2)</f>
        <v>-0.14000000000000001</v>
      </c>
      <c r="B1454" s="12">
        <f>ROUND('Prueba-Offset'!B1454/4096,2)</f>
        <v>1.01</v>
      </c>
      <c r="C1454" s="12">
        <f>ROUND('Prueba-Offset'!C1454/4096,2)</f>
        <v>0.11</v>
      </c>
      <c r="D1454" s="11">
        <f>ROUND('Prueba-Offset'!D1454/65.5,2)</f>
        <v>-57.66</v>
      </c>
      <c r="E1454" s="11">
        <f>ROUND('Prueba-Offset'!E1454/65.5,2)</f>
        <v>-279.33</v>
      </c>
      <c r="F1454" s="11">
        <f>ROUND('Prueba-Offset'!F1454/65.5,2)</f>
        <v>3.6</v>
      </c>
      <c r="G1454" s="14">
        <f t="shared" si="44"/>
        <v>1.0255730105653131</v>
      </c>
      <c r="H1454" s="14">
        <f t="shared" si="45"/>
        <v>285.24180005742494</v>
      </c>
    </row>
    <row r="1455" spans="1:8" x14ac:dyDescent="0.25">
      <c r="A1455" s="12">
        <f>ROUND('Prueba-Offset'!A1455/4096,2)</f>
        <v>-0.14000000000000001</v>
      </c>
      <c r="B1455" s="12">
        <f>ROUND('Prueba-Offset'!B1455/4096,2)</f>
        <v>1.01</v>
      </c>
      <c r="C1455" s="12">
        <f>ROUND('Prueba-Offset'!C1455/4096,2)</f>
        <v>0.13</v>
      </c>
      <c r="D1455" s="11">
        <f>ROUND('Prueba-Offset'!D1455/65.5,2)</f>
        <v>-57.74</v>
      </c>
      <c r="E1455" s="11">
        <f>ROUND('Prueba-Offset'!E1455/65.5,2)</f>
        <v>-281.60000000000002</v>
      </c>
      <c r="F1455" s="11">
        <f>ROUND('Prueba-Offset'!F1455/65.5,2)</f>
        <v>2.0499999999999998</v>
      </c>
      <c r="G1455" s="14">
        <f t="shared" si="44"/>
        <v>1.0279105019407089</v>
      </c>
      <c r="H1455" s="14">
        <f t="shared" si="45"/>
        <v>287.46594598317211</v>
      </c>
    </row>
    <row r="1456" spans="1:8" x14ac:dyDescent="0.25">
      <c r="A1456" s="12">
        <f>ROUND('Prueba-Offset'!A1456/4096,2)</f>
        <v>-0.17</v>
      </c>
      <c r="B1456" s="12">
        <f>ROUND('Prueba-Offset'!B1456/4096,2)</f>
        <v>1.01</v>
      </c>
      <c r="C1456" s="12">
        <f>ROUND('Prueba-Offset'!C1456/4096,2)</f>
        <v>0.1</v>
      </c>
      <c r="D1456" s="11">
        <f>ROUND('Prueba-Offset'!D1456/65.5,2)</f>
        <v>-58.24</v>
      </c>
      <c r="E1456" s="11">
        <f>ROUND('Prueba-Offset'!E1456/65.5,2)</f>
        <v>-281.36</v>
      </c>
      <c r="F1456" s="11">
        <f>ROUND('Prueba-Offset'!F1456/65.5,2)</f>
        <v>0.79</v>
      </c>
      <c r="G1456" s="14">
        <f t="shared" si="44"/>
        <v>1.0290772565750348</v>
      </c>
      <c r="H1456" s="14">
        <f t="shared" si="45"/>
        <v>287.32554933385234</v>
      </c>
    </row>
    <row r="1457" spans="1:8" x14ac:dyDescent="0.25">
      <c r="A1457" s="12">
        <f>ROUND('Prueba-Offset'!A1457/4096,2)</f>
        <v>-0.18</v>
      </c>
      <c r="B1457" s="12">
        <f>ROUND('Prueba-Offset'!B1457/4096,2)</f>
        <v>1.02</v>
      </c>
      <c r="C1457" s="12">
        <f>ROUND('Prueba-Offset'!C1457/4096,2)</f>
        <v>0.1</v>
      </c>
      <c r="D1457" s="11">
        <f>ROUND('Prueba-Offset'!D1457/65.5,2)</f>
        <v>-58.98</v>
      </c>
      <c r="E1457" s="11">
        <f>ROUND('Prueba-Offset'!E1457/65.5,2)</f>
        <v>-280.60000000000002</v>
      </c>
      <c r="F1457" s="11">
        <f>ROUND('Prueba-Offset'!F1457/65.5,2)</f>
        <v>-0.79</v>
      </c>
      <c r="G1457" s="14">
        <f t="shared" si="44"/>
        <v>1.0405767631462852</v>
      </c>
      <c r="H1457" s="14">
        <f t="shared" si="45"/>
        <v>286.73267079284847</v>
      </c>
    </row>
    <row r="1458" spans="1:8" x14ac:dyDescent="0.25">
      <c r="A1458" s="12">
        <f>ROUND('Prueba-Offset'!A1458/4096,2)</f>
        <v>-0.16</v>
      </c>
      <c r="B1458" s="12">
        <f>ROUND('Prueba-Offset'!B1458/4096,2)</f>
        <v>1</v>
      </c>
      <c r="C1458" s="12">
        <f>ROUND('Prueba-Offset'!C1458/4096,2)</f>
        <v>0.09</v>
      </c>
      <c r="D1458" s="11">
        <f>ROUND('Prueba-Offset'!D1458/65.5,2)</f>
        <v>-59.33</v>
      </c>
      <c r="E1458" s="11">
        <f>ROUND('Prueba-Offset'!E1458/65.5,2)</f>
        <v>-280.89</v>
      </c>
      <c r="F1458" s="11">
        <f>ROUND('Prueba-Offset'!F1458/65.5,2)</f>
        <v>-2</v>
      </c>
      <c r="G1458" s="14">
        <f t="shared" si="44"/>
        <v>1.0167103815738285</v>
      </c>
      <c r="H1458" s="14">
        <f t="shared" si="45"/>
        <v>287.09448096401991</v>
      </c>
    </row>
    <row r="1459" spans="1:8" x14ac:dyDescent="0.25">
      <c r="A1459" s="12">
        <f>ROUND('Prueba-Offset'!A1459/4096,2)</f>
        <v>-0.14000000000000001</v>
      </c>
      <c r="B1459" s="12">
        <f>ROUND('Prueba-Offset'!B1459/4096,2)</f>
        <v>1.03</v>
      </c>
      <c r="C1459" s="12">
        <f>ROUND('Prueba-Offset'!C1459/4096,2)</f>
        <v>0.09</v>
      </c>
      <c r="D1459" s="11">
        <f>ROUND('Prueba-Offset'!D1459/65.5,2)</f>
        <v>-60.15</v>
      </c>
      <c r="E1459" s="11">
        <f>ROUND('Prueba-Offset'!E1459/65.5,2)</f>
        <v>-281.39999999999998</v>
      </c>
      <c r="F1459" s="11">
        <f>ROUND('Prueba-Offset'!F1459/65.5,2)</f>
        <v>-3.1</v>
      </c>
      <c r="G1459" s="14">
        <f t="shared" si="44"/>
        <v>1.0433599570617995</v>
      </c>
      <c r="H1459" s="14">
        <f t="shared" si="45"/>
        <v>287.77350903097386</v>
      </c>
    </row>
    <row r="1460" spans="1:8" x14ac:dyDescent="0.25">
      <c r="A1460" s="12">
        <f>ROUND('Prueba-Offset'!A1460/4096,2)</f>
        <v>-0.15</v>
      </c>
      <c r="B1460" s="12">
        <f>ROUND('Prueba-Offset'!B1460/4096,2)</f>
        <v>1.03</v>
      </c>
      <c r="C1460" s="12">
        <f>ROUND('Prueba-Offset'!C1460/4096,2)</f>
        <v>0.08</v>
      </c>
      <c r="D1460" s="11">
        <f>ROUND('Prueba-Offset'!D1460/65.5,2)</f>
        <v>-58.64</v>
      </c>
      <c r="E1460" s="11">
        <f>ROUND('Prueba-Offset'!E1460/65.5,2)</f>
        <v>-280.24</v>
      </c>
      <c r="F1460" s="11">
        <f>ROUND('Prueba-Offset'!F1460/65.5,2)</f>
        <v>-2.38</v>
      </c>
      <c r="G1460" s="14">
        <f t="shared" si="44"/>
        <v>1.0439348638684312</v>
      </c>
      <c r="H1460" s="14">
        <f t="shared" si="45"/>
        <v>286.31935247202557</v>
      </c>
    </row>
    <row r="1461" spans="1:8" x14ac:dyDescent="0.25">
      <c r="A1461" s="12">
        <f>ROUND('Prueba-Offset'!A1461/4096,2)</f>
        <v>-0.15</v>
      </c>
      <c r="B1461" s="12">
        <f>ROUND('Prueba-Offset'!B1461/4096,2)</f>
        <v>1.04</v>
      </c>
      <c r="C1461" s="12">
        <f>ROUND('Prueba-Offset'!C1461/4096,2)</f>
        <v>0.05</v>
      </c>
      <c r="D1461" s="11">
        <f>ROUND('Prueba-Offset'!D1461/65.5,2)</f>
        <v>-57.68</v>
      </c>
      <c r="E1461" s="11">
        <f>ROUND('Prueba-Offset'!E1461/65.5,2)</f>
        <v>-280.55</v>
      </c>
      <c r="F1461" s="11">
        <f>ROUND('Prueba-Offset'!F1461/65.5,2)</f>
        <v>-2.78</v>
      </c>
      <c r="G1461" s="14">
        <f t="shared" si="44"/>
        <v>1.0519505691808908</v>
      </c>
      <c r="H1461" s="14">
        <f t="shared" si="45"/>
        <v>286.43151589865249</v>
      </c>
    </row>
    <row r="1462" spans="1:8" x14ac:dyDescent="0.25">
      <c r="A1462" s="12">
        <f>ROUND('Prueba-Offset'!A1462/4096,2)</f>
        <v>-0.15</v>
      </c>
      <c r="B1462" s="12">
        <f>ROUND('Prueba-Offset'!B1462/4096,2)</f>
        <v>1.05</v>
      </c>
      <c r="C1462" s="12">
        <f>ROUND('Prueba-Offset'!C1462/4096,2)</f>
        <v>0.02</v>
      </c>
      <c r="D1462" s="11">
        <f>ROUND('Prueba-Offset'!D1462/65.5,2)</f>
        <v>-56.63</v>
      </c>
      <c r="E1462" s="11">
        <f>ROUND('Prueba-Offset'!E1462/65.5,2)</f>
        <v>-279.69</v>
      </c>
      <c r="F1462" s="11">
        <f>ROUND('Prueba-Offset'!F1462/65.5,2)</f>
        <v>-2.5499999999999998</v>
      </c>
      <c r="G1462" s="14">
        <f t="shared" ref="G1462:G1525" si="46">SQRT(POWER(A1462,2)+POWER(B1462,2)+POWER(C1462,2))</f>
        <v>1.0608487168300671</v>
      </c>
      <c r="H1462" s="14">
        <f t="shared" ref="H1462:H1525" si="47">SQRT(POWER(D1462,2)+POWER(E1462,2)+POWER(F1462,2))</f>
        <v>285.37686574072541</v>
      </c>
    </row>
    <row r="1463" spans="1:8" x14ac:dyDescent="0.25">
      <c r="A1463" s="12">
        <f>ROUND('Prueba-Offset'!A1463/4096,2)</f>
        <v>-0.1</v>
      </c>
      <c r="B1463" s="12">
        <f>ROUND('Prueba-Offset'!B1463/4096,2)</f>
        <v>1.06</v>
      </c>
      <c r="C1463" s="12">
        <f>ROUND('Prueba-Offset'!C1463/4096,2)</f>
        <v>7.0000000000000007E-2</v>
      </c>
      <c r="D1463" s="11">
        <f>ROUND('Prueba-Offset'!D1463/65.5,2)</f>
        <v>-56.9</v>
      </c>
      <c r="E1463" s="11">
        <f>ROUND('Prueba-Offset'!E1463/65.5,2)</f>
        <v>-280.82</v>
      </c>
      <c r="F1463" s="11">
        <f>ROUND('Prueba-Offset'!F1463/65.5,2)</f>
        <v>-2.81</v>
      </c>
      <c r="G1463" s="14">
        <f t="shared" si="46"/>
        <v>1.0670051546267245</v>
      </c>
      <c r="H1463" s="14">
        <f t="shared" si="47"/>
        <v>286.54036103139117</v>
      </c>
    </row>
    <row r="1464" spans="1:8" x14ac:dyDescent="0.25">
      <c r="A1464" s="12">
        <f>ROUND('Prueba-Offset'!A1464/4096,2)</f>
        <v>-0.14000000000000001</v>
      </c>
      <c r="B1464" s="12">
        <f>ROUND('Prueba-Offset'!B1464/4096,2)</f>
        <v>1.07</v>
      </c>
      <c r="C1464" s="12">
        <f>ROUND('Prueba-Offset'!C1464/4096,2)</f>
        <v>-0.03</v>
      </c>
      <c r="D1464" s="11">
        <f>ROUND('Prueba-Offset'!D1464/65.5,2)</f>
        <v>-55.83</v>
      </c>
      <c r="E1464" s="11">
        <f>ROUND('Prueba-Offset'!E1464/65.5,2)</f>
        <v>-276.77999999999997</v>
      </c>
      <c r="F1464" s="11">
        <f>ROUND('Prueba-Offset'!F1464/65.5,2)</f>
        <v>-3.36</v>
      </c>
      <c r="G1464" s="14">
        <f t="shared" si="46"/>
        <v>1.0795369377654476</v>
      </c>
      <c r="H1464" s="14">
        <f t="shared" si="47"/>
        <v>282.37465697190316</v>
      </c>
    </row>
    <row r="1465" spans="1:8" x14ac:dyDescent="0.25">
      <c r="A1465" s="12">
        <f>ROUND('Prueba-Offset'!A1465/4096,2)</f>
        <v>-0.12</v>
      </c>
      <c r="B1465" s="12">
        <f>ROUND('Prueba-Offset'!B1465/4096,2)</f>
        <v>1.07</v>
      </c>
      <c r="C1465" s="12">
        <f>ROUND('Prueba-Offset'!C1465/4096,2)</f>
        <v>-0.01</v>
      </c>
      <c r="D1465" s="11">
        <f>ROUND('Prueba-Offset'!D1465/65.5,2)</f>
        <v>-56.21</v>
      </c>
      <c r="E1465" s="11">
        <f>ROUND('Prueba-Offset'!E1465/65.5,2)</f>
        <v>-274.58</v>
      </c>
      <c r="F1465" s="11">
        <f>ROUND('Prueba-Offset'!F1465/65.5,2)</f>
        <v>-5.74</v>
      </c>
      <c r="G1465" s="14">
        <f t="shared" si="46"/>
        <v>1.0767543823918249</v>
      </c>
      <c r="H1465" s="14">
        <f t="shared" si="47"/>
        <v>280.33317338481368</v>
      </c>
    </row>
    <row r="1466" spans="1:8" x14ac:dyDescent="0.25">
      <c r="A1466" s="12">
        <f>ROUND('Prueba-Offset'!A1466/4096,2)</f>
        <v>-0.12</v>
      </c>
      <c r="B1466" s="12">
        <f>ROUND('Prueba-Offset'!B1466/4096,2)</f>
        <v>1.08</v>
      </c>
      <c r="C1466" s="12">
        <f>ROUND('Prueba-Offset'!C1466/4096,2)</f>
        <v>-0.02</v>
      </c>
      <c r="D1466" s="11">
        <f>ROUND('Prueba-Offset'!D1466/65.5,2)</f>
        <v>-55.37</v>
      </c>
      <c r="E1466" s="11">
        <f>ROUND('Prueba-Offset'!E1466/65.5,2)</f>
        <v>-270.87</v>
      </c>
      <c r="F1466" s="11">
        <f>ROUND('Prueba-Offset'!F1466/65.5,2)</f>
        <v>-7.44</v>
      </c>
      <c r="G1466" s="14">
        <f t="shared" si="46"/>
        <v>1.0868302535354819</v>
      </c>
      <c r="H1466" s="14">
        <f t="shared" si="47"/>
        <v>276.57141464728414</v>
      </c>
    </row>
    <row r="1467" spans="1:8" x14ac:dyDescent="0.25">
      <c r="A1467" s="12">
        <f>ROUND('Prueba-Offset'!A1467/4096,2)</f>
        <v>-0.12</v>
      </c>
      <c r="B1467" s="12">
        <f>ROUND('Prueba-Offset'!B1467/4096,2)</f>
        <v>1.0900000000000001</v>
      </c>
      <c r="C1467" s="12">
        <f>ROUND('Prueba-Offset'!C1467/4096,2)</f>
        <v>-0.04</v>
      </c>
      <c r="D1467" s="11">
        <f>ROUND('Prueba-Offset'!D1467/65.5,2)</f>
        <v>-55.18</v>
      </c>
      <c r="E1467" s="11">
        <f>ROUND('Prueba-Offset'!E1467/65.5,2)</f>
        <v>-262.12</v>
      </c>
      <c r="F1467" s="11">
        <f>ROUND('Prueba-Offset'!F1467/65.5,2)</f>
        <v>-8.5299999999999994</v>
      </c>
      <c r="G1467" s="14">
        <f t="shared" si="46"/>
        <v>1.0973149046650192</v>
      </c>
      <c r="H1467" s="14">
        <f t="shared" si="47"/>
        <v>268.0009098865151</v>
      </c>
    </row>
    <row r="1468" spans="1:8" x14ac:dyDescent="0.25">
      <c r="A1468" s="12">
        <f>ROUND('Prueba-Offset'!A1468/4096,2)</f>
        <v>-0.11</v>
      </c>
      <c r="B1468" s="12">
        <f>ROUND('Prueba-Offset'!B1468/4096,2)</f>
        <v>1.0900000000000001</v>
      </c>
      <c r="C1468" s="12">
        <f>ROUND('Prueba-Offset'!C1468/4096,2)</f>
        <v>-0.08</v>
      </c>
      <c r="D1468" s="11">
        <f>ROUND('Prueba-Offset'!D1468/65.5,2)</f>
        <v>-53.18</v>
      </c>
      <c r="E1468" s="11">
        <f>ROUND('Prueba-Offset'!E1468/65.5,2)</f>
        <v>-258.08</v>
      </c>
      <c r="F1468" s="11">
        <f>ROUND('Prueba-Offset'!F1468/65.5,2)</f>
        <v>-8.6999999999999993</v>
      </c>
      <c r="G1468" s="14">
        <f t="shared" si="46"/>
        <v>1.0984534582766809</v>
      </c>
      <c r="H1468" s="14">
        <f t="shared" si="47"/>
        <v>263.64576385749115</v>
      </c>
    </row>
    <row r="1469" spans="1:8" x14ac:dyDescent="0.25">
      <c r="A1469" s="12">
        <f>ROUND('Prueba-Offset'!A1469/4096,2)</f>
        <v>-0.11</v>
      </c>
      <c r="B1469" s="12">
        <f>ROUND('Prueba-Offset'!B1469/4096,2)</f>
        <v>1.0900000000000001</v>
      </c>
      <c r="C1469" s="12">
        <f>ROUND('Prueba-Offset'!C1469/4096,2)</f>
        <v>-0.1</v>
      </c>
      <c r="D1469" s="11">
        <f>ROUND('Prueba-Offset'!D1469/65.5,2)</f>
        <v>-52.11</v>
      </c>
      <c r="E1469" s="11">
        <f>ROUND('Prueba-Offset'!E1469/65.5,2)</f>
        <v>-254.66</v>
      </c>
      <c r="F1469" s="11">
        <f>ROUND('Prueba-Offset'!F1469/65.5,2)</f>
        <v>-8.7799999999999994</v>
      </c>
      <c r="G1469" s="14">
        <f t="shared" si="46"/>
        <v>1.1000909053346455</v>
      </c>
      <c r="H1469" s="14">
        <f t="shared" si="47"/>
        <v>260.08509395965001</v>
      </c>
    </row>
    <row r="1470" spans="1:8" x14ac:dyDescent="0.25">
      <c r="A1470" s="12">
        <f>ROUND('Prueba-Offset'!A1470/4096,2)</f>
        <v>-0.1</v>
      </c>
      <c r="B1470" s="12">
        <f>ROUND('Prueba-Offset'!B1470/4096,2)</f>
        <v>1.08</v>
      </c>
      <c r="C1470" s="12">
        <f>ROUND('Prueba-Offset'!C1470/4096,2)</f>
        <v>-0.08</v>
      </c>
      <c r="D1470" s="11">
        <f>ROUND('Prueba-Offset'!D1470/65.5,2)</f>
        <v>-51.91</v>
      </c>
      <c r="E1470" s="11">
        <f>ROUND('Prueba-Offset'!E1470/65.5,2)</f>
        <v>-249.65</v>
      </c>
      <c r="F1470" s="11">
        <f>ROUND('Prueba-Offset'!F1470/65.5,2)</f>
        <v>-8.7899999999999991</v>
      </c>
      <c r="G1470" s="14">
        <f t="shared" si="46"/>
        <v>1.087566089945802</v>
      </c>
      <c r="H1470" s="14">
        <f t="shared" si="47"/>
        <v>255.14120541378651</v>
      </c>
    </row>
    <row r="1471" spans="1:8" x14ac:dyDescent="0.25">
      <c r="A1471" s="12">
        <f>ROUND('Prueba-Offset'!A1471/4096,2)</f>
        <v>-0.08</v>
      </c>
      <c r="B1471" s="12">
        <f>ROUND('Prueba-Offset'!B1471/4096,2)</f>
        <v>1.0900000000000001</v>
      </c>
      <c r="C1471" s="12">
        <f>ROUND('Prueba-Offset'!C1471/4096,2)</f>
        <v>-0.09</v>
      </c>
      <c r="D1471" s="11">
        <f>ROUND('Prueba-Offset'!D1471/65.5,2)</f>
        <v>-50.79</v>
      </c>
      <c r="E1471" s="11">
        <f>ROUND('Prueba-Offset'!E1471/65.5,2)</f>
        <v>-242.12</v>
      </c>
      <c r="F1471" s="11">
        <f>ROUND('Prueba-Offset'!F1471/65.5,2)</f>
        <v>-8.5299999999999994</v>
      </c>
      <c r="G1471" s="14">
        <f t="shared" si="46"/>
        <v>1.0966312051004203</v>
      </c>
      <c r="H1471" s="14">
        <f t="shared" si="47"/>
        <v>247.53682433124976</v>
      </c>
    </row>
    <row r="1472" spans="1:8" x14ac:dyDescent="0.25">
      <c r="A1472" s="12">
        <f>ROUND('Prueba-Offset'!A1472/4096,2)</f>
        <v>-0.06</v>
      </c>
      <c r="B1472" s="12">
        <f>ROUND('Prueba-Offset'!B1472/4096,2)</f>
        <v>1.08</v>
      </c>
      <c r="C1472" s="12">
        <f>ROUND('Prueba-Offset'!C1472/4096,2)</f>
        <v>-0.12</v>
      </c>
      <c r="D1472" s="11">
        <f>ROUND('Prueba-Offset'!D1472/65.5,2)</f>
        <v>-48.98</v>
      </c>
      <c r="E1472" s="11">
        <f>ROUND('Prueba-Offset'!E1472/65.5,2)</f>
        <v>-233.15</v>
      </c>
      <c r="F1472" s="11">
        <f>ROUND('Prueba-Offset'!F1472/65.5,2)</f>
        <v>-8.31</v>
      </c>
      <c r="G1472" s="14">
        <f t="shared" si="46"/>
        <v>1.0883014288330233</v>
      </c>
      <c r="H1472" s="14">
        <f t="shared" si="47"/>
        <v>238.38418361963531</v>
      </c>
    </row>
    <row r="1473" spans="1:8" x14ac:dyDescent="0.25">
      <c r="A1473" s="12">
        <f>ROUND('Prueba-Offset'!A1473/4096,2)</f>
        <v>-7.0000000000000007E-2</v>
      </c>
      <c r="B1473" s="12">
        <f>ROUND('Prueba-Offset'!B1473/4096,2)</f>
        <v>1.1100000000000001</v>
      </c>
      <c r="C1473" s="12">
        <f>ROUND('Prueba-Offset'!C1473/4096,2)</f>
        <v>-0.16</v>
      </c>
      <c r="D1473" s="11">
        <f>ROUND('Prueba-Offset'!D1473/65.5,2)</f>
        <v>-46.5</v>
      </c>
      <c r="E1473" s="11">
        <f>ROUND('Prueba-Offset'!E1473/65.5,2)</f>
        <v>-225.95</v>
      </c>
      <c r="F1473" s="11">
        <f>ROUND('Prueba-Offset'!F1473/65.5,2)</f>
        <v>-6.47</v>
      </c>
      <c r="G1473" s="14">
        <f t="shared" si="46"/>
        <v>1.123654751247019</v>
      </c>
      <c r="H1473" s="14">
        <f t="shared" si="47"/>
        <v>230.77589432174236</v>
      </c>
    </row>
    <row r="1474" spans="1:8" x14ac:dyDescent="0.25">
      <c r="A1474" s="12">
        <f>ROUND('Prueba-Offset'!A1474/4096,2)</f>
        <v>-0.04</v>
      </c>
      <c r="B1474" s="12">
        <f>ROUND('Prueba-Offset'!B1474/4096,2)</f>
        <v>1.05</v>
      </c>
      <c r="C1474" s="12">
        <f>ROUND('Prueba-Offset'!C1474/4096,2)</f>
        <v>-0.16</v>
      </c>
      <c r="D1474" s="11">
        <f>ROUND('Prueba-Offset'!D1474/65.5,2)</f>
        <v>-44.52</v>
      </c>
      <c r="E1474" s="11">
        <f>ROUND('Prueba-Offset'!E1474/65.5,2)</f>
        <v>-214.43</v>
      </c>
      <c r="F1474" s="11">
        <f>ROUND('Prueba-Offset'!F1474/65.5,2)</f>
        <v>-6.96</v>
      </c>
      <c r="G1474" s="14">
        <f t="shared" si="46"/>
        <v>1.0628734637763801</v>
      </c>
      <c r="H1474" s="14">
        <f t="shared" si="47"/>
        <v>219.11343386474505</v>
      </c>
    </row>
    <row r="1475" spans="1:8" x14ac:dyDescent="0.25">
      <c r="A1475" s="12">
        <f>ROUND('Prueba-Offset'!A1475/4096,2)</f>
        <v>-0.03</v>
      </c>
      <c r="B1475" s="12">
        <f>ROUND('Prueba-Offset'!B1475/4096,2)</f>
        <v>1.06</v>
      </c>
      <c r="C1475" s="12">
        <f>ROUND('Prueba-Offset'!C1475/4096,2)</f>
        <v>-0.17</v>
      </c>
      <c r="D1475" s="11">
        <f>ROUND('Prueba-Offset'!D1475/65.5,2)</f>
        <v>-42.63</v>
      </c>
      <c r="E1475" s="11">
        <f>ROUND('Prueba-Offset'!E1475/65.5,2)</f>
        <v>-211.39</v>
      </c>
      <c r="F1475" s="11">
        <f>ROUND('Prueba-Offset'!F1475/65.5,2)</f>
        <v>-7.37</v>
      </c>
      <c r="G1475" s="14">
        <f t="shared" si="46"/>
        <v>1.0739646176667088</v>
      </c>
      <c r="H1475" s="14">
        <f t="shared" si="47"/>
        <v>215.77155952534613</v>
      </c>
    </row>
    <row r="1476" spans="1:8" x14ac:dyDescent="0.25">
      <c r="A1476" s="12">
        <f>ROUND('Prueba-Offset'!A1476/4096,2)</f>
        <v>0</v>
      </c>
      <c r="B1476" s="12">
        <f>ROUND('Prueba-Offset'!B1476/4096,2)</f>
        <v>1.04</v>
      </c>
      <c r="C1476" s="12">
        <f>ROUND('Prueba-Offset'!C1476/4096,2)</f>
        <v>-0.17</v>
      </c>
      <c r="D1476" s="11">
        <f>ROUND('Prueba-Offset'!D1476/65.5,2)</f>
        <v>-40.93</v>
      </c>
      <c r="E1476" s="11">
        <f>ROUND('Prueba-Offset'!E1476/65.5,2)</f>
        <v>-201.59</v>
      </c>
      <c r="F1476" s="11">
        <f>ROUND('Prueba-Offset'!F1476/65.5,2)</f>
        <v>-5.69</v>
      </c>
      <c r="G1476" s="14">
        <f t="shared" si="46"/>
        <v>1.0538026380684384</v>
      </c>
      <c r="H1476" s="14">
        <f t="shared" si="47"/>
        <v>205.78184832487051</v>
      </c>
    </row>
    <row r="1477" spans="1:8" x14ac:dyDescent="0.25">
      <c r="A1477" s="12">
        <f>ROUND('Prueba-Offset'!A1477/4096,2)</f>
        <v>0.01</v>
      </c>
      <c r="B1477" s="12">
        <f>ROUND('Prueba-Offset'!B1477/4096,2)</f>
        <v>1.01</v>
      </c>
      <c r="C1477" s="12">
        <f>ROUND('Prueba-Offset'!C1477/4096,2)</f>
        <v>-0.16</v>
      </c>
      <c r="D1477" s="11">
        <f>ROUND('Prueba-Offset'!D1477/65.5,2)</f>
        <v>-40.21</v>
      </c>
      <c r="E1477" s="11">
        <f>ROUND('Prueba-Offset'!E1477/65.5,2)</f>
        <v>-190.14</v>
      </c>
      <c r="F1477" s="11">
        <f>ROUND('Prueba-Offset'!F1477/65.5,2)</f>
        <v>-5.51</v>
      </c>
      <c r="G1477" s="14">
        <f t="shared" si="46"/>
        <v>1.0226436329435586</v>
      </c>
      <c r="H1477" s="14">
        <f t="shared" si="47"/>
        <v>194.42331084517616</v>
      </c>
    </row>
    <row r="1478" spans="1:8" x14ac:dyDescent="0.25">
      <c r="A1478" s="12">
        <f>ROUND('Prueba-Offset'!A1478/4096,2)</f>
        <v>0.02</v>
      </c>
      <c r="B1478" s="12">
        <f>ROUND('Prueba-Offset'!B1478/4096,2)</f>
        <v>1.01</v>
      </c>
      <c r="C1478" s="12">
        <f>ROUND('Prueba-Offset'!C1478/4096,2)</f>
        <v>-0.21</v>
      </c>
      <c r="D1478" s="11">
        <f>ROUND('Prueba-Offset'!D1478/65.5,2)</f>
        <v>-38.76</v>
      </c>
      <c r="E1478" s="11">
        <f>ROUND('Prueba-Offset'!E1478/65.5,2)</f>
        <v>-178.55</v>
      </c>
      <c r="F1478" s="11">
        <f>ROUND('Prueba-Offset'!F1478/65.5,2)</f>
        <v>-5.51</v>
      </c>
      <c r="G1478" s="14">
        <f t="shared" si="46"/>
        <v>1.0317945531936095</v>
      </c>
      <c r="H1478" s="14">
        <f t="shared" si="47"/>
        <v>182.79168525947784</v>
      </c>
    </row>
    <row r="1479" spans="1:8" x14ac:dyDescent="0.25">
      <c r="A1479" s="12">
        <f>ROUND('Prueba-Offset'!A1479/4096,2)</f>
        <v>0.03</v>
      </c>
      <c r="B1479" s="12">
        <f>ROUND('Prueba-Offset'!B1479/4096,2)</f>
        <v>0.99</v>
      </c>
      <c r="C1479" s="12">
        <f>ROUND('Prueba-Offset'!C1479/4096,2)</f>
        <v>-0.22</v>
      </c>
      <c r="D1479" s="11">
        <f>ROUND('Prueba-Offset'!D1479/65.5,2)</f>
        <v>-37.770000000000003</v>
      </c>
      <c r="E1479" s="11">
        <f>ROUND('Prueba-Offset'!E1479/65.5,2)</f>
        <v>-167.56</v>
      </c>
      <c r="F1479" s="11">
        <f>ROUND('Prueba-Offset'!F1479/65.5,2)</f>
        <v>-5.04</v>
      </c>
      <c r="G1479" s="14">
        <f t="shared" si="46"/>
        <v>1.0145935146648632</v>
      </c>
      <c r="H1479" s="14">
        <f t="shared" si="47"/>
        <v>171.83808687249751</v>
      </c>
    </row>
    <row r="1480" spans="1:8" x14ac:dyDescent="0.25">
      <c r="A1480" s="12">
        <f>ROUND('Prueba-Offset'!A1480/4096,2)</f>
        <v>0.04</v>
      </c>
      <c r="B1480" s="12">
        <f>ROUND('Prueba-Offset'!B1480/4096,2)</f>
        <v>0.98</v>
      </c>
      <c r="C1480" s="12">
        <f>ROUND('Prueba-Offset'!C1480/4096,2)</f>
        <v>-0.22</v>
      </c>
      <c r="D1480" s="11">
        <f>ROUND('Prueba-Offset'!D1480/65.5,2)</f>
        <v>-36.020000000000003</v>
      </c>
      <c r="E1480" s="11">
        <f>ROUND('Prueba-Offset'!E1480/65.5,2)</f>
        <v>-155.41999999999999</v>
      </c>
      <c r="F1480" s="11">
        <f>ROUND('Prueba-Offset'!F1480/65.5,2)</f>
        <v>-3.97</v>
      </c>
      <c r="G1480" s="14">
        <f t="shared" si="46"/>
        <v>1.005186549850325</v>
      </c>
      <c r="H1480" s="14">
        <f t="shared" si="47"/>
        <v>159.58877686103116</v>
      </c>
    </row>
    <row r="1481" spans="1:8" x14ac:dyDescent="0.25">
      <c r="A1481" s="12">
        <f>ROUND('Prueba-Offset'!A1481/4096,2)</f>
        <v>0.06</v>
      </c>
      <c r="B1481" s="12">
        <f>ROUND('Prueba-Offset'!B1481/4096,2)</f>
        <v>0.98</v>
      </c>
      <c r="C1481" s="12">
        <f>ROUND('Prueba-Offset'!C1481/4096,2)</f>
        <v>-0.21</v>
      </c>
      <c r="D1481" s="11">
        <f>ROUND('Prueba-Offset'!D1481/65.5,2)</f>
        <v>-34.08</v>
      </c>
      <c r="E1481" s="11">
        <f>ROUND('Prueba-Offset'!E1481/65.5,2)</f>
        <v>-143.1</v>
      </c>
      <c r="F1481" s="11">
        <f>ROUND('Prueba-Offset'!F1481/65.5,2)</f>
        <v>-3.69</v>
      </c>
      <c r="G1481" s="14">
        <f t="shared" si="46"/>
        <v>1.004041831797859</v>
      </c>
      <c r="H1481" s="14">
        <f t="shared" si="47"/>
        <v>147.14847094006785</v>
      </c>
    </row>
    <row r="1482" spans="1:8" x14ac:dyDescent="0.25">
      <c r="A1482" s="12">
        <f>ROUND('Prueba-Offset'!A1482/4096,2)</f>
        <v>0.09</v>
      </c>
      <c r="B1482" s="12">
        <f>ROUND('Prueba-Offset'!B1482/4096,2)</f>
        <v>0.96</v>
      </c>
      <c r="C1482" s="12">
        <f>ROUND('Prueba-Offset'!C1482/4096,2)</f>
        <v>-0.23</v>
      </c>
      <c r="D1482" s="11">
        <f>ROUND('Prueba-Offset'!D1482/65.5,2)</f>
        <v>-30.98</v>
      </c>
      <c r="E1482" s="11">
        <f>ROUND('Prueba-Offset'!E1482/65.5,2)</f>
        <v>-128.78</v>
      </c>
      <c r="F1482" s="11">
        <f>ROUND('Prueba-Offset'!F1482/65.5,2)</f>
        <v>-3.56</v>
      </c>
      <c r="G1482" s="14">
        <f t="shared" si="46"/>
        <v>0.99126182212370106</v>
      </c>
      <c r="H1482" s="14">
        <f t="shared" si="47"/>
        <v>132.50178262951786</v>
      </c>
    </row>
    <row r="1483" spans="1:8" x14ac:dyDescent="0.25">
      <c r="A1483" s="12">
        <f>ROUND('Prueba-Offset'!A1483/4096,2)</f>
        <v>0.09</v>
      </c>
      <c r="B1483" s="12">
        <f>ROUND('Prueba-Offset'!B1483/4096,2)</f>
        <v>0.97</v>
      </c>
      <c r="C1483" s="12">
        <f>ROUND('Prueba-Offset'!C1483/4096,2)</f>
        <v>-0.27</v>
      </c>
      <c r="D1483" s="11">
        <f>ROUND('Prueba-Offset'!D1483/65.5,2)</f>
        <v>-26.79</v>
      </c>
      <c r="E1483" s="11">
        <f>ROUND('Prueba-Offset'!E1483/65.5,2)</f>
        <v>-115.1</v>
      </c>
      <c r="F1483" s="11">
        <f>ROUND('Prueba-Offset'!F1483/65.5,2)</f>
        <v>-2.08</v>
      </c>
      <c r="G1483" s="14">
        <f t="shared" si="46"/>
        <v>1.0108906963663282</v>
      </c>
      <c r="H1483" s="14">
        <f t="shared" si="47"/>
        <v>118.19492586401498</v>
      </c>
    </row>
    <row r="1484" spans="1:8" x14ac:dyDescent="0.25">
      <c r="A1484" s="12">
        <f>ROUND('Prueba-Offset'!A1484/4096,2)</f>
        <v>0.09</v>
      </c>
      <c r="B1484" s="12">
        <f>ROUND('Prueba-Offset'!B1484/4096,2)</f>
        <v>0.97</v>
      </c>
      <c r="C1484" s="12">
        <f>ROUND('Prueba-Offset'!C1484/4096,2)</f>
        <v>-0.28999999999999998</v>
      </c>
      <c r="D1484" s="11">
        <f>ROUND('Prueba-Offset'!D1484/65.5,2)</f>
        <v>-23.73</v>
      </c>
      <c r="E1484" s="11">
        <f>ROUND('Prueba-Offset'!E1484/65.5,2)</f>
        <v>-100.66</v>
      </c>
      <c r="F1484" s="11">
        <f>ROUND('Prueba-Offset'!F1484/65.5,2)</f>
        <v>-1.22</v>
      </c>
      <c r="G1484" s="14">
        <f t="shared" si="46"/>
        <v>1.0164152694642086</v>
      </c>
      <c r="H1484" s="14">
        <f t="shared" si="47"/>
        <v>103.42648065171704</v>
      </c>
    </row>
    <row r="1485" spans="1:8" x14ac:dyDescent="0.25">
      <c r="A1485" s="12">
        <f>ROUND('Prueba-Offset'!A1485/4096,2)</f>
        <v>0.12</v>
      </c>
      <c r="B1485" s="12">
        <f>ROUND('Prueba-Offset'!B1485/4096,2)</f>
        <v>0.96</v>
      </c>
      <c r="C1485" s="12">
        <f>ROUND('Prueba-Offset'!C1485/4096,2)</f>
        <v>-0.27</v>
      </c>
      <c r="D1485" s="11">
        <f>ROUND('Prueba-Offset'!D1485/65.5,2)</f>
        <v>-18.21</v>
      </c>
      <c r="E1485" s="11">
        <f>ROUND('Prueba-Offset'!E1485/65.5,2)</f>
        <v>-88.52</v>
      </c>
      <c r="F1485" s="11">
        <f>ROUND('Prueba-Offset'!F1485/65.5,2)</f>
        <v>-3.77</v>
      </c>
      <c r="G1485" s="14">
        <f t="shared" si="46"/>
        <v>1.0044401425669924</v>
      </c>
      <c r="H1485" s="14">
        <f t="shared" si="47"/>
        <v>90.452238225485601</v>
      </c>
    </row>
    <row r="1486" spans="1:8" x14ac:dyDescent="0.25">
      <c r="A1486" s="12">
        <f>ROUND('Prueba-Offset'!A1486/4096,2)</f>
        <v>0.1</v>
      </c>
      <c r="B1486" s="12">
        <f>ROUND('Prueba-Offset'!B1486/4096,2)</f>
        <v>0.98</v>
      </c>
      <c r="C1486" s="12">
        <f>ROUND('Prueba-Offset'!C1486/4096,2)</f>
        <v>-0.27</v>
      </c>
      <c r="D1486" s="11">
        <f>ROUND('Prueba-Offset'!D1486/65.5,2)</f>
        <v>-10.99</v>
      </c>
      <c r="E1486" s="11">
        <f>ROUND('Prueba-Offset'!E1486/65.5,2)</f>
        <v>-75.86</v>
      </c>
      <c r="F1486" s="11">
        <f>ROUND('Prueba-Offset'!F1486/65.5,2)</f>
        <v>-5.98</v>
      </c>
      <c r="G1486" s="14">
        <f t="shared" si="46"/>
        <v>1.021420579389313</v>
      </c>
      <c r="H1486" s="14">
        <f t="shared" si="47"/>
        <v>76.884849612911381</v>
      </c>
    </row>
    <row r="1487" spans="1:8" x14ac:dyDescent="0.25">
      <c r="A1487" s="12">
        <f>ROUND('Prueba-Offset'!A1487/4096,2)</f>
        <v>0.08</v>
      </c>
      <c r="B1487" s="12">
        <f>ROUND('Prueba-Offset'!B1487/4096,2)</f>
        <v>1.01</v>
      </c>
      <c r="C1487" s="12">
        <f>ROUND('Prueba-Offset'!C1487/4096,2)</f>
        <v>-0.33</v>
      </c>
      <c r="D1487" s="11">
        <f>ROUND('Prueba-Offset'!D1487/65.5,2)</f>
        <v>-7.8</v>
      </c>
      <c r="E1487" s="11">
        <f>ROUND('Prueba-Offset'!E1487/65.5,2)</f>
        <v>-65.13</v>
      </c>
      <c r="F1487" s="11">
        <f>ROUND('Prueba-Offset'!F1487/65.5,2)</f>
        <v>-3.37</v>
      </c>
      <c r="G1487" s="14">
        <f t="shared" si="46"/>
        <v>1.0655515003977987</v>
      </c>
      <c r="H1487" s="14">
        <f t="shared" si="47"/>
        <v>65.681913796721844</v>
      </c>
    </row>
    <row r="1488" spans="1:8" x14ac:dyDescent="0.25">
      <c r="A1488" s="12">
        <f>ROUND('Prueba-Offset'!A1488/4096,2)</f>
        <v>0.12</v>
      </c>
      <c r="B1488" s="12">
        <f>ROUND('Prueba-Offset'!B1488/4096,2)</f>
        <v>1</v>
      </c>
      <c r="C1488" s="12">
        <f>ROUND('Prueba-Offset'!C1488/4096,2)</f>
        <v>-0.27</v>
      </c>
      <c r="D1488" s="11">
        <f>ROUND('Prueba-Offset'!D1488/65.5,2)</f>
        <v>-0.99</v>
      </c>
      <c r="E1488" s="11">
        <f>ROUND('Prueba-Offset'!E1488/65.5,2)</f>
        <v>-50.7</v>
      </c>
      <c r="F1488" s="11">
        <f>ROUND('Prueba-Offset'!F1488/65.5,2)</f>
        <v>-5.88</v>
      </c>
      <c r="G1488" s="14">
        <f t="shared" si="46"/>
        <v>1.0427367836611501</v>
      </c>
      <c r="H1488" s="14">
        <f t="shared" si="47"/>
        <v>51.049431926320203</v>
      </c>
    </row>
    <row r="1489" spans="1:8" x14ac:dyDescent="0.25">
      <c r="A1489" s="12">
        <f>ROUND('Prueba-Offset'!A1489/4096,2)</f>
        <v>0.11</v>
      </c>
      <c r="B1489" s="12">
        <f>ROUND('Prueba-Offset'!B1489/4096,2)</f>
        <v>0.97</v>
      </c>
      <c r="C1489" s="12">
        <f>ROUND('Prueba-Offset'!C1489/4096,2)</f>
        <v>-0.33</v>
      </c>
      <c r="D1489" s="11">
        <f>ROUND('Prueba-Offset'!D1489/65.5,2)</f>
        <v>2.4</v>
      </c>
      <c r="E1489" s="11">
        <f>ROUND('Prueba-Offset'!E1489/65.5,2)</f>
        <v>-35.6</v>
      </c>
      <c r="F1489" s="11">
        <f>ROUND('Prueba-Offset'!F1489/65.5,2)</f>
        <v>-5.82</v>
      </c>
      <c r="G1489" s="14">
        <f t="shared" si="46"/>
        <v>1.0304853225543777</v>
      </c>
      <c r="H1489" s="14">
        <f t="shared" si="47"/>
        <v>36.152349854470039</v>
      </c>
    </row>
    <row r="1490" spans="1:8" x14ac:dyDescent="0.25">
      <c r="A1490" s="12">
        <f>ROUND('Prueba-Offset'!A1490/4096,2)</f>
        <v>0.09</v>
      </c>
      <c r="B1490" s="12">
        <f>ROUND('Prueba-Offset'!B1490/4096,2)</f>
        <v>0.96</v>
      </c>
      <c r="C1490" s="12">
        <f>ROUND('Prueba-Offset'!C1490/4096,2)</f>
        <v>-0.33</v>
      </c>
      <c r="D1490" s="11">
        <f>ROUND('Prueba-Offset'!D1490/65.5,2)</f>
        <v>4.1500000000000004</v>
      </c>
      <c r="E1490" s="11">
        <f>ROUND('Prueba-Offset'!E1490/65.5,2)</f>
        <v>-22.24</v>
      </c>
      <c r="F1490" s="11">
        <f>ROUND('Prueba-Offset'!F1490/65.5,2)</f>
        <v>-5.21</v>
      </c>
      <c r="G1490" s="14">
        <f t="shared" si="46"/>
        <v>1.0191172650877818</v>
      </c>
      <c r="H1490" s="14">
        <f t="shared" si="47"/>
        <v>23.216033252905198</v>
      </c>
    </row>
    <row r="1491" spans="1:8" x14ac:dyDescent="0.25">
      <c r="A1491" s="12">
        <f>ROUND('Prueba-Offset'!A1491/4096,2)</f>
        <v>0.12</v>
      </c>
      <c r="B1491" s="12">
        <f>ROUND('Prueba-Offset'!B1491/4096,2)</f>
        <v>0.95</v>
      </c>
      <c r="C1491" s="12">
        <f>ROUND('Prueba-Offset'!C1491/4096,2)</f>
        <v>-0.28000000000000003</v>
      </c>
      <c r="D1491" s="11">
        <f>ROUND('Prueba-Offset'!D1491/65.5,2)</f>
        <v>5.6</v>
      </c>
      <c r="E1491" s="11">
        <f>ROUND('Prueba-Offset'!E1491/65.5,2)</f>
        <v>-8.6</v>
      </c>
      <c r="F1491" s="11">
        <f>ROUND('Prueba-Offset'!F1491/65.5,2)</f>
        <v>-5.13</v>
      </c>
      <c r="G1491" s="14">
        <f t="shared" si="46"/>
        <v>0.9976472322419383</v>
      </c>
      <c r="H1491" s="14">
        <f t="shared" si="47"/>
        <v>11.473312512086473</v>
      </c>
    </row>
    <row r="1492" spans="1:8" x14ac:dyDescent="0.25">
      <c r="A1492" s="12">
        <f>ROUND('Prueba-Offset'!A1492/4096,2)</f>
        <v>0.12</v>
      </c>
      <c r="B1492" s="12">
        <f>ROUND('Prueba-Offset'!B1492/4096,2)</f>
        <v>0.94</v>
      </c>
      <c r="C1492" s="12">
        <f>ROUND('Prueba-Offset'!C1492/4096,2)</f>
        <v>-0.28999999999999998</v>
      </c>
      <c r="D1492" s="11">
        <f>ROUND('Prueba-Offset'!D1492/65.5,2)</f>
        <v>6.66</v>
      </c>
      <c r="E1492" s="11">
        <f>ROUND('Prueba-Offset'!E1492/65.5,2)</f>
        <v>4.63</v>
      </c>
      <c r="F1492" s="11">
        <f>ROUND('Prueba-Offset'!F1492/65.5,2)</f>
        <v>-5.1100000000000003</v>
      </c>
      <c r="G1492" s="14">
        <f t="shared" si="46"/>
        <v>0.99100958623012314</v>
      </c>
      <c r="H1492" s="14">
        <f t="shared" si="47"/>
        <v>9.5866886879672908</v>
      </c>
    </row>
    <row r="1493" spans="1:8" x14ac:dyDescent="0.25">
      <c r="A1493" s="12">
        <f>ROUND('Prueba-Offset'!A1493/4096,2)</f>
        <v>0.12</v>
      </c>
      <c r="B1493" s="12">
        <f>ROUND('Prueba-Offset'!B1493/4096,2)</f>
        <v>0.94</v>
      </c>
      <c r="C1493" s="12">
        <f>ROUND('Prueba-Offset'!C1493/4096,2)</f>
        <v>-0.28999999999999998</v>
      </c>
      <c r="D1493" s="11">
        <f>ROUND('Prueba-Offset'!D1493/65.5,2)</f>
        <v>7.19</v>
      </c>
      <c r="E1493" s="11">
        <f>ROUND('Prueba-Offset'!E1493/65.5,2)</f>
        <v>17.98</v>
      </c>
      <c r="F1493" s="11">
        <f>ROUND('Prueba-Offset'!F1493/65.5,2)</f>
        <v>-4.3099999999999996</v>
      </c>
      <c r="G1493" s="14">
        <f t="shared" si="46"/>
        <v>0.99100958623012314</v>
      </c>
      <c r="H1493" s="14">
        <f t="shared" si="47"/>
        <v>19.838160196953751</v>
      </c>
    </row>
    <row r="1494" spans="1:8" x14ac:dyDescent="0.25">
      <c r="A1494" s="12">
        <f>ROUND('Prueba-Offset'!A1494/4096,2)</f>
        <v>0.11</v>
      </c>
      <c r="B1494" s="12">
        <f>ROUND('Prueba-Offset'!B1494/4096,2)</f>
        <v>0.92</v>
      </c>
      <c r="C1494" s="12">
        <f>ROUND('Prueba-Offset'!C1494/4096,2)</f>
        <v>-0.27</v>
      </c>
      <c r="D1494" s="11">
        <f>ROUND('Prueba-Offset'!D1494/65.5,2)</f>
        <v>7.53</v>
      </c>
      <c r="E1494" s="11">
        <f>ROUND('Prueba-Offset'!E1494/65.5,2)</f>
        <v>29.22</v>
      </c>
      <c r="F1494" s="11">
        <f>ROUND('Prueba-Offset'!F1494/65.5,2)</f>
        <v>-6.5</v>
      </c>
      <c r="G1494" s="14">
        <f t="shared" si="46"/>
        <v>0.96509066931558296</v>
      </c>
      <c r="H1494" s="14">
        <f t="shared" si="47"/>
        <v>30.866799315769686</v>
      </c>
    </row>
    <row r="1495" spans="1:8" x14ac:dyDescent="0.25">
      <c r="A1495" s="12">
        <f>ROUND('Prueba-Offset'!A1495/4096,2)</f>
        <v>0.11</v>
      </c>
      <c r="B1495" s="12">
        <f>ROUND('Prueba-Offset'!B1495/4096,2)</f>
        <v>0.92</v>
      </c>
      <c r="C1495" s="12">
        <f>ROUND('Prueba-Offset'!C1495/4096,2)</f>
        <v>-0.26</v>
      </c>
      <c r="D1495" s="11">
        <f>ROUND('Prueba-Offset'!D1495/65.5,2)</f>
        <v>7.66</v>
      </c>
      <c r="E1495" s="11">
        <f>ROUND('Prueba-Offset'!E1495/65.5,2)</f>
        <v>40.64</v>
      </c>
      <c r="F1495" s="11">
        <f>ROUND('Prueba-Offset'!F1495/65.5,2)</f>
        <v>-7.59</v>
      </c>
      <c r="G1495" s="14">
        <f t="shared" si="46"/>
        <v>0.96234089594072647</v>
      </c>
      <c r="H1495" s="14">
        <f t="shared" si="47"/>
        <v>42.046323263752804</v>
      </c>
    </row>
    <row r="1496" spans="1:8" x14ac:dyDescent="0.25">
      <c r="A1496" s="12">
        <f>ROUND('Prueba-Offset'!A1496/4096,2)</f>
        <v>0.1</v>
      </c>
      <c r="B1496" s="12">
        <f>ROUND('Prueba-Offset'!B1496/4096,2)</f>
        <v>0.91</v>
      </c>
      <c r="C1496" s="12">
        <f>ROUND('Prueba-Offset'!C1496/4096,2)</f>
        <v>-0.24</v>
      </c>
      <c r="D1496" s="11">
        <f>ROUND('Prueba-Offset'!D1496/65.5,2)</f>
        <v>7.85</v>
      </c>
      <c r="E1496" s="11">
        <f>ROUND('Prueba-Offset'!E1496/65.5,2)</f>
        <v>53.5</v>
      </c>
      <c r="F1496" s="11">
        <f>ROUND('Prueba-Offset'!F1496/65.5,2)</f>
        <v>-7.8</v>
      </c>
      <c r="G1496" s="14">
        <f t="shared" si="46"/>
        <v>0.94641428560646745</v>
      </c>
      <c r="H1496" s="14">
        <f t="shared" si="47"/>
        <v>54.632522365345721</v>
      </c>
    </row>
    <row r="1497" spans="1:8" x14ac:dyDescent="0.25">
      <c r="A1497" s="12">
        <f>ROUND('Prueba-Offset'!A1497/4096,2)</f>
        <v>0.09</v>
      </c>
      <c r="B1497" s="12">
        <f>ROUND('Prueba-Offset'!B1497/4096,2)</f>
        <v>0.91</v>
      </c>
      <c r="C1497" s="12">
        <f>ROUND('Prueba-Offset'!C1497/4096,2)</f>
        <v>-0.24</v>
      </c>
      <c r="D1497" s="11">
        <f>ROUND('Prueba-Offset'!D1497/65.5,2)</f>
        <v>8.4700000000000006</v>
      </c>
      <c r="E1497" s="11">
        <f>ROUND('Prueba-Offset'!E1497/65.5,2)</f>
        <v>63.63</v>
      </c>
      <c r="F1497" s="11">
        <f>ROUND('Prueba-Offset'!F1497/65.5,2)</f>
        <v>-8.15</v>
      </c>
      <c r="G1497" s="14">
        <f t="shared" si="46"/>
        <v>0.94540996398387933</v>
      </c>
      <c r="H1497" s="14">
        <f t="shared" si="47"/>
        <v>64.70657076371765</v>
      </c>
    </row>
    <row r="1498" spans="1:8" x14ac:dyDescent="0.25">
      <c r="A1498" s="12">
        <f>ROUND('Prueba-Offset'!A1498/4096,2)</f>
        <v>0.08</v>
      </c>
      <c r="B1498" s="12">
        <f>ROUND('Prueba-Offset'!B1498/4096,2)</f>
        <v>0.92</v>
      </c>
      <c r="C1498" s="12">
        <f>ROUND('Prueba-Offset'!C1498/4096,2)</f>
        <v>-0.22</v>
      </c>
      <c r="D1498" s="11">
        <f>ROUND('Prueba-Offset'!D1498/65.5,2)</f>
        <v>8.85</v>
      </c>
      <c r="E1498" s="11">
        <f>ROUND('Prueba-Offset'!E1498/65.5,2)</f>
        <v>75.540000000000006</v>
      </c>
      <c r="F1498" s="11">
        <f>ROUND('Prueba-Offset'!F1498/65.5,2)</f>
        <v>-8.1199999999999992</v>
      </c>
      <c r="G1498" s="14">
        <f t="shared" si="46"/>
        <v>0.94931554290446551</v>
      </c>
      <c r="H1498" s="14">
        <f t="shared" si="47"/>
        <v>76.488878276518093</v>
      </c>
    </row>
    <row r="1499" spans="1:8" x14ac:dyDescent="0.25">
      <c r="A1499" s="12">
        <f>ROUND('Prueba-Offset'!A1499/4096,2)</f>
        <v>7.0000000000000007E-2</v>
      </c>
      <c r="B1499" s="12">
        <f>ROUND('Prueba-Offset'!B1499/4096,2)</f>
        <v>0.94</v>
      </c>
      <c r="C1499" s="12">
        <f>ROUND('Prueba-Offset'!C1499/4096,2)</f>
        <v>-0.21</v>
      </c>
      <c r="D1499" s="11">
        <f>ROUND('Prueba-Offset'!D1499/65.5,2)</f>
        <v>9.82</v>
      </c>
      <c r="E1499" s="11">
        <f>ROUND('Prueba-Offset'!E1499/65.5,2)</f>
        <v>87.1</v>
      </c>
      <c r="F1499" s="11">
        <f>ROUND('Prueba-Offset'!F1499/65.5,2)</f>
        <v>-8.06</v>
      </c>
      <c r="G1499" s="14">
        <f t="shared" si="46"/>
        <v>0.96571217244062946</v>
      </c>
      <c r="H1499" s="14">
        <f t="shared" si="47"/>
        <v>88.021622343603724</v>
      </c>
    </row>
    <row r="1500" spans="1:8" x14ac:dyDescent="0.25">
      <c r="A1500" s="12">
        <f>ROUND('Prueba-Offset'!A1500/4096,2)</f>
        <v>0.05</v>
      </c>
      <c r="B1500" s="12">
        <f>ROUND('Prueba-Offset'!B1500/4096,2)</f>
        <v>0.95</v>
      </c>
      <c r="C1500" s="12">
        <f>ROUND('Prueba-Offset'!C1500/4096,2)</f>
        <v>-0.21</v>
      </c>
      <c r="D1500" s="11">
        <f>ROUND('Prueba-Offset'!D1500/65.5,2)</f>
        <v>10.96</v>
      </c>
      <c r="E1500" s="11">
        <f>ROUND('Prueba-Offset'!E1500/65.5,2)</f>
        <v>99.3</v>
      </c>
      <c r="F1500" s="11">
        <f>ROUND('Prueba-Offset'!F1500/65.5,2)</f>
        <v>-8.15</v>
      </c>
      <c r="G1500" s="14">
        <f t="shared" si="46"/>
        <v>0.97421763482293833</v>
      </c>
      <c r="H1500" s="14">
        <f t="shared" si="47"/>
        <v>100.23489462258142</v>
      </c>
    </row>
    <row r="1501" spans="1:8" x14ac:dyDescent="0.25">
      <c r="A1501" s="12">
        <f>ROUND('Prueba-Offset'!A1501/4096,2)</f>
        <v>0.04</v>
      </c>
      <c r="B1501" s="12">
        <f>ROUND('Prueba-Offset'!B1501/4096,2)</f>
        <v>0.98</v>
      </c>
      <c r="C1501" s="12">
        <f>ROUND('Prueba-Offset'!C1501/4096,2)</f>
        <v>-0.19</v>
      </c>
      <c r="D1501" s="11">
        <f>ROUND('Prueba-Offset'!D1501/65.5,2)</f>
        <v>12</v>
      </c>
      <c r="E1501" s="11">
        <f>ROUND('Prueba-Offset'!E1501/65.5,2)</f>
        <v>110.73</v>
      </c>
      <c r="F1501" s="11">
        <f>ROUND('Prueba-Offset'!F1501/65.5,2)</f>
        <v>-7.71</v>
      </c>
      <c r="G1501" s="14">
        <f t="shared" si="46"/>
        <v>0.99904954832080273</v>
      </c>
      <c r="H1501" s="14">
        <f t="shared" si="47"/>
        <v>111.64487001201623</v>
      </c>
    </row>
    <row r="1502" spans="1:8" x14ac:dyDescent="0.25">
      <c r="A1502" s="12">
        <f>ROUND('Prueba-Offset'!A1502/4096,2)</f>
        <v>0.03</v>
      </c>
      <c r="B1502" s="12">
        <f>ROUND('Prueba-Offset'!B1502/4096,2)</f>
        <v>1</v>
      </c>
      <c r="C1502" s="12">
        <f>ROUND('Prueba-Offset'!C1502/4096,2)</f>
        <v>-0.18</v>
      </c>
      <c r="D1502" s="11">
        <f>ROUND('Prueba-Offset'!D1502/65.5,2)</f>
        <v>13.74</v>
      </c>
      <c r="E1502" s="11">
        <f>ROUND('Prueba-Offset'!E1502/65.5,2)</f>
        <v>121.19</v>
      </c>
      <c r="F1502" s="11">
        <f>ROUND('Prueba-Offset'!F1502/65.5,2)</f>
        <v>-6.7</v>
      </c>
      <c r="G1502" s="14">
        <f t="shared" si="46"/>
        <v>1.0165136496870073</v>
      </c>
      <c r="H1502" s="14">
        <f t="shared" si="47"/>
        <v>122.15029144459704</v>
      </c>
    </row>
    <row r="1503" spans="1:8" x14ac:dyDescent="0.25">
      <c r="A1503" s="12">
        <f>ROUND('Prueba-Offset'!A1503/4096,2)</f>
        <v>0.02</v>
      </c>
      <c r="B1503" s="12">
        <f>ROUND('Prueba-Offset'!B1503/4096,2)</f>
        <v>1.02</v>
      </c>
      <c r="C1503" s="12">
        <f>ROUND('Prueba-Offset'!C1503/4096,2)</f>
        <v>-0.16</v>
      </c>
      <c r="D1503" s="11">
        <f>ROUND('Prueba-Offset'!D1503/65.5,2)</f>
        <v>16.600000000000001</v>
      </c>
      <c r="E1503" s="11">
        <f>ROUND('Prueba-Offset'!E1503/65.5,2)</f>
        <v>132.11000000000001</v>
      </c>
      <c r="F1503" s="11">
        <f>ROUND('Prueba-Offset'!F1503/65.5,2)</f>
        <v>-6.21</v>
      </c>
      <c r="G1503" s="14">
        <f t="shared" si="46"/>
        <v>1.0326664514740469</v>
      </c>
      <c r="H1503" s="14">
        <f t="shared" si="47"/>
        <v>133.29357148790038</v>
      </c>
    </row>
    <row r="1504" spans="1:8" x14ac:dyDescent="0.25">
      <c r="A1504" s="12">
        <f>ROUND('Prueba-Offset'!A1504/4096,2)</f>
        <v>0.01</v>
      </c>
      <c r="B1504" s="12">
        <f>ROUND('Prueba-Offset'!B1504/4096,2)</f>
        <v>1.07</v>
      </c>
      <c r="C1504" s="12">
        <f>ROUND('Prueba-Offset'!C1504/4096,2)</f>
        <v>-0.17</v>
      </c>
      <c r="D1504" s="11">
        <f>ROUND('Prueba-Offset'!D1504/65.5,2)</f>
        <v>18.84</v>
      </c>
      <c r="E1504" s="11">
        <f>ROUND('Prueba-Offset'!E1504/65.5,2)</f>
        <v>141.88</v>
      </c>
      <c r="F1504" s="11">
        <f>ROUND('Prueba-Offset'!F1504/65.5,2)</f>
        <v>-3.65</v>
      </c>
      <c r="G1504" s="14">
        <f t="shared" si="46"/>
        <v>1.0834666584625481</v>
      </c>
      <c r="H1504" s="14">
        <f t="shared" si="47"/>
        <v>143.1719333528747</v>
      </c>
    </row>
    <row r="1505" spans="1:8" x14ac:dyDescent="0.25">
      <c r="A1505" s="12">
        <f>ROUND('Prueba-Offset'!A1505/4096,2)</f>
        <v>-0.01</v>
      </c>
      <c r="B1505" s="12">
        <f>ROUND('Prueba-Offset'!B1505/4096,2)</f>
        <v>1.08</v>
      </c>
      <c r="C1505" s="12">
        <f>ROUND('Prueba-Offset'!C1505/4096,2)</f>
        <v>-0.16</v>
      </c>
      <c r="D1505" s="11">
        <f>ROUND('Prueba-Offset'!D1505/65.5,2)</f>
        <v>21.91</v>
      </c>
      <c r="E1505" s="11">
        <f>ROUND('Prueba-Offset'!E1505/65.5,2)</f>
        <v>151.01</v>
      </c>
      <c r="F1505" s="11">
        <f>ROUND('Prueba-Offset'!F1505/65.5,2)</f>
        <v>-3.1</v>
      </c>
      <c r="G1505" s="14">
        <f t="shared" si="46"/>
        <v>1.0918333206126292</v>
      </c>
      <c r="H1505" s="14">
        <f t="shared" si="47"/>
        <v>152.62266607552104</v>
      </c>
    </row>
    <row r="1506" spans="1:8" x14ac:dyDescent="0.25">
      <c r="A1506" s="12">
        <f>ROUND('Prueba-Offset'!A1506/4096,2)</f>
        <v>-0.03</v>
      </c>
      <c r="B1506" s="12">
        <f>ROUND('Prueba-Offset'!B1506/4096,2)</f>
        <v>1.1200000000000001</v>
      </c>
      <c r="C1506" s="12">
        <f>ROUND('Prueba-Offset'!C1506/4096,2)</f>
        <v>-0.14000000000000001</v>
      </c>
      <c r="D1506" s="11">
        <f>ROUND('Prueba-Offset'!D1506/65.5,2)</f>
        <v>25.34</v>
      </c>
      <c r="E1506" s="11">
        <f>ROUND('Prueba-Offset'!E1506/65.5,2)</f>
        <v>158.81</v>
      </c>
      <c r="F1506" s="11">
        <f>ROUND('Prueba-Offset'!F1506/65.5,2)</f>
        <v>-2</v>
      </c>
      <c r="G1506" s="14">
        <f t="shared" si="46"/>
        <v>1.1291146974510606</v>
      </c>
      <c r="H1506" s="14">
        <f t="shared" si="47"/>
        <v>160.8313766029502</v>
      </c>
    </row>
    <row r="1507" spans="1:8" x14ac:dyDescent="0.25">
      <c r="A1507" s="12">
        <f>ROUND('Prueba-Offset'!A1507/4096,2)</f>
        <v>-0.04</v>
      </c>
      <c r="B1507" s="12">
        <f>ROUND('Prueba-Offset'!B1507/4096,2)</f>
        <v>1.1200000000000001</v>
      </c>
      <c r="C1507" s="12">
        <f>ROUND('Prueba-Offset'!C1507/4096,2)</f>
        <v>-0.12</v>
      </c>
      <c r="D1507" s="11">
        <f>ROUND('Prueba-Offset'!D1507/65.5,2)</f>
        <v>29.37</v>
      </c>
      <c r="E1507" s="11">
        <f>ROUND('Prueba-Offset'!E1507/65.5,2)</f>
        <v>167.07</v>
      </c>
      <c r="F1507" s="11">
        <f>ROUND('Prueba-Offset'!F1507/65.5,2)</f>
        <v>-0.14000000000000001</v>
      </c>
      <c r="G1507" s="14">
        <f t="shared" si="46"/>
        <v>1.1271202242884297</v>
      </c>
      <c r="H1507" s="14">
        <f t="shared" si="47"/>
        <v>169.63195866345467</v>
      </c>
    </row>
    <row r="1508" spans="1:8" x14ac:dyDescent="0.25">
      <c r="A1508" s="12">
        <f>ROUND('Prueba-Offset'!A1508/4096,2)</f>
        <v>-0.05</v>
      </c>
      <c r="B1508" s="12">
        <f>ROUND('Prueba-Offset'!B1508/4096,2)</f>
        <v>1.1399999999999999</v>
      </c>
      <c r="C1508" s="12">
        <f>ROUND('Prueba-Offset'!C1508/4096,2)</f>
        <v>-0.13</v>
      </c>
      <c r="D1508" s="11">
        <f>ROUND('Prueba-Offset'!D1508/65.5,2)</f>
        <v>32.81</v>
      </c>
      <c r="E1508" s="11">
        <f>ROUND('Prueba-Offset'!E1508/65.5,2)</f>
        <v>175.39</v>
      </c>
      <c r="F1508" s="11">
        <f>ROUND('Prueba-Offset'!F1508/65.5,2)</f>
        <v>0.56000000000000005</v>
      </c>
      <c r="G1508" s="14">
        <f t="shared" si="46"/>
        <v>1.1484772527133482</v>
      </c>
      <c r="H1508" s="14">
        <f t="shared" si="47"/>
        <v>178.43335394482725</v>
      </c>
    </row>
    <row r="1509" spans="1:8" x14ac:dyDescent="0.25">
      <c r="A1509" s="12">
        <f>ROUND('Prueba-Offset'!A1509/4096,2)</f>
        <v>-0.06</v>
      </c>
      <c r="B1509" s="12">
        <f>ROUND('Prueba-Offset'!B1509/4096,2)</f>
        <v>1.1299999999999999</v>
      </c>
      <c r="C1509" s="12">
        <f>ROUND('Prueba-Offset'!C1509/4096,2)</f>
        <v>-0.13</v>
      </c>
      <c r="D1509" s="11">
        <f>ROUND('Prueba-Offset'!D1509/65.5,2)</f>
        <v>35.21</v>
      </c>
      <c r="E1509" s="11">
        <f>ROUND('Prueba-Offset'!E1509/65.5,2)</f>
        <v>181.18</v>
      </c>
      <c r="F1509" s="11">
        <f>ROUND('Prueba-Offset'!F1509/65.5,2)</f>
        <v>2.14</v>
      </c>
      <c r="G1509" s="14">
        <f t="shared" si="46"/>
        <v>1.1390346790155248</v>
      </c>
      <c r="H1509" s="14">
        <f t="shared" si="47"/>
        <v>184.58200372734066</v>
      </c>
    </row>
    <row r="1510" spans="1:8" x14ac:dyDescent="0.25">
      <c r="A1510" s="12">
        <f>ROUND('Prueba-Offset'!A1510/4096,2)</f>
        <v>-0.06</v>
      </c>
      <c r="B1510" s="12">
        <f>ROUND('Prueba-Offset'!B1510/4096,2)</f>
        <v>1.1200000000000001</v>
      </c>
      <c r="C1510" s="12">
        <f>ROUND('Prueba-Offset'!C1510/4096,2)</f>
        <v>-0.12</v>
      </c>
      <c r="D1510" s="11">
        <f>ROUND('Prueba-Offset'!D1510/65.5,2)</f>
        <v>38.340000000000003</v>
      </c>
      <c r="E1510" s="11">
        <f>ROUND('Prueba-Offset'!E1510/65.5,2)</f>
        <v>188.66</v>
      </c>
      <c r="F1510" s="11">
        <f>ROUND('Prueba-Offset'!F1510/65.5,2)</f>
        <v>3.68</v>
      </c>
      <c r="G1510" s="14">
        <f t="shared" si="46"/>
        <v>1.1280070921762859</v>
      </c>
      <c r="H1510" s="14">
        <f t="shared" si="47"/>
        <v>192.55153491987542</v>
      </c>
    </row>
    <row r="1511" spans="1:8" x14ac:dyDescent="0.25">
      <c r="A1511" s="12">
        <f>ROUND('Prueba-Offset'!A1511/4096,2)</f>
        <v>-0.06</v>
      </c>
      <c r="B1511" s="12">
        <f>ROUND('Prueba-Offset'!B1511/4096,2)</f>
        <v>1.1000000000000001</v>
      </c>
      <c r="C1511" s="12">
        <f>ROUND('Prueba-Offset'!C1511/4096,2)</f>
        <v>-0.09</v>
      </c>
      <c r="D1511" s="11">
        <f>ROUND('Prueba-Offset'!D1511/65.5,2)</f>
        <v>40.229999999999997</v>
      </c>
      <c r="E1511" s="11">
        <f>ROUND('Prueba-Offset'!E1511/65.5,2)</f>
        <v>195.59</v>
      </c>
      <c r="F1511" s="11">
        <f>ROUND('Prueba-Offset'!F1511/65.5,2)</f>
        <v>3.16</v>
      </c>
      <c r="G1511" s="14">
        <f t="shared" si="46"/>
        <v>1.105305387664423</v>
      </c>
      <c r="H1511" s="14">
        <f t="shared" si="47"/>
        <v>199.70950553241076</v>
      </c>
    </row>
    <row r="1512" spans="1:8" x14ac:dyDescent="0.25">
      <c r="A1512" s="12">
        <f>ROUND('Prueba-Offset'!A1512/4096,2)</f>
        <v>-7.0000000000000007E-2</v>
      </c>
      <c r="B1512" s="12">
        <f>ROUND('Prueba-Offset'!B1512/4096,2)</f>
        <v>1.08</v>
      </c>
      <c r="C1512" s="12">
        <f>ROUND('Prueba-Offset'!C1512/4096,2)</f>
        <v>-0.11</v>
      </c>
      <c r="D1512" s="11">
        <f>ROUND('Prueba-Offset'!D1512/65.5,2)</f>
        <v>41.74</v>
      </c>
      <c r="E1512" s="11">
        <f>ROUND('Prueba-Offset'!E1512/65.5,2)</f>
        <v>201.79</v>
      </c>
      <c r="F1512" s="11">
        <f>ROUND('Prueba-Offset'!F1512/65.5,2)</f>
        <v>3.48</v>
      </c>
      <c r="G1512" s="14">
        <f t="shared" si="46"/>
        <v>1.087841900277793</v>
      </c>
      <c r="H1512" s="14">
        <f t="shared" si="47"/>
        <v>206.09110145758353</v>
      </c>
    </row>
    <row r="1513" spans="1:8" x14ac:dyDescent="0.25">
      <c r="A1513" s="12">
        <f>ROUND('Prueba-Offset'!A1513/4096,2)</f>
        <v>-0.08</v>
      </c>
      <c r="B1513" s="12">
        <f>ROUND('Prueba-Offset'!B1513/4096,2)</f>
        <v>1.06</v>
      </c>
      <c r="C1513" s="12">
        <f>ROUND('Prueba-Offset'!C1513/4096,2)</f>
        <v>-0.09</v>
      </c>
      <c r="D1513" s="11">
        <f>ROUND('Prueba-Offset'!D1513/65.5,2)</f>
        <v>41.33</v>
      </c>
      <c r="E1513" s="11">
        <f>ROUND('Prueba-Offset'!E1513/65.5,2)</f>
        <v>206.37</v>
      </c>
      <c r="F1513" s="11">
        <f>ROUND('Prueba-Offset'!F1513/65.5,2)</f>
        <v>4.2</v>
      </c>
      <c r="G1513" s="14">
        <f t="shared" si="46"/>
        <v>1.0668176976409793</v>
      </c>
      <c r="H1513" s="14">
        <f t="shared" si="47"/>
        <v>210.50982352374911</v>
      </c>
    </row>
    <row r="1514" spans="1:8" x14ac:dyDescent="0.25">
      <c r="A1514" s="12">
        <f>ROUND('Prueba-Offset'!A1514/4096,2)</f>
        <v>-0.09</v>
      </c>
      <c r="B1514" s="12">
        <f>ROUND('Prueba-Offset'!B1514/4096,2)</f>
        <v>1.05</v>
      </c>
      <c r="C1514" s="12">
        <f>ROUND('Prueba-Offset'!C1514/4096,2)</f>
        <v>-0.08</v>
      </c>
      <c r="D1514" s="11">
        <f>ROUND('Prueba-Offset'!D1514/65.5,2)</f>
        <v>41.18</v>
      </c>
      <c r="E1514" s="11">
        <f>ROUND('Prueba-Offset'!E1514/65.5,2)</f>
        <v>211.53</v>
      </c>
      <c r="F1514" s="11">
        <f>ROUND('Prueba-Offset'!F1514/65.5,2)</f>
        <v>5.36</v>
      </c>
      <c r="G1514" s="14">
        <f t="shared" si="46"/>
        <v>1.0568822072492279</v>
      </c>
      <c r="H1514" s="14">
        <f t="shared" si="47"/>
        <v>215.56776869467291</v>
      </c>
    </row>
    <row r="1515" spans="1:8" x14ac:dyDescent="0.25">
      <c r="A1515" s="12">
        <f>ROUND('Prueba-Offset'!A1515/4096,2)</f>
        <v>-0.11</v>
      </c>
      <c r="B1515" s="12">
        <f>ROUND('Prueba-Offset'!B1515/4096,2)</f>
        <v>1.03</v>
      </c>
      <c r="C1515" s="12">
        <f>ROUND('Prueba-Offset'!C1515/4096,2)</f>
        <v>-7.0000000000000007E-2</v>
      </c>
      <c r="D1515" s="11">
        <f>ROUND('Prueba-Offset'!D1515/65.5,2)</f>
        <v>39.74</v>
      </c>
      <c r="E1515" s="11">
        <f>ROUND('Prueba-Offset'!E1515/65.5,2)</f>
        <v>216.78</v>
      </c>
      <c r="F1515" s="11">
        <f>ROUND('Prueba-Offset'!F1515/65.5,2)</f>
        <v>6.46</v>
      </c>
      <c r="G1515" s="14">
        <f t="shared" si="46"/>
        <v>1.0382196299434912</v>
      </c>
      <c r="H1515" s="14">
        <f t="shared" si="47"/>
        <v>220.48711436272188</v>
      </c>
    </row>
    <row r="1516" spans="1:8" x14ac:dyDescent="0.25">
      <c r="A1516" s="12">
        <f>ROUND('Prueba-Offset'!A1516/4096,2)</f>
        <v>-0.14000000000000001</v>
      </c>
      <c r="B1516" s="12">
        <f>ROUND('Prueba-Offset'!B1516/4096,2)</f>
        <v>1.05</v>
      </c>
      <c r="C1516" s="12">
        <f>ROUND('Prueba-Offset'!C1516/4096,2)</f>
        <v>-0.11</v>
      </c>
      <c r="D1516" s="11">
        <f>ROUND('Prueba-Offset'!D1516/65.5,2)</f>
        <v>38.47</v>
      </c>
      <c r="E1516" s="11">
        <f>ROUND('Prueba-Offset'!E1516/65.5,2)</f>
        <v>220.03</v>
      </c>
      <c r="F1516" s="11">
        <f>ROUND('Prueba-Offset'!F1516/65.5,2)</f>
        <v>7.39</v>
      </c>
      <c r="G1516" s="14">
        <f t="shared" si="46"/>
        <v>1.0649882628461218</v>
      </c>
      <c r="H1516" s="14">
        <f t="shared" si="47"/>
        <v>223.48994138439431</v>
      </c>
    </row>
    <row r="1517" spans="1:8" x14ac:dyDescent="0.25">
      <c r="A1517" s="12">
        <f>ROUND('Prueba-Offset'!A1517/4096,2)</f>
        <v>-0.13</v>
      </c>
      <c r="B1517" s="12">
        <f>ROUND('Prueba-Offset'!B1517/4096,2)</f>
        <v>1.01</v>
      </c>
      <c r="C1517" s="12">
        <f>ROUND('Prueba-Offset'!C1517/4096,2)</f>
        <v>-0.04</v>
      </c>
      <c r="D1517" s="11">
        <f>ROUND('Prueba-Offset'!D1517/65.5,2)</f>
        <v>36.06</v>
      </c>
      <c r="E1517" s="11">
        <f>ROUND('Prueba-Offset'!E1517/65.5,2)</f>
        <v>228.34</v>
      </c>
      <c r="F1517" s="11">
        <f>ROUND('Prueba-Offset'!F1517/65.5,2)</f>
        <v>6.05</v>
      </c>
      <c r="G1517" s="14">
        <f t="shared" si="46"/>
        <v>1.0191172650877818</v>
      </c>
      <c r="H1517" s="14">
        <f t="shared" si="47"/>
        <v>231.24896043009576</v>
      </c>
    </row>
    <row r="1518" spans="1:8" x14ac:dyDescent="0.25">
      <c r="A1518" s="12">
        <f>ROUND('Prueba-Offset'!A1518/4096,2)</f>
        <v>-0.14000000000000001</v>
      </c>
      <c r="B1518" s="12">
        <f>ROUND('Prueba-Offset'!B1518/4096,2)</f>
        <v>1.02</v>
      </c>
      <c r="C1518" s="12">
        <f>ROUND('Prueba-Offset'!C1518/4096,2)</f>
        <v>-0.03</v>
      </c>
      <c r="D1518" s="11">
        <f>ROUND('Prueba-Offset'!D1518/65.5,2)</f>
        <v>35.950000000000003</v>
      </c>
      <c r="E1518" s="11">
        <f>ROUND('Prueba-Offset'!E1518/65.5,2)</f>
        <v>234.05</v>
      </c>
      <c r="F1518" s="11">
        <f>ROUND('Prueba-Offset'!F1518/65.5,2)</f>
        <v>5.79</v>
      </c>
      <c r="G1518" s="14">
        <f t="shared" si="46"/>
        <v>1.03</v>
      </c>
      <c r="H1518" s="14">
        <f t="shared" si="47"/>
        <v>236.86563511830923</v>
      </c>
    </row>
    <row r="1519" spans="1:8" x14ac:dyDescent="0.25">
      <c r="A1519" s="12">
        <f>ROUND('Prueba-Offset'!A1519/4096,2)</f>
        <v>-0.18</v>
      </c>
      <c r="B1519" s="12">
        <f>ROUND('Prueba-Offset'!B1519/4096,2)</f>
        <v>1.01</v>
      </c>
      <c r="C1519" s="12">
        <f>ROUND('Prueba-Offset'!C1519/4096,2)</f>
        <v>-0.05</v>
      </c>
      <c r="D1519" s="11">
        <f>ROUND('Prueba-Offset'!D1519/65.5,2)</f>
        <v>36</v>
      </c>
      <c r="E1519" s="11">
        <f>ROUND('Prueba-Offset'!E1519/65.5,2)</f>
        <v>242.75</v>
      </c>
      <c r="F1519" s="11">
        <f>ROUND('Prueba-Offset'!F1519/65.5,2)</f>
        <v>5.25</v>
      </c>
      <c r="G1519" s="14">
        <f t="shared" si="46"/>
        <v>1.0271319292087069</v>
      </c>
      <c r="H1519" s="14">
        <f t="shared" si="47"/>
        <v>245.4610457893472</v>
      </c>
    </row>
    <row r="1520" spans="1:8" x14ac:dyDescent="0.25">
      <c r="A1520" s="12">
        <f>ROUND('Prueba-Offset'!A1520/4096,2)</f>
        <v>-0.19</v>
      </c>
      <c r="B1520" s="12">
        <f>ROUND('Prueba-Offset'!B1520/4096,2)</f>
        <v>1.01</v>
      </c>
      <c r="C1520" s="12">
        <f>ROUND('Prueba-Offset'!C1520/4096,2)</f>
        <v>-0.04</v>
      </c>
      <c r="D1520" s="11">
        <f>ROUND('Prueba-Offset'!D1520/65.5,2)</f>
        <v>36.11</v>
      </c>
      <c r="E1520" s="11">
        <f>ROUND('Prueba-Offset'!E1520/65.5,2)</f>
        <v>248.47</v>
      </c>
      <c r="F1520" s="11">
        <f>ROUND('Prueba-Offset'!F1520/65.5,2)</f>
        <v>5.71</v>
      </c>
      <c r="G1520" s="14">
        <f t="shared" si="46"/>
        <v>1.0284940447080868</v>
      </c>
      <c r="H1520" s="14">
        <f t="shared" si="47"/>
        <v>251.14513154747794</v>
      </c>
    </row>
    <row r="1521" spans="1:8" x14ac:dyDescent="0.25">
      <c r="A1521" s="12">
        <f>ROUND('Prueba-Offset'!A1521/4096,2)</f>
        <v>-0.18</v>
      </c>
      <c r="B1521" s="12">
        <f>ROUND('Prueba-Offset'!B1521/4096,2)</f>
        <v>1.02</v>
      </c>
      <c r="C1521" s="12">
        <f>ROUND('Prueba-Offset'!C1521/4096,2)</f>
        <v>-0.02</v>
      </c>
      <c r="D1521" s="11">
        <f>ROUND('Prueba-Offset'!D1521/65.5,2)</f>
        <v>35.770000000000003</v>
      </c>
      <c r="E1521" s="11">
        <f>ROUND('Prueba-Offset'!E1521/65.5,2)</f>
        <v>252.98</v>
      </c>
      <c r="F1521" s="11">
        <f>ROUND('Prueba-Offset'!F1521/65.5,2)</f>
        <v>6.12</v>
      </c>
      <c r="G1521" s="14">
        <f t="shared" si="46"/>
        <v>1.0359536669175895</v>
      </c>
      <c r="H1521" s="14">
        <f t="shared" si="47"/>
        <v>255.56961419542816</v>
      </c>
    </row>
    <row r="1522" spans="1:8" x14ac:dyDescent="0.25">
      <c r="A1522" s="12">
        <f>ROUND('Prueba-Offset'!A1522/4096,2)</f>
        <v>-0.19</v>
      </c>
      <c r="B1522" s="12">
        <f>ROUND('Prueba-Offset'!B1522/4096,2)</f>
        <v>1.01</v>
      </c>
      <c r="C1522" s="12">
        <f>ROUND('Prueba-Offset'!C1522/4096,2)</f>
        <v>-0.01</v>
      </c>
      <c r="D1522" s="11">
        <f>ROUND('Prueba-Offset'!D1522/65.5,2)</f>
        <v>36.4</v>
      </c>
      <c r="E1522" s="11">
        <f>ROUND('Prueba-Offset'!E1522/65.5,2)</f>
        <v>258.89</v>
      </c>
      <c r="F1522" s="11">
        <f>ROUND('Prueba-Offset'!F1522/65.5,2)</f>
        <v>7.02</v>
      </c>
      <c r="G1522" s="14">
        <f t="shared" si="46"/>
        <v>1.0277645644796283</v>
      </c>
      <c r="H1522" s="14">
        <f t="shared" si="47"/>
        <v>261.53063396091864</v>
      </c>
    </row>
    <row r="1523" spans="1:8" x14ac:dyDescent="0.25">
      <c r="A1523" s="12">
        <f>ROUND('Prueba-Offset'!A1523/4096,2)</f>
        <v>-0.17</v>
      </c>
      <c r="B1523" s="12">
        <f>ROUND('Prueba-Offset'!B1523/4096,2)</f>
        <v>1.03</v>
      </c>
      <c r="C1523" s="12">
        <f>ROUND('Prueba-Offset'!C1523/4096,2)</f>
        <v>-0.01</v>
      </c>
      <c r="D1523" s="11">
        <f>ROUND('Prueba-Offset'!D1523/65.5,2)</f>
        <v>38.049999999999997</v>
      </c>
      <c r="E1523" s="11">
        <f>ROUND('Prueba-Offset'!E1523/65.5,2)</f>
        <v>262.02</v>
      </c>
      <c r="F1523" s="11">
        <f>ROUND('Prueba-Offset'!F1523/65.5,2)</f>
        <v>7.1</v>
      </c>
      <c r="G1523" s="14">
        <f t="shared" si="46"/>
        <v>1.0439827584783188</v>
      </c>
      <c r="H1523" s="14">
        <f t="shared" si="47"/>
        <v>264.86353637297827</v>
      </c>
    </row>
    <row r="1524" spans="1:8" x14ac:dyDescent="0.25">
      <c r="A1524" s="12">
        <f>ROUND('Prueba-Offset'!A1524/4096,2)</f>
        <v>-0.17</v>
      </c>
      <c r="B1524" s="12">
        <f>ROUND('Prueba-Offset'!B1524/4096,2)</f>
        <v>1.02</v>
      </c>
      <c r="C1524" s="12">
        <f>ROUND('Prueba-Offset'!C1524/4096,2)</f>
        <v>-0.01</v>
      </c>
      <c r="D1524" s="11">
        <f>ROUND('Prueba-Offset'!D1524/65.5,2)</f>
        <v>38.49</v>
      </c>
      <c r="E1524" s="11">
        <f>ROUND('Prueba-Offset'!E1524/65.5,2)</f>
        <v>263.10000000000002</v>
      </c>
      <c r="F1524" s="11">
        <f>ROUND('Prueba-Offset'!F1524/65.5,2)</f>
        <v>7.07</v>
      </c>
      <c r="G1524" s="14">
        <f t="shared" si="46"/>
        <v>1.034117981663601</v>
      </c>
      <c r="H1524" s="14">
        <f t="shared" si="47"/>
        <v>265.99450182287603</v>
      </c>
    </row>
    <row r="1525" spans="1:8" x14ac:dyDescent="0.25">
      <c r="A1525" s="12">
        <f>ROUND('Prueba-Offset'!A1525/4096,2)</f>
        <v>-0.18</v>
      </c>
      <c r="B1525" s="12">
        <f>ROUND('Prueba-Offset'!B1525/4096,2)</f>
        <v>1</v>
      </c>
      <c r="C1525" s="12">
        <f>ROUND('Prueba-Offset'!C1525/4096,2)</f>
        <v>0.01</v>
      </c>
      <c r="D1525" s="11">
        <f>ROUND('Prueba-Offset'!D1525/65.5,2)</f>
        <v>37.450000000000003</v>
      </c>
      <c r="E1525" s="11">
        <f>ROUND('Prueba-Offset'!E1525/65.5,2)</f>
        <v>265.14999999999998</v>
      </c>
      <c r="F1525" s="11">
        <f>ROUND('Prueba-Offset'!F1525/65.5,2)</f>
        <v>7.11</v>
      </c>
      <c r="G1525" s="14">
        <f t="shared" si="46"/>
        <v>1.0161200716450787</v>
      </c>
      <c r="H1525" s="14">
        <f t="shared" si="47"/>
        <v>267.87604801474879</v>
      </c>
    </row>
    <row r="1526" spans="1:8" x14ac:dyDescent="0.25">
      <c r="A1526" s="12">
        <f>ROUND('Prueba-Offset'!A1526/4096,2)</f>
        <v>-0.21</v>
      </c>
      <c r="B1526" s="12">
        <f>ROUND('Prueba-Offset'!B1526/4096,2)</f>
        <v>1.01</v>
      </c>
      <c r="C1526" s="12">
        <f>ROUND('Prueba-Offset'!C1526/4096,2)</f>
        <v>0.01</v>
      </c>
      <c r="D1526" s="11">
        <f>ROUND('Prueba-Offset'!D1526/65.5,2)</f>
        <v>35.69</v>
      </c>
      <c r="E1526" s="11">
        <f>ROUND('Prueba-Offset'!E1526/65.5,2)</f>
        <v>269.33</v>
      </c>
      <c r="F1526" s="11">
        <f>ROUND('Prueba-Offset'!F1526/65.5,2)</f>
        <v>6.12</v>
      </c>
      <c r="G1526" s="14">
        <f t="shared" ref="G1526:G1589" si="48">SQRT(POWER(A1526,2)+POWER(B1526,2)+POWER(C1526,2))</f>
        <v>1.031649165171959</v>
      </c>
      <c r="H1526" s="14">
        <f t="shared" ref="H1526:H1589" si="49">SQRT(POWER(D1526,2)+POWER(E1526,2)+POWER(F1526,2))</f>
        <v>271.75334294171984</v>
      </c>
    </row>
    <row r="1527" spans="1:8" x14ac:dyDescent="0.25">
      <c r="A1527" s="12">
        <f>ROUND('Prueba-Offset'!A1527/4096,2)</f>
        <v>-0.21</v>
      </c>
      <c r="B1527" s="12">
        <f>ROUND('Prueba-Offset'!B1527/4096,2)</f>
        <v>1.01</v>
      </c>
      <c r="C1527" s="12">
        <f>ROUND('Prueba-Offset'!C1527/4096,2)</f>
        <v>0.02</v>
      </c>
      <c r="D1527" s="11">
        <f>ROUND('Prueba-Offset'!D1527/65.5,2)</f>
        <v>33.54</v>
      </c>
      <c r="E1527" s="11">
        <f>ROUND('Prueba-Offset'!E1527/65.5,2)</f>
        <v>274.32</v>
      </c>
      <c r="F1527" s="11">
        <f>ROUND('Prueba-Offset'!F1527/65.5,2)</f>
        <v>5.51</v>
      </c>
      <c r="G1527" s="14">
        <f t="shared" si="48"/>
        <v>1.0317945531936095</v>
      </c>
      <c r="H1527" s="14">
        <f t="shared" si="49"/>
        <v>276.41771668979538</v>
      </c>
    </row>
    <row r="1528" spans="1:8" x14ac:dyDescent="0.25">
      <c r="A1528" s="12">
        <f>ROUND('Prueba-Offset'!A1528/4096,2)</f>
        <v>-0.24</v>
      </c>
      <c r="B1528" s="12">
        <f>ROUND('Prueba-Offset'!B1528/4096,2)</f>
        <v>1.08</v>
      </c>
      <c r="C1528" s="12">
        <f>ROUND('Prueba-Offset'!C1528/4096,2)</f>
        <v>0.08</v>
      </c>
      <c r="D1528" s="11">
        <f>ROUND('Prueba-Offset'!D1528/65.5,2)</f>
        <v>32.840000000000003</v>
      </c>
      <c r="E1528" s="11">
        <f>ROUND('Prueba-Offset'!E1528/65.5,2)</f>
        <v>274.02</v>
      </c>
      <c r="F1528" s="11">
        <f>ROUND('Prueba-Offset'!F1528/65.5,2)</f>
        <v>6.73</v>
      </c>
      <c r="G1528" s="14">
        <f t="shared" si="48"/>
        <v>1.1092339699089639</v>
      </c>
      <c r="H1528" s="14">
        <f t="shared" si="49"/>
        <v>276.06288939297872</v>
      </c>
    </row>
    <row r="1529" spans="1:8" x14ac:dyDescent="0.25">
      <c r="A1529" s="12">
        <f>ROUND('Prueba-Offset'!A1529/4096,2)</f>
        <v>-0.23</v>
      </c>
      <c r="B1529" s="12">
        <f>ROUND('Prueba-Offset'!B1529/4096,2)</f>
        <v>1.01</v>
      </c>
      <c r="C1529" s="12">
        <f>ROUND('Prueba-Offset'!C1529/4096,2)</f>
        <v>0.04</v>
      </c>
      <c r="D1529" s="11">
        <f>ROUND('Prueba-Offset'!D1529/65.5,2)</f>
        <v>32.32</v>
      </c>
      <c r="E1529" s="11">
        <f>ROUND('Prueba-Offset'!E1529/65.5,2)</f>
        <v>287.13</v>
      </c>
      <c r="F1529" s="11">
        <f>ROUND('Prueba-Offset'!F1529/65.5,2)</f>
        <v>2.41</v>
      </c>
      <c r="G1529" s="14">
        <f t="shared" si="48"/>
        <v>1.0366291525902598</v>
      </c>
      <c r="H1529" s="14">
        <f t="shared" si="49"/>
        <v>288.9533308338909</v>
      </c>
    </row>
    <row r="1530" spans="1:8" x14ac:dyDescent="0.25">
      <c r="A1530" s="12">
        <f>ROUND('Prueba-Offset'!A1530/4096,2)</f>
        <v>-0.23</v>
      </c>
      <c r="B1530" s="12">
        <f>ROUND('Prueba-Offset'!B1530/4096,2)</f>
        <v>1.05</v>
      </c>
      <c r="C1530" s="12">
        <f>ROUND('Prueba-Offset'!C1530/4096,2)</f>
        <v>-0.03</v>
      </c>
      <c r="D1530" s="11">
        <f>ROUND('Prueba-Offset'!D1530/65.5,2)</f>
        <v>34.11</v>
      </c>
      <c r="E1530" s="11">
        <f>ROUND('Prueba-Offset'!E1530/65.5,2)</f>
        <v>290.63</v>
      </c>
      <c r="F1530" s="11">
        <f>ROUND('Prueba-Offset'!F1530/65.5,2)</f>
        <v>4.0199999999999996</v>
      </c>
      <c r="G1530" s="14">
        <f t="shared" si="48"/>
        <v>1.0753139076567362</v>
      </c>
      <c r="H1530" s="14">
        <f t="shared" si="49"/>
        <v>292.65243788494229</v>
      </c>
    </row>
    <row r="1531" spans="1:8" x14ac:dyDescent="0.25">
      <c r="A1531" s="12">
        <f>ROUND('Prueba-Offset'!A1531/4096,2)</f>
        <v>-0.21</v>
      </c>
      <c r="B1531" s="12">
        <f>ROUND('Prueba-Offset'!B1531/4096,2)</f>
        <v>1.05</v>
      </c>
      <c r="C1531" s="12">
        <f>ROUND('Prueba-Offset'!C1531/4096,2)</f>
        <v>0.14000000000000001</v>
      </c>
      <c r="D1531" s="11">
        <f>ROUND('Prueba-Offset'!D1531/65.5,2)</f>
        <v>34.67</v>
      </c>
      <c r="E1531" s="11">
        <f>ROUND('Prueba-Offset'!E1531/65.5,2)</f>
        <v>287.25</v>
      </c>
      <c r="F1531" s="11">
        <f>ROUND('Prueba-Offset'!F1531/65.5,2)</f>
        <v>8.4600000000000009</v>
      </c>
      <c r="G1531" s="14">
        <f t="shared" si="48"/>
        <v>1.0799074034379059</v>
      </c>
      <c r="H1531" s="14">
        <f t="shared" si="49"/>
        <v>289.45836142699352</v>
      </c>
    </row>
    <row r="1532" spans="1:8" x14ac:dyDescent="0.25">
      <c r="A1532" s="12">
        <f>ROUND('Prueba-Offset'!A1532/4096,2)</f>
        <v>-0.22</v>
      </c>
      <c r="B1532" s="12">
        <f>ROUND('Prueba-Offset'!B1532/4096,2)</f>
        <v>1.04</v>
      </c>
      <c r="C1532" s="12">
        <f>ROUND('Prueba-Offset'!C1532/4096,2)</f>
        <v>0.09</v>
      </c>
      <c r="D1532" s="11">
        <f>ROUND('Prueba-Offset'!D1532/65.5,2)</f>
        <v>36.79</v>
      </c>
      <c r="E1532" s="11">
        <f>ROUND('Prueba-Offset'!E1532/65.5,2)</f>
        <v>295.98</v>
      </c>
      <c r="F1532" s="11">
        <f>ROUND('Prueba-Offset'!F1532/65.5,2)</f>
        <v>8.6</v>
      </c>
      <c r="G1532" s="14">
        <f t="shared" si="48"/>
        <v>1.0668176976409793</v>
      </c>
      <c r="H1532" s="14">
        <f t="shared" si="49"/>
        <v>298.38167587839575</v>
      </c>
    </row>
    <row r="1533" spans="1:8" x14ac:dyDescent="0.25">
      <c r="A1533" s="12">
        <f>ROUND('Prueba-Offset'!A1533/4096,2)</f>
        <v>-0.22</v>
      </c>
      <c r="B1533" s="12">
        <f>ROUND('Prueba-Offset'!B1533/4096,2)</f>
        <v>1.05</v>
      </c>
      <c r="C1533" s="12">
        <f>ROUND('Prueba-Offset'!C1533/4096,2)</f>
        <v>0.01</v>
      </c>
      <c r="D1533" s="11">
        <f>ROUND('Prueba-Offset'!D1533/65.5,2)</f>
        <v>39.729999999999997</v>
      </c>
      <c r="E1533" s="11">
        <f>ROUND('Prueba-Offset'!E1533/65.5,2)</f>
        <v>300.35000000000002</v>
      </c>
      <c r="F1533" s="11">
        <f>ROUND('Prueba-Offset'!F1533/65.5,2)</f>
        <v>7.33</v>
      </c>
      <c r="G1533" s="14">
        <f t="shared" si="48"/>
        <v>1.0728466805653081</v>
      </c>
      <c r="H1533" s="14">
        <f t="shared" si="49"/>
        <v>303.05498560492288</v>
      </c>
    </row>
    <row r="1534" spans="1:8" x14ac:dyDescent="0.25">
      <c r="A1534" s="12">
        <f>ROUND('Prueba-Offset'!A1534/4096,2)</f>
        <v>-0.2</v>
      </c>
      <c r="B1534" s="12">
        <f>ROUND('Prueba-Offset'!B1534/4096,2)</f>
        <v>1.03</v>
      </c>
      <c r="C1534" s="12">
        <f>ROUND('Prueba-Offset'!C1534/4096,2)</f>
        <v>0.12</v>
      </c>
      <c r="D1534" s="11">
        <f>ROUND('Prueba-Offset'!D1534/65.5,2)</f>
        <v>41.98</v>
      </c>
      <c r="E1534" s="11">
        <f>ROUND('Prueba-Offset'!E1534/65.5,2)</f>
        <v>296.11</v>
      </c>
      <c r="F1534" s="11">
        <f>ROUND('Prueba-Offset'!F1534/65.5,2)</f>
        <v>4.09</v>
      </c>
      <c r="G1534" s="14">
        <f t="shared" si="48"/>
        <v>1.0560776486603625</v>
      </c>
      <c r="H1534" s="14">
        <f t="shared" si="49"/>
        <v>299.09894784167994</v>
      </c>
    </row>
    <row r="1535" spans="1:8" x14ac:dyDescent="0.25">
      <c r="A1535" s="12">
        <f>ROUND('Prueba-Offset'!A1535/4096,2)</f>
        <v>-0.19</v>
      </c>
      <c r="B1535" s="12">
        <f>ROUND('Prueba-Offset'!B1535/4096,2)</f>
        <v>1.03</v>
      </c>
      <c r="C1535" s="12">
        <f>ROUND('Prueba-Offset'!C1535/4096,2)</f>
        <v>0.15</v>
      </c>
      <c r="D1535" s="11">
        <f>ROUND('Prueba-Offset'!D1535/65.5,2)</f>
        <v>44.43</v>
      </c>
      <c r="E1535" s="11">
        <f>ROUND('Prueba-Offset'!E1535/65.5,2)</f>
        <v>302.7</v>
      </c>
      <c r="F1535" s="11">
        <f>ROUND('Prueba-Offset'!F1535/65.5,2)</f>
        <v>1.33</v>
      </c>
      <c r="G1535" s="14">
        <f t="shared" si="48"/>
        <v>1.0580642702596095</v>
      </c>
      <c r="H1535" s="14">
        <f t="shared" si="49"/>
        <v>305.94621063186906</v>
      </c>
    </row>
    <row r="1536" spans="1:8" x14ac:dyDescent="0.25">
      <c r="A1536" s="12">
        <f>ROUND('Prueba-Offset'!A1536/4096,2)</f>
        <v>-0.21</v>
      </c>
      <c r="B1536" s="12">
        <f>ROUND('Prueba-Offset'!B1536/4096,2)</f>
        <v>1.02</v>
      </c>
      <c r="C1536" s="12">
        <f>ROUND('Prueba-Offset'!C1536/4096,2)</f>
        <v>0.03</v>
      </c>
      <c r="D1536" s="11">
        <f>ROUND('Prueba-Offset'!D1536/65.5,2)</f>
        <v>46.35</v>
      </c>
      <c r="E1536" s="11">
        <f>ROUND('Prueba-Offset'!E1536/65.5,2)</f>
        <v>305.27</v>
      </c>
      <c r="F1536" s="11">
        <f>ROUND('Prueba-Offset'!F1536/65.5,2)</f>
        <v>1.1299999999999999</v>
      </c>
      <c r="G1536" s="14">
        <f t="shared" si="48"/>
        <v>1.0418253212511202</v>
      </c>
      <c r="H1536" s="14">
        <f t="shared" si="49"/>
        <v>308.77074391852602</v>
      </c>
    </row>
    <row r="1537" spans="1:8" x14ac:dyDescent="0.25">
      <c r="A1537" s="12">
        <f>ROUND('Prueba-Offset'!A1537/4096,2)</f>
        <v>-0.2</v>
      </c>
      <c r="B1537" s="12">
        <f>ROUND('Prueba-Offset'!B1537/4096,2)</f>
        <v>1.08</v>
      </c>
      <c r="C1537" s="12">
        <f>ROUND('Prueba-Offset'!C1537/4096,2)</f>
        <v>7.0000000000000007E-2</v>
      </c>
      <c r="D1537" s="11">
        <f>ROUND('Prueba-Offset'!D1537/65.5,2)</f>
        <v>47.6</v>
      </c>
      <c r="E1537" s="11">
        <f>ROUND('Prueba-Offset'!E1537/65.5,2)</f>
        <v>303.36</v>
      </c>
      <c r="F1537" s="11">
        <f>ROUND('Prueba-Offset'!F1537/65.5,2)</f>
        <v>10.41</v>
      </c>
      <c r="G1537" s="14">
        <f t="shared" si="48"/>
        <v>1.1005907504608605</v>
      </c>
      <c r="H1537" s="14">
        <f t="shared" si="49"/>
        <v>307.2481370163211</v>
      </c>
    </row>
    <row r="1538" spans="1:8" x14ac:dyDescent="0.25">
      <c r="A1538" s="12">
        <f>ROUND('Prueba-Offset'!A1538/4096,2)</f>
        <v>-0.18</v>
      </c>
      <c r="B1538" s="12">
        <f>ROUND('Prueba-Offset'!B1538/4096,2)</f>
        <v>1.03</v>
      </c>
      <c r="C1538" s="12">
        <f>ROUND('Prueba-Offset'!C1538/4096,2)</f>
        <v>0.14000000000000001</v>
      </c>
      <c r="D1538" s="11">
        <f>ROUND('Prueba-Offset'!D1538/65.5,2)</f>
        <v>48.41</v>
      </c>
      <c r="E1538" s="11">
        <f>ROUND('Prueba-Offset'!E1538/65.5,2)</f>
        <v>306.41000000000003</v>
      </c>
      <c r="F1538" s="11">
        <f>ROUND('Prueba-Offset'!F1538/65.5,2)</f>
        <v>10.78</v>
      </c>
      <c r="G1538" s="14">
        <f t="shared" si="48"/>
        <v>1.0549407566304376</v>
      </c>
      <c r="H1538" s="14">
        <f t="shared" si="49"/>
        <v>310.3978488971855</v>
      </c>
    </row>
    <row r="1539" spans="1:8" x14ac:dyDescent="0.25">
      <c r="A1539" s="12">
        <f>ROUND('Prueba-Offset'!A1539/4096,2)</f>
        <v>-0.18</v>
      </c>
      <c r="B1539" s="12">
        <f>ROUND('Prueba-Offset'!B1539/4096,2)</f>
        <v>1.04</v>
      </c>
      <c r="C1539" s="12">
        <f>ROUND('Prueba-Offset'!C1539/4096,2)</f>
        <v>0.12</v>
      </c>
      <c r="D1539" s="11">
        <f>ROUND('Prueba-Offset'!D1539/65.5,2)</f>
        <v>48.66</v>
      </c>
      <c r="E1539" s="11">
        <f>ROUND('Prueba-Offset'!E1539/65.5,2)</f>
        <v>308.98</v>
      </c>
      <c r="F1539" s="11">
        <f>ROUND('Prueba-Offset'!F1539/65.5,2)</f>
        <v>7.51</v>
      </c>
      <c r="G1539" s="14">
        <f t="shared" si="48"/>
        <v>1.0622617379911601</v>
      </c>
      <c r="H1539" s="14">
        <f t="shared" si="49"/>
        <v>312.87830877195694</v>
      </c>
    </row>
    <row r="1540" spans="1:8" x14ac:dyDescent="0.25">
      <c r="A1540" s="12">
        <f>ROUND('Prueba-Offset'!A1540/4096,2)</f>
        <v>-0.2</v>
      </c>
      <c r="B1540" s="12">
        <f>ROUND('Prueba-Offset'!B1540/4096,2)</f>
        <v>1.05</v>
      </c>
      <c r="C1540" s="12">
        <f>ROUND('Prueba-Offset'!C1540/4096,2)</f>
        <v>0.12</v>
      </c>
      <c r="D1540" s="11">
        <f>ROUND('Prueba-Offset'!D1540/65.5,2)</f>
        <v>48.53</v>
      </c>
      <c r="E1540" s="11">
        <f>ROUND('Prueba-Offset'!E1540/65.5,2)</f>
        <v>308.79000000000002</v>
      </c>
      <c r="F1540" s="11">
        <f>ROUND('Prueba-Offset'!F1540/65.5,2)</f>
        <v>7.57</v>
      </c>
      <c r="G1540" s="14">
        <f t="shared" si="48"/>
        <v>1.0755928597754822</v>
      </c>
      <c r="H1540" s="14">
        <f t="shared" si="49"/>
        <v>312.67192054931957</v>
      </c>
    </row>
    <row r="1541" spans="1:8" x14ac:dyDescent="0.25">
      <c r="A1541" s="12">
        <f>ROUND('Prueba-Offset'!A1541/4096,2)</f>
        <v>-0.17</v>
      </c>
      <c r="B1541" s="12">
        <f>ROUND('Prueba-Offset'!B1541/4096,2)</f>
        <v>1.04</v>
      </c>
      <c r="C1541" s="12">
        <f>ROUND('Prueba-Offset'!C1541/4096,2)</f>
        <v>0.1</v>
      </c>
      <c r="D1541" s="11">
        <f>ROUND('Prueba-Offset'!D1541/65.5,2)</f>
        <v>47.33</v>
      </c>
      <c r="E1541" s="11">
        <f>ROUND('Prueba-Offset'!E1541/65.5,2)</f>
        <v>303.83</v>
      </c>
      <c r="F1541" s="11">
        <f>ROUND('Prueba-Offset'!F1541/65.5,2)</f>
        <v>8.5299999999999994</v>
      </c>
      <c r="G1541" s="14">
        <f t="shared" si="48"/>
        <v>1.058536725862641</v>
      </c>
      <c r="H1541" s="14">
        <f t="shared" si="49"/>
        <v>307.61267642930449</v>
      </c>
    </row>
    <row r="1542" spans="1:8" x14ac:dyDescent="0.25">
      <c r="A1542" s="12">
        <f>ROUND('Prueba-Offset'!A1542/4096,2)</f>
        <v>-0.17</v>
      </c>
      <c r="B1542" s="12">
        <f>ROUND('Prueba-Offset'!B1542/4096,2)</f>
        <v>1.02</v>
      </c>
      <c r="C1542" s="12">
        <f>ROUND('Prueba-Offset'!C1542/4096,2)</f>
        <v>0.17</v>
      </c>
      <c r="D1542" s="11">
        <f>ROUND('Prueba-Offset'!D1542/65.5,2)</f>
        <v>48.05</v>
      </c>
      <c r="E1542" s="11">
        <f>ROUND('Prueba-Offset'!E1542/65.5,2)</f>
        <v>301.10000000000002</v>
      </c>
      <c r="F1542" s="11">
        <f>ROUND('Prueba-Offset'!F1542/65.5,2)</f>
        <v>7.98</v>
      </c>
      <c r="G1542" s="14">
        <f t="shared" si="48"/>
        <v>1.0479503805047259</v>
      </c>
      <c r="H1542" s="14">
        <f t="shared" si="49"/>
        <v>305.01425032283333</v>
      </c>
    </row>
    <row r="1543" spans="1:8" x14ac:dyDescent="0.25">
      <c r="A1543" s="12">
        <f>ROUND('Prueba-Offset'!A1543/4096,2)</f>
        <v>-0.16</v>
      </c>
      <c r="B1543" s="12">
        <f>ROUND('Prueba-Offset'!B1543/4096,2)</f>
        <v>1.01</v>
      </c>
      <c r="C1543" s="12">
        <f>ROUND('Prueba-Offset'!C1543/4096,2)</f>
        <v>0.18</v>
      </c>
      <c r="D1543" s="11">
        <f>ROUND('Prueba-Offset'!D1543/65.5,2)</f>
        <v>50.26</v>
      </c>
      <c r="E1543" s="11">
        <f>ROUND('Prueba-Offset'!E1543/65.5,2)</f>
        <v>303.01</v>
      </c>
      <c r="F1543" s="11">
        <f>ROUND('Prueba-Offset'!F1543/65.5,2)</f>
        <v>6.5</v>
      </c>
      <c r="G1543" s="14">
        <f t="shared" si="48"/>
        <v>1.038315944209661</v>
      </c>
      <c r="H1543" s="14">
        <f t="shared" si="49"/>
        <v>307.21877823466451</v>
      </c>
    </row>
    <row r="1544" spans="1:8" x14ac:dyDescent="0.25">
      <c r="A1544" s="12">
        <f>ROUND('Prueba-Offset'!A1544/4096,2)</f>
        <v>-0.2</v>
      </c>
      <c r="B1544" s="12">
        <f>ROUND('Prueba-Offset'!B1544/4096,2)</f>
        <v>1.01</v>
      </c>
      <c r="C1544" s="12">
        <f>ROUND('Prueba-Offset'!C1544/4096,2)</f>
        <v>0.06</v>
      </c>
      <c r="D1544" s="11">
        <f>ROUND('Prueba-Offset'!D1544/65.5,2)</f>
        <v>52.84</v>
      </c>
      <c r="E1544" s="11">
        <f>ROUND('Prueba-Offset'!E1544/65.5,2)</f>
        <v>305.27</v>
      </c>
      <c r="F1544" s="11">
        <f>ROUND('Prueba-Offset'!F1544/65.5,2)</f>
        <v>5.37</v>
      </c>
      <c r="G1544" s="14">
        <f t="shared" si="48"/>
        <v>1.0313583276436953</v>
      </c>
      <c r="H1544" s="14">
        <f t="shared" si="49"/>
        <v>309.85589457036309</v>
      </c>
    </row>
    <row r="1545" spans="1:8" x14ac:dyDescent="0.25">
      <c r="A1545" s="12">
        <f>ROUND('Prueba-Offset'!A1545/4096,2)</f>
        <v>-0.21</v>
      </c>
      <c r="B1545" s="12">
        <f>ROUND('Prueba-Offset'!B1545/4096,2)</f>
        <v>1.01</v>
      </c>
      <c r="C1545" s="12">
        <f>ROUND('Prueba-Offset'!C1545/4096,2)</f>
        <v>0.05</v>
      </c>
      <c r="D1545" s="11">
        <f>ROUND('Prueba-Offset'!D1545/65.5,2)</f>
        <v>54.02</v>
      </c>
      <c r="E1545" s="11">
        <f>ROUND('Prueba-Offset'!E1545/65.5,2)</f>
        <v>300.89</v>
      </c>
      <c r="F1545" s="11">
        <f>ROUND('Prueba-Offset'!F1545/65.5,2)</f>
        <v>5.77</v>
      </c>
      <c r="G1545" s="14">
        <f t="shared" si="48"/>
        <v>1.0328116962931819</v>
      </c>
      <c r="H1545" s="14">
        <f t="shared" si="49"/>
        <v>305.75520502519657</v>
      </c>
    </row>
    <row r="1546" spans="1:8" x14ac:dyDescent="0.25">
      <c r="A1546" s="12">
        <f>ROUND('Prueba-Offset'!A1546/4096,2)</f>
        <v>-0.21</v>
      </c>
      <c r="B1546" s="12">
        <f>ROUND('Prueba-Offset'!B1546/4096,2)</f>
        <v>0.99</v>
      </c>
      <c r="C1546" s="12">
        <f>ROUND('Prueba-Offset'!C1546/4096,2)</f>
        <v>0.12</v>
      </c>
      <c r="D1546" s="11">
        <f>ROUND('Prueba-Offset'!D1546/65.5,2)</f>
        <v>52.21</v>
      </c>
      <c r="E1546" s="11">
        <f>ROUND('Prueba-Offset'!E1546/65.5,2)</f>
        <v>298.49</v>
      </c>
      <c r="F1546" s="11">
        <f>ROUND('Prueba-Offset'!F1546/65.5,2)</f>
        <v>5.54</v>
      </c>
      <c r="G1546" s="14">
        <f t="shared" si="48"/>
        <v>1.0191172650877818</v>
      </c>
      <c r="H1546" s="14">
        <f t="shared" si="49"/>
        <v>303.07236066655764</v>
      </c>
    </row>
    <row r="1547" spans="1:8" x14ac:dyDescent="0.25">
      <c r="A1547" s="12">
        <f>ROUND('Prueba-Offset'!A1547/4096,2)</f>
        <v>-0.19</v>
      </c>
      <c r="B1547" s="12">
        <f>ROUND('Prueba-Offset'!B1547/4096,2)</f>
        <v>0.98</v>
      </c>
      <c r="C1547" s="12">
        <f>ROUND('Prueba-Offset'!C1547/4096,2)</f>
        <v>0.17</v>
      </c>
      <c r="D1547" s="11">
        <f>ROUND('Prueba-Offset'!D1547/65.5,2)</f>
        <v>49.39</v>
      </c>
      <c r="E1547" s="11">
        <f>ROUND('Prueba-Offset'!E1547/65.5,2)</f>
        <v>301.86</v>
      </c>
      <c r="F1547" s="11">
        <f>ROUND('Prueba-Offset'!F1547/65.5,2)</f>
        <v>5.8</v>
      </c>
      <c r="G1547" s="14">
        <f t="shared" si="48"/>
        <v>1.0126203632161461</v>
      </c>
      <c r="H1547" s="14">
        <f t="shared" si="49"/>
        <v>305.92886705899463</v>
      </c>
    </row>
    <row r="1548" spans="1:8" x14ac:dyDescent="0.25">
      <c r="A1548" s="12">
        <f>ROUND('Prueba-Offset'!A1548/4096,2)</f>
        <v>-0.2</v>
      </c>
      <c r="B1548" s="12">
        <f>ROUND('Prueba-Offset'!B1548/4096,2)</f>
        <v>0.96</v>
      </c>
      <c r="C1548" s="12">
        <f>ROUND('Prueba-Offset'!C1548/4096,2)</f>
        <v>0.16</v>
      </c>
      <c r="D1548" s="11">
        <f>ROUND('Prueba-Offset'!D1548/65.5,2)</f>
        <v>45.28</v>
      </c>
      <c r="E1548" s="11">
        <f>ROUND('Prueba-Offset'!E1548/65.5,2)</f>
        <v>301.20999999999998</v>
      </c>
      <c r="F1548" s="11">
        <f>ROUND('Prueba-Offset'!F1548/65.5,2)</f>
        <v>4.9000000000000004</v>
      </c>
      <c r="G1548" s="14">
        <f t="shared" si="48"/>
        <v>0.9935793878699376</v>
      </c>
      <c r="H1548" s="14">
        <f t="shared" si="49"/>
        <v>304.63380065252113</v>
      </c>
    </row>
    <row r="1549" spans="1:8" x14ac:dyDescent="0.25">
      <c r="A1549" s="12">
        <f>ROUND('Prueba-Offset'!A1549/4096,2)</f>
        <v>-0.19</v>
      </c>
      <c r="B1549" s="12">
        <f>ROUND('Prueba-Offset'!B1549/4096,2)</f>
        <v>0.95</v>
      </c>
      <c r="C1549" s="12">
        <f>ROUND('Prueba-Offset'!C1549/4096,2)</f>
        <v>0.21</v>
      </c>
      <c r="D1549" s="11">
        <f>ROUND('Prueba-Offset'!D1549/65.5,2)</f>
        <v>42.2</v>
      </c>
      <c r="E1549" s="11">
        <f>ROUND('Prueba-Offset'!E1549/65.5,2)</f>
        <v>297.56</v>
      </c>
      <c r="F1549" s="11">
        <f>ROUND('Prueba-Offset'!F1549/65.5,2)</f>
        <v>4.84</v>
      </c>
      <c r="G1549" s="14">
        <f t="shared" si="48"/>
        <v>0.99131226160075314</v>
      </c>
      <c r="H1549" s="14">
        <f t="shared" si="49"/>
        <v>300.57647812162548</v>
      </c>
    </row>
    <row r="1550" spans="1:8" x14ac:dyDescent="0.25">
      <c r="A1550" s="12">
        <f>ROUND('Prueba-Offset'!A1550/4096,2)</f>
        <v>-0.2</v>
      </c>
      <c r="B1550" s="12">
        <f>ROUND('Prueba-Offset'!B1550/4096,2)</f>
        <v>0.96</v>
      </c>
      <c r="C1550" s="12">
        <f>ROUND('Prueba-Offset'!C1550/4096,2)</f>
        <v>0.22</v>
      </c>
      <c r="D1550" s="11">
        <f>ROUND('Prueba-Offset'!D1550/65.5,2)</f>
        <v>39.340000000000003</v>
      </c>
      <c r="E1550" s="11">
        <f>ROUND('Prueba-Offset'!E1550/65.5,2)</f>
        <v>296.12</v>
      </c>
      <c r="F1550" s="11">
        <f>ROUND('Prueba-Offset'!F1550/65.5,2)</f>
        <v>4.2300000000000004</v>
      </c>
      <c r="G1550" s="14">
        <f t="shared" si="48"/>
        <v>1.004987562112089</v>
      </c>
      <c r="H1550" s="14">
        <f t="shared" si="49"/>
        <v>298.75170777754562</v>
      </c>
    </row>
    <row r="1551" spans="1:8" x14ac:dyDescent="0.25">
      <c r="A1551" s="12">
        <f>ROUND('Prueba-Offset'!A1551/4096,2)</f>
        <v>-0.19</v>
      </c>
      <c r="B1551" s="12">
        <f>ROUND('Prueba-Offset'!B1551/4096,2)</f>
        <v>1.01</v>
      </c>
      <c r="C1551" s="12">
        <f>ROUND('Prueba-Offset'!C1551/4096,2)</f>
        <v>0.22</v>
      </c>
      <c r="D1551" s="11">
        <f>ROUND('Prueba-Offset'!D1551/65.5,2)</f>
        <v>36.44</v>
      </c>
      <c r="E1551" s="11">
        <f>ROUND('Prueba-Offset'!E1551/65.5,2)</f>
        <v>293.56</v>
      </c>
      <c r="F1551" s="11">
        <f>ROUND('Prueba-Offset'!F1551/65.5,2)</f>
        <v>3.8</v>
      </c>
      <c r="G1551" s="14">
        <f t="shared" si="48"/>
        <v>1.0509995242624994</v>
      </c>
      <c r="H1551" s="14">
        <f t="shared" si="49"/>
        <v>295.83743373684138</v>
      </c>
    </row>
    <row r="1552" spans="1:8" x14ac:dyDescent="0.25">
      <c r="A1552" s="12">
        <f>ROUND('Prueba-Offset'!A1552/4096,2)</f>
        <v>-0.18</v>
      </c>
      <c r="B1552" s="12">
        <f>ROUND('Prueba-Offset'!B1552/4096,2)</f>
        <v>1.04</v>
      </c>
      <c r="C1552" s="12">
        <f>ROUND('Prueba-Offset'!C1552/4096,2)</f>
        <v>0.2</v>
      </c>
      <c r="D1552" s="11">
        <f>ROUND('Prueba-Offset'!D1552/65.5,2)</f>
        <v>35.47</v>
      </c>
      <c r="E1552" s="11">
        <f>ROUND('Prueba-Offset'!E1552/65.5,2)</f>
        <v>292.49</v>
      </c>
      <c r="F1552" s="11">
        <f>ROUND('Prueba-Offset'!F1552/65.5,2)</f>
        <v>6.2</v>
      </c>
      <c r="G1552" s="14">
        <f t="shared" si="48"/>
        <v>1.074243920159663</v>
      </c>
      <c r="H1552" s="14">
        <f t="shared" si="49"/>
        <v>294.69808448647916</v>
      </c>
    </row>
    <row r="1553" spans="1:8" x14ac:dyDescent="0.25">
      <c r="A1553" s="12">
        <f>ROUND('Prueba-Offset'!A1553/4096,2)</f>
        <v>-0.17</v>
      </c>
      <c r="B1553" s="12">
        <f>ROUND('Prueba-Offset'!B1553/4096,2)</f>
        <v>1.03</v>
      </c>
      <c r="C1553" s="12">
        <f>ROUND('Prueba-Offset'!C1553/4096,2)</f>
        <v>0.21</v>
      </c>
      <c r="D1553" s="11">
        <f>ROUND('Prueba-Offset'!D1553/65.5,2)</f>
        <v>35.340000000000003</v>
      </c>
      <c r="E1553" s="11">
        <f>ROUND('Prueba-Offset'!E1553/65.5,2)</f>
        <v>288.66000000000003</v>
      </c>
      <c r="F1553" s="11">
        <f>ROUND('Prueba-Offset'!F1553/65.5,2)</f>
        <v>6.4</v>
      </c>
      <c r="G1553" s="14">
        <f t="shared" si="48"/>
        <v>1.0648474069086142</v>
      </c>
      <c r="H1553" s="14">
        <f t="shared" si="49"/>
        <v>290.88566688649342</v>
      </c>
    </row>
    <row r="1554" spans="1:8" x14ac:dyDescent="0.25">
      <c r="A1554" s="12">
        <f>ROUND('Prueba-Offset'!A1554/4096,2)</f>
        <v>-0.16</v>
      </c>
      <c r="B1554" s="12">
        <f>ROUND('Prueba-Offset'!B1554/4096,2)</f>
        <v>1.03</v>
      </c>
      <c r="C1554" s="12">
        <f>ROUND('Prueba-Offset'!C1554/4096,2)</f>
        <v>0.22</v>
      </c>
      <c r="D1554" s="11">
        <f>ROUND('Prueba-Offset'!D1554/65.5,2)</f>
        <v>36.700000000000003</v>
      </c>
      <c r="E1554" s="11">
        <f>ROUND('Prueba-Offset'!E1554/65.5,2)</f>
        <v>284.67</v>
      </c>
      <c r="F1554" s="11">
        <f>ROUND('Prueba-Offset'!F1554/65.5,2)</f>
        <v>4.5199999999999996</v>
      </c>
      <c r="G1554" s="14">
        <f t="shared" si="48"/>
        <v>1.0653168542738822</v>
      </c>
      <c r="H1554" s="14">
        <f t="shared" si="49"/>
        <v>287.06154270469602</v>
      </c>
    </row>
    <row r="1555" spans="1:8" x14ac:dyDescent="0.25">
      <c r="A1555" s="12">
        <f>ROUND('Prueba-Offset'!A1555/4096,2)</f>
        <v>-0.16</v>
      </c>
      <c r="B1555" s="12">
        <f>ROUND('Prueba-Offset'!B1555/4096,2)</f>
        <v>1.04</v>
      </c>
      <c r="C1555" s="12">
        <f>ROUND('Prueba-Offset'!C1555/4096,2)</f>
        <v>0.21</v>
      </c>
      <c r="D1555" s="11">
        <f>ROUND('Prueba-Offset'!D1555/65.5,2)</f>
        <v>37.53</v>
      </c>
      <c r="E1555" s="11">
        <f>ROUND('Prueba-Offset'!E1555/65.5,2)</f>
        <v>282.75</v>
      </c>
      <c r="F1555" s="11">
        <f>ROUND('Prueba-Offset'!F1555/65.5,2)</f>
        <v>3.66</v>
      </c>
      <c r="G1555" s="14">
        <f t="shared" si="48"/>
        <v>1.07298648640139</v>
      </c>
      <c r="H1555" s="14">
        <f t="shared" si="49"/>
        <v>285.25332425757989</v>
      </c>
    </row>
    <row r="1556" spans="1:8" x14ac:dyDescent="0.25">
      <c r="A1556" s="12">
        <f>ROUND('Prueba-Offset'!A1556/4096,2)</f>
        <v>-0.15</v>
      </c>
      <c r="B1556" s="12">
        <f>ROUND('Prueba-Offset'!B1556/4096,2)</f>
        <v>1.04</v>
      </c>
      <c r="C1556" s="12">
        <f>ROUND('Prueba-Offset'!C1556/4096,2)</f>
        <v>0.21</v>
      </c>
      <c r="D1556" s="11">
        <f>ROUND('Prueba-Offset'!D1556/65.5,2)</f>
        <v>38.840000000000003</v>
      </c>
      <c r="E1556" s="11">
        <f>ROUND('Prueba-Offset'!E1556/65.5,2)</f>
        <v>279.37</v>
      </c>
      <c r="F1556" s="11">
        <f>ROUND('Prueba-Offset'!F1556/65.5,2)</f>
        <v>2.64</v>
      </c>
      <c r="G1556" s="14">
        <f t="shared" si="48"/>
        <v>1.0715409464878138</v>
      </c>
      <c r="H1556" s="14">
        <f t="shared" si="49"/>
        <v>282.06933917035366</v>
      </c>
    </row>
    <row r="1557" spans="1:8" x14ac:dyDescent="0.25">
      <c r="A1557" s="12">
        <f>ROUND('Prueba-Offset'!A1557/4096,2)</f>
        <v>-0.14000000000000001</v>
      </c>
      <c r="B1557" s="12">
        <f>ROUND('Prueba-Offset'!B1557/4096,2)</f>
        <v>1.05</v>
      </c>
      <c r="C1557" s="12">
        <f>ROUND('Prueba-Offset'!C1557/4096,2)</f>
        <v>0.22</v>
      </c>
      <c r="D1557" s="11">
        <f>ROUND('Prueba-Offset'!D1557/65.5,2)</f>
        <v>40.78</v>
      </c>
      <c r="E1557" s="11">
        <f>ROUND('Prueba-Offset'!E1557/65.5,2)</f>
        <v>275.79000000000002</v>
      </c>
      <c r="F1557" s="11">
        <f>ROUND('Prueba-Offset'!F1557/65.5,2)</f>
        <v>2</v>
      </c>
      <c r="G1557" s="14">
        <f t="shared" si="48"/>
        <v>1.0818964830333815</v>
      </c>
      <c r="H1557" s="14">
        <f t="shared" si="49"/>
        <v>278.79586169812495</v>
      </c>
    </row>
    <row r="1558" spans="1:8" x14ac:dyDescent="0.25">
      <c r="A1558" s="12">
        <f>ROUND('Prueba-Offset'!A1558/4096,2)</f>
        <v>-0.12</v>
      </c>
      <c r="B1558" s="12">
        <f>ROUND('Prueba-Offset'!B1558/4096,2)</f>
        <v>1.06</v>
      </c>
      <c r="C1558" s="12">
        <f>ROUND('Prueba-Offset'!C1558/4096,2)</f>
        <v>0.22</v>
      </c>
      <c r="D1558" s="11">
        <f>ROUND('Prueba-Offset'!D1558/65.5,2)</f>
        <v>42.17</v>
      </c>
      <c r="E1558" s="11">
        <f>ROUND('Prueba-Offset'!E1558/65.5,2)</f>
        <v>272.08999999999997</v>
      </c>
      <c r="F1558" s="11">
        <f>ROUND('Prueba-Offset'!F1558/65.5,2)</f>
        <v>1.56</v>
      </c>
      <c r="G1558" s="14">
        <f t="shared" si="48"/>
        <v>1.0892199043352082</v>
      </c>
      <c r="H1558" s="14">
        <f t="shared" si="49"/>
        <v>275.34289640373873</v>
      </c>
    </row>
    <row r="1559" spans="1:8" x14ac:dyDescent="0.25">
      <c r="A1559" s="12">
        <f>ROUND('Prueba-Offset'!A1559/4096,2)</f>
        <v>-0.12</v>
      </c>
      <c r="B1559" s="12">
        <f>ROUND('Prueba-Offset'!B1559/4096,2)</f>
        <v>1.04</v>
      </c>
      <c r="C1559" s="12">
        <f>ROUND('Prueba-Offset'!C1559/4096,2)</f>
        <v>0.25</v>
      </c>
      <c r="D1559" s="11">
        <f>ROUND('Prueba-Offset'!D1559/65.5,2)</f>
        <v>42.72</v>
      </c>
      <c r="E1559" s="11">
        <f>ROUND('Prueba-Offset'!E1559/65.5,2)</f>
        <v>266.93</v>
      </c>
      <c r="F1559" s="11">
        <f>ROUND('Prueba-Offset'!F1559/65.5,2)</f>
        <v>0.76</v>
      </c>
      <c r="G1559" s="14">
        <f t="shared" si="48"/>
        <v>1.0763363786474933</v>
      </c>
      <c r="H1559" s="14">
        <f t="shared" si="49"/>
        <v>270.32795064513772</v>
      </c>
    </row>
    <row r="1560" spans="1:8" x14ac:dyDescent="0.25">
      <c r="A1560" s="12">
        <f>ROUND('Prueba-Offset'!A1560/4096,2)</f>
        <v>-0.11</v>
      </c>
      <c r="B1560" s="12">
        <f>ROUND('Prueba-Offset'!B1560/4096,2)</f>
        <v>1.02</v>
      </c>
      <c r="C1560" s="12">
        <f>ROUND('Prueba-Offset'!C1560/4096,2)</f>
        <v>0.24</v>
      </c>
      <c r="D1560" s="11">
        <f>ROUND('Prueba-Offset'!D1560/65.5,2)</f>
        <v>43.71</v>
      </c>
      <c r="E1560" s="11">
        <f>ROUND('Prueba-Offset'!E1560/65.5,2)</f>
        <v>262.38</v>
      </c>
      <c r="F1560" s="11">
        <f>ROUND('Prueba-Offset'!F1560/65.5,2)</f>
        <v>-0.95</v>
      </c>
      <c r="G1560" s="14">
        <f t="shared" si="48"/>
        <v>1.0536128321162381</v>
      </c>
      <c r="H1560" s="14">
        <f t="shared" si="49"/>
        <v>265.99761465095884</v>
      </c>
    </row>
    <row r="1561" spans="1:8" x14ac:dyDescent="0.25">
      <c r="A1561" s="12">
        <f>ROUND('Prueba-Offset'!A1561/4096,2)</f>
        <v>-0.09</v>
      </c>
      <c r="B1561" s="12">
        <f>ROUND('Prueba-Offset'!B1561/4096,2)</f>
        <v>1.02</v>
      </c>
      <c r="C1561" s="12">
        <f>ROUND('Prueba-Offset'!C1561/4096,2)</f>
        <v>0.25</v>
      </c>
      <c r="D1561" s="11">
        <f>ROUND('Prueba-Offset'!D1561/65.5,2)</f>
        <v>42.87</v>
      </c>
      <c r="E1561" s="11">
        <f>ROUND('Prueba-Offset'!E1561/65.5,2)</f>
        <v>255.74</v>
      </c>
      <c r="F1561" s="11">
        <f>ROUND('Prueba-Offset'!F1561/65.5,2)</f>
        <v>-1.6</v>
      </c>
      <c r="G1561" s="14">
        <f t="shared" si="48"/>
        <v>1.0540398474441086</v>
      </c>
      <c r="H1561" s="14">
        <f t="shared" si="49"/>
        <v>259.31321697900398</v>
      </c>
    </row>
    <row r="1562" spans="1:8" x14ac:dyDescent="0.25">
      <c r="A1562" s="12">
        <f>ROUND('Prueba-Offset'!A1562/4096,2)</f>
        <v>-0.08</v>
      </c>
      <c r="B1562" s="12">
        <f>ROUND('Prueba-Offset'!B1562/4096,2)</f>
        <v>1.03</v>
      </c>
      <c r="C1562" s="12">
        <f>ROUND('Prueba-Offset'!C1562/4096,2)</f>
        <v>0.26</v>
      </c>
      <c r="D1562" s="11">
        <f>ROUND('Prueba-Offset'!D1562/65.5,2)</f>
        <v>42.35</v>
      </c>
      <c r="E1562" s="11">
        <f>ROUND('Prueba-Offset'!E1562/65.5,2)</f>
        <v>248.6</v>
      </c>
      <c r="F1562" s="11">
        <f>ROUND('Prueba-Offset'!F1562/65.5,2)</f>
        <v>-2.0499999999999998</v>
      </c>
      <c r="G1562" s="14">
        <f t="shared" si="48"/>
        <v>1.0653168542738822</v>
      </c>
      <c r="H1562" s="14">
        <f t="shared" si="49"/>
        <v>252.18977972947278</v>
      </c>
    </row>
    <row r="1563" spans="1:8" x14ac:dyDescent="0.25">
      <c r="A1563" s="12">
        <f>ROUND('Prueba-Offset'!A1563/4096,2)</f>
        <v>-7.0000000000000007E-2</v>
      </c>
      <c r="B1563" s="12">
        <f>ROUND('Prueba-Offset'!B1563/4096,2)</f>
        <v>1.02</v>
      </c>
      <c r="C1563" s="12">
        <f>ROUND('Prueba-Offset'!C1563/4096,2)</f>
        <v>0.26</v>
      </c>
      <c r="D1563" s="11">
        <f>ROUND('Prueba-Offset'!D1563/65.5,2)</f>
        <v>43.5</v>
      </c>
      <c r="E1563" s="11">
        <f>ROUND('Prueba-Offset'!E1563/65.5,2)</f>
        <v>242.99</v>
      </c>
      <c r="F1563" s="11">
        <f>ROUND('Prueba-Offset'!F1563/65.5,2)</f>
        <v>-2.89</v>
      </c>
      <c r="G1563" s="14">
        <f t="shared" si="48"/>
        <v>1.0549407566304376</v>
      </c>
      <c r="H1563" s="14">
        <f t="shared" si="49"/>
        <v>246.86988921292124</v>
      </c>
    </row>
    <row r="1564" spans="1:8" x14ac:dyDescent="0.25">
      <c r="A1564" s="12">
        <f>ROUND('Prueba-Offset'!A1564/4096,2)</f>
        <v>-0.1</v>
      </c>
      <c r="B1564" s="12">
        <f>ROUND('Prueba-Offset'!B1564/4096,2)</f>
        <v>1.08</v>
      </c>
      <c r="C1564" s="12">
        <f>ROUND('Prueba-Offset'!C1564/4096,2)</f>
        <v>0.12</v>
      </c>
      <c r="D1564" s="11">
        <f>ROUND('Prueba-Offset'!D1564/65.5,2)</f>
        <v>40.659999999999997</v>
      </c>
      <c r="E1564" s="11">
        <f>ROUND('Prueba-Offset'!E1564/65.5,2)</f>
        <v>239.83</v>
      </c>
      <c r="F1564" s="11">
        <f>ROUND('Prueba-Offset'!F1564/65.5,2)</f>
        <v>-0.82</v>
      </c>
      <c r="G1564" s="14">
        <f t="shared" si="48"/>
        <v>1.0912378292562992</v>
      </c>
      <c r="H1564" s="14">
        <f t="shared" si="49"/>
        <v>243.25364724912146</v>
      </c>
    </row>
    <row r="1565" spans="1:8" x14ac:dyDescent="0.25">
      <c r="A1565" s="12">
        <f>ROUND('Prueba-Offset'!A1565/4096,2)</f>
        <v>0</v>
      </c>
      <c r="B1565" s="12">
        <f>ROUND('Prueba-Offset'!B1565/4096,2)</f>
        <v>1.04</v>
      </c>
      <c r="C1565" s="12">
        <f>ROUND('Prueba-Offset'!C1565/4096,2)</f>
        <v>0.31</v>
      </c>
      <c r="D1565" s="11">
        <f>ROUND('Prueba-Offset'!D1565/65.5,2)</f>
        <v>40.43</v>
      </c>
      <c r="E1565" s="11">
        <f>ROUND('Prueba-Offset'!E1565/65.5,2)</f>
        <v>229.18</v>
      </c>
      <c r="F1565" s="11">
        <f>ROUND('Prueba-Offset'!F1565/65.5,2)</f>
        <v>2.73</v>
      </c>
      <c r="G1565" s="14">
        <f t="shared" si="48"/>
        <v>1.0852188719332152</v>
      </c>
      <c r="H1565" s="14">
        <f t="shared" si="49"/>
        <v>232.73484956061051</v>
      </c>
    </row>
    <row r="1566" spans="1:8" x14ac:dyDescent="0.25">
      <c r="A1566" s="12">
        <f>ROUND('Prueba-Offset'!A1566/4096,2)</f>
        <v>0</v>
      </c>
      <c r="B1566" s="12">
        <f>ROUND('Prueba-Offset'!B1566/4096,2)</f>
        <v>0.99</v>
      </c>
      <c r="C1566" s="12">
        <f>ROUND('Prueba-Offset'!C1566/4096,2)</f>
        <v>0.28000000000000003</v>
      </c>
      <c r="D1566" s="11">
        <f>ROUND('Prueba-Offset'!D1566/65.5,2)</f>
        <v>39.299999999999997</v>
      </c>
      <c r="E1566" s="11">
        <f>ROUND('Prueba-Offset'!E1566/65.5,2)</f>
        <v>225.13</v>
      </c>
      <c r="F1566" s="11">
        <f>ROUND('Prueba-Offset'!F1566/65.5,2)</f>
        <v>1.62</v>
      </c>
      <c r="G1566" s="14">
        <f t="shared" si="48"/>
        <v>1.0288342918079665</v>
      </c>
      <c r="H1566" s="14">
        <f t="shared" si="49"/>
        <v>228.54021812363791</v>
      </c>
    </row>
    <row r="1567" spans="1:8" x14ac:dyDescent="0.25">
      <c r="A1567" s="12">
        <f>ROUND('Prueba-Offset'!A1567/4096,2)</f>
        <v>-0.01</v>
      </c>
      <c r="B1567" s="12">
        <f>ROUND('Prueba-Offset'!B1567/4096,2)</f>
        <v>1.01</v>
      </c>
      <c r="C1567" s="12">
        <f>ROUND('Prueba-Offset'!C1567/4096,2)</f>
        <v>0.24</v>
      </c>
      <c r="D1567" s="11">
        <f>ROUND('Prueba-Offset'!D1567/65.5,2)</f>
        <v>36.67</v>
      </c>
      <c r="E1567" s="11">
        <f>ROUND('Prueba-Offset'!E1567/65.5,2)</f>
        <v>218.47</v>
      </c>
      <c r="F1567" s="11">
        <f>ROUND('Prueba-Offset'!F1567/65.5,2)</f>
        <v>2.66</v>
      </c>
      <c r="G1567" s="14">
        <f t="shared" si="48"/>
        <v>1.0381714694596458</v>
      </c>
      <c r="H1567" s="14">
        <f t="shared" si="49"/>
        <v>221.54210751006229</v>
      </c>
    </row>
    <row r="1568" spans="1:8" x14ac:dyDescent="0.25">
      <c r="A1568" s="12">
        <f>ROUND('Prueba-Offset'!A1568/4096,2)</f>
        <v>0</v>
      </c>
      <c r="B1568" s="12">
        <f>ROUND('Prueba-Offset'!B1568/4096,2)</f>
        <v>1.01</v>
      </c>
      <c r="C1568" s="12">
        <f>ROUND('Prueba-Offset'!C1568/4096,2)</f>
        <v>0.26</v>
      </c>
      <c r="D1568" s="11">
        <f>ROUND('Prueba-Offset'!D1568/65.5,2)</f>
        <v>32.81</v>
      </c>
      <c r="E1568" s="11">
        <f>ROUND('Prueba-Offset'!E1568/65.5,2)</f>
        <v>208.85</v>
      </c>
      <c r="F1568" s="11">
        <f>ROUND('Prueba-Offset'!F1568/65.5,2)</f>
        <v>6.44</v>
      </c>
      <c r="G1568" s="14">
        <f t="shared" si="48"/>
        <v>1.0429285689825551</v>
      </c>
      <c r="H1568" s="14">
        <f t="shared" si="49"/>
        <v>211.5095558124975</v>
      </c>
    </row>
    <row r="1569" spans="1:8" x14ac:dyDescent="0.25">
      <c r="A1569" s="12">
        <f>ROUND('Prueba-Offset'!A1569/4096,2)</f>
        <v>0.02</v>
      </c>
      <c r="B1569" s="12">
        <f>ROUND('Prueba-Offset'!B1569/4096,2)</f>
        <v>1.03</v>
      </c>
      <c r="C1569" s="12">
        <f>ROUND('Prueba-Offset'!C1569/4096,2)</f>
        <v>0.26</v>
      </c>
      <c r="D1569" s="11">
        <f>ROUND('Prueba-Offset'!D1569/65.5,2)</f>
        <v>29.89</v>
      </c>
      <c r="E1569" s="11">
        <f>ROUND('Prueba-Offset'!E1569/65.5,2)</f>
        <v>203.08</v>
      </c>
      <c r="F1569" s="11">
        <f>ROUND('Prueba-Offset'!F1569/65.5,2)</f>
        <v>9.5</v>
      </c>
      <c r="G1569" s="14">
        <f t="shared" si="48"/>
        <v>1.0624970588194587</v>
      </c>
      <c r="H1569" s="14">
        <f t="shared" si="49"/>
        <v>205.48758721635718</v>
      </c>
    </row>
    <row r="1570" spans="1:8" x14ac:dyDescent="0.25">
      <c r="A1570" s="12">
        <f>ROUND('Prueba-Offset'!A1570/4096,2)</f>
        <v>0.04</v>
      </c>
      <c r="B1570" s="12">
        <f>ROUND('Prueba-Offset'!B1570/4096,2)</f>
        <v>1.03</v>
      </c>
      <c r="C1570" s="12">
        <f>ROUND('Prueba-Offset'!C1570/4096,2)</f>
        <v>0.28999999999999998</v>
      </c>
      <c r="D1570" s="11">
        <f>ROUND('Prueba-Offset'!D1570/65.5,2)</f>
        <v>26.7</v>
      </c>
      <c r="E1570" s="11">
        <f>ROUND('Prueba-Offset'!E1570/65.5,2)</f>
        <v>195.47</v>
      </c>
      <c r="F1570" s="11">
        <f>ROUND('Prueba-Offset'!F1570/65.5,2)</f>
        <v>11.18</v>
      </c>
      <c r="G1570" s="14">
        <f t="shared" si="48"/>
        <v>1.0707940978544848</v>
      </c>
      <c r="H1570" s="14">
        <f t="shared" si="49"/>
        <v>197.60162777669623</v>
      </c>
    </row>
    <row r="1571" spans="1:8" x14ac:dyDescent="0.25">
      <c r="A1571" s="12">
        <f>ROUND('Prueba-Offset'!A1571/4096,2)</f>
        <v>0.03</v>
      </c>
      <c r="B1571" s="12">
        <f>ROUND('Prueba-Offset'!B1571/4096,2)</f>
        <v>1.03</v>
      </c>
      <c r="C1571" s="12">
        <f>ROUND('Prueba-Offset'!C1571/4096,2)</f>
        <v>0.28999999999999998</v>
      </c>
      <c r="D1571" s="11">
        <f>ROUND('Prueba-Offset'!D1571/65.5,2)</f>
        <v>23.45</v>
      </c>
      <c r="E1571" s="11">
        <f>ROUND('Prueba-Offset'!E1571/65.5,2)</f>
        <v>187.69</v>
      </c>
      <c r="F1571" s="11">
        <f>ROUND('Prueba-Offset'!F1571/65.5,2)</f>
        <v>11.18</v>
      </c>
      <c r="G1571" s="14">
        <f t="shared" si="48"/>
        <v>1.0704671877269289</v>
      </c>
      <c r="H1571" s="14">
        <f t="shared" si="49"/>
        <v>189.47936827000453</v>
      </c>
    </row>
    <row r="1572" spans="1:8" x14ac:dyDescent="0.25">
      <c r="A1572" s="12">
        <f>ROUND('Prueba-Offset'!A1572/4096,2)</f>
        <v>0.05</v>
      </c>
      <c r="B1572" s="12">
        <f>ROUND('Prueba-Offset'!B1572/4096,2)</f>
        <v>1.01</v>
      </c>
      <c r="C1572" s="12">
        <f>ROUND('Prueba-Offset'!C1572/4096,2)</f>
        <v>0.31</v>
      </c>
      <c r="D1572" s="11">
        <f>ROUND('Prueba-Offset'!D1572/65.5,2)</f>
        <v>19.73</v>
      </c>
      <c r="E1572" s="11">
        <f>ROUND('Prueba-Offset'!E1572/65.5,2)</f>
        <v>180.5</v>
      </c>
      <c r="F1572" s="11">
        <f>ROUND('Prueba-Offset'!F1572/65.5,2)</f>
        <v>8.35</v>
      </c>
      <c r="G1572" s="14">
        <f t="shared" si="48"/>
        <v>1.0576861538282516</v>
      </c>
      <c r="H1572" s="14">
        <f t="shared" si="49"/>
        <v>181.76700855765881</v>
      </c>
    </row>
    <row r="1573" spans="1:8" x14ac:dyDescent="0.25">
      <c r="A1573" s="12">
        <f>ROUND('Prueba-Offset'!A1573/4096,2)</f>
        <v>0.05</v>
      </c>
      <c r="B1573" s="12">
        <f>ROUND('Prueba-Offset'!B1573/4096,2)</f>
        <v>1.03</v>
      </c>
      <c r="C1573" s="12">
        <f>ROUND('Prueba-Offset'!C1573/4096,2)</f>
        <v>0.33</v>
      </c>
      <c r="D1573" s="11">
        <f>ROUND('Prueba-Offset'!D1573/65.5,2)</f>
        <v>16.18</v>
      </c>
      <c r="E1573" s="11">
        <f>ROUND('Prueba-Offset'!E1573/65.5,2)</f>
        <v>172.84</v>
      </c>
      <c r="F1573" s="11">
        <f>ROUND('Prueba-Offset'!F1573/65.5,2)</f>
        <v>8.26</v>
      </c>
      <c r="G1573" s="14">
        <f t="shared" si="48"/>
        <v>1.0827280360275151</v>
      </c>
      <c r="H1573" s="14">
        <f t="shared" si="49"/>
        <v>173.79207576871852</v>
      </c>
    </row>
    <row r="1574" spans="1:8" x14ac:dyDescent="0.25">
      <c r="A1574" s="12">
        <f>ROUND('Prueba-Offset'!A1574/4096,2)</f>
        <v>0.09</v>
      </c>
      <c r="B1574" s="12">
        <f>ROUND('Prueba-Offset'!B1574/4096,2)</f>
        <v>1.03</v>
      </c>
      <c r="C1574" s="12">
        <f>ROUND('Prueba-Offset'!C1574/4096,2)</f>
        <v>0.33</v>
      </c>
      <c r="D1574" s="11">
        <f>ROUND('Prueba-Offset'!D1574/65.5,2)</f>
        <v>15.02</v>
      </c>
      <c r="E1574" s="11">
        <f>ROUND('Prueba-Offset'!E1574/65.5,2)</f>
        <v>165.98</v>
      </c>
      <c r="F1574" s="11">
        <f>ROUND('Prueba-Offset'!F1574/65.5,2)</f>
        <v>6.06</v>
      </c>
      <c r="G1574" s="14">
        <f t="shared" si="48"/>
        <v>1.0853110153315499</v>
      </c>
      <c r="H1574" s="14">
        <f t="shared" si="49"/>
        <v>166.76835551146985</v>
      </c>
    </row>
    <row r="1575" spans="1:8" x14ac:dyDescent="0.25">
      <c r="A1575" s="12">
        <f>ROUND('Prueba-Offset'!A1575/4096,2)</f>
        <v>0.13</v>
      </c>
      <c r="B1575" s="12">
        <f>ROUND('Prueba-Offset'!B1575/4096,2)</f>
        <v>1.04</v>
      </c>
      <c r="C1575" s="12">
        <f>ROUND('Prueba-Offset'!C1575/4096,2)</f>
        <v>0.35</v>
      </c>
      <c r="D1575" s="11">
        <f>ROUND('Prueba-Offset'!D1575/65.5,2)</f>
        <v>14.37</v>
      </c>
      <c r="E1575" s="11">
        <f>ROUND('Prueba-Offset'!E1575/65.5,2)</f>
        <v>158.82</v>
      </c>
      <c r="F1575" s="11">
        <f>ROUND('Prueba-Offset'!F1575/65.5,2)</f>
        <v>7.79</v>
      </c>
      <c r="G1575" s="14">
        <f t="shared" si="48"/>
        <v>1.1049886877249016</v>
      </c>
      <c r="H1575" s="14">
        <f t="shared" si="49"/>
        <v>159.6589283441424</v>
      </c>
    </row>
    <row r="1576" spans="1:8" x14ac:dyDescent="0.25">
      <c r="A1576" s="12">
        <f>ROUND('Prueba-Offset'!A1576/4096,2)</f>
        <v>0.13</v>
      </c>
      <c r="B1576" s="12">
        <f>ROUND('Prueba-Offset'!B1576/4096,2)</f>
        <v>1.02</v>
      </c>
      <c r="C1576" s="12">
        <f>ROUND('Prueba-Offset'!C1576/4096,2)</f>
        <v>0.32</v>
      </c>
      <c r="D1576" s="11">
        <f>ROUND('Prueba-Offset'!D1576/65.5,2)</f>
        <v>14.53</v>
      </c>
      <c r="E1576" s="11">
        <f>ROUND('Prueba-Offset'!E1576/65.5,2)</f>
        <v>147.94</v>
      </c>
      <c r="F1576" s="11">
        <f>ROUND('Prueba-Offset'!F1576/65.5,2)</f>
        <v>8.7899999999999991</v>
      </c>
      <c r="G1576" s="14">
        <f t="shared" si="48"/>
        <v>1.0768936809174803</v>
      </c>
      <c r="H1576" s="14">
        <f t="shared" si="49"/>
        <v>148.91147907397871</v>
      </c>
    </row>
    <row r="1577" spans="1:8" x14ac:dyDescent="0.25">
      <c r="A1577" s="12">
        <f>ROUND('Prueba-Offset'!A1577/4096,2)</f>
        <v>0.15</v>
      </c>
      <c r="B1577" s="12">
        <f>ROUND('Prueba-Offset'!B1577/4096,2)</f>
        <v>1.03</v>
      </c>
      <c r="C1577" s="12">
        <f>ROUND('Prueba-Offset'!C1577/4096,2)</f>
        <v>0.33</v>
      </c>
      <c r="D1577" s="11">
        <f>ROUND('Prueba-Offset'!D1577/65.5,2)</f>
        <v>17.37</v>
      </c>
      <c r="E1577" s="11">
        <f>ROUND('Prueba-Offset'!E1577/65.5,2)</f>
        <v>141.01</v>
      </c>
      <c r="F1577" s="11">
        <f>ROUND('Prueba-Offset'!F1577/65.5,2)</f>
        <v>6.9</v>
      </c>
      <c r="G1577" s="14">
        <f t="shared" si="48"/>
        <v>1.0919249058428881</v>
      </c>
      <c r="H1577" s="14">
        <f t="shared" si="49"/>
        <v>142.24326697598028</v>
      </c>
    </row>
    <row r="1578" spans="1:8" x14ac:dyDescent="0.25">
      <c r="A1578" s="12">
        <f>ROUND('Prueba-Offset'!A1578/4096,2)</f>
        <v>0.17</v>
      </c>
      <c r="B1578" s="12">
        <f>ROUND('Prueba-Offset'!B1578/4096,2)</f>
        <v>1.01</v>
      </c>
      <c r="C1578" s="12">
        <f>ROUND('Prueba-Offset'!C1578/4096,2)</f>
        <v>0.34</v>
      </c>
      <c r="D1578" s="11">
        <f>ROUND('Prueba-Offset'!D1578/65.5,2)</f>
        <v>19.36</v>
      </c>
      <c r="E1578" s="11">
        <f>ROUND('Prueba-Offset'!E1578/65.5,2)</f>
        <v>128.75</v>
      </c>
      <c r="F1578" s="11">
        <f>ROUND('Prueba-Offset'!F1578/65.5,2)</f>
        <v>3.44</v>
      </c>
      <c r="G1578" s="14">
        <f t="shared" si="48"/>
        <v>1.0791663449162969</v>
      </c>
      <c r="H1578" s="14">
        <f t="shared" si="49"/>
        <v>130.24287197386275</v>
      </c>
    </row>
    <row r="1579" spans="1:8" x14ac:dyDescent="0.25">
      <c r="A1579" s="12">
        <f>ROUND('Prueba-Offset'!A1579/4096,2)</f>
        <v>0.14000000000000001</v>
      </c>
      <c r="B1579" s="12">
        <f>ROUND('Prueba-Offset'!B1579/4096,2)</f>
        <v>1.03</v>
      </c>
      <c r="C1579" s="12">
        <f>ROUND('Prueba-Offset'!C1579/4096,2)</f>
        <v>0.35</v>
      </c>
      <c r="D1579" s="11">
        <f>ROUND('Prueba-Offset'!D1579/65.5,2)</f>
        <v>23.39</v>
      </c>
      <c r="E1579" s="11">
        <f>ROUND('Prueba-Offset'!E1579/65.5,2)</f>
        <v>116.52</v>
      </c>
      <c r="F1579" s="11">
        <f>ROUND('Prueba-Offset'!F1579/65.5,2)</f>
        <v>3.15</v>
      </c>
      <c r="G1579" s="14">
        <f t="shared" si="48"/>
        <v>1.0968135666557011</v>
      </c>
      <c r="H1579" s="14">
        <f t="shared" si="49"/>
        <v>118.88618506790434</v>
      </c>
    </row>
    <row r="1580" spans="1:8" x14ac:dyDescent="0.25">
      <c r="A1580" s="12">
        <f>ROUND('Prueba-Offset'!A1580/4096,2)</f>
        <v>0.18</v>
      </c>
      <c r="B1580" s="12">
        <f>ROUND('Prueba-Offset'!B1580/4096,2)</f>
        <v>1.04</v>
      </c>
      <c r="C1580" s="12">
        <f>ROUND('Prueba-Offset'!C1580/4096,2)</f>
        <v>0.41</v>
      </c>
      <c r="D1580" s="11">
        <f>ROUND('Prueba-Offset'!D1580/65.5,2)</f>
        <v>23.54</v>
      </c>
      <c r="E1580" s="11">
        <f>ROUND('Prueba-Offset'!E1580/65.5,2)</f>
        <v>106.53</v>
      </c>
      <c r="F1580" s="11">
        <f>ROUND('Prueba-Offset'!F1580/65.5,2)</f>
        <v>3.88</v>
      </c>
      <c r="G1580" s="14">
        <f t="shared" si="48"/>
        <v>1.1322985472038725</v>
      </c>
      <c r="H1580" s="14">
        <f t="shared" si="49"/>
        <v>109.16880003004522</v>
      </c>
    </row>
    <row r="1581" spans="1:8" x14ac:dyDescent="0.25">
      <c r="A1581" s="12">
        <f>ROUND('Prueba-Offset'!A1581/4096,2)</f>
        <v>0.17</v>
      </c>
      <c r="B1581" s="12">
        <f>ROUND('Prueba-Offset'!B1581/4096,2)</f>
        <v>0.97</v>
      </c>
      <c r="C1581" s="12">
        <f>ROUND('Prueba-Offset'!C1581/4096,2)</f>
        <v>0.27</v>
      </c>
      <c r="D1581" s="11">
        <f>ROUND('Prueba-Offset'!D1581/65.5,2)</f>
        <v>26.92</v>
      </c>
      <c r="E1581" s="11">
        <f>ROUND('Prueba-Offset'!E1581/65.5,2)</f>
        <v>96.05</v>
      </c>
      <c r="F1581" s="11">
        <f>ROUND('Prueba-Offset'!F1581/65.5,2)</f>
        <v>1.33</v>
      </c>
      <c r="G1581" s="14">
        <f t="shared" si="48"/>
        <v>1.0211268285575499</v>
      </c>
      <c r="H1581" s="14">
        <f t="shared" si="49"/>
        <v>99.760001002405758</v>
      </c>
    </row>
    <row r="1582" spans="1:8" x14ac:dyDescent="0.25">
      <c r="A1582" s="12">
        <f>ROUND('Prueba-Offset'!A1582/4096,2)</f>
        <v>0.19</v>
      </c>
      <c r="B1582" s="12">
        <f>ROUND('Prueba-Offset'!B1582/4096,2)</f>
        <v>1.01</v>
      </c>
      <c r="C1582" s="12">
        <f>ROUND('Prueba-Offset'!C1582/4096,2)</f>
        <v>0.35</v>
      </c>
      <c r="D1582" s="11">
        <f>ROUND('Prueba-Offset'!D1582/65.5,2)</f>
        <v>29.4</v>
      </c>
      <c r="E1582" s="11">
        <f>ROUND('Prueba-Offset'!E1582/65.5,2)</f>
        <v>86.98</v>
      </c>
      <c r="F1582" s="11">
        <f>ROUND('Prueba-Offset'!F1582/65.5,2)</f>
        <v>-0.17</v>
      </c>
      <c r="G1582" s="14">
        <f t="shared" si="48"/>
        <v>1.0856795107212809</v>
      </c>
      <c r="H1582" s="14">
        <f t="shared" si="49"/>
        <v>91.814537519937431</v>
      </c>
    </row>
    <row r="1583" spans="1:8" x14ac:dyDescent="0.25">
      <c r="A1583" s="12">
        <f>ROUND('Prueba-Offset'!A1583/4096,2)</f>
        <v>0.19</v>
      </c>
      <c r="B1583" s="12">
        <f>ROUND('Prueba-Offset'!B1583/4096,2)</f>
        <v>0.97</v>
      </c>
      <c r="C1583" s="12">
        <f>ROUND('Prueba-Offset'!C1583/4096,2)</f>
        <v>0.36</v>
      </c>
      <c r="D1583" s="11">
        <f>ROUND('Prueba-Offset'!D1583/65.5,2)</f>
        <v>29.97</v>
      </c>
      <c r="E1583" s="11">
        <f>ROUND('Prueba-Offset'!E1583/65.5,2)</f>
        <v>80.73</v>
      </c>
      <c r="F1583" s="11">
        <f>ROUND('Prueba-Offset'!F1583/65.5,2)</f>
        <v>-0.08</v>
      </c>
      <c r="G1583" s="14">
        <f t="shared" si="48"/>
        <v>1.0519505691808908</v>
      </c>
      <c r="H1583" s="14">
        <f t="shared" si="49"/>
        <v>86.113530876395956</v>
      </c>
    </row>
    <row r="1584" spans="1:8" x14ac:dyDescent="0.25">
      <c r="A1584" s="12">
        <f>ROUND('Prueba-Offset'!A1584/4096,2)</f>
        <v>0.2</v>
      </c>
      <c r="B1584" s="12">
        <f>ROUND('Prueba-Offset'!B1584/4096,2)</f>
        <v>0.98</v>
      </c>
      <c r="C1584" s="12">
        <f>ROUND('Prueba-Offset'!C1584/4096,2)</f>
        <v>0.35</v>
      </c>
      <c r="D1584" s="11">
        <f>ROUND('Prueba-Offset'!D1584/65.5,2)</f>
        <v>28.12</v>
      </c>
      <c r="E1584" s="11">
        <f>ROUND('Prueba-Offset'!E1584/65.5,2)</f>
        <v>68.959999999999994</v>
      </c>
      <c r="F1584" s="11">
        <f>ROUND('Prueba-Offset'!F1584/65.5,2)</f>
        <v>-0.78</v>
      </c>
      <c r="G1584" s="14">
        <f t="shared" si="48"/>
        <v>1.059669759878048</v>
      </c>
      <c r="H1584" s="14">
        <f t="shared" si="49"/>
        <v>74.477005847442598</v>
      </c>
    </row>
    <row r="1585" spans="1:8" x14ac:dyDescent="0.25">
      <c r="A1585" s="12">
        <f>ROUND('Prueba-Offset'!A1585/4096,2)</f>
        <v>0.23</v>
      </c>
      <c r="B1585" s="12">
        <f>ROUND('Prueba-Offset'!B1585/4096,2)</f>
        <v>1</v>
      </c>
      <c r="C1585" s="12">
        <f>ROUND('Prueba-Offset'!C1585/4096,2)</f>
        <v>0.39</v>
      </c>
      <c r="D1585" s="11">
        <f>ROUND('Prueba-Offset'!D1585/65.5,2)</f>
        <v>25.92</v>
      </c>
      <c r="E1585" s="11">
        <f>ROUND('Prueba-Offset'!E1585/65.5,2)</f>
        <v>60.03</v>
      </c>
      <c r="F1585" s="11">
        <f>ROUND('Prueba-Offset'!F1585/65.5,2)</f>
        <v>1.45</v>
      </c>
      <c r="G1585" s="14">
        <f t="shared" si="48"/>
        <v>1.0977249200050074</v>
      </c>
      <c r="H1585" s="14">
        <f t="shared" si="49"/>
        <v>65.40298005442871</v>
      </c>
    </row>
    <row r="1586" spans="1:8" x14ac:dyDescent="0.25">
      <c r="A1586" s="12">
        <f>ROUND('Prueba-Offset'!A1586/4096,2)</f>
        <v>0.22</v>
      </c>
      <c r="B1586" s="12">
        <f>ROUND('Prueba-Offset'!B1586/4096,2)</f>
        <v>0.97</v>
      </c>
      <c r="C1586" s="12">
        <f>ROUND('Prueba-Offset'!C1586/4096,2)</f>
        <v>0.37</v>
      </c>
      <c r="D1586" s="11">
        <f>ROUND('Prueba-Offset'!D1586/65.5,2)</f>
        <v>22.27</v>
      </c>
      <c r="E1586" s="11">
        <f>ROUND('Prueba-Offset'!E1586/65.5,2)</f>
        <v>48.49</v>
      </c>
      <c r="F1586" s="11">
        <f>ROUND('Prueba-Offset'!F1586/65.5,2)</f>
        <v>3.28</v>
      </c>
      <c r="G1586" s="14">
        <f t="shared" si="48"/>
        <v>1.0612257064357233</v>
      </c>
      <c r="H1586" s="14">
        <f t="shared" si="49"/>
        <v>53.46018518486445</v>
      </c>
    </row>
    <row r="1587" spans="1:8" x14ac:dyDescent="0.25">
      <c r="A1587" s="12">
        <f>ROUND('Prueba-Offset'!A1587/4096,2)</f>
        <v>0.23</v>
      </c>
      <c r="B1587" s="12">
        <f>ROUND('Prueba-Offset'!B1587/4096,2)</f>
        <v>0.96</v>
      </c>
      <c r="C1587" s="12">
        <f>ROUND('Prueba-Offset'!C1587/4096,2)</f>
        <v>0.41</v>
      </c>
      <c r="D1587" s="11">
        <f>ROUND('Prueba-Offset'!D1587/65.5,2)</f>
        <v>18.98</v>
      </c>
      <c r="E1587" s="11">
        <f>ROUND('Prueba-Offset'!E1587/65.5,2)</f>
        <v>36.06</v>
      </c>
      <c r="F1587" s="11">
        <f>ROUND('Prueba-Offset'!F1587/65.5,2)</f>
        <v>4.08</v>
      </c>
      <c r="G1587" s="14">
        <f t="shared" si="48"/>
        <v>1.0689246933250256</v>
      </c>
      <c r="H1587" s="14">
        <f t="shared" si="49"/>
        <v>40.953759290204367</v>
      </c>
    </row>
    <row r="1588" spans="1:8" x14ac:dyDescent="0.25">
      <c r="A1588" s="12">
        <f>ROUND('Prueba-Offset'!A1588/4096,2)</f>
        <v>0.22</v>
      </c>
      <c r="B1588" s="12">
        <f>ROUND('Prueba-Offset'!B1588/4096,2)</f>
        <v>0.94</v>
      </c>
      <c r="C1588" s="12">
        <f>ROUND('Prueba-Offset'!C1588/4096,2)</f>
        <v>0.4</v>
      </c>
      <c r="D1588" s="11">
        <f>ROUND('Prueba-Offset'!D1588/65.5,2)</f>
        <v>15.8</v>
      </c>
      <c r="E1588" s="11">
        <f>ROUND('Prueba-Offset'!E1588/65.5,2)</f>
        <v>22.2</v>
      </c>
      <c r="F1588" s="11">
        <f>ROUND('Prueba-Offset'!F1588/65.5,2)</f>
        <v>4.05</v>
      </c>
      <c r="G1588" s="14">
        <f t="shared" si="48"/>
        <v>1.0449880382090506</v>
      </c>
      <c r="H1588" s="14">
        <f t="shared" si="49"/>
        <v>27.547822055472917</v>
      </c>
    </row>
    <row r="1589" spans="1:8" x14ac:dyDescent="0.25">
      <c r="A1589" s="12">
        <f>ROUND('Prueba-Offset'!A1589/4096,2)</f>
        <v>0.21</v>
      </c>
      <c r="B1589" s="12">
        <f>ROUND('Prueba-Offset'!B1589/4096,2)</f>
        <v>0.92</v>
      </c>
      <c r="C1589" s="12">
        <f>ROUND('Prueba-Offset'!C1589/4096,2)</f>
        <v>0.4</v>
      </c>
      <c r="D1589" s="11">
        <f>ROUND('Prueba-Offset'!D1589/65.5,2)</f>
        <v>13.18</v>
      </c>
      <c r="E1589" s="11">
        <f>ROUND('Prueba-Offset'!E1589/65.5,2)</f>
        <v>8.56</v>
      </c>
      <c r="F1589" s="11">
        <f>ROUND('Prueba-Offset'!F1589/65.5,2)</f>
        <v>3.54</v>
      </c>
      <c r="G1589" s="14">
        <f t="shared" si="48"/>
        <v>1.0249390225764652</v>
      </c>
      <c r="H1589" s="14">
        <f t="shared" si="49"/>
        <v>16.10954996267742</v>
      </c>
    </row>
    <row r="1590" spans="1:8" x14ac:dyDescent="0.25">
      <c r="A1590" s="12">
        <f>ROUND('Prueba-Offset'!A1590/4096,2)</f>
        <v>0.19</v>
      </c>
      <c r="B1590" s="12">
        <f>ROUND('Prueba-Offset'!B1590/4096,2)</f>
        <v>0.9</v>
      </c>
      <c r="C1590" s="12">
        <f>ROUND('Prueba-Offset'!C1590/4096,2)</f>
        <v>0.39</v>
      </c>
      <c r="D1590" s="11">
        <f>ROUND('Prueba-Offset'!D1590/65.5,2)</f>
        <v>9.3000000000000007</v>
      </c>
      <c r="E1590" s="11">
        <f>ROUND('Prueba-Offset'!E1590/65.5,2)</f>
        <v>-6.03</v>
      </c>
      <c r="F1590" s="11">
        <f>ROUND('Prueba-Offset'!F1590/65.5,2)</f>
        <v>2.79</v>
      </c>
      <c r="G1590" s="14">
        <f t="shared" ref="G1590:G1653" si="50">SQRT(POWER(A1590,2)+POWER(B1590,2)+POWER(C1590,2))</f>
        <v>0.99909959463508946</v>
      </c>
      <c r="H1590" s="14">
        <f t="shared" ref="H1590:H1653" si="51">SQRT(POWER(D1590,2)+POWER(E1590,2)+POWER(F1590,2))</f>
        <v>11.429566920929245</v>
      </c>
    </row>
    <row r="1591" spans="1:8" x14ac:dyDescent="0.25">
      <c r="A1591" s="12">
        <f>ROUND('Prueba-Offset'!A1591/4096,2)</f>
        <v>0.17</v>
      </c>
      <c r="B1591" s="12">
        <f>ROUND('Prueba-Offset'!B1591/4096,2)</f>
        <v>0.88</v>
      </c>
      <c r="C1591" s="12">
        <f>ROUND('Prueba-Offset'!C1591/4096,2)</f>
        <v>0.38</v>
      </c>
      <c r="D1591" s="11">
        <f>ROUND('Prueba-Offset'!D1591/65.5,2)</f>
        <v>5.0199999999999996</v>
      </c>
      <c r="E1591" s="11">
        <f>ROUND('Prueba-Offset'!E1591/65.5,2)</f>
        <v>-18.7</v>
      </c>
      <c r="F1591" s="11">
        <f>ROUND('Prueba-Offset'!F1591/65.5,2)</f>
        <v>1.89</v>
      </c>
      <c r="G1591" s="14">
        <f t="shared" si="50"/>
        <v>0.97349884437527712</v>
      </c>
      <c r="H1591" s="14">
        <f t="shared" si="51"/>
        <v>19.454112675730034</v>
      </c>
    </row>
    <row r="1592" spans="1:8" x14ac:dyDescent="0.25">
      <c r="A1592" s="12">
        <f>ROUND('Prueba-Offset'!A1592/4096,2)</f>
        <v>0.17</v>
      </c>
      <c r="B1592" s="12">
        <f>ROUND('Prueba-Offset'!B1592/4096,2)</f>
        <v>0.86</v>
      </c>
      <c r="C1592" s="12">
        <f>ROUND('Prueba-Offset'!C1592/4096,2)</f>
        <v>0.37</v>
      </c>
      <c r="D1592" s="11">
        <f>ROUND('Prueba-Offset'!D1592/65.5,2)</f>
        <v>-0.26</v>
      </c>
      <c r="E1592" s="11">
        <f>ROUND('Prueba-Offset'!E1592/65.5,2)</f>
        <v>-33.51</v>
      </c>
      <c r="F1592" s="11">
        <f>ROUND('Prueba-Offset'!F1592/65.5,2)</f>
        <v>0.96</v>
      </c>
      <c r="G1592" s="14">
        <f t="shared" si="50"/>
        <v>0.95152509162922239</v>
      </c>
      <c r="H1592" s="14">
        <f t="shared" si="51"/>
        <v>33.524756524097228</v>
      </c>
    </row>
    <row r="1593" spans="1:8" x14ac:dyDescent="0.25">
      <c r="A1593" s="12">
        <f>ROUND('Prueba-Offset'!A1593/4096,2)</f>
        <v>0.17</v>
      </c>
      <c r="B1593" s="12">
        <f>ROUND('Prueba-Offset'!B1593/4096,2)</f>
        <v>0.85</v>
      </c>
      <c r="C1593" s="12">
        <f>ROUND('Prueba-Offset'!C1593/4096,2)</f>
        <v>0.36</v>
      </c>
      <c r="D1593" s="11">
        <f>ROUND('Prueba-Offset'!D1593/65.5,2)</f>
        <v>-4.5</v>
      </c>
      <c r="E1593" s="11">
        <f>ROUND('Prueba-Offset'!E1593/65.5,2)</f>
        <v>-44.2</v>
      </c>
      <c r="F1593" s="11">
        <f>ROUND('Prueba-Offset'!F1593/65.5,2)</f>
        <v>0.4</v>
      </c>
      <c r="G1593" s="14">
        <f t="shared" si="50"/>
        <v>0.93861600242058518</v>
      </c>
      <c r="H1593" s="14">
        <f t="shared" si="51"/>
        <v>44.430282465903822</v>
      </c>
    </row>
    <row r="1594" spans="1:8" x14ac:dyDescent="0.25">
      <c r="A1594" s="12">
        <f>ROUND('Prueba-Offset'!A1594/4096,2)</f>
        <v>0.17</v>
      </c>
      <c r="B1594" s="12">
        <f>ROUND('Prueba-Offset'!B1594/4096,2)</f>
        <v>0.86</v>
      </c>
      <c r="C1594" s="12">
        <f>ROUND('Prueba-Offset'!C1594/4096,2)</f>
        <v>0.36</v>
      </c>
      <c r="D1594" s="11">
        <f>ROUND('Prueba-Offset'!D1594/65.5,2)</f>
        <v>-9.86</v>
      </c>
      <c r="E1594" s="11">
        <f>ROUND('Prueba-Offset'!E1594/65.5,2)</f>
        <v>-57.8</v>
      </c>
      <c r="F1594" s="11">
        <f>ROUND('Prueba-Offset'!F1594/65.5,2)</f>
        <v>-1.21</v>
      </c>
      <c r="G1594" s="14">
        <f t="shared" si="50"/>
        <v>0.9476813810558905</v>
      </c>
      <c r="H1594" s="14">
        <f t="shared" si="51"/>
        <v>58.647452630101505</v>
      </c>
    </row>
    <row r="1595" spans="1:8" x14ac:dyDescent="0.25">
      <c r="A1595" s="12">
        <f>ROUND('Prueba-Offset'!A1595/4096,2)</f>
        <v>0.16</v>
      </c>
      <c r="B1595" s="12">
        <f>ROUND('Prueba-Offset'!B1595/4096,2)</f>
        <v>0.85</v>
      </c>
      <c r="C1595" s="12">
        <f>ROUND('Prueba-Offset'!C1595/4096,2)</f>
        <v>0.34</v>
      </c>
      <c r="D1595" s="11">
        <f>ROUND('Prueba-Offset'!D1595/65.5,2)</f>
        <v>-14.37</v>
      </c>
      <c r="E1595" s="11">
        <f>ROUND('Prueba-Offset'!E1595/65.5,2)</f>
        <v>-69.28</v>
      </c>
      <c r="F1595" s="11">
        <f>ROUND('Prueba-Offset'!F1595/65.5,2)</f>
        <v>-2.29</v>
      </c>
      <c r="G1595" s="14">
        <f t="shared" si="50"/>
        <v>0.92935461477306924</v>
      </c>
      <c r="H1595" s="14">
        <f t="shared" si="51"/>
        <v>70.791661938394981</v>
      </c>
    </row>
    <row r="1596" spans="1:8" x14ac:dyDescent="0.25">
      <c r="A1596" s="12">
        <f>ROUND('Prueba-Offset'!A1596/4096,2)</f>
        <v>0.16</v>
      </c>
      <c r="B1596" s="12">
        <f>ROUND('Prueba-Offset'!B1596/4096,2)</f>
        <v>0.86</v>
      </c>
      <c r="C1596" s="12">
        <f>ROUND('Prueba-Offset'!C1596/4096,2)</f>
        <v>0.34</v>
      </c>
      <c r="D1596" s="11">
        <f>ROUND('Prueba-Offset'!D1596/65.5,2)</f>
        <v>-20.149999999999999</v>
      </c>
      <c r="E1596" s="11">
        <f>ROUND('Prueba-Offset'!E1596/65.5,2)</f>
        <v>-83.51</v>
      </c>
      <c r="F1596" s="11">
        <f>ROUND('Prueba-Offset'!F1596/65.5,2)</f>
        <v>-4.21</v>
      </c>
      <c r="G1596" s="14">
        <f t="shared" si="50"/>
        <v>0.93850945653200524</v>
      </c>
      <c r="H1596" s="14">
        <f t="shared" si="51"/>
        <v>86.009689570419923</v>
      </c>
    </row>
    <row r="1597" spans="1:8" x14ac:dyDescent="0.25">
      <c r="A1597" s="12">
        <f>ROUND('Prueba-Offset'!A1597/4096,2)</f>
        <v>0.15</v>
      </c>
      <c r="B1597" s="12">
        <f>ROUND('Prueba-Offset'!B1597/4096,2)</f>
        <v>0.87</v>
      </c>
      <c r="C1597" s="12">
        <f>ROUND('Prueba-Offset'!C1597/4096,2)</f>
        <v>0.34</v>
      </c>
      <c r="D1597" s="11">
        <f>ROUND('Prueba-Offset'!D1597/65.5,2)</f>
        <v>-25.95</v>
      </c>
      <c r="E1597" s="11">
        <f>ROUND('Prueba-Offset'!E1597/65.5,2)</f>
        <v>-97.56</v>
      </c>
      <c r="F1597" s="11">
        <f>ROUND('Prueba-Offset'!F1597/65.5,2)</f>
        <v>-6.32</v>
      </c>
      <c r="G1597" s="14">
        <f t="shared" si="50"/>
        <v>0.94604439642122506</v>
      </c>
      <c r="H1597" s="14">
        <f t="shared" si="51"/>
        <v>101.14988136424085</v>
      </c>
    </row>
    <row r="1598" spans="1:8" x14ac:dyDescent="0.25">
      <c r="A1598" s="12">
        <f>ROUND('Prueba-Offset'!A1598/4096,2)</f>
        <v>0.13</v>
      </c>
      <c r="B1598" s="12">
        <f>ROUND('Prueba-Offset'!B1598/4096,2)</f>
        <v>0.89</v>
      </c>
      <c r="C1598" s="12">
        <f>ROUND('Prueba-Offset'!C1598/4096,2)</f>
        <v>0.33</v>
      </c>
      <c r="D1598" s="11">
        <f>ROUND('Prueba-Offset'!D1598/65.5,2)</f>
        <v>-30.87</v>
      </c>
      <c r="E1598" s="11">
        <f>ROUND('Prueba-Offset'!E1598/65.5,2)</f>
        <v>-110.02</v>
      </c>
      <c r="F1598" s="11">
        <f>ROUND('Prueba-Offset'!F1598/65.5,2)</f>
        <v>-6.99</v>
      </c>
      <c r="G1598" s="14">
        <f t="shared" si="50"/>
        <v>0.95807097858144108</v>
      </c>
      <c r="H1598" s="14">
        <f t="shared" si="51"/>
        <v>114.48238903866392</v>
      </c>
    </row>
    <row r="1599" spans="1:8" x14ac:dyDescent="0.25">
      <c r="A1599" s="12">
        <f>ROUND('Prueba-Offset'!A1599/4096,2)</f>
        <v>0.11</v>
      </c>
      <c r="B1599" s="12">
        <f>ROUND('Prueba-Offset'!B1599/4096,2)</f>
        <v>0.92</v>
      </c>
      <c r="C1599" s="12">
        <f>ROUND('Prueba-Offset'!C1599/4096,2)</f>
        <v>0.3</v>
      </c>
      <c r="D1599" s="11">
        <f>ROUND('Prueba-Offset'!D1599/65.5,2)</f>
        <v>-34.67</v>
      </c>
      <c r="E1599" s="11">
        <f>ROUND('Prueba-Offset'!E1599/65.5,2)</f>
        <v>-120.73</v>
      </c>
      <c r="F1599" s="11">
        <f>ROUND('Prueba-Offset'!F1599/65.5,2)</f>
        <v>-7.8</v>
      </c>
      <c r="G1599" s="14">
        <f t="shared" si="50"/>
        <v>0.97390964673320701</v>
      </c>
      <c r="H1599" s="14">
        <f t="shared" si="51"/>
        <v>125.85142748495149</v>
      </c>
    </row>
    <row r="1600" spans="1:8" x14ac:dyDescent="0.25">
      <c r="A1600" s="12">
        <f>ROUND('Prueba-Offset'!A1600/4096,2)</f>
        <v>0.09</v>
      </c>
      <c r="B1600" s="12">
        <f>ROUND('Prueba-Offset'!B1600/4096,2)</f>
        <v>0.93</v>
      </c>
      <c r="C1600" s="12">
        <f>ROUND('Prueba-Offset'!C1600/4096,2)</f>
        <v>0.32</v>
      </c>
      <c r="D1600" s="11">
        <f>ROUND('Prueba-Offset'!D1600/65.5,2)</f>
        <v>-37.57</v>
      </c>
      <c r="E1600" s="11">
        <f>ROUND('Prueba-Offset'!E1600/65.5,2)</f>
        <v>-133.07</v>
      </c>
      <c r="F1600" s="11">
        <f>ROUND('Prueba-Offset'!F1600/65.5,2)</f>
        <v>-9.16</v>
      </c>
      <c r="G1600" s="14">
        <f t="shared" si="50"/>
        <v>0.98762341001011122</v>
      </c>
      <c r="H1600" s="14">
        <f t="shared" si="51"/>
        <v>138.5750172289363</v>
      </c>
    </row>
    <row r="1601" spans="1:8" x14ac:dyDescent="0.25">
      <c r="A1601" s="12">
        <f>ROUND('Prueba-Offset'!A1601/4096,2)</f>
        <v>0.05</v>
      </c>
      <c r="B1601" s="12">
        <f>ROUND('Prueba-Offset'!B1601/4096,2)</f>
        <v>0.93</v>
      </c>
      <c r="C1601" s="12">
        <f>ROUND('Prueba-Offset'!C1601/4096,2)</f>
        <v>0.34</v>
      </c>
      <c r="D1601" s="11">
        <f>ROUND('Prueba-Offset'!D1601/65.5,2)</f>
        <v>-41.31</v>
      </c>
      <c r="E1601" s="11">
        <f>ROUND('Prueba-Offset'!E1601/65.5,2)</f>
        <v>-145.44</v>
      </c>
      <c r="F1601" s="11">
        <f>ROUND('Prueba-Offset'!F1601/65.5,2)</f>
        <v>-11.3</v>
      </c>
      <c r="G1601" s="14">
        <f t="shared" si="50"/>
        <v>0.99146356463563501</v>
      </c>
      <c r="H1601" s="14">
        <f t="shared" si="51"/>
        <v>151.61464210293147</v>
      </c>
    </row>
    <row r="1602" spans="1:8" x14ac:dyDescent="0.25">
      <c r="A1602" s="12">
        <f>ROUND('Prueba-Offset'!A1602/4096,2)</f>
        <v>0.05</v>
      </c>
      <c r="B1602" s="12">
        <f>ROUND('Prueba-Offset'!B1602/4096,2)</f>
        <v>0.98</v>
      </c>
      <c r="C1602" s="12">
        <f>ROUND('Prueba-Offset'!C1602/4096,2)</f>
        <v>0.31</v>
      </c>
      <c r="D1602" s="11">
        <f>ROUND('Prueba-Offset'!D1602/65.5,2)</f>
        <v>-44.23</v>
      </c>
      <c r="E1602" s="11">
        <f>ROUND('Prueba-Offset'!E1602/65.5,2)</f>
        <v>-153.65</v>
      </c>
      <c r="F1602" s="11">
        <f>ROUND('Prueba-Offset'!F1602/65.5,2)</f>
        <v>-11.88</v>
      </c>
      <c r="G1602" s="14">
        <f t="shared" si="50"/>
        <v>1.0290772565750348</v>
      </c>
      <c r="H1602" s="14">
        <f t="shared" si="51"/>
        <v>160.33012754937857</v>
      </c>
    </row>
    <row r="1603" spans="1:8" x14ac:dyDescent="0.25">
      <c r="A1603" s="12">
        <f>ROUND('Prueba-Offset'!A1603/4096,2)</f>
        <v>0.04</v>
      </c>
      <c r="B1603" s="12">
        <f>ROUND('Prueba-Offset'!B1603/4096,2)</f>
        <v>0.99</v>
      </c>
      <c r="C1603" s="12">
        <f>ROUND('Prueba-Offset'!C1603/4096,2)</f>
        <v>0.28999999999999998</v>
      </c>
      <c r="D1603" s="11">
        <f>ROUND('Prueba-Offset'!D1603/65.5,2)</f>
        <v>-45.74</v>
      </c>
      <c r="E1603" s="11">
        <f>ROUND('Prueba-Offset'!E1603/65.5,2)</f>
        <v>-162.6</v>
      </c>
      <c r="F1603" s="11">
        <f>ROUND('Prueba-Offset'!F1603/65.5,2)</f>
        <v>-12.76</v>
      </c>
      <c r="G1603" s="14">
        <f t="shared" si="50"/>
        <v>1.0323759005323594</v>
      </c>
      <c r="H1603" s="14">
        <f t="shared" si="51"/>
        <v>169.39222296197661</v>
      </c>
    </row>
    <row r="1604" spans="1:8" x14ac:dyDescent="0.25">
      <c r="A1604" s="12">
        <f>ROUND('Prueba-Offset'!A1604/4096,2)</f>
        <v>0.02</v>
      </c>
      <c r="B1604" s="12">
        <f>ROUND('Prueba-Offset'!B1604/4096,2)</f>
        <v>1.01</v>
      </c>
      <c r="C1604" s="12">
        <f>ROUND('Prueba-Offset'!C1604/4096,2)</f>
        <v>0.31</v>
      </c>
      <c r="D1604" s="11">
        <f>ROUND('Prueba-Offset'!D1604/65.5,2)</f>
        <v>-47.07</v>
      </c>
      <c r="E1604" s="11">
        <f>ROUND('Prueba-Offset'!E1604/65.5,2)</f>
        <v>-172.73</v>
      </c>
      <c r="F1604" s="11">
        <f>ROUND('Prueba-Offset'!F1604/65.5,2)</f>
        <v>-13.51</v>
      </c>
      <c r="G1604" s="14">
        <f t="shared" si="50"/>
        <v>1.0566929544574433</v>
      </c>
      <c r="H1604" s="14">
        <f t="shared" si="51"/>
        <v>179.53762251962678</v>
      </c>
    </row>
    <row r="1605" spans="1:8" x14ac:dyDescent="0.25">
      <c r="A1605" s="12">
        <f>ROUND('Prueba-Offset'!A1605/4096,2)</f>
        <v>0.02</v>
      </c>
      <c r="B1605" s="12">
        <f>ROUND('Prueba-Offset'!B1605/4096,2)</f>
        <v>1.02</v>
      </c>
      <c r="C1605" s="12">
        <f>ROUND('Prueba-Offset'!C1605/4096,2)</f>
        <v>0.3</v>
      </c>
      <c r="D1605" s="11">
        <f>ROUND('Prueba-Offset'!D1605/65.5,2)</f>
        <v>-48.47</v>
      </c>
      <c r="E1605" s="11">
        <f>ROUND('Prueba-Offset'!E1605/65.5,2)</f>
        <v>-179.01</v>
      </c>
      <c r="F1605" s="11">
        <f>ROUND('Prueba-Offset'!F1605/65.5,2)</f>
        <v>-13.86</v>
      </c>
      <c r="G1605" s="14">
        <f t="shared" si="50"/>
        <v>1.0633908030446755</v>
      </c>
      <c r="H1605" s="14">
        <f t="shared" si="51"/>
        <v>185.97317172108453</v>
      </c>
    </row>
    <row r="1606" spans="1:8" x14ac:dyDescent="0.25">
      <c r="A1606" s="12">
        <f>ROUND('Prueba-Offset'!A1606/4096,2)</f>
        <v>0.02</v>
      </c>
      <c r="B1606" s="12">
        <f>ROUND('Prueba-Offset'!B1606/4096,2)</f>
        <v>1.03</v>
      </c>
      <c r="C1606" s="12">
        <f>ROUND('Prueba-Offset'!C1606/4096,2)</f>
        <v>0.28000000000000003</v>
      </c>
      <c r="D1606" s="11">
        <f>ROUND('Prueba-Offset'!D1606/65.5,2)</f>
        <v>-49.37</v>
      </c>
      <c r="E1606" s="11">
        <f>ROUND('Prueba-Offset'!E1606/65.5,2)</f>
        <v>-186.09</v>
      </c>
      <c r="F1606" s="11">
        <f>ROUND('Prueba-Offset'!F1606/65.5,2)</f>
        <v>-15.11</v>
      </c>
      <c r="G1606" s="14">
        <f t="shared" si="50"/>
        <v>1.0675673280875544</v>
      </c>
      <c r="H1606" s="14">
        <f t="shared" si="51"/>
        <v>193.11964452121384</v>
      </c>
    </row>
    <row r="1607" spans="1:8" x14ac:dyDescent="0.25">
      <c r="A1607" s="12">
        <f>ROUND('Prueba-Offset'!A1607/4096,2)</f>
        <v>0</v>
      </c>
      <c r="B1607" s="12">
        <f>ROUND('Prueba-Offset'!B1607/4096,2)</f>
        <v>1.06</v>
      </c>
      <c r="C1607" s="12">
        <f>ROUND('Prueba-Offset'!C1607/4096,2)</f>
        <v>0.28999999999999998</v>
      </c>
      <c r="D1607" s="11">
        <f>ROUND('Prueba-Offset'!D1607/65.5,2)</f>
        <v>-50.23</v>
      </c>
      <c r="E1607" s="11">
        <f>ROUND('Prueba-Offset'!E1607/65.5,2)</f>
        <v>-193.4</v>
      </c>
      <c r="F1607" s="11">
        <f>ROUND('Prueba-Offset'!F1607/65.5,2)</f>
        <v>-15.77</v>
      </c>
      <c r="G1607" s="14">
        <f t="shared" si="50"/>
        <v>1.0989540481748998</v>
      </c>
      <c r="H1607" s="14">
        <f t="shared" si="51"/>
        <v>200.43778535994656</v>
      </c>
    </row>
    <row r="1608" spans="1:8" x14ac:dyDescent="0.25">
      <c r="A1608" s="12">
        <f>ROUND('Prueba-Offset'!A1608/4096,2)</f>
        <v>-0.01</v>
      </c>
      <c r="B1608" s="12">
        <f>ROUND('Prueba-Offset'!B1608/4096,2)</f>
        <v>1.06</v>
      </c>
      <c r="C1608" s="12">
        <f>ROUND('Prueba-Offset'!C1608/4096,2)</f>
        <v>0.28999999999999998</v>
      </c>
      <c r="D1608" s="11">
        <f>ROUND('Prueba-Offset'!D1608/65.5,2)</f>
        <v>-49.33</v>
      </c>
      <c r="E1608" s="11">
        <f>ROUND('Prueba-Offset'!E1608/65.5,2)</f>
        <v>-201.22</v>
      </c>
      <c r="F1608" s="11">
        <f>ROUND('Prueba-Offset'!F1608/65.5,2)</f>
        <v>-14.96</v>
      </c>
      <c r="G1608" s="14">
        <f t="shared" si="50"/>
        <v>1.0989995450408523</v>
      </c>
      <c r="H1608" s="14">
        <f t="shared" si="51"/>
        <v>207.71793109888227</v>
      </c>
    </row>
    <row r="1609" spans="1:8" x14ac:dyDescent="0.25">
      <c r="A1609" s="12">
        <f>ROUND('Prueba-Offset'!A1609/4096,2)</f>
        <v>-0.03</v>
      </c>
      <c r="B1609" s="12">
        <f>ROUND('Prueba-Offset'!B1609/4096,2)</f>
        <v>1.06</v>
      </c>
      <c r="C1609" s="12">
        <f>ROUND('Prueba-Offset'!C1609/4096,2)</f>
        <v>0.3</v>
      </c>
      <c r="D1609" s="11">
        <f>ROUND('Prueba-Offset'!D1609/65.5,2)</f>
        <v>-49.25</v>
      </c>
      <c r="E1609" s="11">
        <f>ROUND('Prueba-Offset'!E1609/65.5,2)</f>
        <v>-209.77</v>
      </c>
      <c r="F1609" s="11">
        <f>ROUND('Prueba-Offset'!F1609/65.5,2)</f>
        <v>-14.38</v>
      </c>
      <c r="G1609" s="14">
        <f t="shared" si="50"/>
        <v>1.1020435563080073</v>
      </c>
      <c r="H1609" s="14">
        <f t="shared" si="51"/>
        <v>215.9532352154049</v>
      </c>
    </row>
    <row r="1610" spans="1:8" x14ac:dyDescent="0.25">
      <c r="A1610" s="12">
        <f>ROUND('Prueba-Offset'!A1610/4096,2)</f>
        <v>-0.04</v>
      </c>
      <c r="B1610" s="12">
        <f>ROUND('Prueba-Offset'!B1610/4096,2)</f>
        <v>1.07</v>
      </c>
      <c r="C1610" s="12">
        <f>ROUND('Prueba-Offset'!C1610/4096,2)</f>
        <v>0.24</v>
      </c>
      <c r="D1610" s="11">
        <f>ROUND('Prueba-Offset'!D1610/65.5,2)</f>
        <v>-49.16</v>
      </c>
      <c r="E1610" s="11">
        <f>ROUND('Prueba-Offset'!E1610/65.5,2)</f>
        <v>-216.38</v>
      </c>
      <c r="F1610" s="11">
        <f>ROUND('Prueba-Offset'!F1610/65.5,2)</f>
        <v>-14.99</v>
      </c>
      <c r="G1610" s="14">
        <f t="shared" si="50"/>
        <v>1.0973149046650192</v>
      </c>
      <c r="H1610" s="14">
        <f t="shared" si="51"/>
        <v>222.3998878147199</v>
      </c>
    </row>
    <row r="1611" spans="1:8" x14ac:dyDescent="0.25">
      <c r="A1611" s="12">
        <f>ROUND('Prueba-Offset'!A1611/4096,2)</f>
        <v>-0.04</v>
      </c>
      <c r="B1611" s="12">
        <f>ROUND('Prueba-Offset'!B1611/4096,2)</f>
        <v>1.07</v>
      </c>
      <c r="C1611" s="12">
        <f>ROUND('Prueba-Offset'!C1611/4096,2)</f>
        <v>0.26</v>
      </c>
      <c r="D1611" s="11">
        <f>ROUND('Prueba-Offset'!D1611/65.5,2)</f>
        <v>-48.31</v>
      </c>
      <c r="E1611" s="11">
        <f>ROUND('Prueba-Offset'!E1611/65.5,2)</f>
        <v>-223.69</v>
      </c>
      <c r="F1611" s="11">
        <f>ROUND('Prueba-Offset'!F1611/65.5,2)</f>
        <v>-13.57</v>
      </c>
      <c r="G1611" s="14">
        <f t="shared" si="50"/>
        <v>1.1018620603324176</v>
      </c>
      <c r="H1611" s="14">
        <f t="shared" si="51"/>
        <v>229.249246672699</v>
      </c>
    </row>
    <row r="1612" spans="1:8" x14ac:dyDescent="0.25">
      <c r="A1612" s="12">
        <f>ROUND('Prueba-Offset'!A1612/4096,2)</f>
        <v>-0.05</v>
      </c>
      <c r="B1612" s="12">
        <f>ROUND('Prueba-Offset'!B1612/4096,2)</f>
        <v>1.07</v>
      </c>
      <c r="C1612" s="12">
        <f>ROUND('Prueba-Offset'!C1612/4096,2)</f>
        <v>0.25</v>
      </c>
      <c r="D1612" s="11">
        <f>ROUND('Prueba-Offset'!D1612/65.5,2)</f>
        <v>-48.02</v>
      </c>
      <c r="E1612" s="11">
        <f>ROUND('Prueba-Offset'!E1612/65.5,2)</f>
        <v>-232.08</v>
      </c>
      <c r="F1612" s="11">
        <f>ROUND('Prueba-Offset'!F1612/65.5,2)</f>
        <v>-10.96</v>
      </c>
      <c r="G1612" s="14">
        <f t="shared" si="50"/>
        <v>1.0999545445153631</v>
      </c>
      <c r="H1612" s="14">
        <f t="shared" si="51"/>
        <v>237.24916944006361</v>
      </c>
    </row>
    <row r="1613" spans="1:8" x14ac:dyDescent="0.25">
      <c r="A1613" s="12">
        <f>ROUND('Prueba-Offset'!A1613/4096,2)</f>
        <v>-0.06</v>
      </c>
      <c r="B1613" s="12">
        <f>ROUND('Prueba-Offset'!B1613/4096,2)</f>
        <v>1.06</v>
      </c>
      <c r="C1613" s="12">
        <f>ROUND('Prueba-Offset'!C1613/4096,2)</f>
        <v>0.27</v>
      </c>
      <c r="D1613" s="11">
        <f>ROUND('Prueba-Offset'!D1613/65.5,2)</f>
        <v>-47.15</v>
      </c>
      <c r="E1613" s="11">
        <f>ROUND('Prueba-Offset'!E1613/65.5,2)</f>
        <v>-237.51</v>
      </c>
      <c r="F1613" s="11">
        <f>ROUND('Prueba-Offset'!F1613/65.5,2)</f>
        <v>-9.59</v>
      </c>
      <c r="G1613" s="14">
        <f t="shared" si="50"/>
        <v>1.0954907576059234</v>
      </c>
      <c r="H1613" s="14">
        <f t="shared" si="51"/>
        <v>242.33466673177404</v>
      </c>
    </row>
    <row r="1614" spans="1:8" x14ac:dyDescent="0.25">
      <c r="A1614" s="12">
        <f>ROUND('Prueba-Offset'!A1614/4096,2)</f>
        <v>-7.0000000000000007E-2</v>
      </c>
      <c r="B1614" s="12">
        <f>ROUND('Prueba-Offset'!B1614/4096,2)</f>
        <v>1.05</v>
      </c>
      <c r="C1614" s="12">
        <f>ROUND('Prueba-Offset'!C1614/4096,2)</f>
        <v>0.24</v>
      </c>
      <c r="D1614" s="11">
        <f>ROUND('Prueba-Offset'!D1614/65.5,2)</f>
        <v>-46.15</v>
      </c>
      <c r="E1614" s="11">
        <f>ROUND('Prueba-Offset'!E1614/65.5,2)</f>
        <v>-243.39</v>
      </c>
      <c r="F1614" s="11">
        <f>ROUND('Prueba-Offset'!F1614/65.5,2)</f>
        <v>-9.25</v>
      </c>
      <c r="G1614" s="14">
        <f t="shared" si="50"/>
        <v>1.0793516572461452</v>
      </c>
      <c r="H1614" s="14">
        <f t="shared" si="51"/>
        <v>247.89932855899389</v>
      </c>
    </row>
    <row r="1615" spans="1:8" x14ac:dyDescent="0.25">
      <c r="A1615" s="12">
        <f>ROUND('Prueba-Offset'!A1615/4096,2)</f>
        <v>-0.08</v>
      </c>
      <c r="B1615" s="12">
        <f>ROUND('Prueba-Offset'!B1615/4096,2)</f>
        <v>1.04</v>
      </c>
      <c r="C1615" s="12">
        <f>ROUND('Prueba-Offset'!C1615/4096,2)</f>
        <v>0.24</v>
      </c>
      <c r="D1615" s="11">
        <f>ROUND('Prueba-Offset'!D1615/65.5,2)</f>
        <v>-45.48</v>
      </c>
      <c r="E1615" s="11">
        <f>ROUND('Prueba-Offset'!E1615/65.5,2)</f>
        <v>-252.61</v>
      </c>
      <c r="F1615" s="11">
        <f>ROUND('Prueba-Offset'!F1615/65.5,2)</f>
        <v>-9.2100000000000009</v>
      </c>
      <c r="G1615" s="14">
        <f t="shared" si="50"/>
        <v>1.0703270528207722</v>
      </c>
      <c r="H1615" s="14">
        <f t="shared" si="51"/>
        <v>256.8366535368346</v>
      </c>
    </row>
    <row r="1616" spans="1:8" x14ac:dyDescent="0.25">
      <c r="A1616" s="12">
        <f>ROUND('Prueba-Offset'!A1616/4096,2)</f>
        <v>-0.08</v>
      </c>
      <c r="B1616" s="12">
        <f>ROUND('Prueba-Offset'!B1616/4096,2)</f>
        <v>1.03</v>
      </c>
      <c r="C1616" s="12">
        <f>ROUND('Prueba-Offset'!C1616/4096,2)</f>
        <v>0.28999999999999998</v>
      </c>
      <c r="D1616" s="11">
        <f>ROUND('Prueba-Offset'!D1616/65.5,2)</f>
        <v>-45.76</v>
      </c>
      <c r="E1616" s="11">
        <f>ROUND('Prueba-Offset'!E1616/65.5,2)</f>
        <v>-258.14</v>
      </c>
      <c r="F1616" s="11">
        <f>ROUND('Prueba-Offset'!F1616/65.5,2)</f>
        <v>-8.18</v>
      </c>
      <c r="G1616" s="14">
        <f t="shared" si="50"/>
        <v>1.0730330842988953</v>
      </c>
      <c r="H1616" s="14">
        <f t="shared" si="51"/>
        <v>262.29210739173988</v>
      </c>
    </row>
    <row r="1617" spans="1:8" x14ac:dyDescent="0.25">
      <c r="A1617" s="12">
        <f>ROUND('Prueba-Offset'!A1617/4096,2)</f>
        <v>-0.1</v>
      </c>
      <c r="B1617" s="12">
        <f>ROUND('Prueba-Offset'!B1617/4096,2)</f>
        <v>1.03</v>
      </c>
      <c r="C1617" s="12">
        <f>ROUND('Prueba-Offset'!C1617/4096,2)</f>
        <v>0.25</v>
      </c>
      <c r="D1617" s="11">
        <f>ROUND('Prueba-Offset'!D1617/65.5,2)</f>
        <v>-46.12</v>
      </c>
      <c r="E1617" s="11">
        <f>ROUND('Prueba-Offset'!E1617/65.5,2)</f>
        <v>-264.05</v>
      </c>
      <c r="F1617" s="11">
        <f>ROUND('Prueba-Offset'!F1617/65.5,2)</f>
        <v>-8.17</v>
      </c>
      <c r="G1617" s="14">
        <f t="shared" si="50"/>
        <v>1.0646126055988629</v>
      </c>
      <c r="H1617" s="14">
        <f t="shared" si="51"/>
        <v>268.1719705711244</v>
      </c>
    </row>
    <row r="1618" spans="1:8" x14ac:dyDescent="0.25">
      <c r="A1618" s="12">
        <f>ROUND('Prueba-Offset'!A1618/4096,2)</f>
        <v>-0.11</v>
      </c>
      <c r="B1618" s="12">
        <f>ROUND('Prueba-Offset'!B1618/4096,2)</f>
        <v>1.03</v>
      </c>
      <c r="C1618" s="12">
        <f>ROUND('Prueba-Offset'!C1618/4096,2)</f>
        <v>0.24</v>
      </c>
      <c r="D1618" s="11">
        <f>ROUND('Prueba-Offset'!D1618/65.5,2)</f>
        <v>-45.76</v>
      </c>
      <c r="E1618" s="11">
        <f>ROUND('Prueba-Offset'!E1618/65.5,2)</f>
        <v>-270.08999999999997</v>
      </c>
      <c r="F1618" s="11">
        <f>ROUND('Prueba-Offset'!F1618/65.5,2)</f>
        <v>-7.31</v>
      </c>
      <c r="G1618" s="14">
        <f t="shared" si="50"/>
        <v>1.063296760081587</v>
      </c>
      <c r="H1618" s="14">
        <f t="shared" si="51"/>
        <v>274.03653369578296</v>
      </c>
    </row>
    <row r="1619" spans="1:8" x14ac:dyDescent="0.25">
      <c r="A1619" s="12">
        <f>ROUND('Prueba-Offset'!A1619/4096,2)</f>
        <v>-0.1</v>
      </c>
      <c r="B1619" s="12">
        <f>ROUND('Prueba-Offset'!B1619/4096,2)</f>
        <v>1.03</v>
      </c>
      <c r="C1619" s="12">
        <f>ROUND('Prueba-Offset'!C1619/4096,2)</f>
        <v>0.27</v>
      </c>
      <c r="D1619" s="11">
        <f>ROUND('Prueba-Offset'!D1619/65.5,2)</f>
        <v>-45.76</v>
      </c>
      <c r="E1619" s="11">
        <f>ROUND('Prueba-Offset'!E1619/65.5,2)</f>
        <v>-274.81</v>
      </c>
      <c r="F1619" s="11">
        <f>ROUND('Prueba-Offset'!F1619/65.5,2)</f>
        <v>-5.92</v>
      </c>
      <c r="G1619" s="14">
        <f t="shared" si="50"/>
        <v>1.0694858577840101</v>
      </c>
      <c r="H1619" s="14">
        <f t="shared" si="51"/>
        <v>278.65670654050297</v>
      </c>
    </row>
    <row r="1620" spans="1:8" x14ac:dyDescent="0.25">
      <c r="A1620" s="12">
        <f>ROUND('Prueba-Offset'!A1620/4096,2)</f>
        <v>-0.11</v>
      </c>
      <c r="B1620" s="12">
        <f>ROUND('Prueba-Offset'!B1620/4096,2)</f>
        <v>1.03</v>
      </c>
      <c r="C1620" s="12">
        <f>ROUND('Prueba-Offset'!C1620/4096,2)</f>
        <v>0.24</v>
      </c>
      <c r="D1620" s="11">
        <f>ROUND('Prueba-Offset'!D1620/65.5,2)</f>
        <v>-44.15</v>
      </c>
      <c r="E1620" s="11">
        <f>ROUND('Prueba-Offset'!E1620/65.5,2)</f>
        <v>-279.08</v>
      </c>
      <c r="F1620" s="11">
        <f>ROUND('Prueba-Offset'!F1620/65.5,2)</f>
        <v>-6.06</v>
      </c>
      <c r="G1620" s="14">
        <f t="shared" si="50"/>
        <v>1.063296760081587</v>
      </c>
      <c r="H1620" s="14">
        <f t="shared" si="51"/>
        <v>282.61562677955374</v>
      </c>
    </row>
    <row r="1621" spans="1:8" x14ac:dyDescent="0.25">
      <c r="A1621" s="12">
        <f>ROUND('Prueba-Offset'!A1621/4096,2)</f>
        <v>-0.12</v>
      </c>
      <c r="B1621" s="12">
        <f>ROUND('Prueba-Offset'!B1621/4096,2)</f>
        <v>1.02</v>
      </c>
      <c r="C1621" s="12">
        <f>ROUND('Prueba-Offset'!C1621/4096,2)</f>
        <v>0.27</v>
      </c>
      <c r="D1621" s="11">
        <f>ROUND('Prueba-Offset'!D1621/65.5,2)</f>
        <v>-43.42</v>
      </c>
      <c r="E1621" s="11">
        <f>ROUND('Prueba-Offset'!E1621/65.5,2)</f>
        <v>-285.02</v>
      </c>
      <c r="F1621" s="11">
        <f>ROUND('Prueba-Offset'!F1621/65.5,2)</f>
        <v>-5.56</v>
      </c>
      <c r="G1621" s="14">
        <f t="shared" si="50"/>
        <v>1.0619322012256713</v>
      </c>
      <c r="H1621" s="14">
        <f t="shared" si="51"/>
        <v>288.36194339752944</v>
      </c>
    </row>
    <row r="1622" spans="1:8" x14ac:dyDescent="0.25">
      <c r="A1622" s="12">
        <f>ROUND('Prueba-Offset'!A1622/4096,2)</f>
        <v>-0.13</v>
      </c>
      <c r="B1622" s="12">
        <f>ROUND('Prueba-Offset'!B1622/4096,2)</f>
        <v>1.01</v>
      </c>
      <c r="C1622" s="12">
        <f>ROUND('Prueba-Offset'!C1622/4096,2)</f>
        <v>0.27</v>
      </c>
      <c r="D1622" s="11">
        <f>ROUND('Prueba-Offset'!D1622/65.5,2)</f>
        <v>-43.11</v>
      </c>
      <c r="E1622" s="11">
        <f>ROUND('Prueba-Offset'!E1622/65.5,2)</f>
        <v>-289.04000000000002</v>
      </c>
      <c r="F1622" s="11">
        <f>ROUND('Prueba-Offset'!F1622/65.5,2)</f>
        <v>-5.88</v>
      </c>
      <c r="G1622" s="14">
        <f t="shared" si="50"/>
        <v>1.0535179163165664</v>
      </c>
      <c r="H1622" s="14">
        <f t="shared" si="51"/>
        <v>292.29637031615704</v>
      </c>
    </row>
    <row r="1623" spans="1:8" x14ac:dyDescent="0.25">
      <c r="A1623" s="12">
        <f>ROUND('Prueba-Offset'!A1623/4096,2)</f>
        <v>-0.14000000000000001</v>
      </c>
      <c r="B1623" s="12">
        <f>ROUND('Prueba-Offset'!B1623/4096,2)</f>
        <v>1</v>
      </c>
      <c r="C1623" s="12">
        <f>ROUND('Prueba-Offset'!C1623/4096,2)</f>
        <v>0.26</v>
      </c>
      <c r="D1623" s="11">
        <f>ROUND('Prueba-Offset'!D1623/65.5,2)</f>
        <v>-42.44</v>
      </c>
      <c r="E1623" s="11">
        <f>ROUND('Prueba-Offset'!E1623/65.5,2)</f>
        <v>-291.95</v>
      </c>
      <c r="F1623" s="11">
        <f>ROUND('Prueba-Offset'!F1623/65.5,2)</f>
        <v>-7.66</v>
      </c>
      <c r="G1623" s="14">
        <f t="shared" si="50"/>
        <v>1.042688831818966</v>
      </c>
      <c r="H1623" s="14">
        <f t="shared" si="51"/>
        <v>295.11799623201563</v>
      </c>
    </row>
    <row r="1624" spans="1:8" x14ac:dyDescent="0.25">
      <c r="A1624" s="12">
        <f>ROUND('Prueba-Offset'!A1624/4096,2)</f>
        <v>-0.17</v>
      </c>
      <c r="B1624" s="12">
        <f>ROUND('Prueba-Offset'!B1624/4096,2)</f>
        <v>0.99</v>
      </c>
      <c r="C1624" s="12">
        <f>ROUND('Prueba-Offset'!C1624/4096,2)</f>
        <v>0.23</v>
      </c>
      <c r="D1624" s="11">
        <f>ROUND('Prueba-Offset'!D1624/65.5,2)</f>
        <v>-42.72</v>
      </c>
      <c r="E1624" s="11">
        <f>ROUND('Prueba-Offset'!E1624/65.5,2)</f>
        <v>-295.01</v>
      </c>
      <c r="F1624" s="11">
        <f>ROUND('Prueba-Offset'!F1624/65.5,2)</f>
        <v>-9.57</v>
      </c>
      <c r="G1624" s="14">
        <f t="shared" si="50"/>
        <v>1.0304853225543777</v>
      </c>
      <c r="H1624" s="14">
        <f t="shared" si="51"/>
        <v>298.24064679382656</v>
      </c>
    </row>
    <row r="1625" spans="1:8" x14ac:dyDescent="0.25">
      <c r="A1625" s="12">
        <f>ROUND('Prueba-Offset'!A1625/4096,2)</f>
        <v>-0.18</v>
      </c>
      <c r="B1625" s="12">
        <f>ROUND('Prueba-Offset'!B1625/4096,2)</f>
        <v>0.98</v>
      </c>
      <c r="C1625" s="12">
        <f>ROUND('Prueba-Offset'!C1625/4096,2)</f>
        <v>0.26</v>
      </c>
      <c r="D1625" s="11">
        <f>ROUND('Prueba-Offset'!D1625/65.5,2)</f>
        <v>-43.91</v>
      </c>
      <c r="E1625" s="11">
        <f>ROUND('Prueba-Offset'!E1625/65.5,2)</f>
        <v>-299.25</v>
      </c>
      <c r="F1625" s="11">
        <f>ROUND('Prueba-Offset'!F1625/65.5,2)</f>
        <v>-9.8800000000000008</v>
      </c>
      <c r="G1625" s="14">
        <f t="shared" si="50"/>
        <v>1.0297572529484802</v>
      </c>
      <c r="H1625" s="14">
        <f t="shared" si="51"/>
        <v>302.61570514432987</v>
      </c>
    </row>
    <row r="1626" spans="1:8" x14ac:dyDescent="0.25">
      <c r="A1626" s="12">
        <f>ROUND('Prueba-Offset'!A1626/4096,2)</f>
        <v>-0.19</v>
      </c>
      <c r="B1626" s="12">
        <f>ROUND('Prueba-Offset'!B1626/4096,2)</f>
        <v>0.99</v>
      </c>
      <c r="C1626" s="12">
        <f>ROUND('Prueba-Offset'!C1626/4096,2)</f>
        <v>0.25</v>
      </c>
      <c r="D1626" s="11">
        <f>ROUND('Prueba-Offset'!D1626/65.5,2)</f>
        <v>-45.1</v>
      </c>
      <c r="E1626" s="11">
        <f>ROUND('Prueba-Offset'!E1626/65.5,2)</f>
        <v>-301.83</v>
      </c>
      <c r="F1626" s="11">
        <f>ROUND('Prueba-Offset'!F1626/65.5,2)</f>
        <v>-10.79</v>
      </c>
      <c r="G1626" s="14">
        <f t="shared" si="50"/>
        <v>1.03860483341837</v>
      </c>
      <c r="H1626" s="14">
        <f t="shared" si="51"/>
        <v>305.37154910043603</v>
      </c>
    </row>
    <row r="1627" spans="1:8" x14ac:dyDescent="0.25">
      <c r="A1627" s="12">
        <f>ROUND('Prueba-Offset'!A1627/4096,2)</f>
        <v>-0.2</v>
      </c>
      <c r="B1627" s="12">
        <f>ROUND('Prueba-Offset'!B1627/4096,2)</f>
        <v>1</v>
      </c>
      <c r="C1627" s="12">
        <f>ROUND('Prueba-Offset'!C1627/4096,2)</f>
        <v>0.22</v>
      </c>
      <c r="D1627" s="11">
        <f>ROUND('Prueba-Offset'!D1627/65.5,2)</f>
        <v>-46.93</v>
      </c>
      <c r="E1627" s="11">
        <f>ROUND('Prueba-Offset'!E1627/65.5,2)</f>
        <v>-303.05</v>
      </c>
      <c r="F1627" s="11">
        <f>ROUND('Prueba-Offset'!F1627/65.5,2)</f>
        <v>-10.64</v>
      </c>
      <c r="G1627" s="14">
        <f t="shared" si="50"/>
        <v>1.0432641084595982</v>
      </c>
      <c r="H1627" s="14">
        <f t="shared" si="51"/>
        <v>306.8467646888264</v>
      </c>
    </row>
    <row r="1628" spans="1:8" x14ac:dyDescent="0.25">
      <c r="A1628" s="12">
        <f>ROUND('Prueba-Offset'!A1628/4096,2)</f>
        <v>-0.21</v>
      </c>
      <c r="B1628" s="12">
        <f>ROUND('Prueba-Offset'!B1628/4096,2)</f>
        <v>1.01</v>
      </c>
      <c r="C1628" s="12">
        <f>ROUND('Prueba-Offset'!C1628/4096,2)</f>
        <v>0.23</v>
      </c>
      <c r="D1628" s="11">
        <f>ROUND('Prueba-Offset'!D1628/65.5,2)</f>
        <v>-48.12</v>
      </c>
      <c r="E1628" s="11">
        <f>ROUND('Prueba-Offset'!E1628/65.5,2)</f>
        <v>-305.18</v>
      </c>
      <c r="F1628" s="11">
        <f>ROUND('Prueba-Offset'!F1628/65.5,2)</f>
        <v>-10.27</v>
      </c>
      <c r="G1628" s="14">
        <f t="shared" si="50"/>
        <v>1.056929515152264</v>
      </c>
      <c r="H1628" s="14">
        <f t="shared" si="51"/>
        <v>309.12107611743329</v>
      </c>
    </row>
    <row r="1629" spans="1:8" x14ac:dyDescent="0.25">
      <c r="A1629" s="12">
        <f>ROUND('Prueba-Offset'!A1629/4096,2)</f>
        <v>-0.21</v>
      </c>
      <c r="B1629" s="12">
        <f>ROUND('Prueba-Offset'!B1629/4096,2)</f>
        <v>1.01</v>
      </c>
      <c r="C1629" s="12">
        <f>ROUND('Prueba-Offset'!C1629/4096,2)</f>
        <v>0.24</v>
      </c>
      <c r="D1629" s="11">
        <f>ROUND('Prueba-Offset'!D1629/65.5,2)</f>
        <v>-49.94</v>
      </c>
      <c r="E1629" s="11">
        <f>ROUND('Prueba-Offset'!E1629/65.5,2)</f>
        <v>-307.19</v>
      </c>
      <c r="F1629" s="11">
        <f>ROUND('Prueba-Offset'!F1629/65.5,2)</f>
        <v>-10.53</v>
      </c>
      <c r="G1629" s="14">
        <f t="shared" si="50"/>
        <v>1.0591506030777682</v>
      </c>
      <c r="H1629" s="14">
        <f t="shared" si="51"/>
        <v>311.4009964659715</v>
      </c>
    </row>
    <row r="1630" spans="1:8" x14ac:dyDescent="0.25">
      <c r="A1630" s="12">
        <f>ROUND('Prueba-Offset'!A1630/4096,2)</f>
        <v>-0.21</v>
      </c>
      <c r="B1630" s="12">
        <f>ROUND('Prueba-Offset'!B1630/4096,2)</f>
        <v>1.02</v>
      </c>
      <c r="C1630" s="12">
        <f>ROUND('Prueba-Offset'!C1630/4096,2)</f>
        <v>0.22</v>
      </c>
      <c r="D1630" s="11">
        <f>ROUND('Prueba-Offset'!D1630/65.5,2)</f>
        <v>-50.69</v>
      </c>
      <c r="E1630" s="11">
        <f>ROUND('Prueba-Offset'!E1630/65.5,2)</f>
        <v>-308.02999999999997</v>
      </c>
      <c r="F1630" s="11">
        <f>ROUND('Prueba-Offset'!F1630/65.5,2)</f>
        <v>-11.3</v>
      </c>
      <c r="G1630" s="14">
        <f t="shared" si="50"/>
        <v>1.064377752492037</v>
      </c>
      <c r="H1630" s="14">
        <f t="shared" si="51"/>
        <v>312.37741115516019</v>
      </c>
    </row>
    <row r="1631" spans="1:8" x14ac:dyDescent="0.25">
      <c r="A1631" s="12">
        <f>ROUND('Prueba-Offset'!A1631/4096,2)</f>
        <v>-0.23</v>
      </c>
      <c r="B1631" s="12">
        <f>ROUND('Prueba-Offset'!B1631/4096,2)</f>
        <v>1.02</v>
      </c>
      <c r="C1631" s="12">
        <f>ROUND('Prueba-Offset'!C1631/4096,2)</f>
        <v>0.19</v>
      </c>
      <c r="D1631" s="11">
        <f>ROUND('Prueba-Offset'!D1631/65.5,2)</f>
        <v>-51.05</v>
      </c>
      <c r="E1631" s="11">
        <f>ROUND('Prueba-Offset'!E1631/65.5,2)</f>
        <v>-307.95</v>
      </c>
      <c r="F1631" s="11">
        <f>ROUND('Prueba-Offset'!F1631/65.5,2)</f>
        <v>-11.07</v>
      </c>
      <c r="G1631" s="14">
        <f t="shared" si="50"/>
        <v>1.0627323275406653</v>
      </c>
      <c r="H1631" s="14">
        <f t="shared" si="51"/>
        <v>312.34892332133944</v>
      </c>
    </row>
    <row r="1632" spans="1:8" x14ac:dyDescent="0.25">
      <c r="A1632" s="12">
        <f>ROUND('Prueba-Offset'!A1632/4096,2)</f>
        <v>-0.22</v>
      </c>
      <c r="B1632" s="12">
        <f>ROUND('Prueba-Offset'!B1632/4096,2)</f>
        <v>1.01</v>
      </c>
      <c r="C1632" s="12">
        <f>ROUND('Prueba-Offset'!C1632/4096,2)</f>
        <v>0.21</v>
      </c>
      <c r="D1632" s="11">
        <f>ROUND('Prueba-Offset'!D1632/65.5,2)</f>
        <v>-50.63</v>
      </c>
      <c r="E1632" s="11">
        <f>ROUND('Prueba-Offset'!E1632/65.5,2)</f>
        <v>-312.39999999999998</v>
      </c>
      <c r="F1632" s="11">
        <f>ROUND('Prueba-Offset'!F1632/65.5,2)</f>
        <v>-11.98</v>
      </c>
      <c r="G1632" s="14">
        <f t="shared" si="50"/>
        <v>1.0547985589675406</v>
      </c>
      <c r="H1632" s="14">
        <f t="shared" si="51"/>
        <v>316.70282174303401</v>
      </c>
    </row>
    <row r="1633" spans="1:8" x14ac:dyDescent="0.25">
      <c r="A1633" s="12">
        <f>ROUND('Prueba-Offset'!A1633/4096,2)</f>
        <v>-0.21</v>
      </c>
      <c r="B1633" s="12">
        <f>ROUND('Prueba-Offset'!B1633/4096,2)</f>
        <v>1</v>
      </c>
      <c r="C1633" s="12">
        <f>ROUND('Prueba-Offset'!C1633/4096,2)</f>
        <v>0.2</v>
      </c>
      <c r="D1633" s="11">
        <f>ROUND('Prueba-Offset'!D1633/65.5,2)</f>
        <v>-48.64</v>
      </c>
      <c r="E1633" s="11">
        <f>ROUND('Prueba-Offset'!E1633/65.5,2)</f>
        <v>-312.77999999999997</v>
      </c>
      <c r="F1633" s="11">
        <f>ROUND('Prueba-Offset'!F1633/65.5,2)</f>
        <v>-13.24</v>
      </c>
      <c r="G1633" s="14">
        <f t="shared" si="50"/>
        <v>1.0412012293500235</v>
      </c>
      <c r="H1633" s="14">
        <f t="shared" si="51"/>
        <v>316.8161542598483</v>
      </c>
    </row>
    <row r="1634" spans="1:8" x14ac:dyDescent="0.25">
      <c r="A1634" s="12">
        <f>ROUND('Prueba-Offset'!A1634/4096,2)</f>
        <v>-0.22</v>
      </c>
      <c r="B1634" s="12">
        <f>ROUND('Prueba-Offset'!B1634/4096,2)</f>
        <v>1.02</v>
      </c>
      <c r="C1634" s="12">
        <f>ROUND('Prueba-Offset'!C1634/4096,2)</f>
        <v>0.17</v>
      </c>
      <c r="D1634" s="11">
        <f>ROUND('Prueba-Offset'!D1634/65.5,2)</f>
        <v>-47.8</v>
      </c>
      <c r="E1634" s="11">
        <f>ROUND('Prueba-Offset'!E1634/65.5,2)</f>
        <v>-311.70999999999998</v>
      </c>
      <c r="F1634" s="11">
        <f>ROUND('Prueba-Offset'!F1634/65.5,2)</f>
        <v>-14.37</v>
      </c>
      <c r="G1634" s="14">
        <f t="shared" si="50"/>
        <v>1.0572133181151284</v>
      </c>
      <c r="H1634" s="14">
        <f t="shared" si="51"/>
        <v>315.68094811058836</v>
      </c>
    </row>
    <row r="1635" spans="1:8" x14ac:dyDescent="0.25">
      <c r="A1635" s="12">
        <f>ROUND('Prueba-Offset'!A1635/4096,2)</f>
        <v>-0.21</v>
      </c>
      <c r="B1635" s="12">
        <f>ROUND('Prueba-Offset'!B1635/4096,2)</f>
        <v>1.02</v>
      </c>
      <c r="C1635" s="12">
        <f>ROUND('Prueba-Offset'!C1635/4096,2)</f>
        <v>0.15</v>
      </c>
      <c r="D1635" s="11">
        <f>ROUND('Prueba-Offset'!D1635/65.5,2)</f>
        <v>-46.32</v>
      </c>
      <c r="E1635" s="11">
        <f>ROUND('Prueba-Offset'!E1635/65.5,2)</f>
        <v>-311.86</v>
      </c>
      <c r="F1635" s="11">
        <f>ROUND('Prueba-Offset'!F1635/65.5,2)</f>
        <v>-13.13</v>
      </c>
      <c r="G1635" s="14">
        <f t="shared" si="50"/>
        <v>1.0521406750050109</v>
      </c>
      <c r="H1635" s="14">
        <f t="shared" si="51"/>
        <v>315.55443096239361</v>
      </c>
    </row>
    <row r="1636" spans="1:8" x14ac:dyDescent="0.25">
      <c r="A1636" s="12">
        <f>ROUND('Prueba-Offset'!A1636/4096,2)</f>
        <v>-0.2</v>
      </c>
      <c r="B1636" s="12">
        <f>ROUND('Prueba-Offset'!B1636/4096,2)</f>
        <v>1.03</v>
      </c>
      <c r="C1636" s="12">
        <f>ROUND('Prueba-Offset'!C1636/4096,2)</f>
        <v>0.15</v>
      </c>
      <c r="D1636" s="11">
        <f>ROUND('Prueba-Offset'!D1636/65.5,2)</f>
        <v>-44.73</v>
      </c>
      <c r="E1636" s="11">
        <f>ROUND('Prueba-Offset'!E1636/65.5,2)</f>
        <v>-314.5</v>
      </c>
      <c r="F1636" s="11">
        <f>ROUND('Prueba-Offset'!F1636/65.5,2)</f>
        <v>-12.55</v>
      </c>
      <c r="G1636" s="14">
        <f t="shared" si="50"/>
        <v>1.0599056561788884</v>
      </c>
      <c r="H1636" s="14">
        <f t="shared" si="51"/>
        <v>317.91276382051728</v>
      </c>
    </row>
    <row r="1637" spans="1:8" x14ac:dyDescent="0.25">
      <c r="A1637" s="12">
        <f>ROUND('Prueba-Offset'!A1637/4096,2)</f>
        <v>-0.19</v>
      </c>
      <c r="B1637" s="12">
        <f>ROUND('Prueba-Offset'!B1637/4096,2)</f>
        <v>1.04</v>
      </c>
      <c r="C1637" s="12">
        <f>ROUND('Prueba-Offset'!C1637/4096,2)</f>
        <v>0.16</v>
      </c>
      <c r="D1637" s="11">
        <f>ROUND('Prueba-Offset'!D1637/65.5,2)</f>
        <v>-42.82</v>
      </c>
      <c r="E1637" s="11">
        <f>ROUND('Prueba-Offset'!E1637/65.5,2)</f>
        <v>-315.88</v>
      </c>
      <c r="F1637" s="11">
        <f>ROUND('Prueba-Offset'!F1637/65.5,2)</f>
        <v>-12.38</v>
      </c>
      <c r="G1637" s="14">
        <f t="shared" si="50"/>
        <v>1.0692520750505936</v>
      </c>
      <c r="H1637" s="14">
        <f t="shared" si="51"/>
        <v>319.00939045739705</v>
      </c>
    </row>
    <row r="1638" spans="1:8" x14ac:dyDescent="0.25">
      <c r="A1638" s="12">
        <f>ROUND('Prueba-Offset'!A1638/4096,2)</f>
        <v>-0.21</v>
      </c>
      <c r="B1638" s="12">
        <f>ROUND('Prueba-Offset'!B1638/4096,2)</f>
        <v>1.06</v>
      </c>
      <c r="C1638" s="12">
        <f>ROUND('Prueba-Offset'!C1638/4096,2)</f>
        <v>0.12</v>
      </c>
      <c r="D1638" s="11">
        <f>ROUND('Prueba-Offset'!D1638/65.5,2)</f>
        <v>-40.78</v>
      </c>
      <c r="E1638" s="11">
        <f>ROUND('Prueba-Offset'!E1638/65.5,2)</f>
        <v>-315.85000000000002</v>
      </c>
      <c r="F1638" s="11">
        <f>ROUND('Prueba-Offset'!F1638/65.5,2)</f>
        <v>-12.31</v>
      </c>
      <c r="G1638" s="14">
        <f t="shared" si="50"/>
        <v>1.0872442227944925</v>
      </c>
      <c r="H1638" s="14">
        <f t="shared" si="51"/>
        <v>318.70953390195285</v>
      </c>
    </row>
    <row r="1639" spans="1:8" x14ac:dyDescent="0.25">
      <c r="A1639" s="12">
        <f>ROUND('Prueba-Offset'!A1639/4096,2)</f>
        <v>-0.2</v>
      </c>
      <c r="B1639" s="12">
        <f>ROUND('Prueba-Offset'!B1639/4096,2)</f>
        <v>1.04</v>
      </c>
      <c r="C1639" s="12">
        <f>ROUND('Prueba-Offset'!C1639/4096,2)</f>
        <v>0.13</v>
      </c>
      <c r="D1639" s="11">
        <f>ROUND('Prueba-Offset'!D1639/65.5,2)</f>
        <v>-39.11</v>
      </c>
      <c r="E1639" s="11">
        <f>ROUND('Prueba-Offset'!E1639/65.5,2)</f>
        <v>-318.77999999999997</v>
      </c>
      <c r="F1639" s="11">
        <f>ROUND('Prueba-Offset'!F1639/65.5,2)</f>
        <v>-11.69</v>
      </c>
      <c r="G1639" s="14">
        <f t="shared" si="50"/>
        <v>1.0670051546267245</v>
      </c>
      <c r="H1639" s="14">
        <f t="shared" si="51"/>
        <v>321.38285050699261</v>
      </c>
    </row>
    <row r="1640" spans="1:8" x14ac:dyDescent="0.25">
      <c r="A1640" s="12">
        <f>ROUND('Prueba-Offset'!A1640/4096,2)</f>
        <v>-0.2</v>
      </c>
      <c r="B1640" s="12">
        <f>ROUND('Prueba-Offset'!B1640/4096,2)</f>
        <v>1.04</v>
      </c>
      <c r="C1640" s="12">
        <f>ROUND('Prueba-Offset'!C1640/4096,2)</f>
        <v>0.13</v>
      </c>
      <c r="D1640" s="11">
        <f>ROUND('Prueba-Offset'!D1640/65.5,2)</f>
        <v>-37.68</v>
      </c>
      <c r="E1640" s="11">
        <f>ROUND('Prueba-Offset'!E1640/65.5,2)</f>
        <v>-319.16000000000003</v>
      </c>
      <c r="F1640" s="11">
        <f>ROUND('Prueba-Offset'!F1640/65.5,2)</f>
        <v>-11.11</v>
      </c>
      <c r="G1640" s="14">
        <f t="shared" si="50"/>
        <v>1.0670051546267245</v>
      </c>
      <c r="H1640" s="14">
        <f t="shared" si="51"/>
        <v>321.56853095413425</v>
      </c>
    </row>
    <row r="1641" spans="1:8" x14ac:dyDescent="0.25">
      <c r="A1641" s="12">
        <f>ROUND('Prueba-Offset'!A1641/4096,2)</f>
        <v>-0.21</v>
      </c>
      <c r="B1641" s="12">
        <f>ROUND('Prueba-Offset'!B1641/4096,2)</f>
        <v>1.04</v>
      </c>
      <c r="C1641" s="12">
        <f>ROUND('Prueba-Offset'!C1641/4096,2)</f>
        <v>0.09</v>
      </c>
      <c r="D1641" s="11">
        <f>ROUND('Prueba-Offset'!D1641/65.5,2)</f>
        <v>-35.950000000000003</v>
      </c>
      <c r="E1641" s="11">
        <f>ROUND('Prueba-Offset'!E1641/65.5,2)</f>
        <v>-317.85000000000002</v>
      </c>
      <c r="F1641" s="11">
        <f>ROUND('Prueba-Offset'!F1641/65.5,2)</f>
        <v>-10.199999999999999</v>
      </c>
      <c r="G1641" s="14">
        <f t="shared" si="50"/>
        <v>1.0648004507887852</v>
      </c>
      <c r="H1641" s="14">
        <f t="shared" si="51"/>
        <v>320.03916166619359</v>
      </c>
    </row>
    <row r="1642" spans="1:8" x14ac:dyDescent="0.25">
      <c r="A1642" s="12">
        <f>ROUND('Prueba-Offset'!A1642/4096,2)</f>
        <v>-0.21</v>
      </c>
      <c r="B1642" s="12">
        <f>ROUND('Prueba-Offset'!B1642/4096,2)</f>
        <v>1.04</v>
      </c>
      <c r="C1642" s="12">
        <f>ROUND('Prueba-Offset'!C1642/4096,2)</f>
        <v>0.09</v>
      </c>
      <c r="D1642" s="11">
        <f>ROUND('Prueba-Offset'!D1642/65.5,2)</f>
        <v>-34.520000000000003</v>
      </c>
      <c r="E1642" s="11">
        <f>ROUND('Prueba-Offset'!E1642/65.5,2)</f>
        <v>-317.51</v>
      </c>
      <c r="F1642" s="11">
        <f>ROUND('Prueba-Offset'!F1642/65.5,2)</f>
        <v>-9.33</v>
      </c>
      <c r="G1642" s="14">
        <f t="shared" si="50"/>
        <v>1.0648004507887852</v>
      </c>
      <c r="H1642" s="14">
        <f t="shared" si="51"/>
        <v>319.51725994067988</v>
      </c>
    </row>
    <row r="1643" spans="1:8" x14ac:dyDescent="0.25">
      <c r="A1643" s="12">
        <f>ROUND('Prueba-Offset'!A1643/4096,2)</f>
        <v>-0.2</v>
      </c>
      <c r="B1643" s="12">
        <f>ROUND('Prueba-Offset'!B1643/4096,2)</f>
        <v>1.04</v>
      </c>
      <c r="C1643" s="12">
        <f>ROUND('Prueba-Offset'!C1643/4096,2)</f>
        <v>0.08</v>
      </c>
      <c r="D1643" s="11">
        <f>ROUND('Prueba-Offset'!D1643/65.5,2)</f>
        <v>-34.369999999999997</v>
      </c>
      <c r="E1643" s="11">
        <f>ROUND('Prueba-Offset'!E1643/65.5,2)</f>
        <v>-318.08</v>
      </c>
      <c r="F1643" s="11">
        <f>ROUND('Prueba-Offset'!F1643/65.5,2)</f>
        <v>-8.6999999999999993</v>
      </c>
      <c r="G1643" s="14">
        <f t="shared" si="50"/>
        <v>1.0620734437881403</v>
      </c>
      <c r="H1643" s="14">
        <f t="shared" si="51"/>
        <v>320.04979815647437</v>
      </c>
    </row>
    <row r="1644" spans="1:8" x14ac:dyDescent="0.25">
      <c r="A1644" s="12">
        <f>ROUND('Prueba-Offset'!A1644/4096,2)</f>
        <v>-0.2</v>
      </c>
      <c r="B1644" s="12">
        <f>ROUND('Prueba-Offset'!B1644/4096,2)</f>
        <v>1.04</v>
      </c>
      <c r="C1644" s="12">
        <f>ROUND('Prueba-Offset'!C1644/4096,2)</f>
        <v>0.08</v>
      </c>
      <c r="D1644" s="11">
        <f>ROUND('Prueba-Offset'!D1644/65.5,2)</f>
        <v>-34.32</v>
      </c>
      <c r="E1644" s="11">
        <f>ROUND('Prueba-Offset'!E1644/65.5,2)</f>
        <v>-316.95999999999998</v>
      </c>
      <c r="F1644" s="11">
        <f>ROUND('Prueba-Offset'!F1644/65.5,2)</f>
        <v>-8.31</v>
      </c>
      <c r="G1644" s="14">
        <f t="shared" si="50"/>
        <v>1.0620734437881403</v>
      </c>
      <c r="H1644" s="14">
        <f t="shared" si="51"/>
        <v>318.92093079633389</v>
      </c>
    </row>
    <row r="1645" spans="1:8" x14ac:dyDescent="0.25">
      <c r="A1645" s="12">
        <f>ROUND('Prueba-Offset'!A1645/4096,2)</f>
        <v>-0.2</v>
      </c>
      <c r="B1645" s="12">
        <f>ROUND('Prueba-Offset'!B1645/4096,2)</f>
        <v>1.04</v>
      </c>
      <c r="C1645" s="12">
        <f>ROUND('Prueba-Offset'!C1645/4096,2)</f>
        <v>0.08</v>
      </c>
      <c r="D1645" s="11">
        <f>ROUND('Prueba-Offset'!D1645/65.5,2)</f>
        <v>-35.340000000000003</v>
      </c>
      <c r="E1645" s="11">
        <f>ROUND('Prueba-Offset'!E1645/65.5,2)</f>
        <v>-314.64</v>
      </c>
      <c r="F1645" s="11">
        <f>ROUND('Prueba-Offset'!F1645/65.5,2)</f>
        <v>-6.79</v>
      </c>
      <c r="G1645" s="14">
        <f t="shared" si="50"/>
        <v>1.0620734437881403</v>
      </c>
      <c r="H1645" s="14">
        <f t="shared" si="51"/>
        <v>316.69125232629966</v>
      </c>
    </row>
    <row r="1646" spans="1:8" x14ac:dyDescent="0.25">
      <c r="A1646" s="12">
        <f>ROUND('Prueba-Offset'!A1646/4096,2)</f>
        <v>-0.2</v>
      </c>
      <c r="B1646" s="12">
        <f>ROUND('Prueba-Offset'!B1646/4096,2)</f>
        <v>1.03</v>
      </c>
      <c r="C1646" s="12">
        <f>ROUND('Prueba-Offset'!C1646/4096,2)</f>
        <v>7.0000000000000007E-2</v>
      </c>
      <c r="D1646" s="11">
        <f>ROUND('Prueba-Offset'!D1646/65.5,2)</f>
        <v>-36.29</v>
      </c>
      <c r="E1646" s="11">
        <f>ROUND('Prueba-Offset'!E1646/65.5,2)</f>
        <v>-310.5</v>
      </c>
      <c r="F1646" s="11">
        <f>ROUND('Prueba-Offset'!F1646/65.5,2)</f>
        <v>-6.18</v>
      </c>
      <c r="G1646" s="14">
        <f t="shared" si="50"/>
        <v>1.0515702544290608</v>
      </c>
      <c r="H1646" s="14">
        <f t="shared" si="51"/>
        <v>312.67460162283726</v>
      </c>
    </row>
    <row r="1647" spans="1:8" x14ac:dyDescent="0.25">
      <c r="A1647" s="12">
        <f>ROUND('Prueba-Offset'!A1647/4096,2)</f>
        <v>-0.2</v>
      </c>
      <c r="B1647" s="12">
        <f>ROUND('Prueba-Offset'!B1647/4096,2)</f>
        <v>1.04</v>
      </c>
      <c r="C1647" s="12">
        <f>ROUND('Prueba-Offset'!C1647/4096,2)</f>
        <v>0.05</v>
      </c>
      <c r="D1647" s="11">
        <f>ROUND('Prueba-Offset'!D1647/65.5,2)</f>
        <v>-37.94</v>
      </c>
      <c r="E1647" s="11">
        <f>ROUND('Prueba-Offset'!E1647/65.5,2)</f>
        <v>-307.70999999999998</v>
      </c>
      <c r="F1647" s="11">
        <f>ROUND('Prueba-Offset'!F1647/65.5,2)</f>
        <v>-5.63</v>
      </c>
      <c r="G1647" s="14">
        <f t="shared" si="50"/>
        <v>1.0602358228243376</v>
      </c>
      <c r="H1647" s="14">
        <f t="shared" si="51"/>
        <v>310.09125205332703</v>
      </c>
    </row>
    <row r="1648" spans="1:8" x14ac:dyDescent="0.25">
      <c r="A1648" s="12">
        <f>ROUND('Prueba-Offset'!A1648/4096,2)</f>
        <v>-0.21</v>
      </c>
      <c r="B1648" s="12">
        <f>ROUND('Prueba-Offset'!B1648/4096,2)</f>
        <v>1.05</v>
      </c>
      <c r="C1648" s="12">
        <f>ROUND('Prueba-Offset'!C1648/4096,2)</f>
        <v>0.04</v>
      </c>
      <c r="D1648" s="11">
        <f>ROUND('Prueba-Offset'!D1648/65.5,2)</f>
        <v>-38.630000000000003</v>
      </c>
      <c r="E1648" s="11">
        <f>ROUND('Prueba-Offset'!E1648/65.5,2)</f>
        <v>-303.77</v>
      </c>
      <c r="F1648" s="11">
        <f>ROUND('Prueba-Offset'!F1648/65.5,2)</f>
        <v>-6.53</v>
      </c>
      <c r="G1648" s="14">
        <f t="shared" si="50"/>
        <v>1.0715409464878138</v>
      </c>
      <c r="H1648" s="14">
        <f t="shared" si="51"/>
        <v>306.28602759512222</v>
      </c>
    </row>
    <row r="1649" spans="1:8" x14ac:dyDescent="0.25">
      <c r="A1649" s="12">
        <f>ROUND('Prueba-Offset'!A1649/4096,2)</f>
        <v>-0.18</v>
      </c>
      <c r="B1649" s="12">
        <f>ROUND('Prueba-Offset'!B1649/4096,2)</f>
        <v>1.06</v>
      </c>
      <c r="C1649" s="12">
        <f>ROUND('Prueba-Offset'!C1649/4096,2)</f>
        <v>0.06</v>
      </c>
      <c r="D1649" s="11">
        <f>ROUND('Prueba-Offset'!D1649/65.5,2)</f>
        <v>-40.44</v>
      </c>
      <c r="E1649" s="11">
        <f>ROUND('Prueba-Offset'!E1649/65.5,2)</f>
        <v>-301.73</v>
      </c>
      <c r="F1649" s="11">
        <f>ROUND('Prueba-Offset'!F1649/65.5,2)</f>
        <v>-1.68</v>
      </c>
      <c r="G1649" s="14">
        <f t="shared" si="50"/>
        <v>1.0768472500777444</v>
      </c>
      <c r="H1649" s="14">
        <f t="shared" si="51"/>
        <v>304.43260157217065</v>
      </c>
    </row>
    <row r="1650" spans="1:8" x14ac:dyDescent="0.25">
      <c r="A1650" s="12">
        <f>ROUND('Prueba-Offset'!A1650/4096,2)</f>
        <v>-0.19</v>
      </c>
      <c r="B1650" s="12">
        <f>ROUND('Prueba-Offset'!B1650/4096,2)</f>
        <v>1.04</v>
      </c>
      <c r="C1650" s="12">
        <f>ROUND('Prueba-Offset'!C1650/4096,2)</f>
        <v>0.03</v>
      </c>
      <c r="D1650" s="11">
        <f>ROUND('Prueba-Offset'!D1650/65.5,2)</f>
        <v>-42.46</v>
      </c>
      <c r="E1650" s="11">
        <f>ROUND('Prueba-Offset'!E1650/65.5,2)</f>
        <v>-297.44</v>
      </c>
      <c r="F1650" s="11">
        <f>ROUND('Prueba-Offset'!F1650/65.5,2)</f>
        <v>-0.02</v>
      </c>
      <c r="G1650" s="14">
        <f t="shared" si="50"/>
        <v>1.0576388797694609</v>
      </c>
      <c r="H1650" s="14">
        <f t="shared" si="51"/>
        <v>300.45533045695828</v>
      </c>
    </row>
    <row r="1651" spans="1:8" x14ac:dyDescent="0.25">
      <c r="A1651" s="12">
        <f>ROUND('Prueba-Offset'!A1651/4096,2)</f>
        <v>-0.18</v>
      </c>
      <c r="B1651" s="12">
        <f>ROUND('Prueba-Offset'!B1651/4096,2)</f>
        <v>1.03</v>
      </c>
      <c r="C1651" s="12">
        <f>ROUND('Prueba-Offset'!C1651/4096,2)</f>
        <v>0.04</v>
      </c>
      <c r="D1651" s="11">
        <f>ROUND('Prueba-Offset'!D1651/65.5,2)</f>
        <v>-43.94</v>
      </c>
      <c r="E1651" s="11">
        <f>ROUND('Prueba-Offset'!E1651/65.5,2)</f>
        <v>-291.70999999999998</v>
      </c>
      <c r="F1651" s="11">
        <f>ROUND('Prueba-Offset'!F1651/65.5,2)</f>
        <v>0.98</v>
      </c>
      <c r="G1651" s="14">
        <f t="shared" si="50"/>
        <v>1.0463746938836012</v>
      </c>
      <c r="H1651" s="14">
        <f t="shared" si="51"/>
        <v>295.00238660051548</v>
      </c>
    </row>
    <row r="1652" spans="1:8" x14ac:dyDescent="0.25">
      <c r="A1652" s="12">
        <f>ROUND('Prueba-Offset'!A1652/4096,2)</f>
        <v>-0.17</v>
      </c>
      <c r="B1652" s="12">
        <f>ROUND('Prueba-Offset'!B1652/4096,2)</f>
        <v>1.04</v>
      </c>
      <c r="C1652" s="12">
        <f>ROUND('Prueba-Offset'!C1652/4096,2)</f>
        <v>0</v>
      </c>
      <c r="D1652" s="11">
        <f>ROUND('Prueba-Offset'!D1652/65.5,2)</f>
        <v>-45.5</v>
      </c>
      <c r="E1652" s="11">
        <f>ROUND('Prueba-Offset'!E1652/65.5,2)</f>
        <v>-286.45999999999998</v>
      </c>
      <c r="F1652" s="11">
        <f>ROUND('Prueba-Offset'!F1652/65.5,2)</f>
        <v>2.63</v>
      </c>
      <c r="G1652" s="14">
        <f t="shared" si="50"/>
        <v>1.0538026380684384</v>
      </c>
      <c r="H1652" s="14">
        <f t="shared" si="51"/>
        <v>290.0629216221887</v>
      </c>
    </row>
    <row r="1653" spans="1:8" x14ac:dyDescent="0.25">
      <c r="A1653" s="12">
        <f>ROUND('Prueba-Offset'!A1653/4096,2)</f>
        <v>-0.16</v>
      </c>
      <c r="B1653" s="12">
        <f>ROUND('Prueba-Offset'!B1653/4096,2)</f>
        <v>1.04</v>
      </c>
      <c r="C1653" s="12">
        <f>ROUND('Prueba-Offset'!C1653/4096,2)</f>
        <v>0</v>
      </c>
      <c r="D1653" s="11">
        <f>ROUND('Prueba-Offset'!D1653/65.5,2)</f>
        <v>-46.17</v>
      </c>
      <c r="E1653" s="11">
        <f>ROUND('Prueba-Offset'!E1653/65.5,2)</f>
        <v>-283.04000000000002</v>
      </c>
      <c r="F1653" s="11">
        <f>ROUND('Prueba-Offset'!F1653/65.5,2)</f>
        <v>0.47</v>
      </c>
      <c r="G1653" s="14">
        <f t="shared" si="50"/>
        <v>1.0522357150372725</v>
      </c>
      <c r="H1653" s="14">
        <f t="shared" si="51"/>
        <v>286.78133028494028</v>
      </c>
    </row>
    <row r="1654" spans="1:8" x14ac:dyDescent="0.25">
      <c r="A1654" s="12">
        <f>ROUND('Prueba-Offset'!A1654/4096,2)</f>
        <v>-0.16</v>
      </c>
      <c r="B1654" s="12">
        <f>ROUND('Prueba-Offset'!B1654/4096,2)</f>
        <v>1.08</v>
      </c>
      <c r="C1654" s="12">
        <f>ROUND('Prueba-Offset'!C1654/4096,2)</f>
        <v>0.01</v>
      </c>
      <c r="D1654" s="11">
        <f>ROUND('Prueba-Offset'!D1654/65.5,2)</f>
        <v>-47.16</v>
      </c>
      <c r="E1654" s="11">
        <f>ROUND('Prueba-Offset'!E1654/65.5,2)</f>
        <v>-278.08999999999997</v>
      </c>
      <c r="F1654" s="11">
        <f>ROUND('Prueba-Offset'!F1654/65.5,2)</f>
        <v>3.63</v>
      </c>
      <c r="G1654" s="14">
        <f t="shared" ref="G1654:G1717" si="52">SQRT(POWER(A1654,2)+POWER(B1654,2)+POWER(C1654,2))</f>
        <v>1.0918333206126292</v>
      </c>
      <c r="H1654" s="14">
        <f t="shared" ref="H1654:H1717" si="53">SQRT(POWER(D1654,2)+POWER(E1654,2)+POWER(F1654,2))</f>
        <v>282.08383611968975</v>
      </c>
    </row>
    <row r="1655" spans="1:8" x14ac:dyDescent="0.25">
      <c r="A1655" s="12">
        <f>ROUND('Prueba-Offset'!A1655/4096,2)</f>
        <v>-0.15</v>
      </c>
      <c r="B1655" s="12">
        <f>ROUND('Prueba-Offset'!B1655/4096,2)</f>
        <v>1.07</v>
      </c>
      <c r="C1655" s="12">
        <f>ROUND('Prueba-Offset'!C1655/4096,2)</f>
        <v>-0.02</v>
      </c>
      <c r="D1655" s="11">
        <f>ROUND('Prueba-Offset'!D1655/65.5,2)</f>
        <v>-47.54</v>
      </c>
      <c r="E1655" s="11">
        <f>ROUND('Prueba-Offset'!E1655/65.5,2)</f>
        <v>-272.20999999999998</v>
      </c>
      <c r="F1655" s="11">
        <f>ROUND('Prueba-Offset'!F1655/65.5,2)</f>
        <v>4.26</v>
      </c>
      <c r="G1655" s="14">
        <f t="shared" si="52"/>
        <v>1.0806479537758815</v>
      </c>
      <c r="H1655" s="14">
        <f t="shared" si="53"/>
        <v>276.36295573032214</v>
      </c>
    </row>
    <row r="1656" spans="1:8" x14ac:dyDescent="0.25">
      <c r="A1656" s="12">
        <f>ROUND('Prueba-Offset'!A1656/4096,2)</f>
        <v>-0.16</v>
      </c>
      <c r="B1656" s="12">
        <f>ROUND('Prueba-Offset'!B1656/4096,2)</f>
        <v>1.06</v>
      </c>
      <c r="C1656" s="12">
        <f>ROUND('Prueba-Offset'!C1656/4096,2)</f>
        <v>-0.05</v>
      </c>
      <c r="D1656" s="11">
        <f>ROUND('Prueba-Offset'!D1656/65.5,2)</f>
        <v>-46.11</v>
      </c>
      <c r="E1656" s="11">
        <f>ROUND('Prueba-Offset'!E1656/65.5,2)</f>
        <v>-265.76</v>
      </c>
      <c r="F1656" s="11">
        <f>ROUND('Prueba-Offset'!F1656/65.5,2)</f>
        <v>2.44</v>
      </c>
      <c r="G1656" s="14">
        <f t="shared" si="52"/>
        <v>1.0731728658515367</v>
      </c>
      <c r="H1656" s="14">
        <f t="shared" si="53"/>
        <v>269.74147493479751</v>
      </c>
    </row>
    <row r="1657" spans="1:8" x14ac:dyDescent="0.25">
      <c r="A1657" s="12">
        <f>ROUND('Prueba-Offset'!A1657/4096,2)</f>
        <v>-0.15</v>
      </c>
      <c r="B1657" s="12">
        <f>ROUND('Prueba-Offset'!B1657/4096,2)</f>
        <v>1.08</v>
      </c>
      <c r="C1657" s="12">
        <f>ROUND('Prueba-Offset'!C1657/4096,2)</f>
        <v>-0.06</v>
      </c>
      <c r="D1657" s="11">
        <f>ROUND('Prueba-Offset'!D1657/65.5,2)</f>
        <v>-45.62</v>
      </c>
      <c r="E1657" s="11">
        <f>ROUND('Prueba-Offset'!E1657/65.5,2)</f>
        <v>-261.56</v>
      </c>
      <c r="F1657" s="11">
        <f>ROUND('Prueba-Offset'!F1657/65.5,2)</f>
        <v>2.5299999999999998</v>
      </c>
      <c r="G1657" s="14">
        <f t="shared" si="52"/>
        <v>1.0920164833920778</v>
      </c>
      <c r="H1657" s="14">
        <f t="shared" si="53"/>
        <v>265.52065625860445</v>
      </c>
    </row>
    <row r="1658" spans="1:8" x14ac:dyDescent="0.25">
      <c r="A1658" s="12">
        <f>ROUND('Prueba-Offset'!A1658/4096,2)</f>
        <v>-0.13</v>
      </c>
      <c r="B1658" s="12">
        <f>ROUND('Prueba-Offset'!B1658/4096,2)</f>
        <v>1.1000000000000001</v>
      </c>
      <c r="C1658" s="12">
        <f>ROUND('Prueba-Offset'!C1658/4096,2)</f>
        <v>-0.06</v>
      </c>
      <c r="D1658" s="11">
        <f>ROUND('Prueba-Offset'!D1658/65.5,2)</f>
        <v>-45.69</v>
      </c>
      <c r="E1658" s="11">
        <f>ROUND('Prueba-Offset'!E1658/65.5,2)</f>
        <v>-256.38</v>
      </c>
      <c r="F1658" s="11">
        <f>ROUND('Prueba-Offset'!F1658/65.5,2)</f>
        <v>4.17</v>
      </c>
      <c r="G1658" s="14">
        <f t="shared" si="52"/>
        <v>1.1092790451459904</v>
      </c>
      <c r="H1658" s="14">
        <f t="shared" si="53"/>
        <v>260.45281607231664</v>
      </c>
    </row>
    <row r="1659" spans="1:8" x14ac:dyDescent="0.25">
      <c r="A1659" s="12">
        <f>ROUND('Prueba-Offset'!A1659/4096,2)</f>
        <v>-0.13</v>
      </c>
      <c r="B1659" s="12">
        <f>ROUND('Prueba-Offset'!B1659/4096,2)</f>
        <v>1.05</v>
      </c>
      <c r="C1659" s="12">
        <f>ROUND('Prueba-Offset'!C1659/4096,2)</f>
        <v>-0.14000000000000001</v>
      </c>
      <c r="D1659" s="11">
        <f>ROUND('Prueba-Offset'!D1659/65.5,2)</f>
        <v>-43.62</v>
      </c>
      <c r="E1659" s="11">
        <f>ROUND('Prueba-Offset'!E1659/65.5,2)</f>
        <v>-244.72</v>
      </c>
      <c r="F1659" s="11">
        <f>ROUND('Prueba-Offset'!F1659/65.5,2)</f>
        <v>1.08</v>
      </c>
      <c r="G1659" s="14">
        <f t="shared" si="52"/>
        <v>1.0672394295564609</v>
      </c>
      <c r="H1659" s="14">
        <f t="shared" si="53"/>
        <v>248.57946254668749</v>
      </c>
    </row>
    <row r="1660" spans="1:8" x14ac:dyDescent="0.25">
      <c r="A1660" s="12">
        <f>ROUND('Prueba-Offset'!A1660/4096,2)</f>
        <v>-0.09</v>
      </c>
      <c r="B1660" s="12">
        <f>ROUND('Prueba-Offset'!B1660/4096,2)</f>
        <v>1.0900000000000001</v>
      </c>
      <c r="C1660" s="12">
        <f>ROUND('Prueba-Offset'!C1660/4096,2)</f>
        <v>-0.1</v>
      </c>
      <c r="D1660" s="11">
        <f>ROUND('Prueba-Offset'!D1660/65.5,2)</f>
        <v>-41.24</v>
      </c>
      <c r="E1660" s="11">
        <f>ROUND('Prueba-Offset'!E1660/65.5,2)</f>
        <v>-242.44</v>
      </c>
      <c r="F1660" s="11">
        <f>ROUND('Prueba-Offset'!F1660/65.5,2)</f>
        <v>1.5</v>
      </c>
      <c r="G1660" s="14">
        <f t="shared" si="52"/>
        <v>1.0982713690158732</v>
      </c>
      <c r="H1660" s="14">
        <f t="shared" si="53"/>
        <v>245.92710546013427</v>
      </c>
    </row>
    <row r="1661" spans="1:8" x14ac:dyDescent="0.25">
      <c r="A1661" s="12">
        <f>ROUND('Prueba-Offset'!A1661/4096,2)</f>
        <v>-0.06</v>
      </c>
      <c r="B1661" s="12">
        <f>ROUND('Prueba-Offset'!B1661/4096,2)</f>
        <v>1.07</v>
      </c>
      <c r="C1661" s="12">
        <f>ROUND('Prueba-Offset'!C1661/4096,2)</f>
        <v>-7.0000000000000007E-2</v>
      </c>
      <c r="D1661" s="11">
        <f>ROUND('Prueba-Offset'!D1661/65.5,2)</f>
        <v>-40.26</v>
      </c>
      <c r="E1661" s="11">
        <f>ROUND('Prueba-Offset'!E1661/65.5,2)</f>
        <v>-236.87</v>
      </c>
      <c r="F1661" s="11">
        <f>ROUND('Prueba-Offset'!F1661/65.5,2)</f>
        <v>3.89</v>
      </c>
      <c r="G1661" s="14">
        <f t="shared" si="52"/>
        <v>1.0739646176667088</v>
      </c>
      <c r="H1661" s="14">
        <f t="shared" si="53"/>
        <v>240.29855721581018</v>
      </c>
    </row>
    <row r="1662" spans="1:8" x14ac:dyDescent="0.25">
      <c r="A1662" s="12">
        <f>ROUND('Prueba-Offset'!A1662/4096,2)</f>
        <v>-0.04</v>
      </c>
      <c r="B1662" s="12">
        <f>ROUND('Prueba-Offset'!B1662/4096,2)</f>
        <v>1.06</v>
      </c>
      <c r="C1662" s="12">
        <f>ROUND('Prueba-Offset'!C1662/4096,2)</f>
        <v>-7.0000000000000007E-2</v>
      </c>
      <c r="D1662" s="11">
        <f>ROUND('Prueba-Offset'!D1662/65.5,2)</f>
        <v>-39.92</v>
      </c>
      <c r="E1662" s="11">
        <f>ROUND('Prueba-Offset'!E1662/65.5,2)</f>
        <v>-226.72</v>
      </c>
      <c r="F1662" s="11">
        <f>ROUND('Prueba-Offset'!F1662/65.5,2)</f>
        <v>3.28</v>
      </c>
      <c r="G1662" s="14">
        <f t="shared" si="52"/>
        <v>1.0630616162763098</v>
      </c>
      <c r="H1662" s="14">
        <f t="shared" si="53"/>
        <v>230.23102136766886</v>
      </c>
    </row>
    <row r="1663" spans="1:8" x14ac:dyDescent="0.25">
      <c r="A1663" s="12">
        <f>ROUND('Prueba-Offset'!A1663/4096,2)</f>
        <v>-0.05</v>
      </c>
      <c r="B1663" s="12">
        <f>ROUND('Prueba-Offset'!B1663/4096,2)</f>
        <v>1.03</v>
      </c>
      <c r="C1663" s="12">
        <f>ROUND('Prueba-Offset'!C1663/4096,2)</f>
        <v>-0.17</v>
      </c>
      <c r="D1663" s="11">
        <f>ROUND('Prueba-Offset'!D1663/65.5,2)</f>
        <v>-37.56</v>
      </c>
      <c r="E1663" s="11">
        <f>ROUND('Prueba-Offset'!E1663/65.5,2)</f>
        <v>-213.98</v>
      </c>
      <c r="F1663" s="11">
        <f>ROUND('Prueba-Offset'!F1663/65.5,2)</f>
        <v>1.92</v>
      </c>
      <c r="G1663" s="14">
        <f t="shared" si="52"/>
        <v>1.0451315706646698</v>
      </c>
      <c r="H1663" s="14">
        <f t="shared" si="53"/>
        <v>217.25993740218189</v>
      </c>
    </row>
    <row r="1664" spans="1:8" x14ac:dyDescent="0.25">
      <c r="A1664" s="12">
        <f>ROUND('Prueba-Offset'!A1664/4096,2)</f>
        <v>-0.03</v>
      </c>
      <c r="B1664" s="12">
        <f>ROUND('Prueba-Offset'!B1664/4096,2)</f>
        <v>1.02</v>
      </c>
      <c r="C1664" s="12">
        <f>ROUND('Prueba-Offset'!C1664/4096,2)</f>
        <v>-0.16</v>
      </c>
      <c r="D1664" s="11">
        <f>ROUND('Prueba-Offset'!D1664/65.5,2)</f>
        <v>-37.479999999999997</v>
      </c>
      <c r="E1664" s="11">
        <f>ROUND('Prueba-Offset'!E1664/65.5,2)</f>
        <v>-207.48</v>
      </c>
      <c r="F1664" s="11">
        <f>ROUND('Prueba-Offset'!F1664/65.5,2)</f>
        <v>2</v>
      </c>
      <c r="G1664" s="14">
        <f t="shared" si="52"/>
        <v>1.0329085148259742</v>
      </c>
      <c r="H1664" s="14">
        <f t="shared" si="53"/>
        <v>210.84757717365403</v>
      </c>
    </row>
    <row r="1665" spans="1:8" x14ac:dyDescent="0.25">
      <c r="A1665" s="12">
        <f>ROUND('Prueba-Offset'!A1665/4096,2)</f>
        <v>-0.02</v>
      </c>
      <c r="B1665" s="12">
        <f>ROUND('Prueba-Offset'!B1665/4096,2)</f>
        <v>1.02</v>
      </c>
      <c r="C1665" s="12">
        <f>ROUND('Prueba-Offset'!C1665/4096,2)</f>
        <v>-0.17</v>
      </c>
      <c r="D1665" s="11">
        <f>ROUND('Prueba-Offset'!D1665/65.5,2)</f>
        <v>-36.44</v>
      </c>
      <c r="E1665" s="11">
        <f>ROUND('Prueba-Offset'!E1665/65.5,2)</f>
        <v>-198.72</v>
      </c>
      <c r="F1665" s="11">
        <f>ROUND('Prueba-Offset'!F1665/65.5,2)</f>
        <v>2.63</v>
      </c>
      <c r="G1665" s="14">
        <f t="shared" si="52"/>
        <v>1.0342630226397924</v>
      </c>
      <c r="H1665" s="14">
        <f t="shared" si="53"/>
        <v>202.05056025658527</v>
      </c>
    </row>
    <row r="1666" spans="1:8" x14ac:dyDescent="0.25">
      <c r="A1666" s="12">
        <f>ROUND('Prueba-Offset'!A1666/4096,2)</f>
        <v>0</v>
      </c>
      <c r="B1666" s="12">
        <f>ROUND('Prueba-Offset'!B1666/4096,2)</f>
        <v>1.04</v>
      </c>
      <c r="C1666" s="12">
        <f>ROUND('Prueba-Offset'!C1666/4096,2)</f>
        <v>-0.16</v>
      </c>
      <c r="D1666" s="11">
        <f>ROUND('Prueba-Offset'!D1666/65.5,2)</f>
        <v>-34.96</v>
      </c>
      <c r="E1666" s="11">
        <f>ROUND('Prueba-Offset'!E1666/65.5,2)</f>
        <v>-188.89</v>
      </c>
      <c r="F1666" s="11">
        <f>ROUND('Prueba-Offset'!F1666/65.5,2)</f>
        <v>2.87</v>
      </c>
      <c r="G1666" s="14">
        <f t="shared" si="52"/>
        <v>1.0522357150372725</v>
      </c>
      <c r="H1666" s="14">
        <f t="shared" si="53"/>
        <v>192.1194175506474</v>
      </c>
    </row>
    <row r="1667" spans="1:8" x14ac:dyDescent="0.25">
      <c r="A1667" s="12">
        <f>ROUND('Prueba-Offset'!A1667/4096,2)</f>
        <v>0.01</v>
      </c>
      <c r="B1667" s="12">
        <f>ROUND('Prueba-Offset'!B1667/4096,2)</f>
        <v>1.03</v>
      </c>
      <c r="C1667" s="12">
        <f>ROUND('Prueba-Offset'!C1667/4096,2)</f>
        <v>-0.2</v>
      </c>
      <c r="D1667" s="11">
        <f>ROUND('Prueba-Offset'!D1667/65.5,2)</f>
        <v>-33.340000000000003</v>
      </c>
      <c r="E1667" s="11">
        <f>ROUND('Prueba-Offset'!E1667/65.5,2)</f>
        <v>-178.69</v>
      </c>
      <c r="F1667" s="11">
        <f>ROUND('Prueba-Offset'!F1667/65.5,2)</f>
        <v>3.71</v>
      </c>
      <c r="G1667" s="14">
        <f t="shared" si="52"/>
        <v>1.049285471165974</v>
      </c>
      <c r="H1667" s="14">
        <f t="shared" si="53"/>
        <v>181.81153923775025</v>
      </c>
    </row>
    <row r="1668" spans="1:8" x14ac:dyDescent="0.25">
      <c r="A1668" s="12">
        <f>ROUND('Prueba-Offset'!A1668/4096,2)</f>
        <v>0.03</v>
      </c>
      <c r="B1668" s="12">
        <f>ROUND('Prueba-Offset'!B1668/4096,2)</f>
        <v>1</v>
      </c>
      <c r="C1668" s="12">
        <f>ROUND('Prueba-Offset'!C1668/4096,2)</f>
        <v>-0.22</v>
      </c>
      <c r="D1668" s="11">
        <f>ROUND('Prueba-Offset'!D1668/65.5,2)</f>
        <v>-31.82</v>
      </c>
      <c r="E1668" s="11">
        <f>ROUND('Prueba-Offset'!E1668/65.5,2)</f>
        <v>-168.73</v>
      </c>
      <c r="F1668" s="11">
        <f>ROUND('Prueba-Offset'!F1668/65.5,2)</f>
        <v>1.92</v>
      </c>
      <c r="G1668" s="14">
        <f t="shared" si="52"/>
        <v>1.0243534546239399</v>
      </c>
      <c r="H1668" s="14">
        <f t="shared" si="53"/>
        <v>171.71491402903825</v>
      </c>
    </row>
    <row r="1669" spans="1:8" x14ac:dyDescent="0.25">
      <c r="A1669" s="12">
        <f>ROUND('Prueba-Offset'!A1669/4096,2)</f>
        <v>0.05</v>
      </c>
      <c r="B1669" s="12">
        <f>ROUND('Prueba-Offset'!B1669/4096,2)</f>
        <v>1.04</v>
      </c>
      <c r="C1669" s="12">
        <f>ROUND('Prueba-Offset'!C1669/4096,2)</f>
        <v>-0.23</v>
      </c>
      <c r="D1669" s="11">
        <f>ROUND('Prueba-Offset'!D1669/65.5,2)</f>
        <v>-32.06</v>
      </c>
      <c r="E1669" s="11">
        <f>ROUND('Prueba-Offset'!E1669/65.5,2)</f>
        <v>-158.69</v>
      </c>
      <c r="F1669" s="11">
        <f>ROUND('Prueba-Offset'!F1669/65.5,2)</f>
        <v>3.94</v>
      </c>
      <c r="G1669" s="14">
        <f t="shared" si="52"/>
        <v>1.066302021005306</v>
      </c>
      <c r="H1669" s="14">
        <f t="shared" si="53"/>
        <v>161.94407460601948</v>
      </c>
    </row>
    <row r="1670" spans="1:8" x14ac:dyDescent="0.25">
      <c r="A1670" s="12">
        <f>ROUND('Prueba-Offset'!A1670/4096,2)</f>
        <v>0.06</v>
      </c>
      <c r="B1670" s="12">
        <f>ROUND('Prueba-Offset'!B1670/4096,2)</f>
        <v>1.02</v>
      </c>
      <c r="C1670" s="12">
        <f>ROUND('Prueba-Offset'!C1670/4096,2)</f>
        <v>-0.21</v>
      </c>
      <c r="D1670" s="11">
        <f>ROUND('Prueba-Offset'!D1670/65.5,2)</f>
        <v>-28.96</v>
      </c>
      <c r="E1670" s="11">
        <f>ROUND('Prueba-Offset'!E1670/65.5,2)</f>
        <v>-146.76</v>
      </c>
      <c r="F1670" s="11">
        <f>ROUND('Prueba-Offset'!F1670/65.5,2)</f>
        <v>4.72</v>
      </c>
      <c r="G1670" s="14">
        <f t="shared" si="52"/>
        <v>1.0431203190428227</v>
      </c>
      <c r="H1670" s="14">
        <f t="shared" si="53"/>
        <v>149.66448342876808</v>
      </c>
    </row>
    <row r="1671" spans="1:8" x14ac:dyDescent="0.25">
      <c r="A1671" s="12">
        <f>ROUND('Prueba-Offset'!A1671/4096,2)</f>
        <v>0.02</v>
      </c>
      <c r="B1671" s="12">
        <f>ROUND('Prueba-Offset'!B1671/4096,2)</f>
        <v>1.03</v>
      </c>
      <c r="C1671" s="12">
        <f>ROUND('Prueba-Offset'!C1671/4096,2)</f>
        <v>-0.31</v>
      </c>
      <c r="D1671" s="11">
        <f>ROUND('Prueba-Offset'!D1671/65.5,2)</f>
        <v>-26.24</v>
      </c>
      <c r="E1671" s="11">
        <f>ROUND('Prueba-Offset'!E1671/65.5,2)</f>
        <v>-133.47</v>
      </c>
      <c r="F1671" s="11">
        <f>ROUND('Prueba-Offset'!F1671/65.5,2)</f>
        <v>5.6</v>
      </c>
      <c r="G1671" s="14">
        <f t="shared" si="52"/>
        <v>1.0758252646224664</v>
      </c>
      <c r="H1671" s="14">
        <f t="shared" si="53"/>
        <v>136.14014286756131</v>
      </c>
    </row>
    <row r="1672" spans="1:8" x14ac:dyDescent="0.25">
      <c r="A1672" s="12">
        <f>ROUND('Prueba-Offset'!A1672/4096,2)</f>
        <v>0.05</v>
      </c>
      <c r="B1672" s="12">
        <f>ROUND('Prueba-Offset'!B1672/4096,2)</f>
        <v>1</v>
      </c>
      <c r="C1672" s="12">
        <f>ROUND('Prueba-Offset'!C1672/4096,2)</f>
        <v>-0.28000000000000003</v>
      </c>
      <c r="D1672" s="11">
        <f>ROUND('Prueba-Offset'!D1672/65.5,2)</f>
        <v>-22.7</v>
      </c>
      <c r="E1672" s="11">
        <f>ROUND('Prueba-Offset'!E1672/65.5,2)</f>
        <v>-123.47</v>
      </c>
      <c r="F1672" s="11">
        <f>ROUND('Prueba-Offset'!F1672/65.5,2)</f>
        <v>4.7300000000000004</v>
      </c>
      <c r="G1672" s="14">
        <f t="shared" si="52"/>
        <v>1.0396634070698074</v>
      </c>
      <c r="H1672" s="14">
        <f t="shared" si="53"/>
        <v>125.62843547541297</v>
      </c>
    </row>
    <row r="1673" spans="1:8" x14ac:dyDescent="0.25">
      <c r="A1673" s="12">
        <f>ROUND('Prueba-Offset'!A1673/4096,2)</f>
        <v>0.06</v>
      </c>
      <c r="B1673" s="12">
        <f>ROUND('Prueba-Offset'!B1673/4096,2)</f>
        <v>1</v>
      </c>
      <c r="C1673" s="12">
        <f>ROUND('Prueba-Offset'!C1673/4096,2)</f>
        <v>-0.25</v>
      </c>
      <c r="D1673" s="11">
        <f>ROUND('Prueba-Offset'!D1673/65.5,2)</f>
        <v>-20.2</v>
      </c>
      <c r="E1673" s="11">
        <f>ROUND('Prueba-Offset'!E1673/65.5,2)</f>
        <v>-110.98</v>
      </c>
      <c r="F1673" s="11">
        <f>ROUND('Prueba-Offset'!F1673/65.5,2)</f>
        <v>5.88</v>
      </c>
      <c r="G1673" s="14">
        <f t="shared" si="52"/>
        <v>1.0325211862233143</v>
      </c>
      <c r="H1673" s="14">
        <f t="shared" si="53"/>
        <v>112.95651729758669</v>
      </c>
    </row>
    <row r="1674" spans="1:8" x14ac:dyDescent="0.25">
      <c r="A1674" s="12">
        <f>ROUND('Prueba-Offset'!A1674/4096,2)</f>
        <v>0.08</v>
      </c>
      <c r="B1674" s="12">
        <f>ROUND('Prueba-Offset'!B1674/4096,2)</f>
        <v>0.98</v>
      </c>
      <c r="C1674" s="12">
        <f>ROUND('Prueba-Offset'!C1674/4096,2)</f>
        <v>-0.24</v>
      </c>
      <c r="D1674" s="11">
        <f>ROUND('Prueba-Offset'!D1674/65.5,2)</f>
        <v>-17.420000000000002</v>
      </c>
      <c r="E1674" s="11">
        <f>ROUND('Prueba-Offset'!E1674/65.5,2)</f>
        <v>-94.43</v>
      </c>
      <c r="F1674" s="11">
        <f>ROUND('Prueba-Offset'!F1674/65.5,2)</f>
        <v>5.76</v>
      </c>
      <c r="G1674" s="14">
        <f t="shared" si="52"/>
        <v>1.0121264743103997</v>
      </c>
      <c r="H1674" s="14">
        <f t="shared" si="53"/>
        <v>96.195940143022682</v>
      </c>
    </row>
    <row r="1675" spans="1:8" x14ac:dyDescent="0.25">
      <c r="A1675" s="12">
        <f>ROUND('Prueba-Offset'!A1675/4096,2)</f>
        <v>0.05</v>
      </c>
      <c r="B1675" s="12">
        <f>ROUND('Prueba-Offset'!B1675/4096,2)</f>
        <v>0.96</v>
      </c>
      <c r="C1675" s="12">
        <f>ROUND('Prueba-Offset'!C1675/4096,2)</f>
        <v>-0.32</v>
      </c>
      <c r="D1675" s="11">
        <f>ROUND('Prueba-Offset'!D1675/65.5,2)</f>
        <v>-15.39</v>
      </c>
      <c r="E1675" s="11">
        <f>ROUND('Prueba-Offset'!E1675/65.5,2)</f>
        <v>-77.62</v>
      </c>
      <c r="F1675" s="11">
        <f>ROUND('Prueba-Offset'!F1675/65.5,2)</f>
        <v>6.56</v>
      </c>
      <c r="G1675" s="14">
        <f t="shared" si="52"/>
        <v>1.0131633629380801</v>
      </c>
      <c r="H1675" s="14">
        <f t="shared" si="53"/>
        <v>79.402456511118089</v>
      </c>
    </row>
    <row r="1676" spans="1:8" x14ac:dyDescent="0.25">
      <c r="A1676" s="12">
        <f>ROUND('Prueba-Offset'!A1676/4096,2)</f>
        <v>0.08</v>
      </c>
      <c r="B1676" s="12">
        <f>ROUND('Prueba-Offset'!B1676/4096,2)</f>
        <v>0.92</v>
      </c>
      <c r="C1676" s="12">
        <f>ROUND('Prueba-Offset'!C1676/4096,2)</f>
        <v>-0.31</v>
      </c>
      <c r="D1676" s="11">
        <f>ROUND('Prueba-Offset'!D1676/65.5,2)</f>
        <v>-11.8</v>
      </c>
      <c r="E1676" s="11">
        <f>ROUND('Prueba-Offset'!E1676/65.5,2)</f>
        <v>-65.31</v>
      </c>
      <c r="F1676" s="11">
        <f>ROUND('Prueba-Offset'!F1676/65.5,2)</f>
        <v>6.06</v>
      </c>
      <c r="G1676" s="14">
        <f t="shared" si="52"/>
        <v>0.97411498294605858</v>
      </c>
      <c r="H1676" s="14">
        <f t="shared" si="53"/>
        <v>66.643527067525469</v>
      </c>
    </row>
    <row r="1677" spans="1:8" x14ac:dyDescent="0.25">
      <c r="A1677" s="12">
        <f>ROUND('Prueba-Offset'!A1677/4096,2)</f>
        <v>0.09</v>
      </c>
      <c r="B1677" s="12">
        <f>ROUND('Prueba-Offset'!B1677/4096,2)</f>
        <v>0.99</v>
      </c>
      <c r="C1677" s="12">
        <f>ROUND('Prueba-Offset'!C1677/4096,2)</f>
        <v>-0.27</v>
      </c>
      <c r="D1677" s="11">
        <f>ROUND('Prueba-Offset'!D1677/65.5,2)</f>
        <v>-10.050000000000001</v>
      </c>
      <c r="E1677" s="11">
        <f>ROUND('Prueba-Offset'!E1677/65.5,2)</f>
        <v>-51.18</v>
      </c>
      <c r="F1677" s="11">
        <f>ROUND('Prueba-Offset'!F1677/65.5,2)</f>
        <v>3.65</v>
      </c>
      <c r="G1677" s="14">
        <f t="shared" si="52"/>
        <v>1.0300970828033638</v>
      </c>
      <c r="H1677" s="14">
        <f t="shared" si="53"/>
        <v>52.284963421618656</v>
      </c>
    </row>
    <row r="1678" spans="1:8" x14ac:dyDescent="0.25">
      <c r="A1678" s="12">
        <f>ROUND('Prueba-Offset'!A1678/4096,2)</f>
        <v>0.11</v>
      </c>
      <c r="B1678" s="12">
        <f>ROUND('Prueba-Offset'!B1678/4096,2)</f>
        <v>0.95</v>
      </c>
      <c r="C1678" s="12">
        <f>ROUND('Prueba-Offset'!C1678/4096,2)</f>
        <v>-0.28999999999999998</v>
      </c>
      <c r="D1678" s="11">
        <f>ROUND('Prueba-Offset'!D1678/65.5,2)</f>
        <v>-8.1199999999999992</v>
      </c>
      <c r="E1678" s="11">
        <f>ROUND('Prueba-Offset'!E1678/65.5,2)</f>
        <v>-35.42</v>
      </c>
      <c r="F1678" s="11">
        <f>ROUND('Prueba-Offset'!F1678/65.5,2)</f>
        <v>6.81</v>
      </c>
      <c r="G1678" s="14">
        <f t="shared" si="52"/>
        <v>0.99934978861257584</v>
      </c>
      <c r="H1678" s="14">
        <f t="shared" si="53"/>
        <v>36.971433567012248</v>
      </c>
    </row>
    <row r="1679" spans="1:8" x14ac:dyDescent="0.25">
      <c r="A1679" s="12">
        <f>ROUND('Prueba-Offset'!A1679/4096,2)</f>
        <v>0.09</v>
      </c>
      <c r="B1679" s="12">
        <f>ROUND('Prueba-Offset'!B1679/4096,2)</f>
        <v>0.95</v>
      </c>
      <c r="C1679" s="12">
        <f>ROUND('Prueba-Offset'!C1679/4096,2)</f>
        <v>-0.36</v>
      </c>
      <c r="D1679" s="11">
        <f>ROUND('Prueba-Offset'!D1679/65.5,2)</f>
        <v>-4.96</v>
      </c>
      <c r="E1679" s="11">
        <f>ROUND('Prueba-Offset'!E1679/65.5,2)</f>
        <v>-20.41</v>
      </c>
      <c r="F1679" s="11">
        <f>ROUND('Prueba-Offset'!F1679/65.5,2)</f>
        <v>5.94</v>
      </c>
      <c r="G1679" s="14">
        <f t="shared" si="52"/>
        <v>1.0199019560722491</v>
      </c>
      <c r="H1679" s="14">
        <f t="shared" si="53"/>
        <v>21.827810242898853</v>
      </c>
    </row>
    <row r="1680" spans="1:8" x14ac:dyDescent="0.25">
      <c r="A1680" s="12">
        <f>ROUND('Prueba-Offset'!A1680/4096,2)</f>
        <v>0.11</v>
      </c>
      <c r="B1680" s="12">
        <f>ROUND('Prueba-Offset'!B1680/4096,2)</f>
        <v>0.91</v>
      </c>
      <c r="C1680" s="12">
        <f>ROUND('Prueba-Offset'!C1680/4096,2)</f>
        <v>-0.3</v>
      </c>
      <c r="D1680" s="11">
        <f>ROUND('Prueba-Offset'!D1680/65.5,2)</f>
        <v>-2.92</v>
      </c>
      <c r="E1680" s="11">
        <f>ROUND('Prueba-Offset'!E1680/65.5,2)</f>
        <v>-9.4</v>
      </c>
      <c r="F1680" s="11">
        <f>ROUND('Prueba-Offset'!F1680/65.5,2)</f>
        <v>7.54</v>
      </c>
      <c r="G1680" s="14">
        <f t="shared" si="52"/>
        <v>0.9644687656943588</v>
      </c>
      <c r="H1680" s="14">
        <f t="shared" si="53"/>
        <v>12.399112871492056</v>
      </c>
    </row>
    <row r="1681" spans="1:8" x14ac:dyDescent="0.25">
      <c r="A1681" s="12">
        <f>ROUND('Prueba-Offset'!A1681/4096,2)</f>
        <v>0.08</v>
      </c>
      <c r="B1681" s="12">
        <f>ROUND('Prueba-Offset'!B1681/4096,2)</f>
        <v>0.96</v>
      </c>
      <c r="C1681" s="12">
        <f>ROUND('Prueba-Offset'!C1681/4096,2)</f>
        <v>-0.35</v>
      </c>
      <c r="D1681" s="11">
        <f>ROUND('Prueba-Offset'!D1681/65.5,2)</f>
        <v>-6.85</v>
      </c>
      <c r="E1681" s="11">
        <f>ROUND('Prueba-Offset'!E1681/65.5,2)</f>
        <v>7.39</v>
      </c>
      <c r="F1681" s="11">
        <f>ROUND('Prueba-Offset'!F1681/65.5,2)</f>
        <v>6.79</v>
      </c>
      <c r="G1681" s="14">
        <f t="shared" si="52"/>
        <v>1.0249390225764652</v>
      </c>
      <c r="H1681" s="14">
        <f t="shared" si="53"/>
        <v>12.150666648377774</v>
      </c>
    </row>
    <row r="1682" spans="1:8" x14ac:dyDescent="0.25">
      <c r="A1682" s="12">
        <f>ROUND('Prueba-Offset'!A1682/4096,2)</f>
        <v>0.1</v>
      </c>
      <c r="B1682" s="12">
        <f>ROUND('Prueba-Offset'!B1682/4096,2)</f>
        <v>0.94</v>
      </c>
      <c r="C1682" s="12">
        <f>ROUND('Prueba-Offset'!C1682/4096,2)</f>
        <v>-0.34</v>
      </c>
      <c r="D1682" s="11">
        <f>ROUND('Prueba-Offset'!D1682/65.5,2)</f>
        <v>-7.15</v>
      </c>
      <c r="E1682" s="11">
        <f>ROUND('Prueba-Offset'!E1682/65.5,2)</f>
        <v>19.940000000000001</v>
      </c>
      <c r="F1682" s="11">
        <f>ROUND('Prueba-Offset'!F1682/65.5,2)</f>
        <v>5.95</v>
      </c>
      <c r="G1682" s="14">
        <f t="shared" si="52"/>
        <v>1.0045894683899488</v>
      </c>
      <c r="H1682" s="14">
        <f t="shared" si="53"/>
        <v>22.002922533154546</v>
      </c>
    </row>
    <row r="1683" spans="1:8" x14ac:dyDescent="0.25">
      <c r="A1683" s="12">
        <f>ROUND('Prueba-Offset'!A1683/4096,2)</f>
        <v>0.12</v>
      </c>
      <c r="B1683" s="12">
        <f>ROUND('Prueba-Offset'!B1683/4096,2)</f>
        <v>0.96</v>
      </c>
      <c r="C1683" s="12">
        <f>ROUND('Prueba-Offset'!C1683/4096,2)</f>
        <v>-0.31</v>
      </c>
      <c r="D1683" s="11">
        <f>ROUND('Prueba-Offset'!D1683/65.5,2)</f>
        <v>-4.58</v>
      </c>
      <c r="E1683" s="11">
        <f>ROUND('Prueba-Offset'!E1683/65.5,2)</f>
        <v>32.76</v>
      </c>
      <c r="F1683" s="11">
        <f>ROUND('Prueba-Offset'!F1683/65.5,2)</f>
        <v>4.63</v>
      </c>
      <c r="G1683" s="14">
        <f t="shared" si="52"/>
        <v>1.0159232254457027</v>
      </c>
      <c r="H1683" s="14">
        <f t="shared" si="53"/>
        <v>33.401061360381945</v>
      </c>
    </row>
    <row r="1684" spans="1:8" x14ac:dyDescent="0.25">
      <c r="A1684" s="12">
        <f>ROUND('Prueba-Offset'!A1684/4096,2)</f>
        <v>0.12</v>
      </c>
      <c r="B1684" s="12">
        <f>ROUND('Prueba-Offset'!B1684/4096,2)</f>
        <v>0.94</v>
      </c>
      <c r="C1684" s="12">
        <f>ROUND('Prueba-Offset'!C1684/4096,2)</f>
        <v>-0.31</v>
      </c>
      <c r="D1684" s="11">
        <f>ROUND('Prueba-Offset'!D1684/65.5,2)</f>
        <v>-0.81</v>
      </c>
      <c r="E1684" s="11">
        <f>ROUND('Prueba-Offset'!E1684/65.5,2)</f>
        <v>44.6</v>
      </c>
      <c r="F1684" s="11">
        <f>ROUND('Prueba-Offset'!F1684/65.5,2)</f>
        <v>4.2</v>
      </c>
      <c r="G1684" s="14">
        <f t="shared" si="52"/>
        <v>0.99704563586628259</v>
      </c>
      <c r="H1684" s="14">
        <f t="shared" si="53"/>
        <v>44.804643732541834</v>
      </c>
    </row>
    <row r="1685" spans="1:8" x14ac:dyDescent="0.25">
      <c r="A1685" s="12">
        <f>ROUND('Prueba-Offset'!A1685/4096,2)</f>
        <v>0.11</v>
      </c>
      <c r="B1685" s="12">
        <f>ROUND('Prueba-Offset'!B1685/4096,2)</f>
        <v>0.95</v>
      </c>
      <c r="C1685" s="12">
        <f>ROUND('Prueba-Offset'!C1685/4096,2)</f>
        <v>-0.3</v>
      </c>
      <c r="D1685" s="11">
        <f>ROUND('Prueba-Offset'!D1685/65.5,2)</f>
        <v>2.66</v>
      </c>
      <c r="E1685" s="11">
        <f>ROUND('Prueba-Offset'!E1685/65.5,2)</f>
        <v>54.38</v>
      </c>
      <c r="F1685" s="11">
        <f>ROUND('Prueba-Offset'!F1685/65.5,2)</f>
        <v>3.86</v>
      </c>
      <c r="G1685" s="14">
        <f t="shared" si="52"/>
        <v>1.0022973610660659</v>
      </c>
      <c r="H1685" s="14">
        <f t="shared" si="53"/>
        <v>54.581678244627113</v>
      </c>
    </row>
    <row r="1686" spans="1:8" x14ac:dyDescent="0.25">
      <c r="A1686" s="12">
        <f>ROUND('Prueba-Offset'!A1686/4096,2)</f>
        <v>0.12</v>
      </c>
      <c r="B1686" s="12">
        <f>ROUND('Prueba-Offset'!B1686/4096,2)</f>
        <v>0.95</v>
      </c>
      <c r="C1686" s="12">
        <f>ROUND('Prueba-Offset'!C1686/4096,2)</f>
        <v>-0.27</v>
      </c>
      <c r="D1686" s="11">
        <f>ROUND('Prueba-Offset'!D1686/65.5,2)</f>
        <v>6</v>
      </c>
      <c r="E1686" s="11">
        <f>ROUND('Prueba-Offset'!E1686/65.5,2)</f>
        <v>66.319999999999993</v>
      </c>
      <c r="F1686" s="11">
        <f>ROUND('Prueba-Offset'!F1686/65.5,2)</f>
        <v>2.78</v>
      </c>
      <c r="G1686" s="14">
        <f t="shared" si="52"/>
        <v>0.99488692824863267</v>
      </c>
      <c r="H1686" s="14">
        <f t="shared" si="53"/>
        <v>66.648861955775359</v>
      </c>
    </row>
    <row r="1687" spans="1:8" x14ac:dyDescent="0.25">
      <c r="A1687" s="12">
        <f>ROUND('Prueba-Offset'!A1687/4096,2)</f>
        <v>0.12</v>
      </c>
      <c r="B1687" s="12">
        <f>ROUND('Prueba-Offset'!B1687/4096,2)</f>
        <v>0.98</v>
      </c>
      <c r="C1687" s="12">
        <f>ROUND('Prueba-Offset'!C1687/4096,2)</f>
        <v>-0.26</v>
      </c>
      <c r="D1687" s="11">
        <f>ROUND('Prueba-Offset'!D1687/65.5,2)</f>
        <v>9.39</v>
      </c>
      <c r="E1687" s="11">
        <f>ROUND('Prueba-Offset'!E1687/65.5,2)</f>
        <v>76.95</v>
      </c>
      <c r="F1687" s="11">
        <f>ROUND('Prueba-Offset'!F1687/65.5,2)</f>
        <v>3.18</v>
      </c>
      <c r="G1687" s="14">
        <f t="shared" si="52"/>
        <v>1.0209799214480175</v>
      </c>
      <c r="H1687" s="14">
        <f t="shared" si="53"/>
        <v>77.585997447993151</v>
      </c>
    </row>
    <row r="1688" spans="1:8" x14ac:dyDescent="0.25">
      <c r="A1688" s="12">
        <f>ROUND('Prueba-Offset'!A1688/4096,2)</f>
        <v>0.1</v>
      </c>
      <c r="B1688" s="12">
        <f>ROUND('Prueba-Offset'!B1688/4096,2)</f>
        <v>0.98</v>
      </c>
      <c r="C1688" s="12">
        <f>ROUND('Prueba-Offset'!C1688/4096,2)</f>
        <v>-0.25</v>
      </c>
      <c r="D1688" s="11">
        <f>ROUND('Prueba-Offset'!D1688/65.5,2)</f>
        <v>12.73</v>
      </c>
      <c r="E1688" s="11">
        <f>ROUND('Prueba-Offset'!E1688/65.5,2)</f>
        <v>88.27</v>
      </c>
      <c r="F1688" s="11">
        <f>ROUND('Prueba-Offset'!F1688/65.5,2)</f>
        <v>2.81</v>
      </c>
      <c r="G1688" s="14">
        <f t="shared" si="52"/>
        <v>1.0163168797181319</v>
      </c>
      <c r="H1688" s="14">
        <f t="shared" si="53"/>
        <v>89.227472787253134</v>
      </c>
    </row>
    <row r="1689" spans="1:8" x14ac:dyDescent="0.25">
      <c r="A1689" s="12">
        <f>ROUND('Prueba-Offset'!A1689/4096,2)</f>
        <v>0.09</v>
      </c>
      <c r="B1689" s="12">
        <f>ROUND('Prueba-Offset'!B1689/4096,2)</f>
        <v>0.99</v>
      </c>
      <c r="C1689" s="12">
        <f>ROUND('Prueba-Offset'!C1689/4096,2)</f>
        <v>-0.24</v>
      </c>
      <c r="D1689" s="11">
        <f>ROUND('Prueba-Offset'!D1689/65.5,2)</f>
        <v>15.56</v>
      </c>
      <c r="E1689" s="11">
        <f>ROUND('Prueba-Offset'!E1689/65.5,2)</f>
        <v>97.94</v>
      </c>
      <c r="F1689" s="11">
        <f>ROUND('Prueba-Offset'!F1689/65.5,2)</f>
        <v>3.02</v>
      </c>
      <c r="G1689" s="14">
        <f t="shared" si="52"/>
        <v>1.0226436329435586</v>
      </c>
      <c r="H1689" s="14">
        <f t="shared" si="53"/>
        <v>99.21430138845912</v>
      </c>
    </row>
    <row r="1690" spans="1:8" x14ac:dyDescent="0.25">
      <c r="A1690" s="12">
        <f>ROUND('Prueba-Offset'!A1690/4096,2)</f>
        <v>0.09</v>
      </c>
      <c r="B1690" s="12">
        <f>ROUND('Prueba-Offset'!B1690/4096,2)</f>
        <v>0.99</v>
      </c>
      <c r="C1690" s="12">
        <f>ROUND('Prueba-Offset'!C1690/4096,2)</f>
        <v>-0.23</v>
      </c>
      <c r="D1690" s="11">
        <f>ROUND('Prueba-Offset'!D1690/65.5,2)</f>
        <v>19.21</v>
      </c>
      <c r="E1690" s="11">
        <f>ROUND('Prueba-Offset'!E1690/65.5,2)</f>
        <v>109.05</v>
      </c>
      <c r="F1690" s="11">
        <f>ROUND('Prueba-Offset'!F1690/65.5,2)</f>
        <v>2.27</v>
      </c>
      <c r="G1690" s="14">
        <f t="shared" si="52"/>
        <v>1.0203430795570674</v>
      </c>
      <c r="H1690" s="14">
        <f t="shared" si="53"/>
        <v>110.75233406118356</v>
      </c>
    </row>
    <row r="1691" spans="1:8" x14ac:dyDescent="0.25">
      <c r="A1691" s="12">
        <f>ROUND('Prueba-Offset'!A1691/4096,2)</f>
        <v>0.09</v>
      </c>
      <c r="B1691" s="12">
        <f>ROUND('Prueba-Offset'!B1691/4096,2)</f>
        <v>0.99</v>
      </c>
      <c r="C1691" s="12">
        <f>ROUND('Prueba-Offset'!C1691/4096,2)</f>
        <v>-0.22</v>
      </c>
      <c r="D1691" s="11">
        <f>ROUND('Prueba-Offset'!D1691/65.5,2)</f>
        <v>22.53</v>
      </c>
      <c r="E1691" s="11">
        <f>ROUND('Prueba-Offset'!E1691/65.5,2)</f>
        <v>120.18</v>
      </c>
      <c r="F1691" s="11">
        <f>ROUND('Prueba-Offset'!F1691/65.5,2)</f>
        <v>1.97</v>
      </c>
      <c r="G1691" s="14">
        <f t="shared" si="52"/>
        <v>1.0181355508968342</v>
      </c>
      <c r="H1691" s="14">
        <f t="shared" si="53"/>
        <v>122.28946888428293</v>
      </c>
    </row>
    <row r="1692" spans="1:8" x14ac:dyDescent="0.25">
      <c r="A1692" s="12">
        <f>ROUND('Prueba-Offset'!A1692/4096,2)</f>
        <v>7.0000000000000007E-2</v>
      </c>
      <c r="B1692" s="12">
        <f>ROUND('Prueba-Offset'!B1692/4096,2)</f>
        <v>1</v>
      </c>
      <c r="C1692" s="12">
        <f>ROUND('Prueba-Offset'!C1692/4096,2)</f>
        <v>-0.21</v>
      </c>
      <c r="D1692" s="11">
        <f>ROUND('Prueba-Offset'!D1692/65.5,2)</f>
        <v>25.53</v>
      </c>
      <c r="E1692" s="11">
        <f>ROUND('Prueba-Offset'!E1692/65.5,2)</f>
        <v>129.34</v>
      </c>
      <c r="F1692" s="11">
        <f>ROUND('Prueba-Offset'!F1692/65.5,2)</f>
        <v>1.63</v>
      </c>
      <c r="G1692" s="14">
        <f t="shared" si="52"/>
        <v>1.0242070103255494</v>
      </c>
      <c r="H1692" s="14">
        <f t="shared" si="53"/>
        <v>131.84564232465178</v>
      </c>
    </row>
    <row r="1693" spans="1:8" x14ac:dyDescent="0.25">
      <c r="A1693" s="12">
        <f>ROUND('Prueba-Offset'!A1693/4096,2)</f>
        <v>7.0000000000000007E-2</v>
      </c>
      <c r="B1693" s="12">
        <f>ROUND('Prueba-Offset'!B1693/4096,2)</f>
        <v>1.01</v>
      </c>
      <c r="C1693" s="12">
        <f>ROUND('Prueba-Offset'!C1693/4096,2)</f>
        <v>-0.21</v>
      </c>
      <c r="D1693" s="11">
        <f>ROUND('Prueba-Offset'!D1693/65.5,2)</f>
        <v>29.57</v>
      </c>
      <c r="E1693" s="11">
        <f>ROUND('Prueba-Offset'!E1693/65.5,2)</f>
        <v>139.56</v>
      </c>
      <c r="F1693" s="11">
        <f>ROUND('Prueba-Offset'!F1693/65.5,2)</f>
        <v>2.69</v>
      </c>
      <c r="G1693" s="14">
        <f t="shared" si="52"/>
        <v>1.0339729203417274</v>
      </c>
      <c r="H1693" s="14">
        <f t="shared" si="53"/>
        <v>142.68361713945998</v>
      </c>
    </row>
    <row r="1694" spans="1:8" x14ac:dyDescent="0.25">
      <c r="A1694" s="12">
        <f>ROUND('Prueba-Offset'!A1694/4096,2)</f>
        <v>0.06</v>
      </c>
      <c r="B1694" s="12">
        <f>ROUND('Prueba-Offset'!B1694/4096,2)</f>
        <v>1.01</v>
      </c>
      <c r="C1694" s="12">
        <f>ROUND('Prueba-Offset'!C1694/4096,2)</f>
        <v>-0.19</v>
      </c>
      <c r="D1694" s="11">
        <f>ROUND('Prueba-Offset'!D1694/65.5,2)</f>
        <v>32.520000000000003</v>
      </c>
      <c r="E1694" s="11">
        <f>ROUND('Prueba-Offset'!E1694/65.5,2)</f>
        <v>146.63999999999999</v>
      </c>
      <c r="F1694" s="11">
        <f>ROUND('Prueba-Offset'!F1694/65.5,2)</f>
        <v>2.98</v>
      </c>
      <c r="G1694" s="14">
        <f t="shared" si="52"/>
        <v>1.0294658809304951</v>
      </c>
      <c r="H1694" s="14">
        <f t="shared" si="53"/>
        <v>150.23222157713036</v>
      </c>
    </row>
    <row r="1695" spans="1:8" x14ac:dyDescent="0.25">
      <c r="A1695" s="12">
        <f>ROUND('Prueba-Offset'!A1695/4096,2)</f>
        <v>0.05</v>
      </c>
      <c r="B1695" s="12">
        <f>ROUND('Prueba-Offset'!B1695/4096,2)</f>
        <v>1.02</v>
      </c>
      <c r="C1695" s="12">
        <f>ROUND('Prueba-Offset'!C1695/4096,2)</f>
        <v>-0.16</v>
      </c>
      <c r="D1695" s="11">
        <f>ROUND('Prueba-Offset'!D1695/65.5,2)</f>
        <v>35.6</v>
      </c>
      <c r="E1695" s="11">
        <f>ROUND('Prueba-Offset'!E1695/65.5,2)</f>
        <v>155.47</v>
      </c>
      <c r="F1695" s="11">
        <f>ROUND('Prueba-Offset'!F1695/65.5,2)</f>
        <v>2.5499999999999998</v>
      </c>
      <c r="G1695" s="14">
        <f t="shared" si="52"/>
        <v>1.0336827366266692</v>
      </c>
      <c r="H1695" s="14">
        <f t="shared" si="53"/>
        <v>159.51421065221743</v>
      </c>
    </row>
    <row r="1696" spans="1:8" x14ac:dyDescent="0.25">
      <c r="A1696" s="12">
        <f>ROUND('Prueba-Offset'!A1696/4096,2)</f>
        <v>0.03</v>
      </c>
      <c r="B1696" s="12">
        <f>ROUND('Prueba-Offset'!B1696/4096,2)</f>
        <v>1.02</v>
      </c>
      <c r="C1696" s="12">
        <f>ROUND('Prueba-Offset'!C1696/4096,2)</f>
        <v>-0.17</v>
      </c>
      <c r="D1696" s="11">
        <f>ROUND('Prueba-Offset'!D1696/65.5,2)</f>
        <v>37.619999999999997</v>
      </c>
      <c r="E1696" s="11">
        <f>ROUND('Prueba-Offset'!E1696/65.5,2)</f>
        <v>163.88</v>
      </c>
      <c r="F1696" s="11">
        <f>ROUND('Prueba-Offset'!F1696/65.5,2)</f>
        <v>2.21</v>
      </c>
      <c r="G1696" s="14">
        <f t="shared" si="52"/>
        <v>1.0345047124107265</v>
      </c>
      <c r="H1696" s="14">
        <f t="shared" si="53"/>
        <v>168.15707805501378</v>
      </c>
    </row>
    <row r="1697" spans="1:8" x14ac:dyDescent="0.25">
      <c r="A1697" s="12">
        <f>ROUND('Prueba-Offset'!A1697/4096,2)</f>
        <v>0.01</v>
      </c>
      <c r="B1697" s="12">
        <f>ROUND('Prueba-Offset'!B1697/4096,2)</f>
        <v>1.02</v>
      </c>
      <c r="C1697" s="12">
        <f>ROUND('Prueba-Offset'!C1697/4096,2)</f>
        <v>-0.16</v>
      </c>
      <c r="D1697" s="11">
        <f>ROUND('Prueba-Offset'!D1697/65.5,2)</f>
        <v>39.340000000000003</v>
      </c>
      <c r="E1697" s="11">
        <f>ROUND('Prueba-Offset'!E1697/65.5,2)</f>
        <v>171.83</v>
      </c>
      <c r="F1697" s="11">
        <f>ROUND('Prueba-Offset'!F1697/65.5,2)</f>
        <v>2.44</v>
      </c>
      <c r="G1697" s="14">
        <f t="shared" si="52"/>
        <v>1.0325211862233143</v>
      </c>
      <c r="H1697" s="14">
        <f t="shared" si="53"/>
        <v>176.29276247197447</v>
      </c>
    </row>
    <row r="1698" spans="1:8" x14ac:dyDescent="0.25">
      <c r="A1698" s="12">
        <f>ROUND('Prueba-Offset'!A1698/4096,2)</f>
        <v>0.01</v>
      </c>
      <c r="B1698" s="12">
        <f>ROUND('Prueba-Offset'!B1698/4096,2)</f>
        <v>1.05</v>
      </c>
      <c r="C1698" s="12">
        <f>ROUND('Prueba-Offset'!C1698/4096,2)</f>
        <v>-0.13</v>
      </c>
      <c r="D1698" s="11">
        <f>ROUND('Prueba-Offset'!D1698/65.5,2)</f>
        <v>40.35</v>
      </c>
      <c r="E1698" s="11">
        <f>ROUND('Prueba-Offset'!E1698/65.5,2)</f>
        <v>180.46</v>
      </c>
      <c r="F1698" s="11">
        <f>ROUND('Prueba-Offset'!F1698/65.5,2)</f>
        <v>1.6</v>
      </c>
      <c r="G1698" s="14">
        <f t="shared" si="52"/>
        <v>1.0580642702596095</v>
      </c>
      <c r="H1698" s="14">
        <f t="shared" si="53"/>
        <v>184.92294097812743</v>
      </c>
    </row>
    <row r="1699" spans="1:8" x14ac:dyDescent="0.25">
      <c r="A1699" s="12">
        <f>ROUND('Prueba-Offset'!A1699/4096,2)</f>
        <v>0</v>
      </c>
      <c r="B1699" s="12">
        <f>ROUND('Prueba-Offset'!B1699/4096,2)</f>
        <v>1.03</v>
      </c>
      <c r="C1699" s="12">
        <f>ROUND('Prueba-Offset'!C1699/4096,2)</f>
        <v>-0.13</v>
      </c>
      <c r="D1699" s="11">
        <f>ROUND('Prueba-Offset'!D1699/65.5,2)</f>
        <v>41.39</v>
      </c>
      <c r="E1699" s="11">
        <f>ROUND('Prueba-Offset'!E1699/65.5,2)</f>
        <v>188.05</v>
      </c>
      <c r="F1699" s="11">
        <f>ROUND('Prueba-Offset'!F1699/65.5,2)</f>
        <v>0.9</v>
      </c>
      <c r="G1699" s="14">
        <f t="shared" si="52"/>
        <v>1.0381714694596456</v>
      </c>
      <c r="H1699" s="14">
        <f t="shared" si="53"/>
        <v>192.55322536898728</v>
      </c>
    </row>
    <row r="1700" spans="1:8" x14ac:dyDescent="0.25">
      <c r="A1700" s="12">
        <f>ROUND('Prueba-Offset'!A1700/4096,2)</f>
        <v>-0.02</v>
      </c>
      <c r="B1700" s="12">
        <f>ROUND('Prueba-Offset'!B1700/4096,2)</f>
        <v>1.02</v>
      </c>
      <c r="C1700" s="12">
        <f>ROUND('Prueba-Offset'!C1700/4096,2)</f>
        <v>-0.1</v>
      </c>
      <c r="D1700" s="11">
        <f>ROUND('Prueba-Offset'!D1700/65.5,2)</f>
        <v>41.28</v>
      </c>
      <c r="E1700" s="11">
        <f>ROUND('Prueba-Offset'!E1700/65.5,2)</f>
        <v>194.47</v>
      </c>
      <c r="F1700" s="11">
        <f>ROUND('Prueba-Offset'!F1700/65.5,2)</f>
        <v>0.61</v>
      </c>
      <c r="G1700" s="14">
        <f t="shared" si="52"/>
        <v>1.02508536229916</v>
      </c>
      <c r="H1700" s="14">
        <f t="shared" si="53"/>
        <v>198.80390187317752</v>
      </c>
    </row>
    <row r="1701" spans="1:8" x14ac:dyDescent="0.25">
      <c r="A1701" s="12">
        <f>ROUND('Prueba-Offset'!A1701/4096,2)</f>
        <v>-0.02</v>
      </c>
      <c r="B1701" s="12">
        <f>ROUND('Prueba-Offset'!B1701/4096,2)</f>
        <v>1.02</v>
      </c>
      <c r="C1701" s="12">
        <f>ROUND('Prueba-Offset'!C1701/4096,2)</f>
        <v>-0.08</v>
      </c>
      <c r="D1701" s="11">
        <f>ROUND('Prueba-Offset'!D1701/65.5,2)</f>
        <v>41.18</v>
      </c>
      <c r="E1701" s="11">
        <f>ROUND('Prueba-Offset'!E1701/65.5,2)</f>
        <v>200.75</v>
      </c>
      <c r="F1701" s="11">
        <f>ROUND('Prueba-Offset'!F1701/65.5,2)</f>
        <v>0.72</v>
      </c>
      <c r="G1701" s="14">
        <f t="shared" si="52"/>
        <v>1.0233279044372825</v>
      </c>
      <c r="H1701" s="14">
        <f t="shared" si="53"/>
        <v>204.93138681031758</v>
      </c>
    </row>
    <row r="1702" spans="1:8" x14ac:dyDescent="0.25">
      <c r="A1702" s="12">
        <f>ROUND('Prueba-Offset'!A1702/4096,2)</f>
        <v>-0.03</v>
      </c>
      <c r="B1702" s="12">
        <f>ROUND('Prueba-Offset'!B1702/4096,2)</f>
        <v>1.02</v>
      </c>
      <c r="C1702" s="12">
        <f>ROUND('Prueba-Offset'!C1702/4096,2)</f>
        <v>-7.0000000000000007E-2</v>
      </c>
      <c r="D1702" s="11">
        <f>ROUND('Prueba-Offset'!D1702/65.5,2)</f>
        <v>41.45</v>
      </c>
      <c r="E1702" s="11">
        <f>ROUND('Prueba-Offset'!E1702/65.5,2)</f>
        <v>207.47</v>
      </c>
      <c r="F1702" s="11">
        <f>ROUND('Prueba-Offset'!F1702/65.5,2)</f>
        <v>0.66</v>
      </c>
      <c r="G1702" s="14">
        <f t="shared" si="52"/>
        <v>1.0228391857960859</v>
      </c>
      <c r="H1702" s="14">
        <f t="shared" si="53"/>
        <v>211.57112042998685</v>
      </c>
    </row>
    <row r="1703" spans="1:8" x14ac:dyDescent="0.25">
      <c r="A1703" s="12">
        <f>ROUND('Prueba-Offset'!A1703/4096,2)</f>
        <v>-0.04</v>
      </c>
      <c r="B1703" s="12">
        <f>ROUND('Prueba-Offset'!B1703/4096,2)</f>
        <v>1.03</v>
      </c>
      <c r="C1703" s="12">
        <f>ROUND('Prueba-Offset'!C1703/4096,2)</f>
        <v>-0.04</v>
      </c>
      <c r="D1703" s="11">
        <f>ROUND('Prueba-Offset'!D1703/65.5,2)</f>
        <v>41.73</v>
      </c>
      <c r="E1703" s="11">
        <f>ROUND('Prueba-Offset'!E1703/65.5,2)</f>
        <v>212.47</v>
      </c>
      <c r="F1703" s="11">
        <f>ROUND('Prueba-Offset'!F1703/65.5,2)</f>
        <v>0.98</v>
      </c>
      <c r="G1703" s="14">
        <f t="shared" si="52"/>
        <v>1.0315522284402279</v>
      </c>
      <c r="H1703" s="14">
        <f t="shared" si="53"/>
        <v>216.53141619635707</v>
      </c>
    </row>
    <row r="1704" spans="1:8" x14ac:dyDescent="0.25">
      <c r="A1704" s="12">
        <f>ROUND('Prueba-Offset'!A1704/4096,2)</f>
        <v>-0.06</v>
      </c>
      <c r="B1704" s="12">
        <f>ROUND('Prueba-Offset'!B1704/4096,2)</f>
        <v>1.03</v>
      </c>
      <c r="C1704" s="12">
        <f>ROUND('Prueba-Offset'!C1704/4096,2)</f>
        <v>-0.04</v>
      </c>
      <c r="D1704" s="11">
        <f>ROUND('Prueba-Offset'!D1704/65.5,2)</f>
        <v>41.92</v>
      </c>
      <c r="E1704" s="11">
        <f>ROUND('Prueba-Offset'!E1704/65.5,2)</f>
        <v>219.05</v>
      </c>
      <c r="F1704" s="11">
        <f>ROUND('Prueba-Offset'!F1704/65.5,2)</f>
        <v>1.1100000000000001</v>
      </c>
      <c r="G1704" s="14">
        <f t="shared" si="52"/>
        <v>1.0325211862233143</v>
      </c>
      <c r="H1704" s="14">
        <f t="shared" si="53"/>
        <v>223.02784803696602</v>
      </c>
    </row>
    <row r="1705" spans="1:8" x14ac:dyDescent="0.25">
      <c r="A1705" s="12">
        <f>ROUND('Prueba-Offset'!A1705/4096,2)</f>
        <v>-0.06</v>
      </c>
      <c r="B1705" s="12">
        <f>ROUND('Prueba-Offset'!B1705/4096,2)</f>
        <v>1.05</v>
      </c>
      <c r="C1705" s="12">
        <f>ROUND('Prueba-Offset'!C1705/4096,2)</f>
        <v>-0.02</v>
      </c>
      <c r="D1705" s="11">
        <f>ROUND('Prueba-Offset'!D1705/65.5,2)</f>
        <v>42.84</v>
      </c>
      <c r="E1705" s="11">
        <f>ROUND('Prueba-Offset'!E1705/65.5,2)</f>
        <v>224.34</v>
      </c>
      <c r="F1705" s="11">
        <f>ROUND('Prueba-Offset'!F1705/65.5,2)</f>
        <v>1.31</v>
      </c>
      <c r="G1705" s="14">
        <f t="shared" si="52"/>
        <v>1.0519030373565808</v>
      </c>
      <c r="H1705" s="14">
        <f t="shared" si="53"/>
        <v>228.39749845390165</v>
      </c>
    </row>
    <row r="1706" spans="1:8" x14ac:dyDescent="0.25">
      <c r="A1706" s="12">
        <f>ROUND('Prueba-Offset'!A1706/4096,2)</f>
        <v>-7.0000000000000007E-2</v>
      </c>
      <c r="B1706" s="12">
        <f>ROUND('Prueba-Offset'!B1706/4096,2)</f>
        <v>1.03</v>
      </c>
      <c r="C1706" s="12">
        <f>ROUND('Prueba-Offset'!C1706/4096,2)</f>
        <v>0</v>
      </c>
      <c r="D1706" s="11">
        <f>ROUND('Prueba-Offset'!D1706/65.5,2)</f>
        <v>43.57</v>
      </c>
      <c r="E1706" s="11">
        <f>ROUND('Prueba-Offset'!E1706/65.5,2)</f>
        <v>228.23</v>
      </c>
      <c r="F1706" s="11">
        <f>ROUND('Prueba-Offset'!F1706/65.5,2)</f>
        <v>1.97</v>
      </c>
      <c r="G1706" s="14">
        <f t="shared" si="52"/>
        <v>1.0323759005323594</v>
      </c>
      <c r="H1706" s="14">
        <f t="shared" si="53"/>
        <v>232.35997654501514</v>
      </c>
    </row>
    <row r="1707" spans="1:8" x14ac:dyDescent="0.25">
      <c r="A1707" s="12">
        <f>ROUND('Prueba-Offset'!A1707/4096,2)</f>
        <v>-7.0000000000000007E-2</v>
      </c>
      <c r="B1707" s="12">
        <f>ROUND('Prueba-Offset'!B1707/4096,2)</f>
        <v>1.04</v>
      </c>
      <c r="C1707" s="12">
        <f>ROUND('Prueba-Offset'!C1707/4096,2)</f>
        <v>0</v>
      </c>
      <c r="D1707" s="11">
        <f>ROUND('Prueba-Offset'!D1707/65.5,2)</f>
        <v>45.02</v>
      </c>
      <c r="E1707" s="11">
        <f>ROUND('Prueba-Offset'!E1707/65.5,2)</f>
        <v>233.3</v>
      </c>
      <c r="F1707" s="11">
        <f>ROUND('Prueba-Offset'!F1707/65.5,2)</f>
        <v>1.34</v>
      </c>
      <c r="G1707" s="14">
        <f t="shared" si="52"/>
        <v>1.0423531071570709</v>
      </c>
      <c r="H1707" s="14">
        <f t="shared" si="53"/>
        <v>237.6078407797184</v>
      </c>
    </row>
    <row r="1708" spans="1:8" x14ac:dyDescent="0.25">
      <c r="A1708" s="12">
        <f>ROUND('Prueba-Offset'!A1708/4096,2)</f>
        <v>-7.0000000000000007E-2</v>
      </c>
      <c r="B1708" s="12">
        <f>ROUND('Prueba-Offset'!B1708/4096,2)</f>
        <v>1.05</v>
      </c>
      <c r="C1708" s="12">
        <f>ROUND('Prueba-Offset'!C1708/4096,2)</f>
        <v>0.01</v>
      </c>
      <c r="D1708" s="11">
        <f>ROUND('Prueba-Offset'!D1708/65.5,2)</f>
        <v>45.6</v>
      </c>
      <c r="E1708" s="11">
        <f>ROUND('Prueba-Offset'!E1708/65.5,2)</f>
        <v>237.05</v>
      </c>
      <c r="F1708" s="11">
        <f>ROUND('Prueba-Offset'!F1708/65.5,2)</f>
        <v>1.6</v>
      </c>
      <c r="G1708" s="14">
        <f t="shared" si="52"/>
        <v>1.0523782589924593</v>
      </c>
      <c r="H1708" s="14">
        <f t="shared" si="53"/>
        <v>241.40137219991109</v>
      </c>
    </row>
    <row r="1709" spans="1:8" x14ac:dyDescent="0.25">
      <c r="A1709" s="12">
        <f>ROUND('Prueba-Offset'!A1709/4096,2)</f>
        <v>-0.08</v>
      </c>
      <c r="B1709" s="12">
        <f>ROUND('Prueba-Offset'!B1709/4096,2)</f>
        <v>1.04</v>
      </c>
      <c r="C1709" s="12">
        <f>ROUND('Prueba-Offset'!C1709/4096,2)</f>
        <v>0.04</v>
      </c>
      <c r="D1709" s="11">
        <f>ROUND('Prueba-Offset'!D1709/65.5,2)</f>
        <v>46.12</v>
      </c>
      <c r="E1709" s="11">
        <f>ROUND('Prueba-Offset'!E1709/65.5,2)</f>
        <v>240.7</v>
      </c>
      <c r="F1709" s="11">
        <f>ROUND('Prueba-Offset'!F1709/65.5,2)</f>
        <v>1.47</v>
      </c>
      <c r="G1709" s="14">
        <f t="shared" si="52"/>
        <v>1.0438390680559912</v>
      </c>
      <c r="H1709" s="14">
        <f t="shared" si="53"/>
        <v>245.08305796198971</v>
      </c>
    </row>
    <row r="1710" spans="1:8" x14ac:dyDescent="0.25">
      <c r="A1710" s="12">
        <f>ROUND('Prueba-Offset'!A1710/4096,2)</f>
        <v>-0.11</v>
      </c>
      <c r="B1710" s="12">
        <f>ROUND('Prueba-Offset'!B1710/4096,2)</f>
        <v>1.04</v>
      </c>
      <c r="C1710" s="12">
        <f>ROUND('Prueba-Offset'!C1710/4096,2)</f>
        <v>0.03</v>
      </c>
      <c r="D1710" s="11">
        <f>ROUND('Prueba-Offset'!D1710/65.5,2)</f>
        <v>46.46</v>
      </c>
      <c r="E1710" s="11">
        <f>ROUND('Prueba-Offset'!E1710/65.5,2)</f>
        <v>246</v>
      </c>
      <c r="F1710" s="11">
        <f>ROUND('Prueba-Offset'!F1710/65.5,2)</f>
        <v>1.42</v>
      </c>
      <c r="G1710" s="14">
        <f t="shared" si="52"/>
        <v>1.0462313319720453</v>
      </c>
      <c r="H1710" s="14">
        <f t="shared" si="53"/>
        <v>250.35284699799203</v>
      </c>
    </row>
    <row r="1711" spans="1:8" x14ac:dyDescent="0.25">
      <c r="A1711" s="12">
        <f>ROUND('Prueba-Offset'!A1711/4096,2)</f>
        <v>-0.12</v>
      </c>
      <c r="B1711" s="12">
        <f>ROUND('Prueba-Offset'!B1711/4096,2)</f>
        <v>1.03</v>
      </c>
      <c r="C1711" s="12">
        <f>ROUND('Prueba-Offset'!C1711/4096,2)</f>
        <v>0.03</v>
      </c>
      <c r="D1711" s="11">
        <f>ROUND('Prueba-Offset'!D1711/65.5,2)</f>
        <v>46.11</v>
      </c>
      <c r="E1711" s="11">
        <f>ROUND('Prueba-Offset'!E1711/65.5,2)</f>
        <v>250.23</v>
      </c>
      <c r="F1711" s="11">
        <f>ROUND('Prueba-Offset'!F1711/65.5,2)</f>
        <v>1.04</v>
      </c>
      <c r="G1711" s="14">
        <f t="shared" si="52"/>
        <v>1.0374005976477938</v>
      </c>
      <c r="H1711" s="14">
        <f t="shared" si="53"/>
        <v>254.44501685039933</v>
      </c>
    </row>
    <row r="1712" spans="1:8" x14ac:dyDescent="0.25">
      <c r="A1712" s="12">
        <f>ROUND('Prueba-Offset'!A1712/4096,2)</f>
        <v>-0.11</v>
      </c>
      <c r="B1712" s="12">
        <f>ROUND('Prueba-Offset'!B1712/4096,2)</f>
        <v>1.04</v>
      </c>
      <c r="C1712" s="12">
        <f>ROUND('Prueba-Offset'!C1712/4096,2)</f>
        <v>0.05</v>
      </c>
      <c r="D1712" s="11">
        <f>ROUND('Prueba-Offset'!D1712/65.5,2)</f>
        <v>46.44</v>
      </c>
      <c r="E1712" s="11">
        <f>ROUND('Prueba-Offset'!E1712/65.5,2)</f>
        <v>253.69</v>
      </c>
      <c r="F1712" s="11">
        <f>ROUND('Prueba-Offset'!F1712/65.5,2)</f>
        <v>0.55000000000000004</v>
      </c>
      <c r="G1712" s="14">
        <f t="shared" si="52"/>
        <v>1.0469957019969089</v>
      </c>
      <c r="H1712" s="14">
        <f t="shared" si="53"/>
        <v>257.90616937173098</v>
      </c>
    </row>
    <row r="1713" spans="1:8" x14ac:dyDescent="0.25">
      <c r="A1713" s="12">
        <f>ROUND('Prueba-Offset'!A1713/4096,2)</f>
        <v>-0.09</v>
      </c>
      <c r="B1713" s="12">
        <f>ROUND('Prueba-Offset'!B1713/4096,2)</f>
        <v>1.05</v>
      </c>
      <c r="C1713" s="12">
        <f>ROUND('Prueba-Offset'!C1713/4096,2)</f>
        <v>0.05</v>
      </c>
      <c r="D1713" s="11">
        <f>ROUND('Prueba-Offset'!D1713/65.5,2)</f>
        <v>47.54</v>
      </c>
      <c r="E1713" s="11">
        <f>ROUND('Prueba-Offset'!E1713/65.5,2)</f>
        <v>255.86</v>
      </c>
      <c r="F1713" s="11">
        <f>ROUND('Prueba-Offset'!F1713/65.5,2)</f>
        <v>1.68</v>
      </c>
      <c r="G1713" s="14">
        <f t="shared" si="52"/>
        <v>1.055035544424926</v>
      </c>
      <c r="H1713" s="14">
        <f t="shared" si="53"/>
        <v>260.2445265514724</v>
      </c>
    </row>
    <row r="1714" spans="1:8" x14ac:dyDescent="0.25">
      <c r="A1714" s="12">
        <f>ROUND('Prueba-Offset'!A1714/4096,2)</f>
        <v>-0.08</v>
      </c>
      <c r="B1714" s="12">
        <f>ROUND('Prueba-Offset'!B1714/4096,2)</f>
        <v>1.03</v>
      </c>
      <c r="C1714" s="12">
        <f>ROUND('Prueba-Offset'!C1714/4096,2)</f>
        <v>0.05</v>
      </c>
      <c r="D1714" s="11">
        <f>ROUND('Prueba-Offset'!D1714/65.5,2)</f>
        <v>48.14</v>
      </c>
      <c r="E1714" s="11">
        <f>ROUND('Prueba-Offset'!E1714/65.5,2)</f>
        <v>256.26</v>
      </c>
      <c r="F1714" s="11">
        <f>ROUND('Prueba-Offset'!F1714/65.5,2)</f>
        <v>1.69</v>
      </c>
      <c r="G1714" s="14">
        <f t="shared" si="52"/>
        <v>1.034311365112073</v>
      </c>
      <c r="H1714" s="14">
        <f t="shared" si="53"/>
        <v>260.74796892785184</v>
      </c>
    </row>
    <row r="1715" spans="1:8" x14ac:dyDescent="0.25">
      <c r="A1715" s="12">
        <f>ROUND('Prueba-Offset'!A1715/4096,2)</f>
        <v>-0.08</v>
      </c>
      <c r="B1715" s="12">
        <f>ROUND('Prueba-Offset'!B1715/4096,2)</f>
        <v>1.05</v>
      </c>
      <c r="C1715" s="12">
        <f>ROUND('Prueba-Offset'!C1715/4096,2)</f>
        <v>0.06</v>
      </c>
      <c r="D1715" s="11">
        <f>ROUND('Prueba-Offset'!D1715/65.5,2)</f>
        <v>47.37</v>
      </c>
      <c r="E1715" s="11">
        <f>ROUND('Prueba-Offset'!E1715/65.5,2)</f>
        <v>257.45</v>
      </c>
      <c r="F1715" s="11">
        <f>ROUND('Prueba-Offset'!F1715/65.5,2)</f>
        <v>3.25</v>
      </c>
      <c r="G1715" s="14">
        <f t="shared" si="52"/>
        <v>1.0547511554864493</v>
      </c>
      <c r="H1715" s="14">
        <f t="shared" si="53"/>
        <v>261.79186752074628</v>
      </c>
    </row>
    <row r="1716" spans="1:8" x14ac:dyDescent="0.25">
      <c r="A1716" s="12">
        <f>ROUND('Prueba-Offset'!A1716/4096,2)</f>
        <v>-0.12</v>
      </c>
      <c r="B1716" s="12">
        <f>ROUND('Prueba-Offset'!B1716/4096,2)</f>
        <v>0.97</v>
      </c>
      <c r="C1716" s="12">
        <f>ROUND('Prueba-Offset'!C1716/4096,2)</f>
        <v>0.03</v>
      </c>
      <c r="D1716" s="11">
        <f>ROUND('Prueba-Offset'!D1716/65.5,2)</f>
        <v>47.56</v>
      </c>
      <c r="E1716" s="11">
        <f>ROUND('Prueba-Offset'!E1716/65.5,2)</f>
        <v>265.98</v>
      </c>
      <c r="F1716" s="11">
        <f>ROUND('Prueba-Offset'!F1716/65.5,2)</f>
        <v>3.48</v>
      </c>
      <c r="G1716" s="14">
        <f t="shared" si="52"/>
        <v>0.97785479494657079</v>
      </c>
      <c r="H1716" s="14">
        <f t="shared" si="53"/>
        <v>270.22106579613666</v>
      </c>
    </row>
    <row r="1717" spans="1:8" x14ac:dyDescent="0.25">
      <c r="A1717" s="12">
        <f>ROUND('Prueba-Offset'!A1717/4096,2)</f>
        <v>-0.13</v>
      </c>
      <c r="B1717" s="12">
        <f>ROUND('Prueba-Offset'!B1717/4096,2)</f>
        <v>0.98</v>
      </c>
      <c r="C1717" s="12">
        <f>ROUND('Prueba-Offset'!C1717/4096,2)</f>
        <v>0.02</v>
      </c>
      <c r="D1717" s="11">
        <f>ROUND('Prueba-Offset'!D1717/65.5,2)</f>
        <v>46.14</v>
      </c>
      <c r="E1717" s="11">
        <f>ROUND('Prueba-Offset'!E1717/65.5,2)</f>
        <v>258.55</v>
      </c>
      <c r="F1717" s="11">
        <f>ROUND('Prueba-Offset'!F1717/65.5,2)</f>
        <v>-2.09</v>
      </c>
      <c r="G1717" s="14">
        <f t="shared" si="52"/>
        <v>0.98878713583864952</v>
      </c>
      <c r="H1717" s="14">
        <f t="shared" si="53"/>
        <v>262.64304711908903</v>
      </c>
    </row>
    <row r="1718" spans="1:8" x14ac:dyDescent="0.25">
      <c r="A1718" s="12">
        <f>ROUND('Prueba-Offset'!A1718/4096,2)</f>
        <v>-0.12</v>
      </c>
      <c r="B1718" s="12">
        <f>ROUND('Prueba-Offset'!B1718/4096,2)</f>
        <v>1.01</v>
      </c>
      <c r="C1718" s="12">
        <f>ROUND('Prueba-Offset'!C1718/4096,2)</f>
        <v>0.13</v>
      </c>
      <c r="D1718" s="11">
        <f>ROUND('Prueba-Offset'!D1718/65.5,2)</f>
        <v>46.32</v>
      </c>
      <c r="E1718" s="11">
        <f>ROUND('Prueba-Offset'!E1718/65.5,2)</f>
        <v>265.45</v>
      </c>
      <c r="F1718" s="11">
        <f>ROUND('Prueba-Offset'!F1718/65.5,2)</f>
        <v>-0.53</v>
      </c>
      <c r="G1718" s="14">
        <f t="shared" ref="G1718:G1781" si="54">SQRT(POWER(A1718,2)+POWER(B1718,2)+POWER(C1718,2))</f>
        <v>1.025377979088687</v>
      </c>
      <c r="H1718" s="14">
        <f t="shared" ref="H1718:H1781" si="55">SQRT(POWER(D1718,2)+POWER(E1718,2)+POWER(F1718,2))</f>
        <v>269.46154790619016</v>
      </c>
    </row>
    <row r="1719" spans="1:8" x14ac:dyDescent="0.25">
      <c r="A1719" s="12">
        <f>ROUND('Prueba-Offset'!A1719/4096,2)</f>
        <v>-0.13</v>
      </c>
      <c r="B1719" s="12">
        <f>ROUND('Prueba-Offset'!B1719/4096,2)</f>
        <v>1.03</v>
      </c>
      <c r="C1719" s="12">
        <f>ROUND('Prueba-Offset'!C1719/4096,2)</f>
        <v>0.09</v>
      </c>
      <c r="D1719" s="11">
        <f>ROUND('Prueba-Offset'!D1719/65.5,2)</f>
        <v>45.42</v>
      </c>
      <c r="E1719" s="11">
        <f>ROUND('Prueba-Offset'!E1719/65.5,2)</f>
        <v>275.04000000000002</v>
      </c>
      <c r="F1719" s="11">
        <f>ROUND('Prueba-Offset'!F1719/65.5,2)</f>
        <v>5.25</v>
      </c>
      <c r="G1719" s="14">
        <f t="shared" si="54"/>
        <v>1.0420652570736633</v>
      </c>
      <c r="H1719" s="14">
        <f t="shared" si="55"/>
        <v>278.8145270605533</v>
      </c>
    </row>
    <row r="1720" spans="1:8" x14ac:dyDescent="0.25">
      <c r="A1720" s="12">
        <f>ROUND('Prueba-Offset'!A1720/4096,2)</f>
        <v>-0.13</v>
      </c>
      <c r="B1720" s="12">
        <f>ROUND('Prueba-Offset'!B1720/4096,2)</f>
        <v>1.02</v>
      </c>
      <c r="C1720" s="12">
        <f>ROUND('Prueba-Offset'!C1720/4096,2)</f>
        <v>0.04</v>
      </c>
      <c r="D1720" s="11">
        <f>ROUND('Prueba-Offset'!D1720/65.5,2)</f>
        <v>45.36</v>
      </c>
      <c r="E1720" s="11">
        <f>ROUND('Prueba-Offset'!E1720/65.5,2)</f>
        <v>270.26</v>
      </c>
      <c r="F1720" s="11">
        <f>ROUND('Prueba-Offset'!F1720/65.5,2)</f>
        <v>5.33</v>
      </c>
      <c r="G1720" s="14">
        <f t="shared" si="54"/>
        <v>1.0290286682109493</v>
      </c>
      <c r="H1720" s="14">
        <f t="shared" si="55"/>
        <v>274.09196650029708</v>
      </c>
    </row>
    <row r="1721" spans="1:8" x14ac:dyDescent="0.25">
      <c r="A1721" s="12">
        <f>ROUND('Prueba-Offset'!A1721/4096,2)</f>
        <v>-0.11</v>
      </c>
      <c r="B1721" s="12">
        <f>ROUND('Prueba-Offset'!B1721/4096,2)</f>
        <v>1.01</v>
      </c>
      <c r="C1721" s="12">
        <f>ROUND('Prueba-Offset'!C1721/4096,2)</f>
        <v>0.11</v>
      </c>
      <c r="D1721" s="11">
        <f>ROUND('Prueba-Offset'!D1721/65.5,2)</f>
        <v>45.48</v>
      </c>
      <c r="E1721" s="11">
        <f>ROUND('Prueba-Offset'!E1721/65.5,2)</f>
        <v>272.24</v>
      </c>
      <c r="F1721" s="11">
        <f>ROUND('Prueba-Offset'!F1721/65.5,2)</f>
        <v>0.55000000000000004</v>
      </c>
      <c r="G1721" s="14">
        <f t="shared" si="54"/>
        <v>1.0219099764656376</v>
      </c>
      <c r="H1721" s="14">
        <f t="shared" si="55"/>
        <v>276.01331580197359</v>
      </c>
    </row>
    <row r="1722" spans="1:8" x14ac:dyDescent="0.25">
      <c r="A1722" s="12">
        <f>ROUND('Prueba-Offset'!A1722/4096,2)</f>
        <v>-0.11</v>
      </c>
      <c r="B1722" s="12">
        <f>ROUND('Prueba-Offset'!B1722/4096,2)</f>
        <v>1.02</v>
      </c>
      <c r="C1722" s="12">
        <f>ROUND('Prueba-Offset'!C1722/4096,2)</f>
        <v>0.08</v>
      </c>
      <c r="D1722" s="11">
        <f>ROUND('Prueba-Offset'!D1722/65.5,2)</f>
        <v>46.02</v>
      </c>
      <c r="E1722" s="11">
        <f>ROUND('Prueba-Offset'!E1722/65.5,2)</f>
        <v>276.24</v>
      </c>
      <c r="F1722" s="11">
        <f>ROUND('Prueba-Offset'!F1722/65.5,2)</f>
        <v>-2.9</v>
      </c>
      <c r="G1722" s="14">
        <f t="shared" si="54"/>
        <v>1.0290286682109493</v>
      </c>
      <c r="H1722" s="14">
        <f t="shared" si="55"/>
        <v>280.06211453890012</v>
      </c>
    </row>
    <row r="1723" spans="1:8" x14ac:dyDescent="0.25">
      <c r="A1723" s="12">
        <f>ROUND('Prueba-Offset'!A1723/4096,2)</f>
        <v>-0.12</v>
      </c>
      <c r="B1723" s="12">
        <f>ROUND('Prueba-Offset'!B1723/4096,2)</f>
        <v>1.03</v>
      </c>
      <c r="C1723" s="12">
        <f>ROUND('Prueba-Offset'!C1723/4096,2)</f>
        <v>0.06</v>
      </c>
      <c r="D1723" s="11">
        <f>ROUND('Prueba-Offset'!D1723/65.5,2)</f>
        <v>47.19</v>
      </c>
      <c r="E1723" s="11">
        <f>ROUND('Prueba-Offset'!E1723/65.5,2)</f>
        <v>276.63</v>
      </c>
      <c r="F1723" s="11">
        <f>ROUND('Prueba-Offset'!F1723/65.5,2)</f>
        <v>-3.66</v>
      </c>
      <c r="G1723" s="14">
        <f t="shared" si="54"/>
        <v>1.0387011119662866</v>
      </c>
      <c r="H1723" s="14">
        <f t="shared" si="55"/>
        <v>280.65004649919445</v>
      </c>
    </row>
    <row r="1724" spans="1:8" x14ac:dyDescent="0.25">
      <c r="A1724" s="12">
        <f>ROUND('Prueba-Offset'!A1724/4096,2)</f>
        <v>-0.11</v>
      </c>
      <c r="B1724" s="12">
        <f>ROUND('Prueba-Offset'!B1724/4096,2)</f>
        <v>1.02</v>
      </c>
      <c r="C1724" s="12">
        <f>ROUND('Prueba-Offset'!C1724/4096,2)</f>
        <v>0.1</v>
      </c>
      <c r="D1724" s="11">
        <f>ROUND('Prueba-Offset'!D1724/65.5,2)</f>
        <v>47.82</v>
      </c>
      <c r="E1724" s="11">
        <f>ROUND('Prueba-Offset'!E1724/65.5,2)</f>
        <v>275.64999999999998</v>
      </c>
      <c r="F1724" s="11">
        <f>ROUND('Prueba-Offset'!F1724/65.5,2)</f>
        <v>-4.21</v>
      </c>
      <c r="G1724" s="14">
        <f t="shared" si="54"/>
        <v>1.0307764064044151</v>
      </c>
      <c r="H1724" s="14">
        <f t="shared" si="55"/>
        <v>279.79885453661171</v>
      </c>
    </row>
    <row r="1725" spans="1:8" x14ac:dyDescent="0.25">
      <c r="A1725" s="12">
        <f>ROUND('Prueba-Offset'!A1725/4096,2)</f>
        <v>-0.13</v>
      </c>
      <c r="B1725" s="12">
        <f>ROUND('Prueba-Offset'!B1725/4096,2)</f>
        <v>1.02</v>
      </c>
      <c r="C1725" s="12">
        <f>ROUND('Prueba-Offset'!C1725/4096,2)</f>
        <v>0.1</v>
      </c>
      <c r="D1725" s="11">
        <f>ROUND('Prueba-Offset'!D1725/65.5,2)</f>
        <v>47.51</v>
      </c>
      <c r="E1725" s="11">
        <f>ROUND('Prueba-Offset'!E1725/65.5,2)</f>
        <v>277.10000000000002</v>
      </c>
      <c r="F1725" s="11">
        <f>ROUND('Prueba-Offset'!F1725/65.5,2)</f>
        <v>-6.44</v>
      </c>
      <c r="G1725" s="14">
        <f t="shared" si="54"/>
        <v>1.0331021246711285</v>
      </c>
      <c r="H1725" s="14">
        <f t="shared" si="55"/>
        <v>281.21714688119573</v>
      </c>
    </row>
    <row r="1726" spans="1:8" x14ac:dyDescent="0.25">
      <c r="A1726" s="12">
        <f>ROUND('Prueba-Offset'!A1726/4096,2)</f>
        <v>-0.13</v>
      </c>
      <c r="B1726" s="12">
        <f>ROUND('Prueba-Offset'!B1726/4096,2)</f>
        <v>1.03</v>
      </c>
      <c r="C1726" s="12">
        <f>ROUND('Prueba-Offset'!C1726/4096,2)</f>
        <v>0.09</v>
      </c>
      <c r="D1726" s="11">
        <f>ROUND('Prueba-Offset'!D1726/65.5,2)</f>
        <v>47.02</v>
      </c>
      <c r="E1726" s="11">
        <f>ROUND('Prueba-Offset'!E1726/65.5,2)</f>
        <v>279.48</v>
      </c>
      <c r="F1726" s="11">
        <f>ROUND('Prueba-Offset'!F1726/65.5,2)</f>
        <v>-1.85</v>
      </c>
      <c r="G1726" s="14">
        <f t="shared" si="54"/>
        <v>1.0420652570736633</v>
      </c>
      <c r="H1726" s="14">
        <f t="shared" si="55"/>
        <v>283.41378459771499</v>
      </c>
    </row>
    <row r="1727" spans="1:8" x14ac:dyDescent="0.25">
      <c r="A1727" s="12">
        <f>ROUND('Prueba-Offset'!A1727/4096,2)</f>
        <v>-0.14000000000000001</v>
      </c>
      <c r="B1727" s="12">
        <f>ROUND('Prueba-Offset'!B1727/4096,2)</f>
        <v>1.01</v>
      </c>
      <c r="C1727" s="12">
        <f>ROUND('Prueba-Offset'!C1727/4096,2)</f>
        <v>0.11</v>
      </c>
      <c r="D1727" s="11">
        <f>ROUND('Prueba-Offset'!D1727/65.5,2)</f>
        <v>46.66</v>
      </c>
      <c r="E1727" s="11">
        <f>ROUND('Prueba-Offset'!E1727/65.5,2)</f>
        <v>278.89999999999998</v>
      </c>
      <c r="F1727" s="11">
        <f>ROUND('Prueba-Offset'!F1727/65.5,2)</f>
        <v>-0.55000000000000004</v>
      </c>
      <c r="G1727" s="14">
        <f t="shared" si="54"/>
        <v>1.0255730105653131</v>
      </c>
      <c r="H1727" s="14">
        <f t="shared" si="55"/>
        <v>282.7767106746947</v>
      </c>
    </row>
    <row r="1728" spans="1:8" x14ac:dyDescent="0.25">
      <c r="A1728" s="12">
        <f>ROUND('Prueba-Offset'!A1728/4096,2)</f>
        <v>-0.15</v>
      </c>
      <c r="B1728" s="12">
        <f>ROUND('Prueba-Offset'!B1728/4096,2)</f>
        <v>1</v>
      </c>
      <c r="C1728" s="12">
        <f>ROUND('Prueba-Offset'!C1728/4096,2)</f>
        <v>0.14000000000000001</v>
      </c>
      <c r="D1728" s="11">
        <f>ROUND('Prueba-Offset'!D1728/65.5,2)</f>
        <v>46.43</v>
      </c>
      <c r="E1728" s="11">
        <f>ROUND('Prueba-Offset'!E1728/65.5,2)</f>
        <v>279.39999999999998</v>
      </c>
      <c r="F1728" s="11">
        <f>ROUND('Prueba-Offset'!F1728/65.5,2)</f>
        <v>-5.05</v>
      </c>
      <c r="G1728" s="14">
        <f t="shared" si="54"/>
        <v>1.0208329931972222</v>
      </c>
      <c r="H1728" s="14">
        <f t="shared" si="55"/>
        <v>283.27655638968781</v>
      </c>
    </row>
    <row r="1729" spans="1:8" x14ac:dyDescent="0.25">
      <c r="A1729" s="12">
        <f>ROUND('Prueba-Offset'!A1729/4096,2)</f>
        <v>-0.16</v>
      </c>
      <c r="B1729" s="12">
        <f>ROUND('Prueba-Offset'!B1729/4096,2)</f>
        <v>1.02</v>
      </c>
      <c r="C1729" s="12">
        <f>ROUND('Prueba-Offset'!C1729/4096,2)</f>
        <v>0.13</v>
      </c>
      <c r="D1729" s="11">
        <f>ROUND('Prueba-Offset'!D1729/65.5,2)</f>
        <v>45.5</v>
      </c>
      <c r="E1729" s="11">
        <f>ROUND('Prueba-Offset'!E1729/65.5,2)</f>
        <v>282.17</v>
      </c>
      <c r="F1729" s="11">
        <f>ROUND('Prueba-Offset'!F1729/65.5,2)</f>
        <v>-5.37</v>
      </c>
      <c r="G1729" s="14">
        <f t="shared" si="54"/>
        <v>1.0406248123122954</v>
      </c>
      <c r="H1729" s="14">
        <f t="shared" si="55"/>
        <v>285.86534557375086</v>
      </c>
    </row>
    <row r="1730" spans="1:8" x14ac:dyDescent="0.25">
      <c r="A1730" s="12">
        <f>ROUND('Prueba-Offset'!A1730/4096,2)</f>
        <v>-0.16</v>
      </c>
      <c r="B1730" s="12">
        <f>ROUND('Prueba-Offset'!B1730/4096,2)</f>
        <v>1.01</v>
      </c>
      <c r="C1730" s="12">
        <f>ROUND('Prueba-Offset'!C1730/4096,2)</f>
        <v>0.1</v>
      </c>
      <c r="D1730" s="11">
        <f>ROUND('Prueba-Offset'!D1730/65.5,2)</f>
        <v>44.92</v>
      </c>
      <c r="E1730" s="11">
        <f>ROUND('Prueba-Offset'!E1730/65.5,2)</f>
        <v>283.05</v>
      </c>
      <c r="F1730" s="11">
        <f>ROUND('Prueba-Offset'!F1730/65.5,2)</f>
        <v>-4.66</v>
      </c>
      <c r="G1730" s="14">
        <f t="shared" si="54"/>
        <v>1.0274726273726225</v>
      </c>
      <c r="H1730" s="14">
        <f t="shared" si="55"/>
        <v>286.63011792203554</v>
      </c>
    </row>
    <row r="1731" spans="1:8" x14ac:dyDescent="0.25">
      <c r="A1731" s="12">
        <f>ROUND('Prueba-Offset'!A1731/4096,2)</f>
        <v>-0.16</v>
      </c>
      <c r="B1731" s="12">
        <f>ROUND('Prueba-Offset'!B1731/4096,2)</f>
        <v>1.02</v>
      </c>
      <c r="C1731" s="12">
        <f>ROUND('Prueba-Offset'!C1731/4096,2)</f>
        <v>0.14000000000000001</v>
      </c>
      <c r="D1731" s="11">
        <f>ROUND('Prueba-Offset'!D1731/65.5,2)</f>
        <v>44.73</v>
      </c>
      <c r="E1731" s="11">
        <f>ROUND('Prueba-Offset'!E1731/65.5,2)</f>
        <v>279.97000000000003</v>
      </c>
      <c r="F1731" s="11">
        <f>ROUND('Prueba-Offset'!F1731/65.5,2)</f>
        <v>-4.37</v>
      </c>
      <c r="G1731" s="14">
        <f t="shared" si="54"/>
        <v>1.0419213022104885</v>
      </c>
      <c r="H1731" s="14">
        <f t="shared" si="55"/>
        <v>283.55435228541285</v>
      </c>
    </row>
    <row r="1732" spans="1:8" x14ac:dyDescent="0.25">
      <c r="A1732" s="12">
        <f>ROUND('Prueba-Offset'!A1732/4096,2)</f>
        <v>-0.15</v>
      </c>
      <c r="B1732" s="12">
        <f>ROUND('Prueba-Offset'!B1732/4096,2)</f>
        <v>1.01</v>
      </c>
      <c r="C1732" s="12">
        <f>ROUND('Prueba-Offset'!C1732/4096,2)</f>
        <v>0.18</v>
      </c>
      <c r="D1732" s="11">
        <f>ROUND('Prueba-Offset'!D1732/65.5,2)</f>
        <v>44.21</v>
      </c>
      <c r="E1732" s="11">
        <f>ROUND('Prueba-Offset'!E1732/65.5,2)</f>
        <v>278.60000000000002</v>
      </c>
      <c r="F1732" s="11">
        <f>ROUND('Prueba-Offset'!F1732/65.5,2)</f>
        <v>-4.67</v>
      </c>
      <c r="G1732" s="14">
        <f t="shared" si="54"/>
        <v>1.036822067666386</v>
      </c>
      <c r="H1732" s="14">
        <f t="shared" si="55"/>
        <v>282.1246054494361</v>
      </c>
    </row>
    <row r="1733" spans="1:8" x14ac:dyDescent="0.25">
      <c r="A1733" s="12">
        <f>ROUND('Prueba-Offset'!A1733/4096,2)</f>
        <v>-0.15</v>
      </c>
      <c r="B1733" s="12">
        <f>ROUND('Prueba-Offset'!B1733/4096,2)</f>
        <v>1.01</v>
      </c>
      <c r="C1733" s="12">
        <f>ROUND('Prueba-Offset'!C1733/4096,2)</f>
        <v>0.17</v>
      </c>
      <c r="D1733" s="11">
        <f>ROUND('Prueba-Offset'!D1733/65.5,2)</f>
        <v>45.1</v>
      </c>
      <c r="E1733" s="11">
        <f>ROUND('Prueba-Offset'!E1733/65.5,2)</f>
        <v>280.60000000000002</v>
      </c>
      <c r="F1733" s="11">
        <f>ROUND('Prueba-Offset'!F1733/65.5,2)</f>
        <v>-4.8899999999999997</v>
      </c>
      <c r="G1733" s="14">
        <f t="shared" si="54"/>
        <v>1.0351328417164629</v>
      </c>
      <c r="H1733" s="14">
        <f t="shared" si="55"/>
        <v>284.2433501420922</v>
      </c>
    </row>
    <row r="1734" spans="1:8" x14ac:dyDescent="0.25">
      <c r="A1734" s="12">
        <f>ROUND('Prueba-Offset'!A1734/4096,2)</f>
        <v>-0.17</v>
      </c>
      <c r="B1734" s="12">
        <f>ROUND('Prueba-Offset'!B1734/4096,2)</f>
        <v>1.01</v>
      </c>
      <c r="C1734" s="12">
        <f>ROUND('Prueba-Offset'!C1734/4096,2)</f>
        <v>0.15</v>
      </c>
      <c r="D1734" s="11">
        <f>ROUND('Prueba-Offset'!D1734/65.5,2)</f>
        <v>45.85</v>
      </c>
      <c r="E1734" s="11">
        <f>ROUND('Prueba-Offset'!E1734/65.5,2)</f>
        <v>280.31</v>
      </c>
      <c r="F1734" s="11">
        <f>ROUND('Prueba-Offset'!F1734/65.5,2)</f>
        <v>-4.7</v>
      </c>
      <c r="G1734" s="14">
        <f t="shared" si="54"/>
        <v>1.0351328417164629</v>
      </c>
      <c r="H1734" s="14">
        <f t="shared" si="55"/>
        <v>284.07394917521037</v>
      </c>
    </row>
    <row r="1735" spans="1:8" x14ac:dyDescent="0.25">
      <c r="A1735" s="12">
        <f>ROUND('Prueba-Offset'!A1735/4096,2)</f>
        <v>-0.18</v>
      </c>
      <c r="B1735" s="12">
        <f>ROUND('Prueba-Offset'!B1735/4096,2)</f>
        <v>1.01</v>
      </c>
      <c r="C1735" s="12">
        <f>ROUND('Prueba-Offset'!C1735/4096,2)</f>
        <v>0.13</v>
      </c>
      <c r="D1735" s="11">
        <f>ROUND('Prueba-Offset'!D1735/65.5,2)</f>
        <v>46.29</v>
      </c>
      <c r="E1735" s="11">
        <f>ROUND('Prueba-Offset'!E1735/65.5,2)</f>
        <v>282.24</v>
      </c>
      <c r="F1735" s="11">
        <f>ROUND('Prueba-Offset'!F1735/65.5,2)</f>
        <v>-4.76</v>
      </c>
      <c r="G1735" s="14">
        <f t="shared" si="54"/>
        <v>1.034117981663601</v>
      </c>
      <c r="H1735" s="14">
        <f t="shared" si="55"/>
        <v>286.05041391335203</v>
      </c>
    </row>
    <row r="1736" spans="1:8" x14ac:dyDescent="0.25">
      <c r="A1736" s="12">
        <f>ROUND('Prueba-Offset'!A1736/4096,2)</f>
        <v>-0.18</v>
      </c>
      <c r="B1736" s="12">
        <f>ROUND('Prueba-Offset'!B1736/4096,2)</f>
        <v>0.98</v>
      </c>
      <c r="C1736" s="12">
        <f>ROUND('Prueba-Offset'!C1736/4096,2)</f>
        <v>0.16</v>
      </c>
      <c r="D1736" s="11">
        <f>ROUND('Prueba-Offset'!D1736/65.5,2)</f>
        <v>45.44</v>
      </c>
      <c r="E1736" s="11">
        <f>ROUND('Prueba-Offset'!E1736/65.5,2)</f>
        <v>280.83999999999997</v>
      </c>
      <c r="F1736" s="11">
        <f>ROUND('Prueba-Offset'!F1736/65.5,2)</f>
        <v>-6.55</v>
      </c>
      <c r="G1736" s="14">
        <f t="shared" si="54"/>
        <v>1.0091580649234291</v>
      </c>
      <c r="H1736" s="14">
        <f t="shared" si="55"/>
        <v>284.56774536127591</v>
      </c>
    </row>
    <row r="1737" spans="1:8" x14ac:dyDescent="0.25">
      <c r="A1737" s="12">
        <f>ROUND('Prueba-Offset'!A1737/4096,2)</f>
        <v>-0.17</v>
      </c>
      <c r="B1737" s="12">
        <f>ROUND('Prueba-Offset'!B1737/4096,2)</f>
        <v>1</v>
      </c>
      <c r="C1737" s="12">
        <f>ROUND('Prueba-Offset'!C1737/4096,2)</f>
        <v>0.21</v>
      </c>
      <c r="D1737" s="11">
        <f>ROUND('Prueba-Offset'!D1737/65.5,2)</f>
        <v>45.31</v>
      </c>
      <c r="E1737" s="11">
        <f>ROUND('Prueba-Offset'!E1737/65.5,2)</f>
        <v>277.97000000000003</v>
      </c>
      <c r="F1737" s="11">
        <f>ROUND('Prueba-Offset'!F1737/65.5,2)</f>
        <v>-5.33</v>
      </c>
      <c r="G1737" s="14">
        <f t="shared" si="54"/>
        <v>1.0358571330062847</v>
      </c>
      <c r="H1737" s="14">
        <f t="shared" si="55"/>
        <v>281.68905889295741</v>
      </c>
    </row>
    <row r="1738" spans="1:8" x14ac:dyDescent="0.25">
      <c r="A1738" s="12">
        <f>ROUND('Prueba-Offset'!A1738/4096,2)</f>
        <v>-0.16</v>
      </c>
      <c r="B1738" s="12">
        <f>ROUND('Prueba-Offset'!B1738/4096,2)</f>
        <v>1</v>
      </c>
      <c r="C1738" s="12">
        <f>ROUND('Prueba-Offset'!C1738/4096,2)</f>
        <v>0.21</v>
      </c>
      <c r="D1738" s="11">
        <f>ROUND('Prueba-Offset'!D1738/65.5,2)</f>
        <v>45.89</v>
      </c>
      <c r="E1738" s="11">
        <f>ROUND('Prueba-Offset'!E1738/65.5,2)</f>
        <v>278.99</v>
      </c>
      <c r="F1738" s="11">
        <f>ROUND('Prueba-Offset'!F1738/65.5,2)</f>
        <v>-3.21</v>
      </c>
      <c r="G1738" s="14">
        <f t="shared" si="54"/>
        <v>1.0342630226397926</v>
      </c>
      <c r="H1738" s="14">
        <f t="shared" si="55"/>
        <v>282.75716843256157</v>
      </c>
    </row>
    <row r="1739" spans="1:8" x14ac:dyDescent="0.25">
      <c r="A1739" s="12">
        <f>ROUND('Prueba-Offset'!A1739/4096,2)</f>
        <v>-0.15</v>
      </c>
      <c r="B1739" s="12">
        <f>ROUND('Prueba-Offset'!B1739/4096,2)</f>
        <v>0.99</v>
      </c>
      <c r="C1739" s="12">
        <f>ROUND('Prueba-Offset'!C1739/4096,2)</f>
        <v>0.18</v>
      </c>
      <c r="D1739" s="11">
        <f>ROUND('Prueba-Offset'!D1739/65.5,2)</f>
        <v>47.22</v>
      </c>
      <c r="E1739" s="11">
        <f>ROUND('Prueba-Offset'!E1739/65.5,2)</f>
        <v>278.77999999999997</v>
      </c>
      <c r="F1739" s="11">
        <f>ROUND('Prueba-Offset'!F1739/65.5,2)</f>
        <v>-3.47</v>
      </c>
      <c r="G1739" s="14">
        <f t="shared" si="54"/>
        <v>1.0173494974687902</v>
      </c>
      <c r="H1739" s="14">
        <f t="shared" si="55"/>
        <v>282.77209498109954</v>
      </c>
    </row>
    <row r="1740" spans="1:8" x14ac:dyDescent="0.25">
      <c r="A1740" s="12">
        <f>ROUND('Prueba-Offset'!A1740/4096,2)</f>
        <v>-0.14000000000000001</v>
      </c>
      <c r="B1740" s="12">
        <f>ROUND('Prueba-Offset'!B1740/4096,2)</f>
        <v>1</v>
      </c>
      <c r="C1740" s="12">
        <f>ROUND('Prueba-Offset'!C1740/4096,2)</f>
        <v>0.19</v>
      </c>
      <c r="D1740" s="11">
        <f>ROUND('Prueba-Offset'!D1740/65.5,2)</f>
        <v>48.61</v>
      </c>
      <c r="E1740" s="11">
        <f>ROUND('Prueba-Offset'!E1740/65.5,2)</f>
        <v>275.01</v>
      </c>
      <c r="F1740" s="11">
        <f>ROUND('Prueba-Offset'!F1740/65.5,2)</f>
        <v>-4.5199999999999996</v>
      </c>
      <c r="G1740" s="14">
        <f t="shared" si="54"/>
        <v>1.0274726273726225</v>
      </c>
      <c r="H1740" s="14">
        <f t="shared" si="55"/>
        <v>279.30961780790864</v>
      </c>
    </row>
    <row r="1741" spans="1:8" x14ac:dyDescent="0.25">
      <c r="A1741" s="12">
        <f>ROUND('Prueba-Offset'!A1741/4096,2)</f>
        <v>-0.13</v>
      </c>
      <c r="B1741" s="12">
        <f>ROUND('Prueba-Offset'!B1741/4096,2)</f>
        <v>1</v>
      </c>
      <c r="C1741" s="12">
        <f>ROUND('Prueba-Offset'!C1741/4096,2)</f>
        <v>0.21</v>
      </c>
      <c r="D1741" s="11">
        <f>ROUND('Prueba-Offset'!D1741/65.5,2)</f>
        <v>49.98</v>
      </c>
      <c r="E1741" s="11">
        <f>ROUND('Prueba-Offset'!E1741/65.5,2)</f>
        <v>272.02999999999997</v>
      </c>
      <c r="F1741" s="11">
        <f>ROUND('Prueba-Offset'!F1741/65.5,2)</f>
        <v>-5.66</v>
      </c>
      <c r="G1741" s="14">
        <f t="shared" si="54"/>
        <v>1.0300485425454471</v>
      </c>
      <c r="H1741" s="14">
        <f t="shared" si="55"/>
        <v>276.64120607747503</v>
      </c>
    </row>
    <row r="1742" spans="1:8" x14ac:dyDescent="0.25">
      <c r="A1742" s="12">
        <f>ROUND('Prueba-Offset'!A1742/4096,2)</f>
        <v>-0.14000000000000001</v>
      </c>
      <c r="B1742" s="12">
        <f>ROUND('Prueba-Offset'!B1742/4096,2)</f>
        <v>1.02</v>
      </c>
      <c r="C1742" s="12">
        <f>ROUND('Prueba-Offset'!C1742/4096,2)</f>
        <v>0.19</v>
      </c>
      <c r="D1742" s="11">
        <f>ROUND('Prueba-Offset'!D1742/65.5,2)</f>
        <v>50.87</v>
      </c>
      <c r="E1742" s="11">
        <f>ROUND('Prueba-Offset'!E1742/65.5,2)</f>
        <v>270.14999999999998</v>
      </c>
      <c r="F1742" s="11">
        <f>ROUND('Prueba-Offset'!F1742/65.5,2)</f>
        <v>-6.81</v>
      </c>
      <c r="G1742" s="14">
        <f t="shared" si="54"/>
        <v>1.0469479452198185</v>
      </c>
      <c r="H1742" s="14">
        <f t="shared" si="55"/>
        <v>274.9821003265485</v>
      </c>
    </row>
    <row r="1743" spans="1:8" x14ac:dyDescent="0.25">
      <c r="A1743" s="12">
        <f>ROUND('Prueba-Offset'!A1743/4096,2)</f>
        <v>-0.13</v>
      </c>
      <c r="B1743" s="12">
        <f>ROUND('Prueba-Offset'!B1743/4096,2)</f>
        <v>1.03</v>
      </c>
      <c r="C1743" s="12">
        <f>ROUND('Prueba-Offset'!C1743/4096,2)</f>
        <v>0.17</v>
      </c>
      <c r="D1743" s="11">
        <f>ROUND('Prueba-Offset'!D1743/65.5,2)</f>
        <v>49.97</v>
      </c>
      <c r="E1743" s="11">
        <f>ROUND('Prueba-Offset'!E1743/65.5,2)</f>
        <v>267.77</v>
      </c>
      <c r="F1743" s="11">
        <f>ROUND('Prueba-Offset'!F1743/65.5,2)</f>
        <v>-5.86</v>
      </c>
      <c r="G1743" s="14">
        <f t="shared" si="54"/>
        <v>1.0519980988575977</v>
      </c>
      <c r="H1743" s="14">
        <f t="shared" si="55"/>
        <v>272.45570906112431</v>
      </c>
    </row>
    <row r="1744" spans="1:8" x14ac:dyDescent="0.25">
      <c r="A1744" s="12">
        <f>ROUND('Prueba-Offset'!A1744/4096,2)</f>
        <v>-0.13</v>
      </c>
      <c r="B1744" s="12">
        <f>ROUND('Prueba-Offset'!B1744/4096,2)</f>
        <v>1.03</v>
      </c>
      <c r="C1744" s="12">
        <f>ROUND('Prueba-Offset'!C1744/4096,2)</f>
        <v>0.19</v>
      </c>
      <c r="D1744" s="11">
        <f>ROUND('Prueba-Offset'!D1744/65.5,2)</f>
        <v>50.21</v>
      </c>
      <c r="E1744" s="11">
        <f>ROUND('Prueba-Offset'!E1744/65.5,2)</f>
        <v>265.3</v>
      </c>
      <c r="F1744" s="11">
        <f>ROUND('Prueba-Offset'!F1744/65.5,2)</f>
        <v>-7.3</v>
      </c>
      <c r="G1744" s="14">
        <f t="shared" si="54"/>
        <v>1.0554146104730595</v>
      </c>
      <c r="H1744" s="14">
        <f t="shared" si="55"/>
        <v>270.10817110927985</v>
      </c>
    </row>
    <row r="1745" spans="1:8" x14ac:dyDescent="0.25">
      <c r="A1745" s="12">
        <f>ROUND('Prueba-Offset'!A1745/4096,2)</f>
        <v>-0.14000000000000001</v>
      </c>
      <c r="B1745" s="12">
        <f>ROUND('Prueba-Offset'!B1745/4096,2)</f>
        <v>1.04</v>
      </c>
      <c r="C1745" s="12">
        <f>ROUND('Prueba-Offset'!C1745/4096,2)</f>
        <v>0.2</v>
      </c>
      <c r="D1745" s="11">
        <f>ROUND('Prueba-Offset'!D1745/65.5,2)</f>
        <v>50.09</v>
      </c>
      <c r="E1745" s="11">
        <f>ROUND('Prueba-Offset'!E1745/65.5,2)</f>
        <v>264.20999999999998</v>
      </c>
      <c r="F1745" s="11">
        <f>ROUND('Prueba-Offset'!F1745/65.5,2)</f>
        <v>-7.89</v>
      </c>
      <c r="G1745" s="14">
        <f t="shared" si="54"/>
        <v>1.0682696288858915</v>
      </c>
      <c r="H1745" s="14">
        <f t="shared" si="55"/>
        <v>269.03193918194916</v>
      </c>
    </row>
    <row r="1746" spans="1:8" x14ac:dyDescent="0.25">
      <c r="A1746" s="12">
        <f>ROUND('Prueba-Offset'!A1746/4096,2)</f>
        <v>-0.12</v>
      </c>
      <c r="B1746" s="12">
        <f>ROUND('Prueba-Offset'!B1746/4096,2)</f>
        <v>1.06</v>
      </c>
      <c r="C1746" s="12">
        <f>ROUND('Prueba-Offset'!C1746/4096,2)</f>
        <v>0.2</v>
      </c>
      <c r="D1746" s="11">
        <f>ROUND('Prueba-Offset'!D1746/65.5,2)</f>
        <v>48.69</v>
      </c>
      <c r="E1746" s="11">
        <f>ROUND('Prueba-Offset'!E1746/65.5,2)</f>
        <v>262.89</v>
      </c>
      <c r="F1746" s="11">
        <f>ROUND('Prueba-Offset'!F1746/65.5,2)</f>
        <v>-7.27</v>
      </c>
      <c r="G1746" s="14">
        <f t="shared" si="54"/>
        <v>1.0853570840972109</v>
      </c>
      <c r="H1746" s="14">
        <f t="shared" si="55"/>
        <v>267.45975603817482</v>
      </c>
    </row>
    <row r="1747" spans="1:8" x14ac:dyDescent="0.25">
      <c r="A1747" s="12">
        <f>ROUND('Prueba-Offset'!A1747/4096,2)</f>
        <v>-0.13</v>
      </c>
      <c r="B1747" s="12">
        <f>ROUND('Prueba-Offset'!B1747/4096,2)</f>
        <v>1.05</v>
      </c>
      <c r="C1747" s="12">
        <f>ROUND('Prueba-Offset'!C1747/4096,2)</f>
        <v>0.19</v>
      </c>
      <c r="D1747" s="11">
        <f>ROUND('Prueba-Offset'!D1747/65.5,2)</f>
        <v>46.7</v>
      </c>
      <c r="E1747" s="11">
        <f>ROUND('Prueba-Offset'!E1747/65.5,2)</f>
        <v>260.35000000000002</v>
      </c>
      <c r="F1747" s="11">
        <f>ROUND('Prueba-Offset'!F1747/65.5,2)</f>
        <v>-7.05</v>
      </c>
      <c r="G1747" s="14">
        <f t="shared" si="54"/>
        <v>1.0749418588928425</v>
      </c>
      <c r="H1747" s="14">
        <f t="shared" si="55"/>
        <v>264.59915910675153</v>
      </c>
    </row>
    <row r="1748" spans="1:8" x14ac:dyDescent="0.25">
      <c r="A1748" s="12">
        <f>ROUND('Prueba-Offset'!A1748/4096,2)</f>
        <v>-0.12</v>
      </c>
      <c r="B1748" s="12">
        <f>ROUND('Prueba-Offset'!B1748/4096,2)</f>
        <v>1.05</v>
      </c>
      <c r="C1748" s="12">
        <f>ROUND('Prueba-Offset'!C1748/4096,2)</f>
        <v>0.19</v>
      </c>
      <c r="D1748" s="11">
        <f>ROUND('Prueba-Offset'!D1748/65.5,2)</f>
        <v>45.74</v>
      </c>
      <c r="E1748" s="11">
        <f>ROUND('Prueba-Offset'!E1748/65.5,2)</f>
        <v>258.14999999999998</v>
      </c>
      <c r="F1748" s="11">
        <f>ROUND('Prueba-Offset'!F1748/65.5,2)</f>
        <v>-6.87</v>
      </c>
      <c r="G1748" s="14">
        <f t="shared" si="54"/>
        <v>1.0737783756436894</v>
      </c>
      <c r="H1748" s="14">
        <f t="shared" si="55"/>
        <v>262.26087584693221</v>
      </c>
    </row>
    <row r="1749" spans="1:8" x14ac:dyDescent="0.25">
      <c r="A1749" s="12">
        <f>ROUND('Prueba-Offset'!A1749/4096,2)</f>
        <v>-0.1</v>
      </c>
      <c r="B1749" s="12">
        <f>ROUND('Prueba-Offset'!B1749/4096,2)</f>
        <v>1.04</v>
      </c>
      <c r="C1749" s="12">
        <f>ROUND('Prueba-Offset'!C1749/4096,2)</f>
        <v>0.2</v>
      </c>
      <c r="D1749" s="11">
        <f>ROUND('Prueba-Offset'!D1749/65.5,2)</f>
        <v>44.7</v>
      </c>
      <c r="E1749" s="11">
        <f>ROUND('Prueba-Offset'!E1749/65.5,2)</f>
        <v>255.02</v>
      </c>
      <c r="F1749" s="11">
        <f>ROUND('Prueba-Offset'!F1749/65.5,2)</f>
        <v>-6.67</v>
      </c>
      <c r="G1749" s="14">
        <f t="shared" si="54"/>
        <v>1.0637668917577761</v>
      </c>
      <c r="H1749" s="14">
        <f t="shared" si="55"/>
        <v>258.99378235780102</v>
      </c>
    </row>
    <row r="1750" spans="1:8" x14ac:dyDescent="0.25">
      <c r="A1750" s="12">
        <f>ROUND('Prueba-Offset'!A1750/4096,2)</f>
        <v>-0.08</v>
      </c>
      <c r="B1750" s="12">
        <f>ROUND('Prueba-Offset'!B1750/4096,2)</f>
        <v>1.03</v>
      </c>
      <c r="C1750" s="12">
        <f>ROUND('Prueba-Offset'!C1750/4096,2)</f>
        <v>0.18</v>
      </c>
      <c r="D1750" s="11">
        <f>ROUND('Prueba-Offset'!D1750/65.5,2)</f>
        <v>44.23</v>
      </c>
      <c r="E1750" s="11">
        <f>ROUND('Prueba-Offset'!E1750/65.5,2)</f>
        <v>252.75</v>
      </c>
      <c r="F1750" s="11">
        <f>ROUND('Prueba-Offset'!F1750/65.5,2)</f>
        <v>-6.92</v>
      </c>
      <c r="G1750" s="14">
        <f t="shared" si="54"/>
        <v>1.0486658190291127</v>
      </c>
      <c r="H1750" s="14">
        <f t="shared" si="55"/>
        <v>256.68412845363076</v>
      </c>
    </row>
    <row r="1751" spans="1:8" x14ac:dyDescent="0.25">
      <c r="A1751" s="12">
        <f>ROUND('Prueba-Offset'!A1751/4096,2)</f>
        <v>-7.0000000000000007E-2</v>
      </c>
      <c r="B1751" s="12">
        <f>ROUND('Prueba-Offset'!B1751/4096,2)</f>
        <v>1.03</v>
      </c>
      <c r="C1751" s="12">
        <f>ROUND('Prueba-Offset'!C1751/4096,2)</f>
        <v>0.17</v>
      </c>
      <c r="D1751" s="11">
        <f>ROUND('Prueba-Offset'!D1751/65.5,2)</f>
        <v>44.31</v>
      </c>
      <c r="E1751" s="11">
        <f>ROUND('Prueba-Offset'!E1751/65.5,2)</f>
        <v>250.78</v>
      </c>
      <c r="F1751" s="11">
        <f>ROUND('Prueba-Offset'!F1751/65.5,2)</f>
        <v>-7.53</v>
      </c>
      <c r="G1751" s="14">
        <f t="shared" si="54"/>
        <v>1.0462791214585139</v>
      </c>
      <c r="H1751" s="14">
        <f t="shared" si="55"/>
        <v>254.77575512595385</v>
      </c>
    </row>
    <row r="1752" spans="1:8" x14ac:dyDescent="0.25">
      <c r="A1752" s="12">
        <f>ROUND('Prueba-Offset'!A1752/4096,2)</f>
        <v>-0.04</v>
      </c>
      <c r="B1752" s="12">
        <f>ROUND('Prueba-Offset'!B1752/4096,2)</f>
        <v>1.03</v>
      </c>
      <c r="C1752" s="12">
        <f>ROUND('Prueba-Offset'!C1752/4096,2)</f>
        <v>0.17</v>
      </c>
      <c r="D1752" s="11">
        <f>ROUND('Prueba-Offset'!D1752/65.5,2)</f>
        <v>44.61</v>
      </c>
      <c r="E1752" s="11">
        <f>ROUND('Prueba-Offset'!E1752/65.5,2)</f>
        <v>247.15</v>
      </c>
      <c r="F1752" s="11">
        <f>ROUND('Prueba-Offset'!F1752/65.5,2)</f>
        <v>-8.1199999999999992</v>
      </c>
      <c r="G1752" s="14">
        <f t="shared" si="54"/>
        <v>1.04470091413763</v>
      </c>
      <c r="H1752" s="14">
        <f t="shared" si="55"/>
        <v>251.27496691871238</v>
      </c>
    </row>
    <row r="1753" spans="1:8" x14ac:dyDescent="0.25">
      <c r="A1753" s="12">
        <f>ROUND('Prueba-Offset'!A1753/4096,2)</f>
        <v>-0.04</v>
      </c>
      <c r="B1753" s="12">
        <f>ROUND('Prueba-Offset'!B1753/4096,2)</f>
        <v>1.04</v>
      </c>
      <c r="C1753" s="12">
        <f>ROUND('Prueba-Offset'!C1753/4096,2)</f>
        <v>0.17</v>
      </c>
      <c r="D1753" s="11">
        <f>ROUND('Prueba-Offset'!D1753/65.5,2)</f>
        <v>44.05</v>
      </c>
      <c r="E1753" s="11">
        <f>ROUND('Prueba-Offset'!E1753/65.5,2)</f>
        <v>241.82</v>
      </c>
      <c r="F1753" s="11">
        <f>ROUND('Prueba-Offset'!F1753/65.5,2)</f>
        <v>-8.08</v>
      </c>
      <c r="G1753" s="14">
        <f t="shared" si="54"/>
        <v>1.0545615202537972</v>
      </c>
      <c r="H1753" s="14">
        <f t="shared" si="55"/>
        <v>245.9321070946207</v>
      </c>
    </row>
    <row r="1754" spans="1:8" x14ac:dyDescent="0.25">
      <c r="A1754" s="12">
        <f>ROUND('Prueba-Offset'!A1754/4096,2)</f>
        <v>-0.03</v>
      </c>
      <c r="B1754" s="12">
        <f>ROUND('Prueba-Offset'!B1754/4096,2)</f>
        <v>1.05</v>
      </c>
      <c r="C1754" s="12">
        <f>ROUND('Prueba-Offset'!C1754/4096,2)</f>
        <v>0.17</v>
      </c>
      <c r="D1754" s="11">
        <f>ROUND('Prueba-Offset'!D1754/65.5,2)</f>
        <v>43.4</v>
      </c>
      <c r="E1754" s="11">
        <f>ROUND('Prueba-Offset'!E1754/65.5,2)</f>
        <v>237.4</v>
      </c>
      <c r="F1754" s="11">
        <f>ROUND('Prueba-Offset'!F1754/65.5,2)</f>
        <v>-7.69</v>
      </c>
      <c r="G1754" s="14">
        <f t="shared" si="54"/>
        <v>1.0640958603434185</v>
      </c>
      <c r="H1754" s="14">
        <f t="shared" si="55"/>
        <v>241.45694460917872</v>
      </c>
    </row>
    <row r="1755" spans="1:8" x14ac:dyDescent="0.25">
      <c r="A1755" s="12">
        <f>ROUND('Prueba-Offset'!A1755/4096,2)</f>
        <v>-0.02</v>
      </c>
      <c r="B1755" s="12">
        <f>ROUND('Prueba-Offset'!B1755/4096,2)</f>
        <v>1.06</v>
      </c>
      <c r="C1755" s="12">
        <f>ROUND('Prueba-Offset'!C1755/4096,2)</f>
        <v>0.18</v>
      </c>
      <c r="D1755" s="11">
        <f>ROUND('Prueba-Offset'!D1755/65.5,2)</f>
        <v>42.6</v>
      </c>
      <c r="E1755" s="11">
        <f>ROUND('Prueba-Offset'!E1755/65.5,2)</f>
        <v>232.47</v>
      </c>
      <c r="F1755" s="11">
        <f>ROUND('Prueba-Offset'!F1755/65.5,2)</f>
        <v>-6.09</v>
      </c>
      <c r="G1755" s="14">
        <f t="shared" si="54"/>
        <v>1.0753604047016052</v>
      </c>
      <c r="H1755" s="14">
        <f t="shared" si="55"/>
        <v>236.41943448033203</v>
      </c>
    </row>
    <row r="1756" spans="1:8" x14ac:dyDescent="0.25">
      <c r="A1756" s="12">
        <f>ROUND('Prueba-Offset'!A1756/4096,2)</f>
        <v>-0.01</v>
      </c>
      <c r="B1756" s="12">
        <f>ROUND('Prueba-Offset'!B1756/4096,2)</f>
        <v>1.06</v>
      </c>
      <c r="C1756" s="12">
        <f>ROUND('Prueba-Offset'!C1756/4096,2)</f>
        <v>0.18</v>
      </c>
      <c r="D1756" s="11">
        <f>ROUND('Prueba-Offset'!D1756/65.5,2)</f>
        <v>42.76</v>
      </c>
      <c r="E1756" s="11">
        <f>ROUND('Prueba-Offset'!E1756/65.5,2)</f>
        <v>226.85</v>
      </c>
      <c r="F1756" s="11">
        <f>ROUND('Prueba-Offset'!F1756/65.5,2)</f>
        <v>-6.47</v>
      </c>
      <c r="G1756" s="14">
        <f t="shared" si="54"/>
        <v>1.0752209075348191</v>
      </c>
      <c r="H1756" s="14">
        <f t="shared" si="55"/>
        <v>230.93549099261466</v>
      </c>
    </row>
    <row r="1757" spans="1:8" x14ac:dyDescent="0.25">
      <c r="A1757" s="12">
        <f>ROUND('Prueba-Offset'!A1757/4096,2)</f>
        <v>0.01</v>
      </c>
      <c r="B1757" s="12">
        <f>ROUND('Prueba-Offset'!B1757/4096,2)</f>
        <v>1.06</v>
      </c>
      <c r="C1757" s="12">
        <f>ROUND('Prueba-Offset'!C1757/4096,2)</f>
        <v>0.21</v>
      </c>
      <c r="D1757" s="11">
        <f>ROUND('Prueba-Offset'!D1757/65.5,2)</f>
        <v>42.56</v>
      </c>
      <c r="E1757" s="11">
        <f>ROUND('Prueba-Offset'!E1757/65.5,2)</f>
        <v>221.48</v>
      </c>
      <c r="F1757" s="11">
        <f>ROUND('Prueba-Offset'!F1757/65.5,2)</f>
        <v>-4.3099999999999996</v>
      </c>
      <c r="G1757" s="14">
        <f t="shared" si="54"/>
        <v>1.0806479537758817</v>
      </c>
      <c r="H1757" s="14">
        <f t="shared" si="55"/>
        <v>225.57331424616697</v>
      </c>
    </row>
    <row r="1758" spans="1:8" x14ac:dyDescent="0.25">
      <c r="A1758" s="12">
        <f>ROUND('Prueba-Offset'!A1758/4096,2)</f>
        <v>0.02</v>
      </c>
      <c r="B1758" s="12">
        <f>ROUND('Prueba-Offset'!B1758/4096,2)</f>
        <v>1.06</v>
      </c>
      <c r="C1758" s="12">
        <f>ROUND('Prueba-Offset'!C1758/4096,2)</f>
        <v>0.18</v>
      </c>
      <c r="D1758" s="11">
        <f>ROUND('Prueba-Offset'!D1758/65.5,2)</f>
        <v>41.86</v>
      </c>
      <c r="E1758" s="11">
        <f>ROUND('Prueba-Offset'!E1758/65.5,2)</f>
        <v>215.85</v>
      </c>
      <c r="F1758" s="11">
        <f>ROUND('Prueba-Offset'!F1758/65.5,2)</f>
        <v>-4.66</v>
      </c>
      <c r="G1758" s="14">
        <f t="shared" si="54"/>
        <v>1.0753604047016052</v>
      </c>
      <c r="H1758" s="14">
        <f t="shared" si="55"/>
        <v>219.92088963988846</v>
      </c>
    </row>
    <row r="1759" spans="1:8" x14ac:dyDescent="0.25">
      <c r="A1759" s="12">
        <f>ROUND('Prueba-Offset'!A1759/4096,2)</f>
        <v>0.04</v>
      </c>
      <c r="B1759" s="12">
        <f>ROUND('Prueba-Offset'!B1759/4096,2)</f>
        <v>1.08</v>
      </c>
      <c r="C1759" s="12">
        <f>ROUND('Prueba-Offset'!C1759/4096,2)</f>
        <v>0.19</v>
      </c>
      <c r="D1759" s="11">
        <f>ROUND('Prueba-Offset'!D1759/65.5,2)</f>
        <v>40.56</v>
      </c>
      <c r="E1759" s="11">
        <f>ROUND('Prueba-Offset'!E1759/65.5,2)</f>
        <v>208.26</v>
      </c>
      <c r="F1759" s="11">
        <f>ROUND('Prueba-Offset'!F1759/65.5,2)</f>
        <v>-1.56</v>
      </c>
      <c r="G1759" s="14">
        <f t="shared" si="54"/>
        <v>1.0973149046650192</v>
      </c>
      <c r="H1759" s="14">
        <f t="shared" si="55"/>
        <v>212.17863888714149</v>
      </c>
    </row>
    <row r="1760" spans="1:8" x14ac:dyDescent="0.25">
      <c r="A1760" s="12">
        <f>ROUND('Prueba-Offset'!A1760/4096,2)</f>
        <v>0.04</v>
      </c>
      <c r="B1760" s="12">
        <f>ROUND('Prueba-Offset'!B1760/4096,2)</f>
        <v>1.03</v>
      </c>
      <c r="C1760" s="12">
        <f>ROUND('Prueba-Offset'!C1760/4096,2)</f>
        <v>0.24</v>
      </c>
      <c r="D1760" s="11">
        <f>ROUND('Prueba-Offset'!D1760/65.5,2)</f>
        <v>40.08</v>
      </c>
      <c r="E1760" s="11">
        <f>ROUND('Prueba-Offset'!E1760/65.5,2)</f>
        <v>199.83</v>
      </c>
      <c r="F1760" s="11">
        <f>ROUND('Prueba-Offset'!F1760/65.5,2)</f>
        <v>-2.66</v>
      </c>
      <c r="G1760" s="14">
        <f t="shared" si="54"/>
        <v>1.058347768930421</v>
      </c>
      <c r="H1760" s="14">
        <f t="shared" si="55"/>
        <v>203.82715937774338</v>
      </c>
    </row>
    <row r="1761" spans="1:8" x14ac:dyDescent="0.25">
      <c r="A1761" s="12">
        <f>ROUND('Prueba-Offset'!A1761/4096,2)</f>
        <v>0.06</v>
      </c>
      <c r="B1761" s="12">
        <f>ROUND('Prueba-Offset'!B1761/4096,2)</f>
        <v>1.06</v>
      </c>
      <c r="C1761" s="12">
        <f>ROUND('Prueba-Offset'!C1761/4096,2)</f>
        <v>0.15</v>
      </c>
      <c r="D1761" s="11">
        <f>ROUND('Prueba-Offset'!D1761/65.5,2)</f>
        <v>41.73</v>
      </c>
      <c r="E1761" s="11">
        <f>ROUND('Prueba-Offset'!E1761/65.5,2)</f>
        <v>195.45</v>
      </c>
      <c r="F1761" s="11">
        <f>ROUND('Prueba-Offset'!F1761/65.5,2)</f>
        <v>-0.2</v>
      </c>
      <c r="G1761" s="14">
        <f t="shared" si="54"/>
        <v>1.0722406446316051</v>
      </c>
      <c r="H1761" s="14">
        <f t="shared" si="55"/>
        <v>199.85528614475024</v>
      </c>
    </row>
    <row r="1762" spans="1:8" x14ac:dyDescent="0.25">
      <c r="A1762" s="12">
        <f>ROUND('Prueba-Offset'!A1762/4096,2)</f>
        <v>0.09</v>
      </c>
      <c r="B1762" s="12">
        <f>ROUND('Prueba-Offset'!B1762/4096,2)</f>
        <v>1.06</v>
      </c>
      <c r="C1762" s="12">
        <f>ROUND('Prueba-Offset'!C1762/4096,2)</f>
        <v>0.21</v>
      </c>
      <c r="D1762" s="11">
        <f>ROUND('Prueba-Offset'!D1762/65.5,2)</f>
        <v>40.6</v>
      </c>
      <c r="E1762" s="11">
        <f>ROUND('Prueba-Offset'!E1762/65.5,2)</f>
        <v>184.64</v>
      </c>
      <c r="F1762" s="11">
        <f>ROUND('Prueba-Offset'!F1762/65.5,2)</f>
        <v>4.05</v>
      </c>
      <c r="G1762" s="14">
        <f t="shared" si="54"/>
        <v>1.0843431191278894</v>
      </c>
      <c r="H1762" s="14">
        <f t="shared" si="55"/>
        <v>189.09439996996207</v>
      </c>
    </row>
    <row r="1763" spans="1:8" x14ac:dyDescent="0.25">
      <c r="A1763" s="12">
        <f>ROUND('Prueba-Offset'!A1763/4096,2)</f>
        <v>0.11</v>
      </c>
      <c r="B1763" s="12">
        <f>ROUND('Prueba-Offset'!B1763/4096,2)</f>
        <v>1.03</v>
      </c>
      <c r="C1763" s="12">
        <f>ROUND('Prueba-Offset'!C1763/4096,2)</f>
        <v>0.24</v>
      </c>
      <c r="D1763" s="11">
        <f>ROUND('Prueba-Offset'!D1763/65.5,2)</f>
        <v>41.79</v>
      </c>
      <c r="E1763" s="11">
        <f>ROUND('Prueba-Offset'!E1763/65.5,2)</f>
        <v>175.54</v>
      </c>
      <c r="F1763" s="11">
        <f>ROUND('Prueba-Offset'!F1763/65.5,2)</f>
        <v>3.33</v>
      </c>
      <c r="G1763" s="14">
        <f t="shared" si="54"/>
        <v>1.063296760081587</v>
      </c>
      <c r="H1763" s="14">
        <f t="shared" si="55"/>
        <v>180.47654861504859</v>
      </c>
    </row>
    <row r="1764" spans="1:8" x14ac:dyDescent="0.25">
      <c r="A1764" s="12">
        <f>ROUND('Prueba-Offset'!A1764/4096,2)</f>
        <v>0.11</v>
      </c>
      <c r="B1764" s="12">
        <f>ROUND('Prueba-Offset'!B1764/4096,2)</f>
        <v>1.05</v>
      </c>
      <c r="C1764" s="12">
        <f>ROUND('Prueba-Offset'!C1764/4096,2)</f>
        <v>0.19</v>
      </c>
      <c r="D1764" s="11">
        <f>ROUND('Prueba-Offset'!D1764/65.5,2)</f>
        <v>41.79</v>
      </c>
      <c r="E1764" s="11">
        <f>ROUND('Prueba-Offset'!E1764/65.5,2)</f>
        <v>167.53</v>
      </c>
      <c r="F1764" s="11">
        <f>ROUND('Prueba-Offset'!F1764/65.5,2)</f>
        <v>4.5199999999999996</v>
      </c>
      <c r="G1764" s="14">
        <f t="shared" si="54"/>
        <v>1.072706856508338</v>
      </c>
      <c r="H1764" s="14">
        <f t="shared" si="55"/>
        <v>172.72271246133209</v>
      </c>
    </row>
    <row r="1765" spans="1:8" x14ac:dyDescent="0.25">
      <c r="A1765" s="12">
        <f>ROUND('Prueba-Offset'!A1765/4096,2)</f>
        <v>0.12</v>
      </c>
      <c r="B1765" s="12">
        <f>ROUND('Prueba-Offset'!B1765/4096,2)</f>
        <v>1.05</v>
      </c>
      <c r="C1765" s="12">
        <f>ROUND('Prueba-Offset'!C1765/4096,2)</f>
        <v>0.18</v>
      </c>
      <c r="D1765" s="11">
        <f>ROUND('Prueba-Offset'!D1765/65.5,2)</f>
        <v>41.07</v>
      </c>
      <c r="E1765" s="11">
        <f>ROUND('Prueba-Offset'!E1765/65.5,2)</f>
        <v>157.97</v>
      </c>
      <c r="F1765" s="11">
        <f>ROUND('Prueba-Offset'!F1765/65.5,2)</f>
        <v>5.39</v>
      </c>
      <c r="G1765" s="14">
        <f t="shared" si="54"/>
        <v>1.0720541031123383</v>
      </c>
      <c r="H1765" s="14">
        <f t="shared" si="55"/>
        <v>163.31049537613924</v>
      </c>
    </row>
    <row r="1766" spans="1:8" x14ac:dyDescent="0.25">
      <c r="A1766" s="12">
        <f>ROUND('Prueba-Offset'!A1766/4096,2)</f>
        <v>0.14000000000000001</v>
      </c>
      <c r="B1766" s="12">
        <f>ROUND('Prueba-Offset'!B1766/4096,2)</f>
        <v>1.06</v>
      </c>
      <c r="C1766" s="12">
        <f>ROUND('Prueba-Offset'!C1766/4096,2)</f>
        <v>0.23</v>
      </c>
      <c r="D1766" s="11">
        <f>ROUND('Prueba-Offset'!D1766/65.5,2)</f>
        <v>41.36</v>
      </c>
      <c r="E1766" s="11">
        <f>ROUND('Prueba-Offset'!E1766/65.5,2)</f>
        <v>146.24</v>
      </c>
      <c r="F1766" s="11">
        <f>ROUND('Prueba-Offset'!F1766/65.5,2)</f>
        <v>6.61</v>
      </c>
      <c r="G1766" s="14">
        <f t="shared" si="54"/>
        <v>1.0936635680134912</v>
      </c>
      <c r="H1766" s="14">
        <f t="shared" si="55"/>
        <v>152.11995036812235</v>
      </c>
    </row>
    <row r="1767" spans="1:8" x14ac:dyDescent="0.25">
      <c r="A1767" s="12">
        <f>ROUND('Prueba-Offset'!A1767/4096,2)</f>
        <v>0.14000000000000001</v>
      </c>
      <c r="B1767" s="12">
        <f>ROUND('Prueba-Offset'!B1767/4096,2)</f>
        <v>1.08</v>
      </c>
      <c r="C1767" s="12">
        <f>ROUND('Prueba-Offset'!C1767/4096,2)</f>
        <v>0.18</v>
      </c>
      <c r="D1767" s="11">
        <f>ROUND('Prueba-Offset'!D1767/65.5,2)</f>
        <v>40.380000000000003</v>
      </c>
      <c r="E1767" s="11">
        <f>ROUND('Prueba-Offset'!E1767/65.5,2)</f>
        <v>138.18</v>
      </c>
      <c r="F1767" s="11">
        <f>ROUND('Prueba-Offset'!F1767/65.5,2)</f>
        <v>8.08</v>
      </c>
      <c r="G1767" s="14">
        <f t="shared" si="54"/>
        <v>1.1038115781237303</v>
      </c>
      <c r="H1767" s="14">
        <f t="shared" si="55"/>
        <v>144.18579402978645</v>
      </c>
    </row>
    <row r="1768" spans="1:8" x14ac:dyDescent="0.25">
      <c r="A1768" s="12">
        <f>ROUND('Prueba-Offset'!A1768/4096,2)</f>
        <v>0.15</v>
      </c>
      <c r="B1768" s="12">
        <f>ROUND('Prueba-Offset'!B1768/4096,2)</f>
        <v>1.06</v>
      </c>
      <c r="C1768" s="12">
        <f>ROUND('Prueba-Offset'!C1768/4096,2)</f>
        <v>0.22</v>
      </c>
      <c r="D1768" s="11">
        <f>ROUND('Prueba-Offset'!D1768/65.5,2)</f>
        <v>42.63</v>
      </c>
      <c r="E1768" s="11">
        <f>ROUND('Prueba-Offset'!E1768/65.5,2)</f>
        <v>123.92</v>
      </c>
      <c r="F1768" s="11">
        <f>ROUND('Prueba-Offset'!F1768/65.5,2)</f>
        <v>8.11</v>
      </c>
      <c r="G1768" s="14">
        <f t="shared" si="54"/>
        <v>1.092931836849856</v>
      </c>
      <c r="H1768" s="14">
        <f t="shared" si="55"/>
        <v>131.29834500099381</v>
      </c>
    </row>
    <row r="1769" spans="1:8" x14ac:dyDescent="0.25">
      <c r="A1769" s="12">
        <f>ROUND('Prueba-Offset'!A1769/4096,2)</f>
        <v>0.17</v>
      </c>
      <c r="B1769" s="12">
        <f>ROUND('Prueba-Offset'!B1769/4096,2)</f>
        <v>1.03</v>
      </c>
      <c r="C1769" s="12">
        <f>ROUND('Prueba-Offset'!C1769/4096,2)</f>
        <v>0.23</v>
      </c>
      <c r="D1769" s="11">
        <f>ROUND('Prueba-Offset'!D1769/65.5,2)</f>
        <v>43.74</v>
      </c>
      <c r="E1769" s="11">
        <f>ROUND('Prueba-Offset'!E1769/65.5,2)</f>
        <v>115.54</v>
      </c>
      <c r="F1769" s="11">
        <f>ROUND('Prueba-Offset'!F1769/65.5,2)</f>
        <v>7.73</v>
      </c>
      <c r="G1769" s="14">
        <f t="shared" si="54"/>
        <v>1.0689714682815439</v>
      </c>
      <c r="H1769" s="14">
        <f t="shared" si="55"/>
        <v>123.78381194647385</v>
      </c>
    </row>
    <row r="1770" spans="1:8" x14ac:dyDescent="0.25">
      <c r="A1770" s="12">
        <f>ROUND('Prueba-Offset'!A1770/4096,2)</f>
        <v>0.18</v>
      </c>
      <c r="B1770" s="12">
        <f>ROUND('Prueba-Offset'!B1770/4096,2)</f>
        <v>1.02</v>
      </c>
      <c r="C1770" s="12">
        <f>ROUND('Prueba-Offset'!C1770/4096,2)</f>
        <v>0.27</v>
      </c>
      <c r="D1770" s="11">
        <f>ROUND('Prueba-Offset'!D1770/65.5,2)</f>
        <v>43.42</v>
      </c>
      <c r="E1770" s="11">
        <f>ROUND('Prueba-Offset'!E1770/65.5,2)</f>
        <v>103.42</v>
      </c>
      <c r="F1770" s="11">
        <f>ROUND('Prueba-Offset'!F1770/65.5,2)</f>
        <v>8.24</v>
      </c>
      <c r="G1770" s="14">
        <f t="shared" si="54"/>
        <v>1.0703737664946764</v>
      </c>
      <c r="H1770" s="14">
        <f t="shared" si="55"/>
        <v>112.46728591017035</v>
      </c>
    </row>
    <row r="1771" spans="1:8" x14ac:dyDescent="0.25">
      <c r="A1771" s="12">
        <f>ROUND('Prueba-Offset'!A1771/4096,2)</f>
        <v>0.21</v>
      </c>
      <c r="B1771" s="12">
        <f>ROUND('Prueba-Offset'!B1771/4096,2)</f>
        <v>1.01</v>
      </c>
      <c r="C1771" s="12">
        <f>ROUND('Prueba-Offset'!C1771/4096,2)</f>
        <v>0.28000000000000003</v>
      </c>
      <c r="D1771" s="11">
        <f>ROUND('Prueba-Offset'!D1771/65.5,2)</f>
        <v>42.26</v>
      </c>
      <c r="E1771" s="11">
        <f>ROUND('Prueba-Offset'!E1771/65.5,2)</f>
        <v>89.94</v>
      </c>
      <c r="F1771" s="11">
        <f>ROUND('Prueba-Offset'!F1771/65.5,2)</f>
        <v>9.6199999999999992</v>
      </c>
      <c r="G1771" s="14">
        <f t="shared" si="54"/>
        <v>1.0689246933250256</v>
      </c>
      <c r="H1771" s="14">
        <f t="shared" si="55"/>
        <v>99.838147018061193</v>
      </c>
    </row>
    <row r="1772" spans="1:8" x14ac:dyDescent="0.25">
      <c r="A1772" s="12">
        <f>ROUND('Prueba-Offset'!A1772/4096,2)</f>
        <v>0.24</v>
      </c>
      <c r="B1772" s="12">
        <f>ROUND('Prueba-Offset'!B1772/4096,2)</f>
        <v>0.98</v>
      </c>
      <c r="C1772" s="12">
        <f>ROUND('Prueba-Offset'!C1772/4096,2)</f>
        <v>0.27</v>
      </c>
      <c r="D1772" s="11">
        <f>ROUND('Prueba-Offset'!D1772/65.5,2)</f>
        <v>38.76</v>
      </c>
      <c r="E1772" s="11">
        <f>ROUND('Prueba-Offset'!E1772/65.5,2)</f>
        <v>78.81</v>
      </c>
      <c r="F1772" s="11">
        <f>ROUND('Prueba-Offset'!F1772/65.5,2)</f>
        <v>11.68</v>
      </c>
      <c r="G1772" s="14">
        <f t="shared" si="54"/>
        <v>1.0444615837837214</v>
      </c>
      <c r="H1772" s="14">
        <f t="shared" si="55"/>
        <v>88.598962183538021</v>
      </c>
    </row>
    <row r="1773" spans="1:8" x14ac:dyDescent="0.25">
      <c r="A1773" s="12">
        <f>ROUND('Prueba-Offset'!A1773/4096,2)</f>
        <v>0.22</v>
      </c>
      <c r="B1773" s="12">
        <f>ROUND('Prueba-Offset'!B1773/4096,2)</f>
        <v>0.95</v>
      </c>
      <c r="C1773" s="12">
        <f>ROUND('Prueba-Offset'!C1773/4096,2)</f>
        <v>0.27</v>
      </c>
      <c r="D1773" s="11">
        <f>ROUND('Prueba-Offset'!D1773/65.5,2)</f>
        <v>35.57</v>
      </c>
      <c r="E1773" s="11">
        <f>ROUND('Prueba-Offset'!E1773/65.5,2)</f>
        <v>65.180000000000007</v>
      </c>
      <c r="F1773" s="11">
        <f>ROUND('Prueba-Offset'!F1773/65.5,2)</f>
        <v>11.71</v>
      </c>
      <c r="G1773" s="14">
        <f t="shared" si="54"/>
        <v>1.0118300252512771</v>
      </c>
      <c r="H1773" s="14">
        <f t="shared" si="55"/>
        <v>75.17167950764437</v>
      </c>
    </row>
    <row r="1774" spans="1:8" x14ac:dyDescent="0.25">
      <c r="A1774" s="12">
        <f>ROUND('Prueba-Offset'!A1774/4096,2)</f>
        <v>0.24</v>
      </c>
      <c r="B1774" s="12">
        <f>ROUND('Prueba-Offset'!B1774/4096,2)</f>
        <v>0.92</v>
      </c>
      <c r="C1774" s="12">
        <f>ROUND('Prueba-Offset'!C1774/4096,2)</f>
        <v>0.28999999999999998</v>
      </c>
      <c r="D1774" s="11">
        <f>ROUND('Prueba-Offset'!D1774/65.5,2)</f>
        <v>32.5</v>
      </c>
      <c r="E1774" s="11">
        <f>ROUND('Prueba-Offset'!E1774/65.5,2)</f>
        <v>51.66</v>
      </c>
      <c r="F1774" s="11">
        <f>ROUND('Prueba-Offset'!F1774/65.5,2)</f>
        <v>10.66</v>
      </c>
      <c r="G1774" s="14">
        <f t="shared" si="54"/>
        <v>0.99403219263764286</v>
      </c>
      <c r="H1774" s="14">
        <f t="shared" si="55"/>
        <v>61.956768798897187</v>
      </c>
    </row>
    <row r="1775" spans="1:8" x14ac:dyDescent="0.25">
      <c r="A1775" s="12">
        <f>ROUND('Prueba-Offset'!A1775/4096,2)</f>
        <v>0.24</v>
      </c>
      <c r="B1775" s="12">
        <f>ROUND('Prueba-Offset'!B1775/4096,2)</f>
        <v>0.94</v>
      </c>
      <c r="C1775" s="12">
        <f>ROUND('Prueba-Offset'!C1775/4096,2)</f>
        <v>0.28999999999999998</v>
      </c>
      <c r="D1775" s="11">
        <f>ROUND('Prueba-Offset'!D1775/65.5,2)</f>
        <v>28.72</v>
      </c>
      <c r="E1775" s="11">
        <f>ROUND('Prueba-Offset'!E1775/65.5,2)</f>
        <v>37.130000000000003</v>
      </c>
      <c r="F1775" s="11">
        <f>ROUND('Prueba-Offset'!F1775/65.5,2)</f>
        <v>11.39</v>
      </c>
      <c r="G1775" s="14">
        <f t="shared" si="54"/>
        <v>1.0125709851659783</v>
      </c>
      <c r="H1775" s="14">
        <f t="shared" si="55"/>
        <v>48.303285602534331</v>
      </c>
    </row>
    <row r="1776" spans="1:8" x14ac:dyDescent="0.25">
      <c r="A1776" s="12">
        <f>ROUND('Prueba-Offset'!A1776/4096,2)</f>
        <v>0.26</v>
      </c>
      <c r="B1776" s="12">
        <f>ROUND('Prueba-Offset'!B1776/4096,2)</f>
        <v>0.94</v>
      </c>
      <c r="C1776" s="12">
        <f>ROUND('Prueba-Offset'!C1776/4096,2)</f>
        <v>0.31</v>
      </c>
      <c r="D1776" s="11">
        <f>ROUND('Prueba-Offset'!D1776/65.5,2)</f>
        <v>25.1</v>
      </c>
      <c r="E1776" s="11">
        <f>ROUND('Prueba-Offset'!E1776/65.5,2)</f>
        <v>21.79</v>
      </c>
      <c r="F1776" s="11">
        <f>ROUND('Prueba-Offset'!F1776/65.5,2)</f>
        <v>13.11</v>
      </c>
      <c r="G1776" s="14">
        <f t="shared" si="54"/>
        <v>1.0233767634649518</v>
      </c>
      <c r="H1776" s="14">
        <f t="shared" si="55"/>
        <v>35.730745864031441</v>
      </c>
    </row>
    <row r="1777" spans="1:8" x14ac:dyDescent="0.25">
      <c r="A1777" s="12">
        <f>ROUND('Prueba-Offset'!A1777/4096,2)</f>
        <v>0.23</v>
      </c>
      <c r="B1777" s="12">
        <f>ROUND('Prueba-Offset'!B1777/4096,2)</f>
        <v>0.9</v>
      </c>
      <c r="C1777" s="12">
        <f>ROUND('Prueba-Offset'!C1777/4096,2)</f>
        <v>0.32</v>
      </c>
      <c r="D1777" s="11">
        <f>ROUND('Prueba-Offset'!D1777/65.5,2)</f>
        <v>20.82</v>
      </c>
      <c r="E1777" s="11">
        <f>ROUND('Prueba-Offset'!E1777/65.5,2)</f>
        <v>11.42</v>
      </c>
      <c r="F1777" s="11">
        <f>ROUND('Prueba-Offset'!F1777/65.5,2)</f>
        <v>9.08</v>
      </c>
      <c r="G1777" s="14">
        <f t="shared" si="54"/>
        <v>0.98249681933327404</v>
      </c>
      <c r="H1777" s="14">
        <f t="shared" si="55"/>
        <v>25.42312333290306</v>
      </c>
    </row>
    <row r="1778" spans="1:8" x14ac:dyDescent="0.25">
      <c r="A1778" s="12">
        <f>ROUND('Prueba-Offset'!A1778/4096,2)</f>
        <v>0.21</v>
      </c>
      <c r="B1778" s="12">
        <f>ROUND('Prueba-Offset'!B1778/4096,2)</f>
        <v>0.9</v>
      </c>
      <c r="C1778" s="12">
        <f>ROUND('Prueba-Offset'!C1778/4096,2)</f>
        <v>0.31</v>
      </c>
      <c r="D1778" s="11">
        <f>ROUND('Prueba-Offset'!D1778/65.5,2)</f>
        <v>16.82</v>
      </c>
      <c r="E1778" s="11">
        <f>ROUND('Prueba-Offset'!E1778/65.5,2)</f>
        <v>0.66</v>
      </c>
      <c r="F1778" s="11">
        <f>ROUND('Prueba-Offset'!F1778/65.5,2)</f>
        <v>7.6</v>
      </c>
      <c r="G1778" s="14">
        <f t="shared" si="54"/>
        <v>0.97478202691678717</v>
      </c>
      <c r="H1778" s="14">
        <f t="shared" si="55"/>
        <v>18.469109345065885</v>
      </c>
    </row>
    <row r="1779" spans="1:8" x14ac:dyDescent="0.25">
      <c r="A1779" s="12">
        <f>ROUND('Prueba-Offset'!A1779/4096,2)</f>
        <v>0.25</v>
      </c>
      <c r="B1779" s="12">
        <f>ROUND('Prueba-Offset'!B1779/4096,2)</f>
        <v>0.91</v>
      </c>
      <c r="C1779" s="12">
        <f>ROUND('Prueba-Offset'!C1779/4096,2)</f>
        <v>0.35</v>
      </c>
      <c r="D1779" s="11">
        <f>ROUND('Prueba-Offset'!D1779/65.5,2)</f>
        <v>13.37</v>
      </c>
      <c r="E1779" s="11">
        <f>ROUND('Prueba-Offset'!E1779/65.5,2)</f>
        <v>-11.92</v>
      </c>
      <c r="F1779" s="11">
        <f>ROUND('Prueba-Offset'!F1779/65.5,2)</f>
        <v>7.08</v>
      </c>
      <c r="G1779" s="14">
        <f t="shared" si="54"/>
        <v>1.0065286881157438</v>
      </c>
      <c r="H1779" s="14">
        <f t="shared" si="55"/>
        <v>19.260573719388528</v>
      </c>
    </row>
    <row r="1780" spans="1:8" x14ac:dyDescent="0.25">
      <c r="A1780" s="12">
        <f>ROUND('Prueba-Offset'!A1780/4096,2)</f>
        <v>0.26</v>
      </c>
      <c r="B1780" s="12">
        <f>ROUND('Prueba-Offset'!B1780/4096,2)</f>
        <v>0.9</v>
      </c>
      <c r="C1780" s="12">
        <f>ROUND('Prueba-Offset'!C1780/4096,2)</f>
        <v>0.32</v>
      </c>
      <c r="D1780" s="11">
        <f>ROUND('Prueba-Offset'!D1780/65.5,2)</f>
        <v>8.6300000000000008</v>
      </c>
      <c r="E1780" s="11">
        <f>ROUND('Prueba-Offset'!E1780/65.5,2)</f>
        <v>-25.28</v>
      </c>
      <c r="F1780" s="11">
        <f>ROUND('Prueba-Offset'!F1780/65.5,2)</f>
        <v>5.95</v>
      </c>
      <c r="G1780" s="14">
        <f t="shared" si="54"/>
        <v>0.98994949366116658</v>
      </c>
      <c r="H1780" s="14">
        <f t="shared" si="55"/>
        <v>27.367093378727674</v>
      </c>
    </row>
    <row r="1781" spans="1:8" x14ac:dyDescent="0.25">
      <c r="A1781" s="12">
        <f>ROUND('Prueba-Offset'!A1781/4096,2)</f>
        <v>0.25</v>
      </c>
      <c r="B1781" s="12">
        <f>ROUND('Prueba-Offset'!B1781/4096,2)</f>
        <v>0.89</v>
      </c>
      <c r="C1781" s="12">
        <f>ROUND('Prueba-Offset'!C1781/4096,2)</f>
        <v>0.28999999999999998</v>
      </c>
      <c r="D1781" s="11">
        <f>ROUND('Prueba-Offset'!D1781/65.5,2)</f>
        <v>4.41</v>
      </c>
      <c r="E1781" s="11">
        <f>ROUND('Prueba-Offset'!E1781/65.5,2)</f>
        <v>-37.6</v>
      </c>
      <c r="F1781" s="11">
        <f>ROUND('Prueba-Offset'!F1781/65.5,2)</f>
        <v>5.08</v>
      </c>
      <c r="G1781" s="14">
        <f t="shared" si="54"/>
        <v>0.96886531571730861</v>
      </c>
      <c r="H1781" s="14">
        <f t="shared" si="55"/>
        <v>38.197048315282167</v>
      </c>
    </row>
    <row r="1782" spans="1:8" x14ac:dyDescent="0.25">
      <c r="A1782" s="12">
        <f>ROUND('Prueba-Offset'!A1782/4096,2)</f>
        <v>0.26</v>
      </c>
      <c r="B1782" s="12">
        <f>ROUND('Prueba-Offset'!B1782/4096,2)</f>
        <v>0.89</v>
      </c>
      <c r="C1782" s="12">
        <f>ROUND('Prueba-Offset'!C1782/4096,2)</f>
        <v>0.3</v>
      </c>
      <c r="D1782" s="11">
        <f>ROUND('Prueba-Offset'!D1782/65.5,2)</f>
        <v>1.1599999999999999</v>
      </c>
      <c r="E1782" s="11">
        <f>ROUND('Prueba-Offset'!E1782/65.5,2)</f>
        <v>-48.6</v>
      </c>
      <c r="F1782" s="11">
        <f>ROUND('Prueba-Offset'!F1782/65.5,2)</f>
        <v>5.27</v>
      </c>
      <c r="G1782" s="14">
        <f t="shared" ref="G1782:G1845" si="56">SQRT(POWER(A1782,2)+POWER(B1782,2)+POWER(C1782,2))</f>
        <v>0.97452552557642125</v>
      </c>
      <c r="H1782" s="14">
        <f t="shared" ref="H1782:H1845" si="57">SQRT(POWER(D1782,2)+POWER(E1782,2)+POWER(F1782,2))</f>
        <v>48.898655400736736</v>
      </c>
    </row>
    <row r="1783" spans="1:8" x14ac:dyDescent="0.25">
      <c r="A1783" s="12">
        <f>ROUND('Prueba-Offset'!A1783/4096,2)</f>
        <v>0.24</v>
      </c>
      <c r="B1783" s="12">
        <f>ROUND('Prueba-Offset'!B1783/4096,2)</f>
        <v>0.9</v>
      </c>
      <c r="C1783" s="12">
        <f>ROUND('Prueba-Offset'!C1783/4096,2)</f>
        <v>0.28999999999999998</v>
      </c>
      <c r="D1783" s="11">
        <f>ROUND('Prueba-Offset'!D1783/65.5,2)</f>
        <v>-2.23</v>
      </c>
      <c r="E1783" s="11">
        <f>ROUND('Prueba-Offset'!E1783/65.5,2)</f>
        <v>-61.4</v>
      </c>
      <c r="F1783" s="11">
        <f>ROUND('Prueba-Offset'!F1783/65.5,2)</f>
        <v>4.93</v>
      </c>
      <c r="G1783" s="14">
        <f t="shared" si="56"/>
        <v>0.97555112628708496</v>
      </c>
      <c r="H1783" s="14">
        <f t="shared" si="57"/>
        <v>61.637957461291663</v>
      </c>
    </row>
    <row r="1784" spans="1:8" x14ac:dyDescent="0.25">
      <c r="A1784" s="12">
        <f>ROUND('Prueba-Offset'!A1784/4096,2)</f>
        <v>0.22</v>
      </c>
      <c r="B1784" s="12">
        <f>ROUND('Prueba-Offset'!B1784/4096,2)</f>
        <v>0.9</v>
      </c>
      <c r="C1784" s="12">
        <f>ROUND('Prueba-Offset'!C1784/4096,2)</f>
        <v>0.28000000000000003</v>
      </c>
      <c r="D1784" s="11">
        <f>ROUND('Prueba-Offset'!D1784/65.5,2)</f>
        <v>-4.55</v>
      </c>
      <c r="E1784" s="11">
        <f>ROUND('Prueba-Offset'!E1784/65.5,2)</f>
        <v>-73.13</v>
      </c>
      <c r="F1784" s="11">
        <f>ROUND('Prueba-Offset'!F1784/65.5,2)</f>
        <v>4.34</v>
      </c>
      <c r="G1784" s="14">
        <f t="shared" si="56"/>
        <v>0.9678842906050289</v>
      </c>
      <c r="H1784" s="14">
        <f t="shared" si="57"/>
        <v>73.399829700074918</v>
      </c>
    </row>
    <row r="1785" spans="1:8" x14ac:dyDescent="0.25">
      <c r="A1785" s="12">
        <f>ROUND('Prueba-Offset'!A1785/4096,2)</f>
        <v>0.2</v>
      </c>
      <c r="B1785" s="12">
        <f>ROUND('Prueba-Offset'!B1785/4096,2)</f>
        <v>0.92</v>
      </c>
      <c r="C1785" s="12">
        <f>ROUND('Prueba-Offset'!C1785/4096,2)</f>
        <v>0.26</v>
      </c>
      <c r="D1785" s="11">
        <f>ROUND('Prueba-Offset'!D1785/65.5,2)</f>
        <v>-7.5</v>
      </c>
      <c r="E1785" s="11">
        <f>ROUND('Prueba-Offset'!E1785/65.5,2)</f>
        <v>-85.1</v>
      </c>
      <c r="F1785" s="11">
        <f>ROUND('Prueba-Offset'!F1785/65.5,2)</f>
        <v>4.49</v>
      </c>
      <c r="G1785" s="14">
        <f t="shared" si="56"/>
        <v>0.97672923576598247</v>
      </c>
      <c r="H1785" s="14">
        <f t="shared" si="57"/>
        <v>85.547765020484306</v>
      </c>
    </row>
    <row r="1786" spans="1:8" x14ac:dyDescent="0.25">
      <c r="A1786" s="12">
        <f>ROUND('Prueba-Offset'!A1786/4096,2)</f>
        <v>0.18</v>
      </c>
      <c r="B1786" s="12">
        <f>ROUND('Prueba-Offset'!B1786/4096,2)</f>
        <v>0.92</v>
      </c>
      <c r="C1786" s="12">
        <f>ROUND('Prueba-Offset'!C1786/4096,2)</f>
        <v>0.23</v>
      </c>
      <c r="D1786" s="11">
        <f>ROUND('Prueba-Offset'!D1786/65.5,2)</f>
        <v>-10.43</v>
      </c>
      <c r="E1786" s="11">
        <f>ROUND('Prueba-Offset'!E1786/65.5,2)</f>
        <v>-95.36</v>
      </c>
      <c r="F1786" s="11">
        <f>ROUND('Prueba-Offset'!F1786/65.5,2)</f>
        <v>3.5</v>
      </c>
      <c r="G1786" s="14">
        <f t="shared" si="56"/>
        <v>0.96524608261313338</v>
      </c>
      <c r="H1786" s="14">
        <f t="shared" si="57"/>
        <v>95.992523146336765</v>
      </c>
    </row>
    <row r="1787" spans="1:8" x14ac:dyDescent="0.25">
      <c r="A1787" s="12">
        <f>ROUND('Prueba-Offset'!A1787/4096,2)</f>
        <v>0.17</v>
      </c>
      <c r="B1787" s="12">
        <f>ROUND('Prueba-Offset'!B1787/4096,2)</f>
        <v>0.93</v>
      </c>
      <c r="C1787" s="12">
        <f>ROUND('Prueba-Offset'!C1787/4096,2)</f>
        <v>0.23</v>
      </c>
      <c r="D1787" s="11">
        <f>ROUND('Prueba-Offset'!D1787/65.5,2)</f>
        <v>-13.05</v>
      </c>
      <c r="E1787" s="11">
        <f>ROUND('Prueba-Offset'!E1787/65.5,2)</f>
        <v>-104.64</v>
      </c>
      <c r="F1787" s="11">
        <f>ROUND('Prueba-Offset'!F1787/65.5,2)</f>
        <v>2.14</v>
      </c>
      <c r="G1787" s="14">
        <f t="shared" si="56"/>
        <v>0.97298509752205353</v>
      </c>
      <c r="H1787" s="14">
        <f t="shared" si="57"/>
        <v>105.47232670231561</v>
      </c>
    </row>
    <row r="1788" spans="1:8" x14ac:dyDescent="0.25">
      <c r="A1788" s="12">
        <f>ROUND('Prueba-Offset'!A1788/4096,2)</f>
        <v>0.18</v>
      </c>
      <c r="B1788" s="12">
        <f>ROUND('Prueba-Offset'!B1788/4096,2)</f>
        <v>0.95</v>
      </c>
      <c r="C1788" s="12">
        <f>ROUND('Prueba-Offset'!C1788/4096,2)</f>
        <v>0.23</v>
      </c>
      <c r="D1788" s="11">
        <f>ROUND('Prueba-Offset'!D1788/65.5,2)</f>
        <v>-17.079999999999998</v>
      </c>
      <c r="E1788" s="11">
        <f>ROUND('Prueba-Offset'!E1788/65.5,2)</f>
        <v>-115.22</v>
      </c>
      <c r="F1788" s="11">
        <f>ROUND('Prueba-Offset'!F1788/65.5,2)</f>
        <v>0.98</v>
      </c>
      <c r="G1788" s="14">
        <f t="shared" si="56"/>
        <v>0.99388128063667647</v>
      </c>
      <c r="H1788" s="14">
        <f t="shared" si="57"/>
        <v>116.48319707150898</v>
      </c>
    </row>
    <row r="1789" spans="1:8" x14ac:dyDescent="0.25">
      <c r="A1789" s="12">
        <f>ROUND('Prueba-Offset'!A1789/4096,2)</f>
        <v>0.17</v>
      </c>
      <c r="B1789" s="12">
        <f>ROUND('Prueba-Offset'!B1789/4096,2)</f>
        <v>0.95</v>
      </c>
      <c r="C1789" s="12">
        <f>ROUND('Prueba-Offset'!C1789/4096,2)</f>
        <v>0.22</v>
      </c>
      <c r="D1789" s="11">
        <f>ROUND('Prueba-Offset'!D1789/65.5,2)</f>
        <v>-21.91</v>
      </c>
      <c r="E1789" s="11">
        <f>ROUND('Prueba-Offset'!E1789/65.5,2)</f>
        <v>-124.79</v>
      </c>
      <c r="F1789" s="11">
        <f>ROUND('Prueba-Offset'!F1789/65.5,2)</f>
        <v>0.15</v>
      </c>
      <c r="G1789" s="14">
        <f t="shared" si="56"/>
        <v>0.98984847325234582</v>
      </c>
      <c r="H1789" s="14">
        <f t="shared" si="57"/>
        <v>126.69891357071694</v>
      </c>
    </row>
    <row r="1790" spans="1:8" x14ac:dyDescent="0.25">
      <c r="A1790" s="12">
        <f>ROUND('Prueba-Offset'!A1790/4096,2)</f>
        <v>0.16</v>
      </c>
      <c r="B1790" s="12">
        <f>ROUND('Prueba-Offset'!B1790/4096,2)</f>
        <v>0.95</v>
      </c>
      <c r="C1790" s="12">
        <f>ROUND('Prueba-Offset'!C1790/4096,2)</f>
        <v>0.2</v>
      </c>
      <c r="D1790" s="11">
        <f>ROUND('Prueba-Offset'!D1790/65.5,2)</f>
        <v>-27.5</v>
      </c>
      <c r="E1790" s="11">
        <f>ROUND('Prueba-Offset'!E1790/65.5,2)</f>
        <v>-134.85</v>
      </c>
      <c r="F1790" s="11">
        <f>ROUND('Prueba-Offset'!F1790/65.5,2)</f>
        <v>-0.7</v>
      </c>
      <c r="G1790" s="14">
        <f t="shared" si="56"/>
        <v>0.98392072851424361</v>
      </c>
      <c r="H1790" s="14">
        <f t="shared" si="57"/>
        <v>137.62725929117386</v>
      </c>
    </row>
    <row r="1791" spans="1:8" x14ac:dyDescent="0.25">
      <c r="A1791" s="12">
        <f>ROUND('Prueba-Offset'!A1791/4096,2)</f>
        <v>0.14000000000000001</v>
      </c>
      <c r="B1791" s="12">
        <f>ROUND('Prueba-Offset'!B1791/4096,2)</f>
        <v>0.97</v>
      </c>
      <c r="C1791" s="12">
        <f>ROUND('Prueba-Offset'!C1791/4096,2)</f>
        <v>0.18</v>
      </c>
      <c r="D1791" s="11">
        <f>ROUND('Prueba-Offset'!D1791/65.5,2)</f>
        <v>-32.56</v>
      </c>
      <c r="E1791" s="11">
        <f>ROUND('Prueba-Offset'!E1791/65.5,2)</f>
        <v>-143.80000000000001</v>
      </c>
      <c r="F1791" s="11">
        <f>ROUND('Prueba-Offset'!F1791/65.5,2)</f>
        <v>-0.28999999999999998</v>
      </c>
      <c r="G1791" s="14">
        <f t="shared" si="56"/>
        <v>0.9964436762808021</v>
      </c>
      <c r="H1791" s="14">
        <f t="shared" si="57"/>
        <v>147.44042084855838</v>
      </c>
    </row>
    <row r="1792" spans="1:8" x14ac:dyDescent="0.25">
      <c r="A1792" s="12">
        <f>ROUND('Prueba-Offset'!A1792/4096,2)</f>
        <v>0.13</v>
      </c>
      <c r="B1792" s="12">
        <f>ROUND('Prueba-Offset'!B1792/4096,2)</f>
        <v>0.98</v>
      </c>
      <c r="C1792" s="12">
        <f>ROUND('Prueba-Offset'!C1792/4096,2)</f>
        <v>0.16</v>
      </c>
      <c r="D1792" s="11">
        <f>ROUND('Prueba-Offset'!D1792/65.5,2)</f>
        <v>-37.450000000000003</v>
      </c>
      <c r="E1792" s="11">
        <f>ROUND('Prueba-Offset'!E1792/65.5,2)</f>
        <v>-153.54</v>
      </c>
      <c r="F1792" s="11">
        <f>ROUND('Prueba-Offset'!F1792/65.5,2)</f>
        <v>1.54</v>
      </c>
      <c r="G1792" s="14">
        <f t="shared" si="56"/>
        <v>1.0014489502715553</v>
      </c>
      <c r="H1792" s="14">
        <f t="shared" si="57"/>
        <v>158.04874469605886</v>
      </c>
    </row>
    <row r="1793" spans="1:8" x14ac:dyDescent="0.25">
      <c r="A1793" s="12">
        <f>ROUND('Prueba-Offset'!A1793/4096,2)</f>
        <v>0.12</v>
      </c>
      <c r="B1793" s="12">
        <f>ROUND('Prueba-Offset'!B1793/4096,2)</f>
        <v>0.98</v>
      </c>
      <c r="C1793" s="12">
        <f>ROUND('Prueba-Offset'!C1793/4096,2)</f>
        <v>0.17</v>
      </c>
      <c r="D1793" s="11">
        <f>ROUND('Prueba-Offset'!D1793/65.5,2)</f>
        <v>-42.56</v>
      </c>
      <c r="E1793" s="11">
        <f>ROUND('Prueba-Offset'!E1793/65.5,2)</f>
        <v>-163.24</v>
      </c>
      <c r="F1793" s="11">
        <f>ROUND('Prueba-Offset'!F1793/65.5,2)</f>
        <v>1.79</v>
      </c>
      <c r="G1793" s="14">
        <f t="shared" si="56"/>
        <v>1.0018482919085103</v>
      </c>
      <c r="H1793" s="14">
        <f t="shared" si="57"/>
        <v>168.70641748315325</v>
      </c>
    </row>
    <row r="1794" spans="1:8" x14ac:dyDescent="0.25">
      <c r="A1794" s="12">
        <f>ROUND('Prueba-Offset'!A1794/4096,2)</f>
        <v>0.1</v>
      </c>
      <c r="B1794" s="12">
        <f>ROUND('Prueba-Offset'!B1794/4096,2)</f>
        <v>1.01</v>
      </c>
      <c r="C1794" s="12">
        <f>ROUND('Prueba-Offset'!C1794/4096,2)</f>
        <v>0.17</v>
      </c>
      <c r="D1794" s="11">
        <f>ROUND('Prueba-Offset'!D1794/65.5,2)</f>
        <v>-48.38</v>
      </c>
      <c r="E1794" s="11">
        <f>ROUND('Prueba-Offset'!E1794/65.5,2)</f>
        <v>-172.47</v>
      </c>
      <c r="F1794" s="11">
        <f>ROUND('Prueba-Offset'!F1794/65.5,2)</f>
        <v>3.02</v>
      </c>
      <c r="G1794" s="14">
        <f t="shared" si="56"/>
        <v>1.0290772565750348</v>
      </c>
      <c r="H1794" s="14">
        <f t="shared" si="57"/>
        <v>179.15257659324914</v>
      </c>
    </row>
    <row r="1795" spans="1:8" x14ac:dyDescent="0.25">
      <c r="A1795" s="12">
        <f>ROUND('Prueba-Offset'!A1795/4096,2)</f>
        <v>0.09</v>
      </c>
      <c r="B1795" s="12">
        <f>ROUND('Prueba-Offset'!B1795/4096,2)</f>
        <v>1.01</v>
      </c>
      <c r="C1795" s="12">
        <f>ROUND('Prueba-Offset'!C1795/4096,2)</f>
        <v>0.17</v>
      </c>
      <c r="D1795" s="11">
        <f>ROUND('Prueba-Offset'!D1795/65.5,2)</f>
        <v>-53.15</v>
      </c>
      <c r="E1795" s="11">
        <f>ROUND('Prueba-Offset'!E1795/65.5,2)</f>
        <v>-180.26</v>
      </c>
      <c r="F1795" s="11">
        <f>ROUND('Prueba-Offset'!F1795/65.5,2)</f>
        <v>3.85</v>
      </c>
      <c r="G1795" s="14">
        <f t="shared" si="56"/>
        <v>1.028153685010174</v>
      </c>
      <c r="H1795" s="14">
        <f t="shared" si="57"/>
        <v>187.97183991225918</v>
      </c>
    </row>
    <row r="1796" spans="1:8" x14ac:dyDescent="0.25">
      <c r="A1796" s="12">
        <f>ROUND('Prueba-Offset'!A1796/4096,2)</f>
        <v>7.0000000000000007E-2</v>
      </c>
      <c r="B1796" s="12">
        <f>ROUND('Prueba-Offset'!B1796/4096,2)</f>
        <v>1.03</v>
      </c>
      <c r="C1796" s="12">
        <f>ROUND('Prueba-Offset'!C1796/4096,2)</f>
        <v>0.17</v>
      </c>
      <c r="D1796" s="11">
        <f>ROUND('Prueba-Offset'!D1796/65.5,2)</f>
        <v>-58.69</v>
      </c>
      <c r="E1796" s="11">
        <f>ROUND('Prueba-Offset'!E1796/65.5,2)</f>
        <v>-188.15</v>
      </c>
      <c r="F1796" s="11">
        <f>ROUND('Prueba-Offset'!F1796/65.5,2)</f>
        <v>4.1100000000000003</v>
      </c>
      <c r="G1796" s="14">
        <f t="shared" si="56"/>
        <v>1.0462791214585139</v>
      </c>
      <c r="H1796" s="14">
        <f t="shared" si="57"/>
        <v>197.1340424685701</v>
      </c>
    </row>
    <row r="1797" spans="1:8" x14ac:dyDescent="0.25">
      <c r="A1797" s="12">
        <f>ROUND('Prueba-Offset'!A1797/4096,2)</f>
        <v>0.05</v>
      </c>
      <c r="B1797" s="12">
        <f>ROUND('Prueba-Offset'!B1797/4096,2)</f>
        <v>1.05</v>
      </c>
      <c r="C1797" s="12">
        <f>ROUND('Prueba-Offset'!C1797/4096,2)</f>
        <v>0.2</v>
      </c>
      <c r="D1797" s="11">
        <f>ROUND('Prueba-Offset'!D1797/65.5,2)</f>
        <v>-62.79</v>
      </c>
      <c r="E1797" s="11">
        <f>ROUND('Prueba-Offset'!E1797/65.5,2)</f>
        <v>-196.64</v>
      </c>
      <c r="F1797" s="11">
        <f>ROUND('Prueba-Offset'!F1797/65.5,2)</f>
        <v>4.43</v>
      </c>
      <c r="G1797" s="14">
        <f t="shared" si="56"/>
        <v>1.0700467279516348</v>
      </c>
      <c r="H1797" s="14">
        <f t="shared" si="57"/>
        <v>206.46912263096388</v>
      </c>
    </row>
    <row r="1798" spans="1:8" x14ac:dyDescent="0.25">
      <c r="A1798" s="12">
        <f>ROUND('Prueba-Offset'!A1798/4096,2)</f>
        <v>0.04</v>
      </c>
      <c r="B1798" s="12">
        <f>ROUND('Prueba-Offset'!B1798/4096,2)</f>
        <v>1.05</v>
      </c>
      <c r="C1798" s="12">
        <f>ROUND('Prueba-Offset'!C1798/4096,2)</f>
        <v>0.2</v>
      </c>
      <c r="D1798" s="11">
        <f>ROUND('Prueba-Offset'!D1798/65.5,2)</f>
        <v>-65.400000000000006</v>
      </c>
      <c r="E1798" s="11">
        <f>ROUND('Prueba-Offset'!E1798/65.5,2)</f>
        <v>-203.86</v>
      </c>
      <c r="F1798" s="11">
        <f>ROUND('Prueba-Offset'!F1798/65.5,2)</f>
        <v>3.76</v>
      </c>
      <c r="G1798" s="14">
        <f t="shared" si="56"/>
        <v>1.0696261028976435</v>
      </c>
      <c r="H1798" s="14">
        <f t="shared" si="57"/>
        <v>214.1265915294035</v>
      </c>
    </row>
    <row r="1799" spans="1:8" x14ac:dyDescent="0.25">
      <c r="A1799" s="12">
        <f>ROUND('Prueba-Offset'!A1799/4096,2)</f>
        <v>0.01</v>
      </c>
      <c r="B1799" s="12">
        <f>ROUND('Prueba-Offset'!B1799/4096,2)</f>
        <v>1.07</v>
      </c>
      <c r="C1799" s="12">
        <f>ROUND('Prueba-Offset'!C1799/4096,2)</f>
        <v>0.2</v>
      </c>
      <c r="D1799" s="11">
        <f>ROUND('Prueba-Offset'!D1799/65.5,2)</f>
        <v>-67.95</v>
      </c>
      <c r="E1799" s="11">
        <f>ROUND('Prueba-Offset'!E1799/65.5,2)</f>
        <v>-210.73</v>
      </c>
      <c r="F1799" s="11">
        <f>ROUND('Prueba-Offset'!F1799/65.5,2)</f>
        <v>5.08</v>
      </c>
      <c r="G1799" s="14">
        <f t="shared" si="56"/>
        <v>1.0885770528538621</v>
      </c>
      <c r="H1799" s="14">
        <f t="shared" si="57"/>
        <v>221.47266603353108</v>
      </c>
    </row>
    <row r="1800" spans="1:8" x14ac:dyDescent="0.25">
      <c r="A1800" s="12">
        <f>ROUND('Prueba-Offset'!A1800/4096,2)</f>
        <v>0</v>
      </c>
      <c r="B1800" s="12">
        <f>ROUND('Prueba-Offset'!B1800/4096,2)</f>
        <v>1.07</v>
      </c>
      <c r="C1800" s="12">
        <f>ROUND('Prueba-Offset'!C1800/4096,2)</f>
        <v>0.21</v>
      </c>
      <c r="D1800" s="11">
        <f>ROUND('Prueba-Offset'!D1800/65.5,2)</f>
        <v>-69.209999999999994</v>
      </c>
      <c r="E1800" s="11">
        <f>ROUND('Prueba-Offset'!E1800/65.5,2)</f>
        <v>-219.63</v>
      </c>
      <c r="F1800" s="11">
        <f>ROUND('Prueba-Offset'!F1800/65.5,2)</f>
        <v>6.06</v>
      </c>
      <c r="G1800" s="14">
        <f t="shared" si="56"/>
        <v>1.0904127658827183</v>
      </c>
      <c r="H1800" s="14">
        <f t="shared" si="57"/>
        <v>230.35642947397841</v>
      </c>
    </row>
    <row r="1801" spans="1:8" x14ac:dyDescent="0.25">
      <c r="A1801" s="12">
        <f>ROUND('Prueba-Offset'!A1801/4096,2)</f>
        <v>-0.03</v>
      </c>
      <c r="B1801" s="12">
        <f>ROUND('Prueba-Offset'!B1801/4096,2)</f>
        <v>1.07</v>
      </c>
      <c r="C1801" s="12">
        <f>ROUND('Prueba-Offset'!C1801/4096,2)</f>
        <v>0.22</v>
      </c>
      <c r="D1801" s="11">
        <f>ROUND('Prueba-Offset'!D1801/65.5,2)</f>
        <v>-69.28</v>
      </c>
      <c r="E1801" s="11">
        <f>ROUND('Prueba-Offset'!E1801/65.5,2)</f>
        <v>-226.11</v>
      </c>
      <c r="F1801" s="11">
        <f>ROUND('Prueba-Offset'!F1801/65.5,2)</f>
        <v>6.85</v>
      </c>
      <c r="G1801" s="14">
        <f t="shared" si="56"/>
        <v>1.0927945827098522</v>
      </c>
      <c r="H1801" s="14">
        <f t="shared" si="57"/>
        <v>236.58481143133429</v>
      </c>
    </row>
    <row r="1802" spans="1:8" x14ac:dyDescent="0.25">
      <c r="A1802" s="12">
        <f>ROUND('Prueba-Offset'!A1802/4096,2)</f>
        <v>-0.04</v>
      </c>
      <c r="B1802" s="12">
        <f>ROUND('Prueba-Offset'!B1802/4096,2)</f>
        <v>1.08</v>
      </c>
      <c r="C1802" s="12">
        <f>ROUND('Prueba-Offset'!C1802/4096,2)</f>
        <v>0.2</v>
      </c>
      <c r="D1802" s="11">
        <f>ROUND('Prueba-Offset'!D1802/65.5,2)</f>
        <v>-68.17</v>
      </c>
      <c r="E1802" s="11">
        <f>ROUND('Prueba-Offset'!E1802/65.5,2)</f>
        <v>-231.85</v>
      </c>
      <c r="F1802" s="11">
        <f>ROUND('Prueba-Offset'!F1802/65.5,2)</f>
        <v>6.61</v>
      </c>
      <c r="G1802" s="14">
        <f t="shared" si="56"/>
        <v>1.099090533122727</v>
      </c>
      <c r="H1802" s="14">
        <f t="shared" si="57"/>
        <v>241.75455218051221</v>
      </c>
    </row>
    <row r="1803" spans="1:8" x14ac:dyDescent="0.25">
      <c r="A1803" s="12">
        <f>ROUND('Prueba-Offset'!A1803/4096,2)</f>
        <v>-0.06</v>
      </c>
      <c r="B1803" s="12">
        <f>ROUND('Prueba-Offset'!B1803/4096,2)</f>
        <v>1.08</v>
      </c>
      <c r="C1803" s="12">
        <f>ROUND('Prueba-Offset'!C1803/4096,2)</f>
        <v>0.2</v>
      </c>
      <c r="D1803" s="11">
        <f>ROUND('Prueba-Offset'!D1803/65.5,2)</f>
        <v>-65.62</v>
      </c>
      <c r="E1803" s="11">
        <f>ROUND('Prueba-Offset'!E1803/65.5,2)</f>
        <v>-238.11</v>
      </c>
      <c r="F1803" s="11">
        <f>ROUND('Prueba-Offset'!F1803/65.5,2)</f>
        <v>8.9499999999999993</v>
      </c>
      <c r="G1803" s="14">
        <f t="shared" si="56"/>
        <v>1.1000000000000001</v>
      </c>
      <c r="H1803" s="14">
        <f t="shared" si="57"/>
        <v>247.14865769410929</v>
      </c>
    </row>
    <row r="1804" spans="1:8" x14ac:dyDescent="0.25">
      <c r="A1804" s="12">
        <f>ROUND('Prueba-Offset'!A1804/4096,2)</f>
        <v>-7.0000000000000007E-2</v>
      </c>
      <c r="B1804" s="12">
        <f>ROUND('Prueba-Offset'!B1804/4096,2)</f>
        <v>1.08</v>
      </c>
      <c r="C1804" s="12">
        <f>ROUND('Prueba-Offset'!C1804/4096,2)</f>
        <v>0.2</v>
      </c>
      <c r="D1804" s="11">
        <f>ROUND('Prueba-Offset'!D1804/65.5,2)</f>
        <v>-63.8</v>
      </c>
      <c r="E1804" s="11">
        <f>ROUND('Prueba-Offset'!E1804/65.5,2)</f>
        <v>-244.99</v>
      </c>
      <c r="F1804" s="11">
        <f>ROUND('Prueba-Offset'!F1804/65.5,2)</f>
        <v>10.76</v>
      </c>
      <c r="G1804" s="14">
        <f t="shared" si="56"/>
        <v>1.1005907504608605</v>
      </c>
      <c r="H1804" s="14">
        <f t="shared" si="57"/>
        <v>253.38965586621725</v>
      </c>
    </row>
    <row r="1805" spans="1:8" x14ac:dyDescent="0.25">
      <c r="A1805" s="12">
        <f>ROUND('Prueba-Offset'!A1805/4096,2)</f>
        <v>-0.09</v>
      </c>
      <c r="B1805" s="12">
        <f>ROUND('Prueba-Offset'!B1805/4096,2)</f>
        <v>1.08</v>
      </c>
      <c r="C1805" s="12">
        <f>ROUND('Prueba-Offset'!C1805/4096,2)</f>
        <v>0.19</v>
      </c>
      <c r="D1805" s="11">
        <f>ROUND('Prueba-Offset'!D1805/65.5,2)</f>
        <v>-61.98</v>
      </c>
      <c r="E1805" s="11">
        <f>ROUND('Prueba-Offset'!E1805/65.5,2)</f>
        <v>-250.4</v>
      </c>
      <c r="F1805" s="11">
        <f>ROUND('Prueba-Offset'!F1805/65.5,2)</f>
        <v>11.77</v>
      </c>
      <c r="G1805" s="14">
        <f t="shared" si="56"/>
        <v>1.1002726934719411</v>
      </c>
      <c r="H1805" s="14">
        <f t="shared" si="57"/>
        <v>258.22512135731489</v>
      </c>
    </row>
    <row r="1806" spans="1:8" x14ac:dyDescent="0.25">
      <c r="A1806" s="12">
        <f>ROUND('Prueba-Offset'!A1806/4096,2)</f>
        <v>-0.1</v>
      </c>
      <c r="B1806" s="12">
        <f>ROUND('Prueba-Offset'!B1806/4096,2)</f>
        <v>1.08</v>
      </c>
      <c r="C1806" s="12">
        <f>ROUND('Prueba-Offset'!C1806/4096,2)</f>
        <v>0.17</v>
      </c>
      <c r="D1806" s="11">
        <f>ROUND('Prueba-Offset'!D1806/65.5,2)</f>
        <v>-61.92</v>
      </c>
      <c r="E1806" s="11">
        <f>ROUND('Prueba-Offset'!E1806/65.5,2)</f>
        <v>-254.12</v>
      </c>
      <c r="F1806" s="11">
        <f>ROUND('Prueba-Offset'!F1806/65.5,2)</f>
        <v>12.7</v>
      </c>
      <c r="G1806" s="14">
        <f t="shared" si="56"/>
        <v>1.0978615577567146</v>
      </c>
      <c r="H1806" s="14">
        <f t="shared" si="57"/>
        <v>261.86322918653548</v>
      </c>
    </row>
    <row r="1807" spans="1:8" x14ac:dyDescent="0.25">
      <c r="A1807" s="12">
        <f>ROUND('Prueba-Offset'!A1807/4096,2)</f>
        <v>-0.1</v>
      </c>
      <c r="B1807" s="12">
        <f>ROUND('Prueba-Offset'!B1807/4096,2)</f>
        <v>1.07</v>
      </c>
      <c r="C1807" s="12">
        <f>ROUND('Prueba-Offset'!C1807/4096,2)</f>
        <v>0.17</v>
      </c>
      <c r="D1807" s="11">
        <f>ROUND('Prueba-Offset'!D1807/65.5,2)</f>
        <v>-62</v>
      </c>
      <c r="E1807" s="11">
        <f>ROUND('Prueba-Offset'!E1807/65.5,2)</f>
        <v>-259.19</v>
      </c>
      <c r="F1807" s="11">
        <f>ROUND('Prueba-Offset'!F1807/65.5,2)</f>
        <v>12.03</v>
      </c>
      <c r="G1807" s="14">
        <f t="shared" si="56"/>
        <v>1.0880257349897566</v>
      </c>
      <c r="H1807" s="14">
        <f t="shared" si="57"/>
        <v>266.77364375065241</v>
      </c>
    </row>
    <row r="1808" spans="1:8" x14ac:dyDescent="0.25">
      <c r="A1808" s="12">
        <f>ROUND('Prueba-Offset'!A1808/4096,2)</f>
        <v>-0.11</v>
      </c>
      <c r="B1808" s="12">
        <f>ROUND('Prueba-Offset'!B1808/4096,2)</f>
        <v>1.07</v>
      </c>
      <c r="C1808" s="12">
        <f>ROUND('Prueba-Offset'!C1808/4096,2)</f>
        <v>0.16</v>
      </c>
      <c r="D1808" s="11">
        <f>ROUND('Prueba-Offset'!D1808/65.5,2)</f>
        <v>-63.02</v>
      </c>
      <c r="E1808" s="11">
        <f>ROUND('Prueba-Offset'!E1808/65.5,2)</f>
        <v>-263.11</v>
      </c>
      <c r="F1808" s="11">
        <f>ROUND('Prueba-Offset'!F1808/65.5,2)</f>
        <v>12.24</v>
      </c>
      <c r="G1808" s="14">
        <f t="shared" si="56"/>
        <v>1.0874741376235115</v>
      </c>
      <c r="H1808" s="14">
        <f t="shared" si="57"/>
        <v>270.82874681244601</v>
      </c>
    </row>
    <row r="1809" spans="1:8" x14ac:dyDescent="0.25">
      <c r="A1809" s="12">
        <f>ROUND('Prueba-Offset'!A1809/4096,2)</f>
        <v>-0.12</v>
      </c>
      <c r="B1809" s="12">
        <f>ROUND('Prueba-Offset'!B1809/4096,2)</f>
        <v>1.06</v>
      </c>
      <c r="C1809" s="12">
        <f>ROUND('Prueba-Offset'!C1809/4096,2)</f>
        <v>0.16</v>
      </c>
      <c r="D1809" s="11">
        <f>ROUND('Prueba-Offset'!D1809/65.5,2)</f>
        <v>-64.489999999999995</v>
      </c>
      <c r="E1809" s="11">
        <f>ROUND('Prueba-Offset'!E1809/65.5,2)</f>
        <v>-266.39999999999998</v>
      </c>
      <c r="F1809" s="11">
        <f>ROUND('Prueba-Offset'!F1809/65.5,2)</f>
        <v>12.87</v>
      </c>
      <c r="G1809" s="14">
        <f t="shared" si="56"/>
        <v>1.0787029248129441</v>
      </c>
      <c r="H1809" s="14">
        <f t="shared" si="57"/>
        <v>274.39671463047802</v>
      </c>
    </row>
    <row r="1810" spans="1:8" x14ac:dyDescent="0.25">
      <c r="A1810" s="12">
        <f>ROUND('Prueba-Offset'!A1810/4096,2)</f>
        <v>-0.12</v>
      </c>
      <c r="B1810" s="12">
        <f>ROUND('Prueba-Offset'!B1810/4096,2)</f>
        <v>1.03</v>
      </c>
      <c r="C1810" s="12">
        <f>ROUND('Prueba-Offset'!C1810/4096,2)</f>
        <v>0.14000000000000001</v>
      </c>
      <c r="D1810" s="11">
        <f>ROUND('Prueba-Offset'!D1810/65.5,2)</f>
        <v>-65.209999999999994</v>
      </c>
      <c r="E1810" s="11">
        <f>ROUND('Prueba-Offset'!E1810/65.5,2)</f>
        <v>-269.51</v>
      </c>
      <c r="F1810" s="11">
        <f>ROUND('Prueba-Offset'!F1810/65.5,2)</f>
        <v>11.16</v>
      </c>
      <c r="G1810" s="14">
        <f t="shared" si="56"/>
        <v>1.0463746938836012</v>
      </c>
      <c r="H1810" s="14">
        <f t="shared" si="57"/>
        <v>277.5113147242829</v>
      </c>
    </row>
    <row r="1811" spans="1:8" x14ac:dyDescent="0.25">
      <c r="A1811" s="12">
        <f>ROUND('Prueba-Offset'!A1811/4096,2)</f>
        <v>-0.12</v>
      </c>
      <c r="B1811" s="12">
        <f>ROUND('Prueba-Offset'!B1811/4096,2)</f>
        <v>1.04</v>
      </c>
      <c r="C1811" s="12">
        <f>ROUND('Prueba-Offset'!C1811/4096,2)</f>
        <v>0.17</v>
      </c>
      <c r="D1811" s="11">
        <f>ROUND('Prueba-Offset'!D1811/65.5,2)</f>
        <v>-64.12</v>
      </c>
      <c r="E1811" s="11">
        <f>ROUND('Prueba-Offset'!E1811/65.5,2)</f>
        <v>-275.39999999999998</v>
      </c>
      <c r="F1811" s="11">
        <f>ROUND('Prueba-Offset'!F1811/65.5,2)</f>
        <v>9.18</v>
      </c>
      <c r="G1811" s="14">
        <f t="shared" si="56"/>
        <v>1.06061303028013</v>
      </c>
      <c r="H1811" s="14">
        <f t="shared" si="57"/>
        <v>282.91484019047141</v>
      </c>
    </row>
    <row r="1812" spans="1:8" x14ac:dyDescent="0.25">
      <c r="A1812" s="12">
        <f>ROUND('Prueba-Offset'!A1812/4096,2)</f>
        <v>-0.13</v>
      </c>
      <c r="B1812" s="12">
        <f>ROUND('Prueba-Offset'!B1812/4096,2)</f>
        <v>1.05</v>
      </c>
      <c r="C1812" s="12">
        <f>ROUND('Prueba-Offset'!C1812/4096,2)</f>
        <v>0.16</v>
      </c>
      <c r="D1812" s="11">
        <f>ROUND('Prueba-Offset'!D1812/65.5,2)</f>
        <v>-65.739999999999995</v>
      </c>
      <c r="E1812" s="11">
        <f>ROUND('Prueba-Offset'!E1812/65.5,2)</f>
        <v>-278.47000000000003</v>
      </c>
      <c r="F1812" s="11">
        <f>ROUND('Prueba-Offset'!F1812/65.5,2)</f>
        <v>11.71</v>
      </c>
      <c r="G1812" s="14">
        <f t="shared" si="56"/>
        <v>1.0700467279516348</v>
      </c>
      <c r="H1812" s="14">
        <f t="shared" si="57"/>
        <v>286.3641258956855</v>
      </c>
    </row>
    <row r="1813" spans="1:8" x14ac:dyDescent="0.25">
      <c r="A1813" s="12">
        <f>ROUND('Prueba-Offset'!A1813/4096,2)</f>
        <v>-0.13</v>
      </c>
      <c r="B1813" s="12">
        <f>ROUND('Prueba-Offset'!B1813/4096,2)</f>
        <v>1.03</v>
      </c>
      <c r="C1813" s="12">
        <f>ROUND('Prueba-Offset'!C1813/4096,2)</f>
        <v>0.14000000000000001</v>
      </c>
      <c r="D1813" s="11">
        <f>ROUND('Prueba-Offset'!D1813/65.5,2)</f>
        <v>-63.88</v>
      </c>
      <c r="E1813" s="11">
        <f>ROUND('Prueba-Offset'!E1813/65.5,2)</f>
        <v>-278.56</v>
      </c>
      <c r="F1813" s="11">
        <f>ROUND('Prueba-Offset'!F1813/65.5,2)</f>
        <v>10.37</v>
      </c>
      <c r="G1813" s="14">
        <f t="shared" si="56"/>
        <v>1.0475686135046238</v>
      </c>
      <c r="H1813" s="14">
        <f t="shared" si="57"/>
        <v>285.97878400328932</v>
      </c>
    </row>
    <row r="1814" spans="1:8" x14ac:dyDescent="0.25">
      <c r="A1814" s="12">
        <f>ROUND('Prueba-Offset'!A1814/4096,2)</f>
        <v>-0.17</v>
      </c>
      <c r="B1814" s="12">
        <f>ROUND('Prueba-Offset'!B1814/4096,2)</f>
        <v>1.06</v>
      </c>
      <c r="C1814" s="12">
        <f>ROUND('Prueba-Offset'!C1814/4096,2)</f>
        <v>0.11</v>
      </c>
      <c r="D1814" s="11">
        <f>ROUND('Prueba-Offset'!D1814/65.5,2)</f>
        <v>-64.349999999999994</v>
      </c>
      <c r="E1814" s="11">
        <f>ROUND('Prueba-Offset'!E1814/65.5,2)</f>
        <v>-281.19</v>
      </c>
      <c r="F1814" s="11">
        <f>ROUND('Prueba-Offset'!F1814/65.5,2)</f>
        <v>7.34</v>
      </c>
      <c r="G1814" s="14">
        <f t="shared" si="56"/>
        <v>1.0791663449162969</v>
      </c>
      <c r="H1814" s="14">
        <f t="shared" si="57"/>
        <v>288.55261946480402</v>
      </c>
    </row>
    <row r="1815" spans="1:8" x14ac:dyDescent="0.25">
      <c r="A1815" s="12">
        <f>ROUND('Prueba-Offset'!A1815/4096,2)</f>
        <v>-0.17</v>
      </c>
      <c r="B1815" s="12">
        <f>ROUND('Prueba-Offset'!B1815/4096,2)</f>
        <v>1.06</v>
      </c>
      <c r="C1815" s="12">
        <f>ROUND('Prueba-Offset'!C1815/4096,2)</f>
        <v>0.17</v>
      </c>
      <c r="D1815" s="11">
        <f>ROUND('Prueba-Offset'!D1815/65.5,2)</f>
        <v>-64.47</v>
      </c>
      <c r="E1815" s="11">
        <f>ROUND('Prueba-Offset'!E1815/65.5,2)</f>
        <v>-287.70999999999998</v>
      </c>
      <c r="F1815" s="11">
        <f>ROUND('Prueba-Offset'!F1815/65.5,2)</f>
        <v>7.97</v>
      </c>
      <c r="G1815" s="14">
        <f t="shared" si="56"/>
        <v>1.0869222603295969</v>
      </c>
      <c r="H1815" s="14">
        <f t="shared" si="57"/>
        <v>294.95244684524994</v>
      </c>
    </row>
    <row r="1816" spans="1:8" x14ac:dyDescent="0.25">
      <c r="A1816" s="12">
        <f>ROUND('Prueba-Offset'!A1816/4096,2)</f>
        <v>-0.17</v>
      </c>
      <c r="B1816" s="12">
        <f>ROUND('Prueba-Offset'!B1816/4096,2)</f>
        <v>1.04</v>
      </c>
      <c r="C1816" s="12">
        <f>ROUND('Prueba-Offset'!C1816/4096,2)</f>
        <v>0.13</v>
      </c>
      <c r="D1816" s="11">
        <f>ROUND('Prueba-Offset'!D1816/65.5,2)</f>
        <v>-63.63</v>
      </c>
      <c r="E1816" s="11">
        <f>ROUND('Prueba-Offset'!E1816/65.5,2)</f>
        <v>-288.12</v>
      </c>
      <c r="F1816" s="11">
        <f>ROUND('Prueba-Offset'!F1816/65.5,2)</f>
        <v>8.44</v>
      </c>
      <c r="G1816" s="14">
        <f t="shared" si="56"/>
        <v>1.0617909398747005</v>
      </c>
      <c r="H1816" s="14">
        <f t="shared" si="57"/>
        <v>295.18323953097337</v>
      </c>
    </row>
    <row r="1817" spans="1:8" x14ac:dyDescent="0.25">
      <c r="A1817" s="12">
        <f>ROUND('Prueba-Offset'!A1817/4096,2)</f>
        <v>-0.17</v>
      </c>
      <c r="B1817" s="12">
        <f>ROUND('Prueba-Offset'!B1817/4096,2)</f>
        <v>1.05</v>
      </c>
      <c r="C1817" s="12">
        <f>ROUND('Prueba-Offset'!C1817/4096,2)</f>
        <v>0.1</v>
      </c>
      <c r="D1817" s="11">
        <f>ROUND('Prueba-Offset'!D1817/65.5,2)</f>
        <v>-62.11</v>
      </c>
      <c r="E1817" s="11">
        <f>ROUND('Prueba-Offset'!E1817/65.5,2)</f>
        <v>-288.41000000000003</v>
      </c>
      <c r="F1817" s="11">
        <f>ROUND('Prueba-Offset'!F1817/65.5,2)</f>
        <v>7.25</v>
      </c>
      <c r="G1817" s="14">
        <f t="shared" si="56"/>
        <v>1.0683632341109459</v>
      </c>
      <c r="H1817" s="14">
        <f t="shared" si="57"/>
        <v>295.11106841323323</v>
      </c>
    </row>
    <row r="1818" spans="1:8" x14ac:dyDescent="0.25">
      <c r="A1818" s="12">
        <f>ROUND('Prueba-Offset'!A1818/4096,2)</f>
        <v>-0.17</v>
      </c>
      <c r="B1818" s="12">
        <f>ROUND('Prueba-Offset'!B1818/4096,2)</f>
        <v>1.04</v>
      </c>
      <c r="C1818" s="12">
        <f>ROUND('Prueba-Offset'!C1818/4096,2)</f>
        <v>0.12</v>
      </c>
      <c r="D1818" s="11">
        <f>ROUND('Prueba-Offset'!D1818/65.5,2)</f>
        <v>-60.05</v>
      </c>
      <c r="E1818" s="11">
        <f>ROUND('Prueba-Offset'!E1818/65.5,2)</f>
        <v>-291.11</v>
      </c>
      <c r="F1818" s="11">
        <f>ROUND('Prueba-Offset'!F1818/65.5,2)</f>
        <v>7.13</v>
      </c>
      <c r="G1818" s="14">
        <f t="shared" si="56"/>
        <v>1.06061303028013</v>
      </c>
      <c r="H1818" s="14">
        <f t="shared" si="57"/>
        <v>297.32452219754765</v>
      </c>
    </row>
    <row r="1819" spans="1:8" x14ac:dyDescent="0.25">
      <c r="A1819" s="12">
        <f>ROUND('Prueba-Offset'!A1819/4096,2)</f>
        <v>-0.18</v>
      </c>
      <c r="B1819" s="12">
        <f>ROUND('Prueba-Offset'!B1819/4096,2)</f>
        <v>1.03</v>
      </c>
      <c r="C1819" s="12">
        <f>ROUND('Prueba-Offset'!C1819/4096,2)</f>
        <v>0.11</v>
      </c>
      <c r="D1819" s="11">
        <f>ROUND('Prueba-Offset'!D1819/65.5,2)</f>
        <v>-58.35</v>
      </c>
      <c r="E1819" s="11">
        <f>ROUND('Prueba-Offset'!E1819/65.5,2)</f>
        <v>-291.14999999999998</v>
      </c>
      <c r="F1819" s="11">
        <f>ROUND('Prueba-Offset'!F1819/65.5,2)</f>
        <v>6.4</v>
      </c>
      <c r="G1819" s="14">
        <f t="shared" si="56"/>
        <v>1.0513800454640558</v>
      </c>
      <c r="H1819" s="14">
        <f t="shared" si="57"/>
        <v>297.00842580640705</v>
      </c>
    </row>
    <row r="1820" spans="1:8" x14ac:dyDescent="0.25">
      <c r="A1820" s="12">
        <f>ROUND('Prueba-Offset'!A1820/4096,2)</f>
        <v>-0.18</v>
      </c>
      <c r="B1820" s="12">
        <f>ROUND('Prueba-Offset'!B1820/4096,2)</f>
        <v>1.02</v>
      </c>
      <c r="C1820" s="12">
        <f>ROUND('Prueba-Offset'!C1820/4096,2)</f>
        <v>0.08</v>
      </c>
      <c r="D1820" s="11">
        <f>ROUND('Prueba-Offset'!D1820/65.5,2)</f>
        <v>-56.43</v>
      </c>
      <c r="E1820" s="11">
        <f>ROUND('Prueba-Offset'!E1820/65.5,2)</f>
        <v>-291.25</v>
      </c>
      <c r="F1820" s="11">
        <f>ROUND('Prueba-Offset'!F1820/65.5,2)</f>
        <v>5.37</v>
      </c>
      <c r="G1820" s="14">
        <f t="shared" si="56"/>
        <v>1.0388455130576442</v>
      </c>
      <c r="H1820" s="14">
        <f t="shared" si="57"/>
        <v>296.71492092579365</v>
      </c>
    </row>
    <row r="1821" spans="1:8" x14ac:dyDescent="0.25">
      <c r="A1821" s="12">
        <f>ROUND('Prueba-Offset'!A1821/4096,2)</f>
        <v>-0.18</v>
      </c>
      <c r="B1821" s="12">
        <f>ROUND('Prueba-Offset'!B1821/4096,2)</f>
        <v>1.01</v>
      </c>
      <c r="C1821" s="12">
        <f>ROUND('Prueba-Offset'!C1821/4096,2)</f>
        <v>0.1</v>
      </c>
      <c r="D1821" s="11">
        <f>ROUND('Prueba-Offset'!D1821/65.5,2)</f>
        <v>-55.62</v>
      </c>
      <c r="E1821" s="11">
        <f>ROUND('Prueba-Offset'!E1821/65.5,2)</f>
        <v>-292.39999999999998</v>
      </c>
      <c r="F1821" s="11">
        <f>ROUND('Prueba-Offset'!F1821/65.5,2)</f>
        <v>5.08</v>
      </c>
      <c r="G1821" s="14">
        <f t="shared" si="56"/>
        <v>1.0307764064044151</v>
      </c>
      <c r="H1821" s="14">
        <f t="shared" si="57"/>
        <v>297.68632954840228</v>
      </c>
    </row>
    <row r="1822" spans="1:8" x14ac:dyDescent="0.25">
      <c r="A1822" s="12">
        <f>ROUND('Prueba-Offset'!A1822/4096,2)</f>
        <v>-0.17</v>
      </c>
      <c r="B1822" s="12">
        <f>ROUND('Prueba-Offset'!B1822/4096,2)</f>
        <v>1.01</v>
      </c>
      <c r="C1822" s="12">
        <f>ROUND('Prueba-Offset'!C1822/4096,2)</f>
        <v>0.1</v>
      </c>
      <c r="D1822" s="11">
        <f>ROUND('Prueba-Offset'!D1822/65.5,2)</f>
        <v>-55.19</v>
      </c>
      <c r="E1822" s="11">
        <f>ROUND('Prueba-Offset'!E1822/65.5,2)</f>
        <v>-294.14</v>
      </c>
      <c r="F1822" s="11">
        <f>ROUND('Prueba-Offset'!F1822/65.5,2)</f>
        <v>4.1100000000000003</v>
      </c>
      <c r="G1822" s="14">
        <f t="shared" si="56"/>
        <v>1.0290772565750348</v>
      </c>
      <c r="H1822" s="14">
        <f t="shared" si="57"/>
        <v>299.30113230657849</v>
      </c>
    </row>
    <row r="1823" spans="1:8" x14ac:dyDescent="0.25">
      <c r="A1823" s="12">
        <f>ROUND('Prueba-Offset'!A1823/4096,2)</f>
        <v>-0.16</v>
      </c>
      <c r="B1823" s="12">
        <f>ROUND('Prueba-Offset'!B1823/4096,2)</f>
        <v>0.99</v>
      </c>
      <c r="C1823" s="12">
        <f>ROUND('Prueba-Offset'!C1823/4096,2)</f>
        <v>0.11</v>
      </c>
      <c r="D1823" s="11">
        <f>ROUND('Prueba-Offset'!D1823/65.5,2)</f>
        <v>-54.99</v>
      </c>
      <c r="E1823" s="11">
        <f>ROUND('Prueba-Offset'!E1823/65.5,2)</f>
        <v>-295.85000000000002</v>
      </c>
      <c r="F1823" s="11">
        <f>ROUND('Prueba-Offset'!F1823/65.5,2)</f>
        <v>2.67</v>
      </c>
      <c r="G1823" s="14">
        <f t="shared" si="56"/>
        <v>1.0088607436113273</v>
      </c>
      <c r="H1823" s="14">
        <f t="shared" si="57"/>
        <v>300.92898082437989</v>
      </c>
    </row>
    <row r="1824" spans="1:8" x14ac:dyDescent="0.25">
      <c r="A1824" s="12">
        <f>ROUND('Prueba-Offset'!A1824/4096,2)</f>
        <v>-0.17</v>
      </c>
      <c r="B1824" s="12">
        <f>ROUND('Prueba-Offset'!B1824/4096,2)</f>
        <v>0.98</v>
      </c>
      <c r="C1824" s="12">
        <f>ROUND('Prueba-Offset'!C1824/4096,2)</f>
        <v>0.11</v>
      </c>
      <c r="D1824" s="11">
        <f>ROUND('Prueba-Offset'!D1824/65.5,2)</f>
        <v>-54.96</v>
      </c>
      <c r="E1824" s="11">
        <f>ROUND('Prueba-Offset'!E1824/65.5,2)</f>
        <v>-296.05</v>
      </c>
      <c r="F1824" s="11">
        <f>ROUND('Prueba-Offset'!F1824/65.5,2)</f>
        <v>1.98</v>
      </c>
      <c r="G1824" s="14">
        <f t="shared" si="56"/>
        <v>1.0006997551713499</v>
      </c>
      <c r="H1824" s="14">
        <f t="shared" si="57"/>
        <v>301.11480285764765</v>
      </c>
    </row>
    <row r="1825" spans="1:8" x14ac:dyDescent="0.25">
      <c r="A1825" s="12">
        <f>ROUND('Prueba-Offset'!A1825/4096,2)</f>
        <v>-0.17</v>
      </c>
      <c r="B1825" s="12">
        <f>ROUND('Prueba-Offset'!B1825/4096,2)</f>
        <v>0.98</v>
      </c>
      <c r="C1825" s="12">
        <f>ROUND('Prueba-Offset'!C1825/4096,2)</f>
        <v>0.1</v>
      </c>
      <c r="D1825" s="11">
        <f>ROUND('Prueba-Offset'!D1825/65.5,2)</f>
        <v>-54.6</v>
      </c>
      <c r="E1825" s="11">
        <f>ROUND('Prueba-Offset'!E1825/65.5,2)</f>
        <v>-297.77</v>
      </c>
      <c r="F1825" s="11">
        <f>ROUND('Prueba-Offset'!F1825/65.5,2)</f>
        <v>2.17</v>
      </c>
      <c r="G1825" s="14">
        <f t="shared" si="56"/>
        <v>0.99964993872855312</v>
      </c>
      <c r="H1825" s="14">
        <f t="shared" si="57"/>
        <v>302.74220353297289</v>
      </c>
    </row>
    <row r="1826" spans="1:8" x14ac:dyDescent="0.25">
      <c r="A1826" s="12">
        <f>ROUND('Prueba-Offset'!A1826/4096,2)</f>
        <v>-0.15</v>
      </c>
      <c r="B1826" s="12">
        <f>ROUND('Prueba-Offset'!B1826/4096,2)</f>
        <v>0.98</v>
      </c>
      <c r="C1826" s="12">
        <f>ROUND('Prueba-Offset'!C1826/4096,2)</f>
        <v>0.09</v>
      </c>
      <c r="D1826" s="11">
        <f>ROUND('Prueba-Offset'!D1826/65.5,2)</f>
        <v>-53.31</v>
      </c>
      <c r="E1826" s="11">
        <f>ROUND('Prueba-Offset'!E1826/65.5,2)</f>
        <v>-299.36</v>
      </c>
      <c r="F1826" s="11">
        <f>ROUND('Prueba-Offset'!F1826/65.5,2)</f>
        <v>2.63</v>
      </c>
      <c r="G1826" s="14">
        <f t="shared" si="56"/>
        <v>0.99548982917958528</v>
      </c>
      <c r="H1826" s="14">
        <f t="shared" si="57"/>
        <v>304.08104610448839</v>
      </c>
    </row>
    <row r="1827" spans="1:8" x14ac:dyDescent="0.25">
      <c r="A1827" s="12">
        <f>ROUND('Prueba-Offset'!A1827/4096,2)</f>
        <v>-0.15</v>
      </c>
      <c r="B1827" s="12">
        <f>ROUND('Prueba-Offset'!B1827/4096,2)</f>
        <v>1.03</v>
      </c>
      <c r="C1827" s="12">
        <f>ROUND('Prueba-Offset'!C1827/4096,2)</f>
        <v>0.09</v>
      </c>
      <c r="D1827" s="11">
        <f>ROUND('Prueba-Offset'!D1827/65.5,2)</f>
        <v>-51.76</v>
      </c>
      <c r="E1827" s="11">
        <f>ROUND('Prueba-Offset'!E1827/65.5,2)</f>
        <v>-300.47000000000003</v>
      </c>
      <c r="F1827" s="11">
        <f>ROUND('Prueba-Offset'!F1827/65.5,2)</f>
        <v>4.49</v>
      </c>
      <c r="G1827" s="14">
        <f t="shared" si="56"/>
        <v>1.0447487736293353</v>
      </c>
      <c r="H1827" s="14">
        <f t="shared" si="57"/>
        <v>304.92864509586502</v>
      </c>
    </row>
    <row r="1828" spans="1:8" x14ac:dyDescent="0.25">
      <c r="A1828" s="12">
        <f>ROUND('Prueba-Offset'!A1828/4096,2)</f>
        <v>-0.14000000000000001</v>
      </c>
      <c r="B1828" s="12">
        <f>ROUND('Prueba-Offset'!B1828/4096,2)</f>
        <v>1.01</v>
      </c>
      <c r="C1828" s="12">
        <f>ROUND('Prueba-Offset'!C1828/4096,2)</f>
        <v>0.08</v>
      </c>
      <c r="D1828" s="11">
        <f>ROUND('Prueba-Offset'!D1828/65.5,2)</f>
        <v>-48.93</v>
      </c>
      <c r="E1828" s="11">
        <f>ROUND('Prueba-Offset'!E1828/65.5,2)</f>
        <v>-301.48</v>
      </c>
      <c r="F1828" s="11">
        <f>ROUND('Prueba-Offset'!F1828/65.5,2)</f>
        <v>4.17</v>
      </c>
      <c r="G1828" s="14">
        <f t="shared" si="56"/>
        <v>1.0227903010881556</v>
      </c>
      <c r="H1828" s="14">
        <f t="shared" si="57"/>
        <v>305.45330936167642</v>
      </c>
    </row>
    <row r="1829" spans="1:8" x14ac:dyDescent="0.25">
      <c r="A1829" s="12">
        <f>ROUND('Prueba-Offset'!A1829/4096,2)</f>
        <v>-0.15</v>
      </c>
      <c r="B1829" s="12">
        <f>ROUND('Prueba-Offset'!B1829/4096,2)</f>
        <v>1.02</v>
      </c>
      <c r="C1829" s="12">
        <f>ROUND('Prueba-Offset'!C1829/4096,2)</f>
        <v>0.09</v>
      </c>
      <c r="D1829" s="11">
        <f>ROUND('Prueba-Offset'!D1829/65.5,2)</f>
        <v>-46.73</v>
      </c>
      <c r="E1829" s="11">
        <f>ROUND('Prueba-Offset'!E1829/65.5,2)</f>
        <v>-301.8</v>
      </c>
      <c r="F1829" s="11">
        <f>ROUND('Prueba-Offset'!F1829/65.5,2)</f>
        <v>4.55</v>
      </c>
      <c r="G1829" s="14">
        <f t="shared" si="56"/>
        <v>1.0348912986396204</v>
      </c>
      <c r="H1829" s="14">
        <f t="shared" si="57"/>
        <v>305.4302463738652</v>
      </c>
    </row>
    <row r="1830" spans="1:8" x14ac:dyDescent="0.25">
      <c r="A1830" s="12">
        <f>ROUND('Prueba-Offset'!A1830/4096,2)</f>
        <v>-0.14000000000000001</v>
      </c>
      <c r="B1830" s="12">
        <f>ROUND('Prueba-Offset'!B1830/4096,2)</f>
        <v>1.03</v>
      </c>
      <c r="C1830" s="12">
        <f>ROUND('Prueba-Offset'!C1830/4096,2)</f>
        <v>0.1</v>
      </c>
      <c r="D1830" s="11">
        <f>ROUND('Prueba-Offset'!D1830/65.5,2)</f>
        <v>-44.95</v>
      </c>
      <c r="E1830" s="11">
        <f>ROUND('Prueba-Offset'!E1830/65.5,2)</f>
        <v>-302.27</v>
      </c>
      <c r="F1830" s="11">
        <f>ROUND('Prueba-Offset'!F1830/65.5,2)</f>
        <v>4.84</v>
      </c>
      <c r="G1830" s="14">
        <f t="shared" si="56"/>
        <v>1.0442700800080409</v>
      </c>
      <c r="H1830" s="14">
        <f t="shared" si="57"/>
        <v>305.63226433084577</v>
      </c>
    </row>
    <row r="1831" spans="1:8" x14ac:dyDescent="0.25">
      <c r="A1831" s="12">
        <f>ROUND('Prueba-Offset'!A1831/4096,2)</f>
        <v>-0.13</v>
      </c>
      <c r="B1831" s="12">
        <f>ROUND('Prueba-Offset'!B1831/4096,2)</f>
        <v>1.03</v>
      </c>
      <c r="C1831" s="12">
        <f>ROUND('Prueba-Offset'!C1831/4096,2)</f>
        <v>0.09</v>
      </c>
      <c r="D1831" s="11">
        <f>ROUND('Prueba-Offset'!D1831/65.5,2)</f>
        <v>-44.35</v>
      </c>
      <c r="E1831" s="11">
        <f>ROUND('Prueba-Offset'!E1831/65.5,2)</f>
        <v>-301.58999999999997</v>
      </c>
      <c r="F1831" s="11">
        <f>ROUND('Prueba-Offset'!F1831/65.5,2)</f>
        <v>5.15</v>
      </c>
      <c r="G1831" s="14">
        <f t="shared" si="56"/>
        <v>1.0420652570736633</v>
      </c>
      <c r="H1831" s="14">
        <f t="shared" si="57"/>
        <v>304.8769802723715</v>
      </c>
    </row>
    <row r="1832" spans="1:8" x14ac:dyDescent="0.25">
      <c r="A1832" s="12">
        <f>ROUND('Prueba-Offset'!A1832/4096,2)</f>
        <v>-0.12</v>
      </c>
      <c r="B1832" s="12">
        <f>ROUND('Prueba-Offset'!B1832/4096,2)</f>
        <v>1.03</v>
      </c>
      <c r="C1832" s="12">
        <f>ROUND('Prueba-Offset'!C1832/4096,2)</f>
        <v>7.0000000000000007E-2</v>
      </c>
      <c r="D1832" s="11">
        <f>ROUND('Prueba-Offset'!D1832/65.5,2)</f>
        <v>-44.64</v>
      </c>
      <c r="E1832" s="11">
        <f>ROUND('Prueba-Offset'!E1832/65.5,2)</f>
        <v>-300.29000000000002</v>
      </c>
      <c r="F1832" s="11">
        <f>ROUND('Prueba-Offset'!F1832/65.5,2)</f>
        <v>5.16</v>
      </c>
      <c r="G1832" s="14">
        <f t="shared" si="56"/>
        <v>1.0393267051317405</v>
      </c>
      <c r="H1832" s="14">
        <f t="shared" si="57"/>
        <v>303.63372556420671</v>
      </c>
    </row>
    <row r="1833" spans="1:8" x14ac:dyDescent="0.25">
      <c r="A1833" s="12">
        <f>ROUND('Prueba-Offset'!A1833/4096,2)</f>
        <v>-0.12</v>
      </c>
      <c r="B1833" s="12">
        <f>ROUND('Prueba-Offset'!B1833/4096,2)</f>
        <v>1.03</v>
      </c>
      <c r="C1833" s="12">
        <f>ROUND('Prueba-Offset'!C1833/4096,2)</f>
        <v>0.09</v>
      </c>
      <c r="D1833" s="11">
        <f>ROUND('Prueba-Offset'!D1833/65.5,2)</f>
        <v>-45.51</v>
      </c>
      <c r="E1833" s="11">
        <f>ROUND('Prueba-Offset'!E1833/65.5,2)</f>
        <v>-300.12</v>
      </c>
      <c r="F1833" s="11">
        <f>ROUND('Prueba-Offset'!F1833/65.5,2)</f>
        <v>4.75</v>
      </c>
      <c r="G1833" s="14">
        <f t="shared" si="56"/>
        <v>1.0408650248711404</v>
      </c>
      <c r="H1833" s="14">
        <f t="shared" si="57"/>
        <v>303.58810418064803</v>
      </c>
    </row>
    <row r="1834" spans="1:8" x14ac:dyDescent="0.25">
      <c r="A1834" s="12">
        <f>ROUND('Prueba-Offset'!A1834/4096,2)</f>
        <v>-0.12</v>
      </c>
      <c r="B1834" s="12">
        <f>ROUND('Prueba-Offset'!B1834/4096,2)</f>
        <v>1.03</v>
      </c>
      <c r="C1834" s="12">
        <f>ROUND('Prueba-Offset'!C1834/4096,2)</f>
        <v>0.09</v>
      </c>
      <c r="D1834" s="11">
        <f>ROUND('Prueba-Offset'!D1834/65.5,2)</f>
        <v>-46.6</v>
      </c>
      <c r="E1834" s="11">
        <f>ROUND('Prueba-Offset'!E1834/65.5,2)</f>
        <v>-298.41000000000003</v>
      </c>
      <c r="F1834" s="11">
        <f>ROUND('Prueba-Offset'!F1834/65.5,2)</f>
        <v>5.3</v>
      </c>
      <c r="G1834" s="14">
        <f t="shared" si="56"/>
        <v>1.0408650248711404</v>
      </c>
      <c r="H1834" s="14">
        <f t="shared" si="57"/>
        <v>302.07313369447473</v>
      </c>
    </row>
    <row r="1835" spans="1:8" x14ac:dyDescent="0.25">
      <c r="A1835" s="12">
        <f>ROUND('Prueba-Offset'!A1835/4096,2)</f>
        <v>-0.13</v>
      </c>
      <c r="B1835" s="12">
        <f>ROUND('Prueba-Offset'!B1835/4096,2)</f>
        <v>1.02</v>
      </c>
      <c r="C1835" s="12">
        <f>ROUND('Prueba-Offset'!C1835/4096,2)</f>
        <v>0.08</v>
      </c>
      <c r="D1835" s="11">
        <f>ROUND('Prueba-Offset'!D1835/65.5,2)</f>
        <v>-48.2</v>
      </c>
      <c r="E1835" s="11">
        <f>ROUND('Prueba-Offset'!E1835/65.5,2)</f>
        <v>-294.7</v>
      </c>
      <c r="F1835" s="11">
        <f>ROUND('Prueba-Offset'!F1835/65.5,2)</f>
        <v>4.67</v>
      </c>
      <c r="G1835" s="14">
        <f t="shared" si="56"/>
        <v>1.0313583276436953</v>
      </c>
      <c r="H1835" s="14">
        <f t="shared" si="57"/>
        <v>298.65220390949736</v>
      </c>
    </row>
    <row r="1836" spans="1:8" x14ac:dyDescent="0.25">
      <c r="A1836" s="12">
        <f>ROUND('Prueba-Offset'!A1836/4096,2)</f>
        <v>-0.13</v>
      </c>
      <c r="B1836" s="12">
        <f>ROUND('Prueba-Offset'!B1836/4096,2)</f>
        <v>1.02</v>
      </c>
      <c r="C1836" s="12">
        <f>ROUND('Prueba-Offset'!C1836/4096,2)</f>
        <v>0.04</v>
      </c>
      <c r="D1836" s="11">
        <f>ROUND('Prueba-Offset'!D1836/65.5,2)</f>
        <v>-48.44</v>
      </c>
      <c r="E1836" s="11">
        <f>ROUND('Prueba-Offset'!E1836/65.5,2)</f>
        <v>-291.19</v>
      </c>
      <c r="F1836" s="11">
        <f>ROUND('Prueba-Offset'!F1836/65.5,2)</f>
        <v>3.94</v>
      </c>
      <c r="G1836" s="14">
        <f t="shared" si="56"/>
        <v>1.0290286682109493</v>
      </c>
      <c r="H1836" s="14">
        <f t="shared" si="57"/>
        <v>295.21784041619168</v>
      </c>
    </row>
    <row r="1837" spans="1:8" x14ac:dyDescent="0.25">
      <c r="A1837" s="12">
        <f>ROUND('Prueba-Offset'!A1837/4096,2)</f>
        <v>-0.12</v>
      </c>
      <c r="B1837" s="12">
        <f>ROUND('Prueba-Offset'!B1837/4096,2)</f>
        <v>1.02</v>
      </c>
      <c r="C1837" s="12">
        <f>ROUND('Prueba-Offset'!C1837/4096,2)</f>
        <v>0.04</v>
      </c>
      <c r="D1837" s="11">
        <f>ROUND('Prueba-Offset'!D1837/65.5,2)</f>
        <v>-49.71</v>
      </c>
      <c r="E1837" s="11">
        <f>ROUND('Prueba-Offset'!E1837/65.5,2)</f>
        <v>-288.31</v>
      </c>
      <c r="F1837" s="11">
        <f>ROUND('Prueba-Offset'!F1837/65.5,2)</f>
        <v>4.4400000000000004</v>
      </c>
      <c r="G1837" s="14">
        <f t="shared" si="56"/>
        <v>1.0278132126023678</v>
      </c>
      <c r="H1837" s="14">
        <f t="shared" si="57"/>
        <v>292.59776793407019</v>
      </c>
    </row>
    <row r="1838" spans="1:8" x14ac:dyDescent="0.25">
      <c r="A1838" s="12">
        <f>ROUND('Prueba-Offset'!A1838/4096,2)</f>
        <v>-0.11</v>
      </c>
      <c r="B1838" s="12">
        <f>ROUND('Prueba-Offset'!B1838/4096,2)</f>
        <v>1.02</v>
      </c>
      <c r="C1838" s="12">
        <f>ROUND('Prueba-Offset'!C1838/4096,2)</f>
        <v>0.04</v>
      </c>
      <c r="D1838" s="11">
        <f>ROUND('Prueba-Offset'!D1838/65.5,2)</f>
        <v>-51.5</v>
      </c>
      <c r="E1838" s="11">
        <f>ROUND('Prueba-Offset'!E1838/65.5,2)</f>
        <v>-285.02</v>
      </c>
      <c r="F1838" s="11">
        <f>ROUND('Prueba-Offset'!F1838/65.5,2)</f>
        <v>4.37</v>
      </c>
      <c r="G1838" s="14">
        <f t="shared" si="56"/>
        <v>1.0266937225872184</v>
      </c>
      <c r="H1838" s="14">
        <f t="shared" si="57"/>
        <v>289.6683401754496</v>
      </c>
    </row>
    <row r="1839" spans="1:8" x14ac:dyDescent="0.25">
      <c r="A1839" s="12">
        <f>ROUND('Prueba-Offset'!A1839/4096,2)</f>
        <v>-0.11</v>
      </c>
      <c r="B1839" s="12">
        <f>ROUND('Prueba-Offset'!B1839/4096,2)</f>
        <v>1.03</v>
      </c>
      <c r="C1839" s="12">
        <f>ROUND('Prueba-Offset'!C1839/4096,2)</f>
        <v>0.02</v>
      </c>
      <c r="D1839" s="11">
        <f>ROUND('Prueba-Offset'!D1839/65.5,2)</f>
        <v>-52.27</v>
      </c>
      <c r="E1839" s="11">
        <f>ROUND('Prueba-Offset'!E1839/65.5,2)</f>
        <v>-279.74</v>
      </c>
      <c r="F1839" s="11">
        <f>ROUND('Prueba-Offset'!F1839/65.5,2)</f>
        <v>2.08</v>
      </c>
      <c r="G1839" s="14">
        <f t="shared" si="56"/>
        <v>1.0360501918343532</v>
      </c>
      <c r="H1839" s="14">
        <f t="shared" si="57"/>
        <v>284.58908429523439</v>
      </c>
    </row>
    <row r="1840" spans="1:8" x14ac:dyDescent="0.25">
      <c r="A1840" s="12">
        <f>ROUND('Prueba-Offset'!A1840/4096,2)</f>
        <v>-0.09</v>
      </c>
      <c r="B1840" s="12">
        <f>ROUND('Prueba-Offset'!B1840/4096,2)</f>
        <v>1.04</v>
      </c>
      <c r="C1840" s="12">
        <f>ROUND('Prueba-Offset'!C1840/4096,2)</f>
        <v>0.01</v>
      </c>
      <c r="D1840" s="11">
        <f>ROUND('Prueba-Offset'!D1840/65.5,2)</f>
        <v>-51.6</v>
      </c>
      <c r="E1840" s="11">
        <f>ROUND('Prueba-Offset'!E1840/65.5,2)</f>
        <v>-275.37</v>
      </c>
      <c r="F1840" s="11">
        <f>ROUND('Prueba-Offset'!F1840/65.5,2)</f>
        <v>0.72</v>
      </c>
      <c r="G1840" s="14">
        <f t="shared" si="56"/>
        <v>1.0439348638684312</v>
      </c>
      <c r="H1840" s="14">
        <f t="shared" si="57"/>
        <v>280.1637294511907</v>
      </c>
    </row>
    <row r="1841" spans="1:8" x14ac:dyDescent="0.25">
      <c r="A1841" s="12">
        <f>ROUND('Prueba-Offset'!A1841/4096,2)</f>
        <v>-0.08</v>
      </c>
      <c r="B1841" s="12">
        <f>ROUND('Prueba-Offset'!B1841/4096,2)</f>
        <v>1.06</v>
      </c>
      <c r="C1841" s="12">
        <f>ROUND('Prueba-Offset'!C1841/4096,2)</f>
        <v>-0.01</v>
      </c>
      <c r="D1841" s="11">
        <f>ROUND('Prueba-Offset'!D1841/65.5,2)</f>
        <v>-50.84</v>
      </c>
      <c r="E1841" s="11">
        <f>ROUND('Prueba-Offset'!E1841/65.5,2)</f>
        <v>-271.24</v>
      </c>
      <c r="F1841" s="11">
        <f>ROUND('Prueba-Offset'!F1841/65.5,2)</f>
        <v>1.02</v>
      </c>
      <c r="G1841" s="14">
        <f t="shared" si="56"/>
        <v>1.0630616162763098</v>
      </c>
      <c r="H1841" s="14">
        <f t="shared" si="57"/>
        <v>275.96536666763097</v>
      </c>
    </row>
    <row r="1842" spans="1:8" x14ac:dyDescent="0.25">
      <c r="A1842" s="12">
        <f>ROUND('Prueba-Offset'!A1842/4096,2)</f>
        <v>-0.08</v>
      </c>
      <c r="B1842" s="12">
        <f>ROUND('Prueba-Offset'!B1842/4096,2)</f>
        <v>1.0900000000000001</v>
      </c>
      <c r="C1842" s="12">
        <f>ROUND('Prueba-Offset'!C1842/4096,2)</f>
        <v>-0.01</v>
      </c>
      <c r="D1842" s="11">
        <f>ROUND('Prueba-Offset'!D1842/65.5,2)</f>
        <v>-49.85</v>
      </c>
      <c r="E1842" s="11">
        <f>ROUND('Prueba-Offset'!E1842/65.5,2)</f>
        <v>-267.04000000000002</v>
      </c>
      <c r="F1842" s="11">
        <f>ROUND('Prueba-Offset'!F1842/65.5,2)</f>
        <v>1.08</v>
      </c>
      <c r="G1842" s="14">
        <f t="shared" si="56"/>
        <v>1.092977584399607</v>
      </c>
      <c r="H1842" s="14">
        <f t="shared" si="57"/>
        <v>271.65520517744551</v>
      </c>
    </row>
    <row r="1843" spans="1:8" x14ac:dyDescent="0.25">
      <c r="A1843" s="12">
        <f>ROUND('Prueba-Offset'!A1843/4096,2)</f>
        <v>-0.08</v>
      </c>
      <c r="B1843" s="12">
        <f>ROUND('Prueba-Offset'!B1843/4096,2)</f>
        <v>1.0900000000000001</v>
      </c>
      <c r="C1843" s="12">
        <f>ROUND('Prueba-Offset'!C1843/4096,2)</f>
        <v>-0.02</v>
      </c>
      <c r="D1843" s="11">
        <f>ROUND('Prueba-Offset'!D1843/65.5,2)</f>
        <v>-48.98</v>
      </c>
      <c r="E1843" s="11">
        <f>ROUND('Prueba-Offset'!E1843/65.5,2)</f>
        <v>-261.98</v>
      </c>
      <c r="F1843" s="11">
        <f>ROUND('Prueba-Offset'!F1843/65.5,2)</f>
        <v>1.63</v>
      </c>
      <c r="G1843" s="14">
        <f t="shared" si="56"/>
        <v>1.0931148155614763</v>
      </c>
      <c r="H1843" s="14">
        <f t="shared" si="57"/>
        <v>266.52432853306283</v>
      </c>
    </row>
    <row r="1844" spans="1:8" x14ac:dyDescent="0.25">
      <c r="A1844" s="12">
        <f>ROUND('Prueba-Offset'!A1844/4096,2)</f>
        <v>-0.1</v>
      </c>
      <c r="B1844" s="12">
        <f>ROUND('Prueba-Offset'!B1844/4096,2)</f>
        <v>1.03</v>
      </c>
      <c r="C1844" s="12">
        <f>ROUND('Prueba-Offset'!C1844/4096,2)</f>
        <v>-0.15</v>
      </c>
      <c r="D1844" s="11">
        <f>ROUND('Prueba-Offset'!D1844/65.5,2)</f>
        <v>-47.25</v>
      </c>
      <c r="E1844" s="11">
        <f>ROUND('Prueba-Offset'!E1844/65.5,2)</f>
        <v>-253.66</v>
      </c>
      <c r="F1844" s="11">
        <f>ROUND('Prueba-Offset'!F1844/65.5,2)</f>
        <v>-1.82</v>
      </c>
      <c r="G1844" s="14">
        <f t="shared" si="56"/>
        <v>1.0456576877735848</v>
      </c>
      <c r="H1844" s="14">
        <f t="shared" si="57"/>
        <v>258.02959229514738</v>
      </c>
    </row>
    <row r="1845" spans="1:8" x14ac:dyDescent="0.25">
      <c r="A1845" s="12">
        <f>ROUND('Prueba-Offset'!A1845/4096,2)</f>
        <v>-0.08</v>
      </c>
      <c r="B1845" s="12">
        <f>ROUND('Prueba-Offset'!B1845/4096,2)</f>
        <v>1.07</v>
      </c>
      <c r="C1845" s="12">
        <f>ROUND('Prueba-Offset'!C1845/4096,2)</f>
        <v>-0.13</v>
      </c>
      <c r="D1845" s="11">
        <f>ROUND('Prueba-Offset'!D1845/65.5,2)</f>
        <v>-46.02</v>
      </c>
      <c r="E1845" s="11">
        <f>ROUND('Prueba-Offset'!E1845/65.5,2)</f>
        <v>-248.64</v>
      </c>
      <c r="F1845" s="11">
        <f>ROUND('Prueba-Offset'!F1845/65.5,2)</f>
        <v>-0.24</v>
      </c>
      <c r="G1845" s="14">
        <f t="shared" si="56"/>
        <v>1.0808330120791092</v>
      </c>
      <c r="H1845" s="14">
        <f t="shared" si="57"/>
        <v>252.86310051092863</v>
      </c>
    </row>
    <row r="1846" spans="1:8" x14ac:dyDescent="0.25">
      <c r="A1846" s="12">
        <f>ROUND('Prueba-Offset'!A1846/4096,2)</f>
        <v>-0.03</v>
      </c>
      <c r="B1846" s="12">
        <f>ROUND('Prueba-Offset'!B1846/4096,2)</f>
        <v>1.03</v>
      </c>
      <c r="C1846" s="12">
        <f>ROUND('Prueba-Offset'!C1846/4096,2)</f>
        <v>-0.04</v>
      </c>
      <c r="D1846" s="11">
        <f>ROUND('Prueba-Offset'!D1846/65.5,2)</f>
        <v>-46.27</v>
      </c>
      <c r="E1846" s="11">
        <f>ROUND('Prueba-Offset'!E1846/65.5,2)</f>
        <v>-239.95</v>
      </c>
      <c r="F1846" s="11">
        <f>ROUND('Prueba-Offset'!F1846/65.5,2)</f>
        <v>2.3199999999999998</v>
      </c>
      <c r="G1846" s="14">
        <f t="shared" ref="G1846:G1909" si="58">SQRT(POWER(A1846,2)+POWER(B1846,2)+POWER(C1846,2))</f>
        <v>1.0312128781197409</v>
      </c>
      <c r="H1846" s="14">
        <f t="shared" ref="H1846:H1909" si="59">SQRT(POWER(D1846,2)+POWER(E1846,2)+POWER(F1846,2))</f>
        <v>244.38145960772064</v>
      </c>
    </row>
    <row r="1847" spans="1:8" x14ac:dyDescent="0.25">
      <c r="A1847" s="12">
        <f>ROUND('Prueba-Offset'!A1847/4096,2)</f>
        <v>-0.03</v>
      </c>
      <c r="B1847" s="12">
        <f>ROUND('Prueba-Offset'!B1847/4096,2)</f>
        <v>1.02</v>
      </c>
      <c r="C1847" s="12">
        <f>ROUND('Prueba-Offset'!C1847/4096,2)</f>
        <v>-0.04</v>
      </c>
      <c r="D1847" s="11">
        <f>ROUND('Prueba-Offset'!D1847/65.5,2)</f>
        <v>-46.79</v>
      </c>
      <c r="E1847" s="11">
        <f>ROUND('Prueba-Offset'!E1847/65.5,2)</f>
        <v>-230.7</v>
      </c>
      <c r="F1847" s="11">
        <f>ROUND('Prueba-Offset'!F1847/65.5,2)</f>
        <v>-0.67</v>
      </c>
      <c r="G1847" s="14">
        <f t="shared" si="58"/>
        <v>1.0212247548899311</v>
      </c>
      <c r="H1847" s="14">
        <f t="shared" si="59"/>
        <v>235.39805224342874</v>
      </c>
    </row>
    <row r="1848" spans="1:8" x14ac:dyDescent="0.25">
      <c r="A1848" s="12">
        <f>ROUND('Prueba-Offset'!A1848/4096,2)</f>
        <v>-0.04</v>
      </c>
      <c r="B1848" s="12">
        <f>ROUND('Prueba-Offset'!B1848/4096,2)</f>
        <v>1.03</v>
      </c>
      <c r="C1848" s="12">
        <f>ROUND('Prueba-Offset'!C1848/4096,2)</f>
        <v>-0.13</v>
      </c>
      <c r="D1848" s="11">
        <f>ROUND('Prueba-Offset'!D1848/65.5,2)</f>
        <v>-45.62</v>
      </c>
      <c r="E1848" s="11">
        <f>ROUND('Prueba-Offset'!E1848/65.5,2)</f>
        <v>-214.85</v>
      </c>
      <c r="F1848" s="11">
        <f>ROUND('Prueba-Offset'!F1848/65.5,2)</f>
        <v>-3.47</v>
      </c>
      <c r="G1848" s="14">
        <f t="shared" si="58"/>
        <v>1.0389417693018217</v>
      </c>
      <c r="H1848" s="14">
        <f t="shared" si="59"/>
        <v>219.66735715622383</v>
      </c>
    </row>
    <row r="1849" spans="1:8" x14ac:dyDescent="0.25">
      <c r="A1849" s="12">
        <f>ROUND('Prueba-Offset'!A1849/4096,2)</f>
        <v>-0.04</v>
      </c>
      <c r="B1849" s="12">
        <f>ROUND('Prueba-Offset'!B1849/4096,2)</f>
        <v>1.04</v>
      </c>
      <c r="C1849" s="12">
        <f>ROUND('Prueba-Offset'!C1849/4096,2)</f>
        <v>-0.11</v>
      </c>
      <c r="D1849" s="11">
        <f>ROUND('Prueba-Offset'!D1849/65.5,2)</f>
        <v>-46.05</v>
      </c>
      <c r="E1849" s="11">
        <f>ROUND('Prueba-Offset'!E1849/65.5,2)</f>
        <v>-210.27</v>
      </c>
      <c r="F1849" s="11">
        <f>ROUND('Prueba-Offset'!F1849/65.5,2)</f>
        <v>-2.06</v>
      </c>
      <c r="G1849" s="14">
        <f t="shared" si="58"/>
        <v>1.0465658125507444</v>
      </c>
      <c r="H1849" s="14">
        <f t="shared" si="59"/>
        <v>215.26337124555121</v>
      </c>
    </row>
    <row r="1850" spans="1:8" x14ac:dyDescent="0.25">
      <c r="A1850" s="12">
        <f>ROUND('Prueba-Offset'!A1850/4096,2)</f>
        <v>-0.01</v>
      </c>
      <c r="B1850" s="12">
        <f>ROUND('Prueba-Offset'!B1850/4096,2)</f>
        <v>1.04</v>
      </c>
      <c r="C1850" s="12">
        <f>ROUND('Prueba-Offset'!C1850/4096,2)</f>
        <v>-0.11</v>
      </c>
      <c r="D1850" s="11">
        <f>ROUND('Prueba-Offset'!D1850/65.5,2)</f>
        <v>-45.53</v>
      </c>
      <c r="E1850" s="11">
        <f>ROUND('Prueba-Offset'!E1850/65.5,2)</f>
        <v>-200.11</v>
      </c>
      <c r="F1850" s="11">
        <f>ROUND('Prueba-Offset'!F1850/65.5,2)</f>
        <v>-1.94</v>
      </c>
      <c r="G1850" s="14">
        <f t="shared" si="58"/>
        <v>1.0458489374665922</v>
      </c>
      <c r="H1850" s="14">
        <f t="shared" si="59"/>
        <v>205.23341979317112</v>
      </c>
    </row>
    <row r="1851" spans="1:8" x14ac:dyDescent="0.25">
      <c r="A1851" s="12">
        <f>ROUND('Prueba-Offset'!A1851/4096,2)</f>
        <v>-0.03</v>
      </c>
      <c r="B1851" s="12">
        <f>ROUND('Prueba-Offset'!B1851/4096,2)</f>
        <v>1.02</v>
      </c>
      <c r="C1851" s="12">
        <f>ROUND('Prueba-Offset'!C1851/4096,2)</f>
        <v>-0.17</v>
      </c>
      <c r="D1851" s="11">
        <f>ROUND('Prueba-Offset'!D1851/65.5,2)</f>
        <v>-45.34</v>
      </c>
      <c r="E1851" s="11">
        <f>ROUND('Prueba-Offset'!E1851/65.5,2)</f>
        <v>-187.18</v>
      </c>
      <c r="F1851" s="11">
        <f>ROUND('Prueba-Offset'!F1851/65.5,2)</f>
        <v>-2.31</v>
      </c>
      <c r="G1851" s="14">
        <f t="shared" si="58"/>
        <v>1.0345047124107265</v>
      </c>
      <c r="H1851" s="14">
        <f t="shared" si="59"/>
        <v>192.60686410406043</v>
      </c>
    </row>
    <row r="1852" spans="1:8" x14ac:dyDescent="0.25">
      <c r="A1852" s="12">
        <f>ROUND('Prueba-Offset'!A1852/4096,2)</f>
        <v>0</v>
      </c>
      <c r="B1852" s="12">
        <f>ROUND('Prueba-Offset'!B1852/4096,2)</f>
        <v>1.06</v>
      </c>
      <c r="C1852" s="12">
        <f>ROUND('Prueba-Offset'!C1852/4096,2)</f>
        <v>-0.2</v>
      </c>
      <c r="D1852" s="11">
        <f>ROUND('Prueba-Offset'!D1852/65.5,2)</f>
        <v>-43.11</v>
      </c>
      <c r="E1852" s="11">
        <f>ROUND('Prueba-Offset'!E1852/65.5,2)</f>
        <v>-175.74</v>
      </c>
      <c r="F1852" s="11">
        <f>ROUND('Prueba-Offset'!F1852/65.5,2)</f>
        <v>-0.52</v>
      </c>
      <c r="G1852" s="14">
        <f t="shared" si="58"/>
        <v>1.0787029248129441</v>
      </c>
      <c r="H1852" s="14">
        <f t="shared" si="59"/>
        <v>180.95107101092273</v>
      </c>
    </row>
    <row r="1853" spans="1:8" x14ac:dyDescent="0.25">
      <c r="A1853" s="12">
        <f>ROUND('Prueba-Offset'!A1853/4096,2)</f>
        <v>0.02</v>
      </c>
      <c r="B1853" s="12">
        <f>ROUND('Prueba-Offset'!B1853/4096,2)</f>
        <v>1.05</v>
      </c>
      <c r="C1853" s="12">
        <f>ROUND('Prueba-Offset'!C1853/4096,2)</f>
        <v>-0.16</v>
      </c>
      <c r="D1853" s="11">
        <f>ROUND('Prueba-Offset'!D1853/65.5,2)</f>
        <v>-40.53</v>
      </c>
      <c r="E1853" s="11">
        <f>ROUND('Prueba-Offset'!E1853/65.5,2)</f>
        <v>-169.82</v>
      </c>
      <c r="F1853" s="11">
        <f>ROUND('Prueba-Offset'!F1853/65.5,2)</f>
        <v>2.58</v>
      </c>
      <c r="G1853" s="14">
        <f t="shared" si="58"/>
        <v>1.0623088063270492</v>
      </c>
      <c r="H1853" s="14">
        <f t="shared" si="59"/>
        <v>174.60861863035282</v>
      </c>
    </row>
    <row r="1854" spans="1:8" x14ac:dyDescent="0.25">
      <c r="A1854" s="12">
        <f>ROUND('Prueba-Offset'!A1854/4096,2)</f>
        <v>0.02</v>
      </c>
      <c r="B1854" s="12">
        <f>ROUND('Prueba-Offset'!B1854/4096,2)</f>
        <v>1.03</v>
      </c>
      <c r="C1854" s="12">
        <f>ROUND('Prueba-Offset'!C1854/4096,2)</f>
        <v>-0.16</v>
      </c>
      <c r="D1854" s="11">
        <f>ROUND('Prueba-Offset'!D1854/65.5,2)</f>
        <v>-36.29</v>
      </c>
      <c r="E1854" s="11">
        <f>ROUND('Prueba-Offset'!E1854/65.5,2)</f>
        <v>-158.79</v>
      </c>
      <c r="F1854" s="11">
        <f>ROUND('Prueba-Offset'!F1854/65.5,2)</f>
        <v>2.52</v>
      </c>
      <c r="G1854" s="14">
        <f t="shared" si="58"/>
        <v>1.0425449630591479</v>
      </c>
      <c r="H1854" s="14">
        <f t="shared" si="59"/>
        <v>162.90358682361784</v>
      </c>
    </row>
    <row r="1855" spans="1:8" x14ac:dyDescent="0.25">
      <c r="A1855" s="12">
        <f>ROUND('Prueba-Offset'!A1855/4096,2)</f>
        <v>0.01</v>
      </c>
      <c r="B1855" s="12">
        <f>ROUND('Prueba-Offset'!B1855/4096,2)</f>
        <v>1.01</v>
      </c>
      <c r="C1855" s="12">
        <f>ROUND('Prueba-Offset'!C1855/4096,2)</f>
        <v>-0.19</v>
      </c>
      <c r="D1855" s="11">
        <f>ROUND('Prueba-Offset'!D1855/65.5,2)</f>
        <v>-32</v>
      </c>
      <c r="E1855" s="11">
        <f>ROUND('Prueba-Offset'!E1855/65.5,2)</f>
        <v>-146.66</v>
      </c>
      <c r="F1855" s="11">
        <f>ROUND('Prueba-Offset'!F1855/65.5,2)</f>
        <v>3.63</v>
      </c>
      <c r="G1855" s="14">
        <f t="shared" si="58"/>
        <v>1.0277645644796283</v>
      </c>
      <c r="H1855" s="14">
        <f t="shared" si="59"/>
        <v>150.15436224099517</v>
      </c>
    </row>
    <row r="1856" spans="1:8" x14ac:dyDescent="0.25">
      <c r="A1856" s="12">
        <f>ROUND('Prueba-Offset'!A1856/4096,2)</f>
        <v>0.01</v>
      </c>
      <c r="B1856" s="12">
        <f>ROUND('Prueba-Offset'!B1856/4096,2)</f>
        <v>0.98</v>
      </c>
      <c r="C1856" s="12">
        <f>ROUND('Prueba-Offset'!C1856/4096,2)</f>
        <v>-0.22</v>
      </c>
      <c r="D1856" s="11">
        <f>ROUND('Prueba-Offset'!D1856/65.5,2)</f>
        <v>-26.67</v>
      </c>
      <c r="E1856" s="11">
        <f>ROUND('Prueba-Offset'!E1856/65.5,2)</f>
        <v>-135.69</v>
      </c>
      <c r="F1856" s="11">
        <f>ROUND('Prueba-Offset'!F1856/65.5,2)</f>
        <v>2.11</v>
      </c>
      <c r="G1856" s="14">
        <f t="shared" si="58"/>
        <v>1.0044401425669924</v>
      </c>
      <c r="H1856" s="14">
        <f t="shared" si="59"/>
        <v>138.30226715422998</v>
      </c>
    </row>
    <row r="1857" spans="1:8" x14ac:dyDescent="0.25">
      <c r="A1857" s="12">
        <f>ROUND('Prueba-Offset'!A1857/4096,2)</f>
        <v>0.03</v>
      </c>
      <c r="B1857" s="12">
        <f>ROUND('Prueba-Offset'!B1857/4096,2)</f>
        <v>1.04</v>
      </c>
      <c r="C1857" s="12">
        <f>ROUND('Prueba-Offset'!C1857/4096,2)</f>
        <v>-0.23</v>
      </c>
      <c r="D1857" s="11">
        <f>ROUND('Prueba-Offset'!D1857/65.5,2)</f>
        <v>-20.64</v>
      </c>
      <c r="E1857" s="11">
        <f>ROUND('Prueba-Offset'!E1857/65.5,2)</f>
        <v>-123.94</v>
      </c>
      <c r="F1857" s="11">
        <f>ROUND('Prueba-Offset'!F1857/65.5,2)</f>
        <v>4.93</v>
      </c>
      <c r="G1857" s="14">
        <f t="shared" si="58"/>
        <v>1.0655515003977987</v>
      </c>
      <c r="H1857" s="14">
        <f t="shared" si="59"/>
        <v>125.7435409872014</v>
      </c>
    </row>
    <row r="1858" spans="1:8" x14ac:dyDescent="0.25">
      <c r="A1858" s="12">
        <f>ROUND('Prueba-Offset'!A1858/4096,2)</f>
        <v>0.05</v>
      </c>
      <c r="B1858" s="12">
        <f>ROUND('Prueba-Offset'!B1858/4096,2)</f>
        <v>1.02</v>
      </c>
      <c r="C1858" s="12">
        <f>ROUND('Prueba-Offset'!C1858/4096,2)</f>
        <v>-0.25</v>
      </c>
      <c r="D1858" s="11">
        <f>ROUND('Prueba-Offset'!D1858/65.5,2)</f>
        <v>-16.260000000000002</v>
      </c>
      <c r="E1858" s="11">
        <f>ROUND('Prueba-Offset'!E1858/65.5,2)</f>
        <v>-113.59</v>
      </c>
      <c r="F1858" s="11">
        <f>ROUND('Prueba-Offset'!F1858/65.5,2)</f>
        <v>6.89</v>
      </c>
      <c r="G1858" s="14">
        <f t="shared" si="58"/>
        <v>1.0513800454640558</v>
      </c>
      <c r="H1858" s="14">
        <f t="shared" si="59"/>
        <v>114.9545466695424</v>
      </c>
    </row>
    <row r="1859" spans="1:8" x14ac:dyDescent="0.25">
      <c r="A1859" s="12">
        <f>ROUND('Prueba-Offset'!A1859/4096,2)</f>
        <v>0.06</v>
      </c>
      <c r="B1859" s="12">
        <f>ROUND('Prueba-Offset'!B1859/4096,2)</f>
        <v>0.99</v>
      </c>
      <c r="C1859" s="12">
        <f>ROUND('Prueba-Offset'!C1859/4096,2)</f>
        <v>-0.28999999999999998</v>
      </c>
      <c r="D1859" s="11">
        <f>ROUND('Prueba-Offset'!D1859/65.5,2)</f>
        <v>-11.05</v>
      </c>
      <c r="E1859" s="11">
        <f>ROUND('Prueba-Offset'!E1859/65.5,2)</f>
        <v>-99.21</v>
      </c>
      <c r="F1859" s="11">
        <f>ROUND('Prueba-Offset'!F1859/65.5,2)</f>
        <v>3.63</v>
      </c>
      <c r="G1859" s="14">
        <f t="shared" si="58"/>
        <v>1.0333440859655607</v>
      </c>
      <c r="H1859" s="14">
        <f t="shared" si="59"/>
        <v>99.88945640056312</v>
      </c>
    </row>
    <row r="1860" spans="1:8" x14ac:dyDescent="0.25">
      <c r="A1860" s="12">
        <f>ROUND('Prueba-Offset'!A1860/4096,2)</f>
        <v>7.0000000000000007E-2</v>
      </c>
      <c r="B1860" s="12">
        <f>ROUND('Prueba-Offset'!B1860/4096,2)</f>
        <v>0.98</v>
      </c>
      <c r="C1860" s="12">
        <f>ROUND('Prueba-Offset'!C1860/4096,2)</f>
        <v>-0.31</v>
      </c>
      <c r="D1860" s="11">
        <f>ROUND('Prueba-Offset'!D1860/65.5,2)</f>
        <v>-7.4</v>
      </c>
      <c r="E1860" s="11">
        <f>ROUND('Prueba-Offset'!E1860/65.5,2)</f>
        <v>-89.5</v>
      </c>
      <c r="F1860" s="11">
        <f>ROUND('Prueba-Offset'!F1860/65.5,2)</f>
        <v>3.27</v>
      </c>
      <c r="G1860" s="14">
        <f t="shared" si="58"/>
        <v>1.0302426898551622</v>
      </c>
      <c r="H1860" s="14">
        <f t="shared" si="59"/>
        <v>89.86491473317048</v>
      </c>
    </row>
    <row r="1861" spans="1:8" x14ac:dyDescent="0.25">
      <c r="A1861" s="12">
        <f>ROUND('Prueba-Offset'!A1861/4096,2)</f>
        <v>0.09</v>
      </c>
      <c r="B1861" s="12">
        <f>ROUND('Prueba-Offset'!B1861/4096,2)</f>
        <v>0.97</v>
      </c>
      <c r="C1861" s="12">
        <f>ROUND('Prueba-Offset'!C1861/4096,2)</f>
        <v>-0.27</v>
      </c>
      <c r="D1861" s="11">
        <f>ROUND('Prueba-Offset'!D1861/65.5,2)</f>
        <v>-3.6</v>
      </c>
      <c r="E1861" s="11">
        <f>ROUND('Prueba-Offset'!E1861/65.5,2)</f>
        <v>-79.95</v>
      </c>
      <c r="F1861" s="11">
        <f>ROUND('Prueba-Offset'!F1861/65.5,2)</f>
        <v>5.68</v>
      </c>
      <c r="G1861" s="14">
        <f t="shared" si="58"/>
        <v>1.0108906963663282</v>
      </c>
      <c r="H1861" s="14">
        <f t="shared" si="59"/>
        <v>80.232318301293034</v>
      </c>
    </row>
    <row r="1862" spans="1:8" x14ac:dyDescent="0.25">
      <c r="A1862" s="12">
        <f>ROUND('Prueba-Offset'!A1862/4096,2)</f>
        <v>0.09</v>
      </c>
      <c r="B1862" s="12">
        <f>ROUND('Prueba-Offset'!B1862/4096,2)</f>
        <v>0.95</v>
      </c>
      <c r="C1862" s="12">
        <f>ROUND('Prueba-Offset'!C1862/4096,2)</f>
        <v>-0.28999999999999998</v>
      </c>
      <c r="D1862" s="11">
        <f>ROUND('Prueba-Offset'!D1862/65.5,2)</f>
        <v>-0.6</v>
      </c>
      <c r="E1862" s="11">
        <f>ROUND('Prueba-Offset'!E1862/65.5,2)</f>
        <v>-67.63</v>
      </c>
      <c r="F1862" s="11">
        <f>ROUND('Prueba-Offset'!F1862/65.5,2)</f>
        <v>5.74</v>
      </c>
      <c r="G1862" s="14">
        <f t="shared" si="58"/>
        <v>0.99734647941425048</v>
      </c>
      <c r="H1862" s="14">
        <f t="shared" si="59"/>
        <v>67.875802021044294</v>
      </c>
    </row>
    <row r="1863" spans="1:8" x14ac:dyDescent="0.25">
      <c r="A1863" s="12">
        <f>ROUND('Prueba-Offset'!A1863/4096,2)</f>
        <v>0.09</v>
      </c>
      <c r="B1863" s="12">
        <f>ROUND('Prueba-Offset'!B1863/4096,2)</f>
        <v>0.95</v>
      </c>
      <c r="C1863" s="12">
        <f>ROUND('Prueba-Offset'!C1863/4096,2)</f>
        <v>-0.33</v>
      </c>
      <c r="D1863" s="11">
        <f>ROUND('Prueba-Offset'!D1863/65.5,2)</f>
        <v>0.79</v>
      </c>
      <c r="E1863" s="11">
        <f>ROUND('Prueba-Offset'!E1863/65.5,2)</f>
        <v>-53.37</v>
      </c>
      <c r="F1863" s="11">
        <f>ROUND('Prueba-Offset'!F1863/65.5,2)</f>
        <v>6.26</v>
      </c>
      <c r="G1863" s="14">
        <f t="shared" si="58"/>
        <v>1.0097029266076236</v>
      </c>
      <c r="H1863" s="14">
        <f t="shared" si="59"/>
        <v>53.741684007853721</v>
      </c>
    </row>
    <row r="1864" spans="1:8" x14ac:dyDescent="0.25">
      <c r="A1864" s="12">
        <f>ROUND('Prueba-Offset'!A1864/4096,2)</f>
        <v>0.1</v>
      </c>
      <c r="B1864" s="12">
        <f>ROUND('Prueba-Offset'!B1864/4096,2)</f>
        <v>0.94</v>
      </c>
      <c r="C1864" s="12">
        <f>ROUND('Prueba-Offset'!C1864/4096,2)</f>
        <v>-0.34</v>
      </c>
      <c r="D1864" s="11">
        <f>ROUND('Prueba-Offset'!D1864/65.5,2)</f>
        <v>2.75</v>
      </c>
      <c r="E1864" s="11">
        <f>ROUND('Prueba-Offset'!E1864/65.5,2)</f>
        <v>-43.34</v>
      </c>
      <c r="F1864" s="11">
        <f>ROUND('Prueba-Offset'!F1864/65.5,2)</f>
        <v>5.88</v>
      </c>
      <c r="G1864" s="14">
        <f t="shared" si="58"/>
        <v>1.0045894683899488</v>
      </c>
      <c r="H1864" s="14">
        <f t="shared" si="59"/>
        <v>43.823424101728975</v>
      </c>
    </row>
    <row r="1865" spans="1:8" x14ac:dyDescent="0.25">
      <c r="A1865" s="12">
        <f>ROUND('Prueba-Offset'!A1865/4096,2)</f>
        <v>0.11</v>
      </c>
      <c r="B1865" s="12">
        <f>ROUND('Prueba-Offset'!B1865/4096,2)</f>
        <v>0.94</v>
      </c>
      <c r="C1865" s="12">
        <f>ROUND('Prueba-Offset'!C1865/4096,2)</f>
        <v>-0.31</v>
      </c>
      <c r="D1865" s="11">
        <f>ROUND('Prueba-Offset'!D1865/65.5,2)</f>
        <v>2.0299999999999998</v>
      </c>
      <c r="E1865" s="11">
        <f>ROUND('Prueba-Offset'!E1865/65.5,2)</f>
        <v>-34.11</v>
      </c>
      <c r="F1865" s="11">
        <f>ROUND('Prueba-Offset'!F1865/65.5,2)</f>
        <v>6.26</v>
      </c>
      <c r="G1865" s="14">
        <f t="shared" si="58"/>
        <v>0.99589156036186988</v>
      </c>
      <c r="H1865" s="14">
        <f t="shared" si="59"/>
        <v>34.739035680340926</v>
      </c>
    </row>
    <row r="1866" spans="1:8" x14ac:dyDescent="0.25">
      <c r="A1866" s="12">
        <f>ROUND('Prueba-Offset'!A1866/4096,2)</f>
        <v>0.11</v>
      </c>
      <c r="B1866" s="12">
        <f>ROUND('Prueba-Offset'!B1866/4096,2)</f>
        <v>0.92</v>
      </c>
      <c r="C1866" s="12">
        <f>ROUND('Prueba-Offset'!C1866/4096,2)</f>
        <v>-0.33</v>
      </c>
      <c r="D1866" s="11">
        <f>ROUND('Prueba-Offset'!D1866/65.5,2)</f>
        <v>2.93</v>
      </c>
      <c r="E1866" s="11">
        <f>ROUND('Prueba-Offset'!E1866/65.5,2)</f>
        <v>-22.64</v>
      </c>
      <c r="F1866" s="11">
        <f>ROUND('Prueba-Offset'!F1866/65.5,2)</f>
        <v>4.3099999999999996</v>
      </c>
      <c r="G1866" s="14">
        <f t="shared" si="58"/>
        <v>0.98356494447494414</v>
      </c>
      <c r="H1866" s="14">
        <f t="shared" si="59"/>
        <v>23.232102789028804</v>
      </c>
    </row>
    <row r="1867" spans="1:8" x14ac:dyDescent="0.25">
      <c r="A1867" s="12">
        <f>ROUND('Prueba-Offset'!A1867/4096,2)</f>
        <v>0.13</v>
      </c>
      <c r="B1867" s="12">
        <f>ROUND('Prueba-Offset'!B1867/4096,2)</f>
        <v>0.86</v>
      </c>
      <c r="C1867" s="12">
        <f>ROUND('Prueba-Offset'!C1867/4096,2)</f>
        <v>-0.28000000000000003</v>
      </c>
      <c r="D1867" s="11">
        <f>ROUND('Prueba-Offset'!D1867/65.5,2)</f>
        <v>3.66</v>
      </c>
      <c r="E1867" s="11">
        <f>ROUND('Prueba-Offset'!E1867/65.5,2)</f>
        <v>-14.44</v>
      </c>
      <c r="F1867" s="11">
        <f>ROUND('Prueba-Offset'!F1867/65.5,2)</f>
        <v>-1.21</v>
      </c>
      <c r="G1867" s="14">
        <f t="shared" si="58"/>
        <v>0.91372862492098827</v>
      </c>
      <c r="H1867" s="14">
        <f t="shared" si="59"/>
        <v>14.945678305115496</v>
      </c>
    </row>
    <row r="1868" spans="1:8" x14ac:dyDescent="0.25">
      <c r="A1868" s="12">
        <f>ROUND('Prueba-Offset'!A1868/4096,2)</f>
        <v>0.12</v>
      </c>
      <c r="B1868" s="12">
        <f>ROUND('Prueba-Offset'!B1868/4096,2)</f>
        <v>0.99</v>
      </c>
      <c r="C1868" s="12">
        <f>ROUND('Prueba-Offset'!C1868/4096,2)</f>
        <v>-0.32</v>
      </c>
      <c r="D1868" s="11">
        <f>ROUND('Prueba-Offset'!D1868/65.5,2)</f>
        <v>4.9800000000000004</v>
      </c>
      <c r="E1868" s="11">
        <f>ROUND('Prueba-Offset'!E1868/65.5,2)</f>
        <v>-2.23</v>
      </c>
      <c r="F1868" s="11">
        <f>ROUND('Prueba-Offset'!F1868/65.5,2)</f>
        <v>0.99</v>
      </c>
      <c r="G1868" s="14">
        <f t="shared" si="58"/>
        <v>1.0473299384625649</v>
      </c>
      <c r="H1868" s="14">
        <f t="shared" si="59"/>
        <v>5.5455748124067359</v>
      </c>
    </row>
    <row r="1869" spans="1:8" x14ac:dyDescent="0.25">
      <c r="A1869" s="12">
        <f>ROUND('Prueba-Offset'!A1869/4096,2)</f>
        <v>0.13</v>
      </c>
      <c r="B1869" s="12">
        <f>ROUND('Prueba-Offset'!B1869/4096,2)</f>
        <v>0.94</v>
      </c>
      <c r="C1869" s="12">
        <f>ROUND('Prueba-Offset'!C1869/4096,2)</f>
        <v>-0.35</v>
      </c>
      <c r="D1869" s="11">
        <f>ROUND('Prueba-Offset'!D1869/65.5,2)</f>
        <v>5.98</v>
      </c>
      <c r="E1869" s="11">
        <f>ROUND('Prueba-Offset'!E1869/65.5,2)</f>
        <v>8.6999999999999993</v>
      </c>
      <c r="F1869" s="11">
        <f>ROUND('Prueba-Offset'!F1869/65.5,2)</f>
        <v>3.19</v>
      </c>
      <c r="G1869" s="14">
        <f t="shared" si="58"/>
        <v>1.0114346246792225</v>
      </c>
      <c r="H1869" s="14">
        <f t="shared" si="59"/>
        <v>11.028440506254725</v>
      </c>
    </row>
    <row r="1870" spans="1:8" x14ac:dyDescent="0.25">
      <c r="A1870" s="12">
        <f>ROUND('Prueba-Offset'!A1870/4096,2)</f>
        <v>0.13</v>
      </c>
      <c r="B1870" s="12">
        <f>ROUND('Prueba-Offset'!B1870/4096,2)</f>
        <v>0.96</v>
      </c>
      <c r="C1870" s="12">
        <f>ROUND('Prueba-Offset'!C1870/4096,2)</f>
        <v>-0.31</v>
      </c>
      <c r="D1870" s="11">
        <f>ROUND('Prueba-Offset'!D1870/65.5,2)</f>
        <v>6</v>
      </c>
      <c r="E1870" s="11">
        <f>ROUND('Prueba-Offset'!E1870/65.5,2)</f>
        <v>14.81</v>
      </c>
      <c r="F1870" s="11">
        <f>ROUND('Prueba-Offset'!F1870/65.5,2)</f>
        <v>2.41</v>
      </c>
      <c r="G1870" s="14">
        <f t="shared" si="58"/>
        <v>1.017152889196113</v>
      </c>
      <c r="H1870" s="14">
        <f t="shared" si="59"/>
        <v>16.159956683110263</v>
      </c>
    </row>
    <row r="1871" spans="1:8" x14ac:dyDescent="0.25">
      <c r="A1871" s="12">
        <f>ROUND('Prueba-Offset'!A1871/4096,2)</f>
        <v>0.15</v>
      </c>
      <c r="B1871" s="12">
        <f>ROUND('Prueba-Offset'!B1871/4096,2)</f>
        <v>0.97</v>
      </c>
      <c r="C1871" s="12">
        <f>ROUND('Prueba-Offset'!C1871/4096,2)</f>
        <v>-0.28999999999999998</v>
      </c>
      <c r="D1871" s="11">
        <f>ROUND('Prueba-Offset'!D1871/65.5,2)</f>
        <v>5.6</v>
      </c>
      <c r="E1871" s="11">
        <f>ROUND('Prueba-Offset'!E1871/65.5,2)</f>
        <v>27.28</v>
      </c>
      <c r="F1871" s="11">
        <f>ROUND('Prueba-Offset'!F1871/65.5,2)</f>
        <v>2.38</v>
      </c>
      <c r="G1871" s="14">
        <f t="shared" si="58"/>
        <v>1.0234744745229361</v>
      </c>
      <c r="H1871" s="14">
        <f t="shared" si="59"/>
        <v>27.950363146120303</v>
      </c>
    </row>
    <row r="1872" spans="1:8" x14ac:dyDescent="0.25">
      <c r="A1872" s="12">
        <f>ROUND('Prueba-Offset'!A1872/4096,2)</f>
        <v>0.15</v>
      </c>
      <c r="B1872" s="12">
        <f>ROUND('Prueba-Offset'!B1872/4096,2)</f>
        <v>0.96</v>
      </c>
      <c r="C1872" s="12">
        <f>ROUND('Prueba-Offset'!C1872/4096,2)</f>
        <v>-0.31</v>
      </c>
      <c r="D1872" s="11">
        <f>ROUND('Prueba-Offset'!D1872/65.5,2)</f>
        <v>4.72</v>
      </c>
      <c r="E1872" s="11">
        <f>ROUND('Prueba-Offset'!E1872/65.5,2)</f>
        <v>40.82</v>
      </c>
      <c r="F1872" s="11">
        <f>ROUND('Prueba-Offset'!F1872/65.5,2)</f>
        <v>2.34</v>
      </c>
      <c r="G1872" s="14">
        <f t="shared" si="58"/>
        <v>1.0199019560722491</v>
      </c>
      <c r="H1872" s="14">
        <f t="shared" si="59"/>
        <v>41.158551966754125</v>
      </c>
    </row>
    <row r="1873" spans="1:8" x14ac:dyDescent="0.25">
      <c r="A1873" s="12">
        <f>ROUND('Prueba-Offset'!A1873/4096,2)</f>
        <v>0.15</v>
      </c>
      <c r="B1873" s="12">
        <f>ROUND('Prueba-Offset'!B1873/4096,2)</f>
        <v>0.95</v>
      </c>
      <c r="C1873" s="12">
        <f>ROUND('Prueba-Offset'!C1873/4096,2)</f>
        <v>-0.31</v>
      </c>
      <c r="D1873" s="11">
        <f>ROUND('Prueba-Offset'!D1873/65.5,2)</f>
        <v>2.66</v>
      </c>
      <c r="E1873" s="11">
        <f>ROUND('Prueba-Offset'!E1873/65.5,2)</f>
        <v>51.68</v>
      </c>
      <c r="F1873" s="11">
        <f>ROUND('Prueba-Offset'!F1873/65.5,2)</f>
        <v>1.02</v>
      </c>
      <c r="G1873" s="14">
        <f t="shared" si="58"/>
        <v>1.0104949282406122</v>
      </c>
      <c r="H1873" s="14">
        <f t="shared" si="59"/>
        <v>51.758462110074326</v>
      </c>
    </row>
    <row r="1874" spans="1:8" x14ac:dyDescent="0.25">
      <c r="A1874" s="12">
        <f>ROUND('Prueba-Offset'!A1874/4096,2)</f>
        <v>0.15</v>
      </c>
      <c r="B1874" s="12">
        <f>ROUND('Prueba-Offset'!B1874/4096,2)</f>
        <v>0.95</v>
      </c>
      <c r="C1874" s="12">
        <f>ROUND('Prueba-Offset'!C1874/4096,2)</f>
        <v>-0.27</v>
      </c>
      <c r="D1874" s="11">
        <f>ROUND('Prueba-Offset'!D1874/65.5,2)</f>
        <v>1.53</v>
      </c>
      <c r="E1874" s="11">
        <f>ROUND('Prueba-Offset'!E1874/65.5,2)</f>
        <v>61.66</v>
      </c>
      <c r="F1874" s="11">
        <f>ROUND('Prueba-Offset'!F1874/65.5,2)</f>
        <v>0.52</v>
      </c>
      <c r="G1874" s="14">
        <f t="shared" si="58"/>
        <v>0.99894944817042663</v>
      </c>
      <c r="H1874" s="14">
        <f t="shared" si="59"/>
        <v>61.681171357230234</v>
      </c>
    </row>
    <row r="1875" spans="1:8" x14ac:dyDescent="0.25">
      <c r="A1875" s="12">
        <f>ROUND('Prueba-Offset'!A1875/4096,2)</f>
        <v>0.15</v>
      </c>
      <c r="B1875" s="12">
        <f>ROUND('Prueba-Offset'!B1875/4096,2)</f>
        <v>0.97</v>
      </c>
      <c r="C1875" s="12">
        <f>ROUND('Prueba-Offset'!C1875/4096,2)</f>
        <v>-0.26</v>
      </c>
      <c r="D1875" s="11">
        <f>ROUND('Prueba-Offset'!D1875/65.5,2)</f>
        <v>-0.2</v>
      </c>
      <c r="E1875" s="11">
        <f>ROUND('Prueba-Offset'!E1875/65.5,2)</f>
        <v>73.59</v>
      </c>
      <c r="F1875" s="11">
        <f>ROUND('Prueba-Offset'!F1875/65.5,2)</f>
        <v>0.67</v>
      </c>
      <c r="G1875" s="14">
        <f t="shared" si="58"/>
        <v>1.0153817016275208</v>
      </c>
      <c r="H1875" s="14">
        <f t="shared" si="59"/>
        <v>73.593321707883248</v>
      </c>
    </row>
    <row r="1876" spans="1:8" x14ac:dyDescent="0.25">
      <c r="A1876" s="12">
        <f>ROUND('Prueba-Offset'!A1876/4096,2)</f>
        <v>0.15</v>
      </c>
      <c r="B1876" s="12">
        <f>ROUND('Prueba-Offset'!B1876/4096,2)</f>
        <v>0.97</v>
      </c>
      <c r="C1876" s="12">
        <f>ROUND('Prueba-Offset'!C1876/4096,2)</f>
        <v>-0.28000000000000003</v>
      </c>
      <c r="D1876" s="11">
        <f>ROUND('Prueba-Offset'!D1876/65.5,2)</f>
        <v>0.6</v>
      </c>
      <c r="E1876" s="11">
        <f>ROUND('Prueba-Offset'!E1876/65.5,2)</f>
        <v>84.06</v>
      </c>
      <c r="F1876" s="11">
        <f>ROUND('Prueba-Offset'!F1876/65.5,2)</f>
        <v>0.63</v>
      </c>
      <c r="G1876" s="14">
        <f t="shared" si="58"/>
        <v>1.0206860437960341</v>
      </c>
      <c r="H1876" s="14">
        <f t="shared" si="59"/>
        <v>84.064502020769737</v>
      </c>
    </row>
    <row r="1877" spans="1:8" x14ac:dyDescent="0.25">
      <c r="A1877" s="12">
        <f>ROUND('Prueba-Offset'!A1877/4096,2)</f>
        <v>0.15</v>
      </c>
      <c r="B1877" s="12">
        <f>ROUND('Prueba-Offset'!B1877/4096,2)</f>
        <v>1</v>
      </c>
      <c r="C1877" s="12">
        <f>ROUND('Prueba-Offset'!C1877/4096,2)</f>
        <v>-0.24</v>
      </c>
      <c r="D1877" s="11">
        <f>ROUND('Prueba-Offset'!D1877/65.5,2)</f>
        <v>0.66</v>
      </c>
      <c r="E1877" s="11">
        <f>ROUND('Prueba-Offset'!E1877/65.5,2)</f>
        <v>91.86</v>
      </c>
      <c r="F1877" s="11">
        <f>ROUND('Prueba-Offset'!F1877/65.5,2)</f>
        <v>1.51</v>
      </c>
      <c r="G1877" s="14">
        <f t="shared" si="58"/>
        <v>1.0392785959500945</v>
      </c>
      <c r="H1877" s="14">
        <f t="shared" si="59"/>
        <v>91.87478054395558</v>
      </c>
    </row>
    <row r="1878" spans="1:8" x14ac:dyDescent="0.25">
      <c r="A1878" s="12">
        <f>ROUND('Prueba-Offset'!A1878/4096,2)</f>
        <v>0.13</v>
      </c>
      <c r="B1878" s="12">
        <f>ROUND('Prueba-Offset'!B1878/4096,2)</f>
        <v>1.01</v>
      </c>
      <c r="C1878" s="12">
        <f>ROUND('Prueba-Offset'!C1878/4096,2)</f>
        <v>-0.24</v>
      </c>
      <c r="D1878" s="11">
        <f>ROUND('Prueba-Offset'!D1878/65.5,2)</f>
        <v>1.63</v>
      </c>
      <c r="E1878" s="11">
        <f>ROUND('Prueba-Offset'!E1878/65.5,2)</f>
        <v>102.93</v>
      </c>
      <c r="F1878" s="11">
        <f>ROUND('Prueba-Offset'!F1878/65.5,2)</f>
        <v>2.87</v>
      </c>
      <c r="G1878" s="14">
        <f t="shared" si="58"/>
        <v>1.0462313319720453</v>
      </c>
      <c r="H1878" s="14">
        <f t="shared" si="59"/>
        <v>102.98290489202566</v>
      </c>
    </row>
    <row r="1879" spans="1:8" x14ac:dyDescent="0.25">
      <c r="A1879" s="12">
        <f>ROUND('Prueba-Offset'!A1879/4096,2)</f>
        <v>0.1</v>
      </c>
      <c r="B1879" s="12">
        <f>ROUND('Prueba-Offset'!B1879/4096,2)</f>
        <v>1.02</v>
      </c>
      <c r="C1879" s="12">
        <f>ROUND('Prueba-Offset'!C1879/4096,2)</f>
        <v>-0.25</v>
      </c>
      <c r="D1879" s="11">
        <f>ROUND('Prueba-Offset'!D1879/65.5,2)</f>
        <v>2.5</v>
      </c>
      <c r="E1879" s="11">
        <f>ROUND('Prueba-Offset'!E1879/65.5,2)</f>
        <v>113.47</v>
      </c>
      <c r="F1879" s="11">
        <f>ROUND('Prueba-Offset'!F1879/65.5,2)</f>
        <v>2.21</v>
      </c>
      <c r="G1879" s="14">
        <f t="shared" si="58"/>
        <v>1.0549407566304376</v>
      </c>
      <c r="H1879" s="14">
        <f t="shared" si="59"/>
        <v>113.51905126453444</v>
      </c>
    </row>
    <row r="1880" spans="1:8" x14ac:dyDescent="0.25">
      <c r="A1880" s="12">
        <f>ROUND('Prueba-Offset'!A1880/4096,2)</f>
        <v>0.08</v>
      </c>
      <c r="B1880" s="12">
        <f>ROUND('Prueba-Offset'!B1880/4096,2)</f>
        <v>1.04</v>
      </c>
      <c r="C1880" s="12">
        <f>ROUND('Prueba-Offset'!C1880/4096,2)</f>
        <v>-0.24</v>
      </c>
      <c r="D1880" s="11">
        <f>ROUND('Prueba-Offset'!D1880/65.5,2)</f>
        <v>3.59</v>
      </c>
      <c r="E1880" s="11">
        <f>ROUND('Prueba-Offset'!E1880/65.5,2)</f>
        <v>124.89</v>
      </c>
      <c r="F1880" s="11">
        <f>ROUND('Prueba-Offset'!F1880/65.5,2)</f>
        <v>3.28</v>
      </c>
      <c r="G1880" s="14">
        <f t="shared" si="58"/>
        <v>1.0703270528207722</v>
      </c>
      <c r="H1880" s="14">
        <f t="shared" si="59"/>
        <v>124.98463345547724</v>
      </c>
    </row>
    <row r="1881" spans="1:8" x14ac:dyDescent="0.25">
      <c r="A1881" s="12">
        <f>ROUND('Prueba-Offset'!A1881/4096,2)</f>
        <v>7.0000000000000007E-2</v>
      </c>
      <c r="B1881" s="12">
        <f>ROUND('Prueba-Offset'!B1881/4096,2)</f>
        <v>1.07</v>
      </c>
      <c r="C1881" s="12">
        <f>ROUND('Prueba-Offset'!C1881/4096,2)</f>
        <v>-0.21</v>
      </c>
      <c r="D1881" s="11">
        <f>ROUND('Prueba-Offset'!D1881/65.5,2)</f>
        <v>6.55</v>
      </c>
      <c r="E1881" s="11">
        <f>ROUND('Prueba-Offset'!E1881/65.5,2)</f>
        <v>133.11000000000001</v>
      </c>
      <c r="F1881" s="11">
        <f>ROUND('Prueba-Offset'!F1881/65.5,2)</f>
        <v>4.67</v>
      </c>
      <c r="G1881" s="14">
        <f t="shared" si="58"/>
        <v>1.0926573113286708</v>
      </c>
      <c r="H1881" s="14">
        <f t="shared" si="59"/>
        <v>133.35285336279836</v>
      </c>
    </row>
    <row r="1882" spans="1:8" x14ac:dyDescent="0.25">
      <c r="A1882" s="12">
        <f>ROUND('Prueba-Offset'!A1882/4096,2)</f>
        <v>0.08</v>
      </c>
      <c r="B1882" s="12">
        <f>ROUND('Prueba-Offset'!B1882/4096,2)</f>
        <v>1.07</v>
      </c>
      <c r="C1882" s="12">
        <f>ROUND('Prueba-Offset'!C1882/4096,2)</f>
        <v>-0.16</v>
      </c>
      <c r="D1882" s="11">
        <f>ROUND('Prueba-Offset'!D1882/65.5,2)</f>
        <v>11.48</v>
      </c>
      <c r="E1882" s="11">
        <f>ROUND('Prueba-Offset'!E1882/65.5,2)</f>
        <v>142.5</v>
      </c>
      <c r="F1882" s="11">
        <f>ROUND('Prueba-Offset'!F1882/65.5,2)</f>
        <v>5.73</v>
      </c>
      <c r="G1882" s="14">
        <f t="shared" si="58"/>
        <v>1.084850220076486</v>
      </c>
      <c r="H1882" s="14">
        <f t="shared" si="59"/>
        <v>143.0764596291088</v>
      </c>
    </row>
    <row r="1883" spans="1:8" x14ac:dyDescent="0.25">
      <c r="A1883" s="12">
        <f>ROUND('Prueba-Offset'!A1883/4096,2)</f>
        <v>0.06</v>
      </c>
      <c r="B1883" s="12">
        <f>ROUND('Prueba-Offset'!B1883/4096,2)</f>
        <v>1.07</v>
      </c>
      <c r="C1883" s="12">
        <f>ROUND('Prueba-Offset'!C1883/4096,2)</f>
        <v>-0.19</v>
      </c>
      <c r="D1883" s="11">
        <f>ROUND('Prueba-Offset'!D1883/65.5,2)</f>
        <v>17.79</v>
      </c>
      <c r="E1883" s="11">
        <f>ROUND('Prueba-Offset'!E1883/65.5,2)</f>
        <v>150</v>
      </c>
      <c r="F1883" s="11">
        <f>ROUND('Prueba-Offset'!F1883/65.5,2)</f>
        <v>6.84</v>
      </c>
      <c r="G1883" s="14">
        <f t="shared" si="58"/>
        <v>1.0883933112620641</v>
      </c>
      <c r="H1883" s="14">
        <f t="shared" si="59"/>
        <v>151.20605047417911</v>
      </c>
    </row>
    <row r="1884" spans="1:8" x14ac:dyDescent="0.25">
      <c r="A1884" s="12">
        <f>ROUND('Prueba-Offset'!A1884/4096,2)</f>
        <v>0.04</v>
      </c>
      <c r="B1884" s="12">
        <f>ROUND('Prueba-Offset'!B1884/4096,2)</f>
        <v>1.07</v>
      </c>
      <c r="C1884" s="12">
        <f>ROUND('Prueba-Offset'!C1884/4096,2)</f>
        <v>-0.16</v>
      </c>
      <c r="D1884" s="11">
        <f>ROUND('Prueba-Offset'!D1884/65.5,2)</f>
        <v>25.65</v>
      </c>
      <c r="E1884" s="11">
        <f>ROUND('Prueba-Offset'!E1884/65.5,2)</f>
        <v>157.62</v>
      </c>
      <c r="F1884" s="11">
        <f>ROUND('Prueba-Offset'!F1884/65.5,2)</f>
        <v>7.24</v>
      </c>
      <c r="G1884" s="14">
        <f t="shared" si="58"/>
        <v>1.082635672791175</v>
      </c>
      <c r="H1884" s="14">
        <f t="shared" si="59"/>
        <v>159.85745056142989</v>
      </c>
    </row>
    <row r="1885" spans="1:8" x14ac:dyDescent="0.25">
      <c r="A1885" s="12">
        <f>ROUND('Prueba-Offset'!A1885/4096,2)</f>
        <v>0.03</v>
      </c>
      <c r="B1885" s="12">
        <f>ROUND('Prueba-Offset'!B1885/4096,2)</f>
        <v>1.07</v>
      </c>
      <c r="C1885" s="12">
        <f>ROUND('Prueba-Offset'!C1885/4096,2)</f>
        <v>-0.14000000000000001</v>
      </c>
      <c r="D1885" s="11">
        <f>ROUND('Prueba-Offset'!D1885/65.5,2)</f>
        <v>32.229999999999997</v>
      </c>
      <c r="E1885" s="11">
        <f>ROUND('Prueba-Offset'!E1885/65.5,2)</f>
        <v>164.81</v>
      </c>
      <c r="F1885" s="11">
        <f>ROUND('Prueba-Offset'!F1885/65.5,2)</f>
        <v>8.06</v>
      </c>
      <c r="G1885" s="14">
        <f t="shared" si="58"/>
        <v>1.0795369377654476</v>
      </c>
      <c r="H1885" s="14">
        <f t="shared" si="59"/>
        <v>168.12516944229378</v>
      </c>
    </row>
    <row r="1886" spans="1:8" x14ac:dyDescent="0.25">
      <c r="A1886" s="12">
        <f>ROUND('Prueba-Offset'!A1886/4096,2)</f>
        <v>0.03</v>
      </c>
      <c r="B1886" s="12">
        <f>ROUND('Prueba-Offset'!B1886/4096,2)</f>
        <v>1.06</v>
      </c>
      <c r="C1886" s="12">
        <f>ROUND('Prueba-Offset'!C1886/4096,2)</f>
        <v>-0.12</v>
      </c>
      <c r="D1886" s="11">
        <f>ROUND('Prueba-Offset'!D1886/65.5,2)</f>
        <v>38.409999999999997</v>
      </c>
      <c r="E1886" s="11">
        <f>ROUND('Prueba-Offset'!E1886/65.5,2)</f>
        <v>171.51</v>
      </c>
      <c r="F1886" s="11">
        <f>ROUND('Prueba-Offset'!F1886/65.5,2)</f>
        <v>9.6300000000000008</v>
      </c>
      <c r="G1886" s="14">
        <f t="shared" si="58"/>
        <v>1.0671925786848409</v>
      </c>
      <c r="H1886" s="14">
        <f t="shared" si="59"/>
        <v>176.02200174978125</v>
      </c>
    </row>
    <row r="1887" spans="1:8" x14ac:dyDescent="0.25">
      <c r="A1887" s="12">
        <f>ROUND('Prueba-Offset'!A1887/4096,2)</f>
        <v>0.03</v>
      </c>
      <c r="B1887" s="12">
        <f>ROUND('Prueba-Offset'!B1887/4096,2)</f>
        <v>1.05</v>
      </c>
      <c r="C1887" s="12">
        <f>ROUND('Prueba-Offset'!C1887/4096,2)</f>
        <v>-0.11</v>
      </c>
      <c r="D1887" s="11">
        <f>ROUND('Prueba-Offset'!D1887/65.5,2)</f>
        <v>41.94</v>
      </c>
      <c r="E1887" s="11">
        <f>ROUND('Prueba-Offset'!E1887/65.5,2)</f>
        <v>178.46</v>
      </c>
      <c r="F1887" s="11">
        <f>ROUND('Prueba-Offset'!F1887/65.5,2)</f>
        <v>9.8800000000000008</v>
      </c>
      <c r="G1887" s="14">
        <f t="shared" si="58"/>
        <v>1.0561723344227494</v>
      </c>
      <c r="H1887" s="14">
        <f t="shared" si="59"/>
        <v>183.58798871385898</v>
      </c>
    </row>
    <row r="1888" spans="1:8" x14ac:dyDescent="0.25">
      <c r="A1888" s="12">
        <f>ROUND('Prueba-Offset'!A1888/4096,2)</f>
        <v>0.02</v>
      </c>
      <c r="B1888" s="12">
        <f>ROUND('Prueba-Offset'!B1888/4096,2)</f>
        <v>1.05</v>
      </c>
      <c r="C1888" s="12">
        <f>ROUND('Prueba-Offset'!C1888/4096,2)</f>
        <v>-0.09</v>
      </c>
      <c r="D1888" s="11">
        <f>ROUND('Prueba-Offset'!D1888/65.5,2)</f>
        <v>44.02</v>
      </c>
      <c r="E1888" s="11">
        <f>ROUND('Prueba-Offset'!E1888/65.5,2)</f>
        <v>184.58</v>
      </c>
      <c r="F1888" s="11">
        <f>ROUND('Prueba-Offset'!F1888/65.5,2)</f>
        <v>10.43</v>
      </c>
      <c r="G1888" s="14">
        <f t="shared" si="58"/>
        <v>1.0540398474441086</v>
      </c>
      <c r="H1888" s="14">
        <f t="shared" si="59"/>
        <v>190.04294698830577</v>
      </c>
    </row>
    <row r="1889" spans="1:8" x14ac:dyDescent="0.25">
      <c r="A1889" s="12">
        <f>ROUND('Prueba-Offset'!A1889/4096,2)</f>
        <v>0.01</v>
      </c>
      <c r="B1889" s="12">
        <f>ROUND('Prueba-Offset'!B1889/4096,2)</f>
        <v>1.03</v>
      </c>
      <c r="C1889" s="12">
        <f>ROUND('Prueba-Offset'!C1889/4096,2)</f>
        <v>-0.09</v>
      </c>
      <c r="D1889" s="11">
        <f>ROUND('Prueba-Offset'!D1889/65.5,2)</f>
        <v>44.72</v>
      </c>
      <c r="E1889" s="11">
        <f>ROUND('Prueba-Offset'!E1889/65.5,2)</f>
        <v>191.3</v>
      </c>
      <c r="F1889" s="11">
        <f>ROUND('Prueba-Offset'!F1889/65.5,2)</f>
        <v>10.14</v>
      </c>
      <c r="G1889" s="14">
        <f t="shared" si="58"/>
        <v>1.0339729203417274</v>
      </c>
      <c r="H1889" s="14">
        <f t="shared" si="59"/>
        <v>196.7190585581377</v>
      </c>
    </row>
    <row r="1890" spans="1:8" x14ac:dyDescent="0.25">
      <c r="A1890" s="12">
        <f>ROUND('Prueba-Offset'!A1890/4096,2)</f>
        <v>0.01</v>
      </c>
      <c r="B1890" s="12">
        <f>ROUND('Prueba-Offset'!B1890/4096,2)</f>
        <v>1.01</v>
      </c>
      <c r="C1890" s="12">
        <f>ROUND('Prueba-Offset'!C1890/4096,2)</f>
        <v>-0.06</v>
      </c>
      <c r="D1890" s="11">
        <f>ROUND('Prueba-Offset'!D1890/65.5,2)</f>
        <v>45.51</v>
      </c>
      <c r="E1890" s="11">
        <f>ROUND('Prueba-Offset'!E1890/65.5,2)</f>
        <v>196.96</v>
      </c>
      <c r="F1890" s="11">
        <f>ROUND('Prueba-Offset'!F1890/65.5,2)</f>
        <v>9.6</v>
      </c>
      <c r="G1890" s="14">
        <f t="shared" si="58"/>
        <v>1.0118300252512771</v>
      </c>
      <c r="H1890" s="14">
        <f t="shared" si="59"/>
        <v>202.37727565119559</v>
      </c>
    </row>
    <row r="1891" spans="1:8" x14ac:dyDescent="0.25">
      <c r="A1891" s="12">
        <f>ROUND('Prueba-Offset'!A1891/4096,2)</f>
        <v>-0.01</v>
      </c>
      <c r="B1891" s="12">
        <f>ROUND('Prueba-Offset'!B1891/4096,2)</f>
        <v>1</v>
      </c>
      <c r="C1891" s="12">
        <f>ROUND('Prueba-Offset'!C1891/4096,2)</f>
        <v>-0.06</v>
      </c>
      <c r="D1891" s="11">
        <f>ROUND('Prueba-Offset'!D1891/65.5,2)</f>
        <v>47.02</v>
      </c>
      <c r="E1891" s="11">
        <f>ROUND('Prueba-Offset'!E1891/65.5,2)</f>
        <v>205.24</v>
      </c>
      <c r="F1891" s="11">
        <f>ROUND('Prueba-Offset'!F1891/65.5,2)</f>
        <v>9.31</v>
      </c>
      <c r="G1891" s="14">
        <f t="shared" si="58"/>
        <v>1.0018482919085105</v>
      </c>
      <c r="H1891" s="14">
        <f t="shared" si="59"/>
        <v>210.76293341097718</v>
      </c>
    </row>
    <row r="1892" spans="1:8" x14ac:dyDescent="0.25">
      <c r="A1892" s="12">
        <f>ROUND('Prueba-Offset'!A1892/4096,2)</f>
        <v>-0.02</v>
      </c>
      <c r="B1892" s="12">
        <f>ROUND('Prueba-Offset'!B1892/4096,2)</f>
        <v>0.99</v>
      </c>
      <c r="C1892" s="12">
        <f>ROUND('Prueba-Offset'!C1892/4096,2)</f>
        <v>-0.05</v>
      </c>
      <c r="D1892" s="11">
        <f>ROUND('Prueba-Offset'!D1892/65.5,2)</f>
        <v>47.8</v>
      </c>
      <c r="E1892" s="11">
        <f>ROUND('Prueba-Offset'!E1892/65.5,2)</f>
        <v>211.24</v>
      </c>
      <c r="F1892" s="11">
        <f>ROUND('Prueba-Offset'!F1892/65.5,2)</f>
        <v>8.7799999999999994</v>
      </c>
      <c r="G1892" s="14">
        <f t="shared" si="58"/>
        <v>0.9914635646356349</v>
      </c>
      <c r="H1892" s="14">
        <f t="shared" si="59"/>
        <v>216.75854308423465</v>
      </c>
    </row>
    <row r="1893" spans="1:8" x14ac:dyDescent="0.25">
      <c r="A1893" s="12">
        <f>ROUND('Prueba-Offset'!A1893/4096,2)</f>
        <v>-0.03</v>
      </c>
      <c r="B1893" s="12">
        <f>ROUND('Prueba-Offset'!B1893/4096,2)</f>
        <v>0.98</v>
      </c>
      <c r="C1893" s="12">
        <f>ROUND('Prueba-Offset'!C1893/4096,2)</f>
        <v>-0.03</v>
      </c>
      <c r="D1893" s="11">
        <f>ROUND('Prueba-Offset'!D1893/65.5,2)</f>
        <v>48.5</v>
      </c>
      <c r="E1893" s="11">
        <f>ROUND('Prueba-Offset'!E1893/65.5,2)</f>
        <v>218</v>
      </c>
      <c r="F1893" s="11">
        <f>ROUND('Prueba-Offset'!F1893/65.5,2)</f>
        <v>7.28</v>
      </c>
      <c r="G1893" s="14">
        <f t="shared" si="58"/>
        <v>0.98091793744431033</v>
      </c>
      <c r="H1893" s="14">
        <f t="shared" si="59"/>
        <v>223.44853635680855</v>
      </c>
    </row>
    <row r="1894" spans="1:8" x14ac:dyDescent="0.25">
      <c r="A1894" s="12">
        <f>ROUND('Prueba-Offset'!A1894/4096,2)</f>
        <v>-0.03</v>
      </c>
      <c r="B1894" s="12">
        <f>ROUND('Prueba-Offset'!B1894/4096,2)</f>
        <v>0.99</v>
      </c>
      <c r="C1894" s="12">
        <f>ROUND('Prueba-Offset'!C1894/4096,2)</f>
        <v>-0.05</v>
      </c>
      <c r="D1894" s="11">
        <f>ROUND('Prueba-Offset'!D1894/65.5,2)</f>
        <v>48.5</v>
      </c>
      <c r="E1894" s="11">
        <f>ROUND('Prueba-Offset'!E1894/65.5,2)</f>
        <v>223.34</v>
      </c>
      <c r="F1894" s="11">
        <f>ROUND('Prueba-Offset'!F1894/65.5,2)</f>
        <v>4.38</v>
      </c>
      <c r="G1894" s="14">
        <f t="shared" si="58"/>
        <v>0.99171568506301233</v>
      </c>
      <c r="H1894" s="14">
        <f t="shared" si="59"/>
        <v>228.58737935415419</v>
      </c>
    </row>
    <row r="1895" spans="1:8" x14ac:dyDescent="0.25">
      <c r="A1895" s="12">
        <f>ROUND('Prueba-Offset'!A1895/4096,2)</f>
        <v>-0.05</v>
      </c>
      <c r="B1895" s="12">
        <f>ROUND('Prueba-Offset'!B1895/4096,2)</f>
        <v>1</v>
      </c>
      <c r="C1895" s="12">
        <f>ROUND('Prueba-Offset'!C1895/4096,2)</f>
        <v>-0.04</v>
      </c>
      <c r="D1895" s="11">
        <f>ROUND('Prueba-Offset'!D1895/65.5,2)</f>
        <v>47.45</v>
      </c>
      <c r="E1895" s="11">
        <f>ROUND('Prueba-Offset'!E1895/65.5,2)</f>
        <v>230.38</v>
      </c>
      <c r="F1895" s="11">
        <f>ROUND('Prueba-Offset'!F1895/65.5,2)</f>
        <v>6.44</v>
      </c>
      <c r="G1895" s="14">
        <f t="shared" si="58"/>
        <v>1.0020479030465559</v>
      </c>
      <c r="H1895" s="14">
        <f t="shared" si="59"/>
        <v>235.30388968310746</v>
      </c>
    </row>
    <row r="1896" spans="1:8" x14ac:dyDescent="0.25">
      <c r="A1896" s="12">
        <f>ROUND('Prueba-Offset'!A1896/4096,2)</f>
        <v>-0.05</v>
      </c>
      <c r="B1896" s="12">
        <f>ROUND('Prueba-Offset'!B1896/4096,2)</f>
        <v>1</v>
      </c>
      <c r="C1896" s="12">
        <f>ROUND('Prueba-Offset'!C1896/4096,2)</f>
        <v>0.01</v>
      </c>
      <c r="D1896" s="11">
        <f>ROUND('Prueba-Offset'!D1896/65.5,2)</f>
        <v>45.63</v>
      </c>
      <c r="E1896" s="11">
        <f>ROUND('Prueba-Offset'!E1896/65.5,2)</f>
        <v>233.18</v>
      </c>
      <c r="F1896" s="11">
        <f>ROUND('Prueba-Offset'!F1896/65.5,2)</f>
        <v>6.06</v>
      </c>
      <c r="G1896" s="14">
        <f t="shared" si="58"/>
        <v>1.0012991560967182</v>
      </c>
      <c r="H1896" s="14">
        <f t="shared" si="59"/>
        <v>237.67989586837169</v>
      </c>
    </row>
    <row r="1897" spans="1:8" x14ac:dyDescent="0.25">
      <c r="A1897" s="12">
        <f>ROUND('Prueba-Offset'!A1897/4096,2)</f>
        <v>-0.06</v>
      </c>
      <c r="B1897" s="12">
        <f>ROUND('Prueba-Offset'!B1897/4096,2)</f>
        <v>1</v>
      </c>
      <c r="C1897" s="12">
        <f>ROUND('Prueba-Offset'!C1897/4096,2)</f>
        <v>0.01</v>
      </c>
      <c r="D1897" s="11">
        <f>ROUND('Prueba-Offset'!D1897/65.5,2)</f>
        <v>44.21</v>
      </c>
      <c r="E1897" s="11">
        <f>ROUND('Prueba-Offset'!E1897/65.5,2)</f>
        <v>237.48</v>
      </c>
      <c r="F1897" s="11">
        <f>ROUND('Prueba-Offset'!F1897/65.5,2)</f>
        <v>2.69</v>
      </c>
      <c r="G1897" s="14">
        <f t="shared" si="58"/>
        <v>1.0018482919085105</v>
      </c>
      <c r="H1897" s="14">
        <f t="shared" si="59"/>
        <v>241.57506204076611</v>
      </c>
    </row>
    <row r="1898" spans="1:8" x14ac:dyDescent="0.25">
      <c r="A1898" s="12">
        <f>ROUND('Prueba-Offset'!A1898/4096,2)</f>
        <v>-0.03</v>
      </c>
      <c r="B1898" s="12">
        <f>ROUND('Prueba-Offset'!B1898/4096,2)</f>
        <v>1</v>
      </c>
      <c r="C1898" s="12">
        <f>ROUND('Prueba-Offset'!C1898/4096,2)</f>
        <v>7.0000000000000007E-2</v>
      </c>
      <c r="D1898" s="11">
        <f>ROUND('Prueba-Offset'!D1898/65.5,2)</f>
        <v>43.71</v>
      </c>
      <c r="E1898" s="11">
        <f>ROUND('Prueba-Offset'!E1898/65.5,2)</f>
        <v>251.24</v>
      </c>
      <c r="F1898" s="11">
        <f>ROUND('Prueba-Offset'!F1898/65.5,2)</f>
        <v>6.38</v>
      </c>
      <c r="G1898" s="14">
        <f t="shared" si="58"/>
        <v>1.0028958071504734</v>
      </c>
      <c r="H1898" s="14">
        <f t="shared" si="59"/>
        <v>255.09372022846821</v>
      </c>
    </row>
    <row r="1899" spans="1:8" x14ac:dyDescent="0.25">
      <c r="A1899" s="12">
        <f>ROUND('Prueba-Offset'!A1899/4096,2)</f>
        <v>-0.13</v>
      </c>
      <c r="B1899" s="12">
        <f>ROUND('Prueba-Offset'!B1899/4096,2)</f>
        <v>1.03</v>
      </c>
      <c r="C1899" s="12">
        <f>ROUND('Prueba-Offset'!C1899/4096,2)</f>
        <v>-0.17</v>
      </c>
      <c r="D1899" s="11">
        <f>ROUND('Prueba-Offset'!D1899/65.5,2)</f>
        <v>43.34</v>
      </c>
      <c r="E1899" s="11">
        <f>ROUND('Prueba-Offset'!E1899/65.5,2)</f>
        <v>255.28</v>
      </c>
      <c r="F1899" s="11">
        <f>ROUND('Prueba-Offset'!F1899/65.5,2)</f>
        <v>5.33</v>
      </c>
      <c r="G1899" s="14">
        <f t="shared" si="58"/>
        <v>1.0519980988575977</v>
      </c>
      <c r="H1899" s="14">
        <f t="shared" si="59"/>
        <v>258.98772731540771</v>
      </c>
    </row>
    <row r="1900" spans="1:8" x14ac:dyDescent="0.25">
      <c r="A1900" s="12">
        <f>ROUND('Prueba-Offset'!A1900/4096,2)</f>
        <v>-7.0000000000000007E-2</v>
      </c>
      <c r="B1900" s="12">
        <f>ROUND('Prueba-Offset'!B1900/4096,2)</f>
        <v>1.05</v>
      </c>
      <c r="C1900" s="12">
        <f>ROUND('Prueba-Offset'!C1900/4096,2)</f>
        <v>0.06</v>
      </c>
      <c r="D1900" s="11">
        <f>ROUND('Prueba-Offset'!D1900/65.5,2)</f>
        <v>40.9</v>
      </c>
      <c r="E1900" s="11">
        <f>ROUND('Prueba-Offset'!E1900/65.5,2)</f>
        <v>245.6</v>
      </c>
      <c r="F1900" s="11">
        <f>ROUND('Prueba-Offset'!F1900/65.5,2)</f>
        <v>6.56</v>
      </c>
      <c r="G1900" s="14">
        <f t="shared" si="58"/>
        <v>1.0540398474441086</v>
      </c>
      <c r="H1900" s="14">
        <f t="shared" si="59"/>
        <v>249.06867245801911</v>
      </c>
    </row>
    <row r="1901" spans="1:8" x14ac:dyDescent="0.25">
      <c r="A1901" s="12">
        <f>ROUND('Prueba-Offset'!A1901/4096,2)</f>
        <v>-7.0000000000000007E-2</v>
      </c>
      <c r="B1901" s="12">
        <f>ROUND('Prueba-Offset'!B1901/4096,2)</f>
        <v>0.97</v>
      </c>
      <c r="C1901" s="12">
        <f>ROUND('Prueba-Offset'!C1901/4096,2)</f>
        <v>0.09</v>
      </c>
      <c r="D1901" s="11">
        <f>ROUND('Prueba-Offset'!D1901/65.5,2)</f>
        <v>42.78</v>
      </c>
      <c r="E1901" s="11">
        <f>ROUND('Prueba-Offset'!E1901/65.5,2)</f>
        <v>258.37</v>
      </c>
      <c r="F1901" s="11">
        <f>ROUND('Prueba-Offset'!F1901/65.5,2)</f>
        <v>3.56</v>
      </c>
      <c r="G1901" s="14">
        <f t="shared" si="58"/>
        <v>0.97667804316468587</v>
      </c>
      <c r="H1901" s="14">
        <f t="shared" si="59"/>
        <v>261.91192966338895</v>
      </c>
    </row>
    <row r="1902" spans="1:8" x14ac:dyDescent="0.25">
      <c r="A1902" s="12">
        <f>ROUND('Prueba-Offset'!A1902/4096,2)</f>
        <v>-0.12</v>
      </c>
      <c r="B1902" s="12">
        <f>ROUND('Prueba-Offset'!B1902/4096,2)</f>
        <v>1.03</v>
      </c>
      <c r="C1902" s="12">
        <f>ROUND('Prueba-Offset'!C1902/4096,2)</f>
        <v>-0.04</v>
      </c>
      <c r="D1902" s="11">
        <f>ROUND('Prueba-Offset'!D1902/65.5,2)</f>
        <v>44.12</v>
      </c>
      <c r="E1902" s="11">
        <f>ROUND('Prueba-Offset'!E1902/65.5,2)</f>
        <v>263.33</v>
      </c>
      <c r="F1902" s="11">
        <f>ROUND('Prueba-Offset'!F1902/65.5,2)</f>
        <v>0.78</v>
      </c>
      <c r="G1902" s="14">
        <f t="shared" si="58"/>
        <v>1.0377379245262264</v>
      </c>
      <c r="H1902" s="14">
        <f t="shared" si="59"/>
        <v>267.00163239201362</v>
      </c>
    </row>
    <row r="1903" spans="1:8" x14ac:dyDescent="0.25">
      <c r="A1903" s="12">
        <f>ROUND('Prueba-Offset'!A1903/4096,2)</f>
        <v>-0.1</v>
      </c>
      <c r="B1903" s="12">
        <f>ROUND('Prueba-Offset'!B1903/4096,2)</f>
        <v>1.02</v>
      </c>
      <c r="C1903" s="12">
        <f>ROUND('Prueba-Offset'!C1903/4096,2)</f>
        <v>0.04</v>
      </c>
      <c r="D1903" s="11">
        <f>ROUND('Prueba-Offset'!D1903/65.5,2)</f>
        <v>43.08</v>
      </c>
      <c r="E1903" s="11">
        <f>ROUND('Prueba-Offset'!E1903/65.5,2)</f>
        <v>260.82</v>
      </c>
      <c r="F1903" s="11">
        <f>ROUND('Prueba-Offset'!F1903/65.5,2)</f>
        <v>3.86</v>
      </c>
      <c r="G1903" s="14">
        <f t="shared" si="58"/>
        <v>1.0256705123966467</v>
      </c>
      <c r="H1903" s="14">
        <f t="shared" si="59"/>
        <v>264.3820311594568</v>
      </c>
    </row>
    <row r="1904" spans="1:8" x14ac:dyDescent="0.25">
      <c r="A1904" s="12">
        <f>ROUND('Prueba-Offset'!A1904/4096,2)</f>
        <v>-0.09</v>
      </c>
      <c r="B1904" s="12">
        <f>ROUND('Prueba-Offset'!B1904/4096,2)</f>
        <v>1.01</v>
      </c>
      <c r="C1904" s="12">
        <f>ROUND('Prueba-Offset'!C1904/4096,2)</f>
        <v>0.08</v>
      </c>
      <c r="D1904" s="11">
        <f>ROUND('Prueba-Offset'!D1904/65.5,2)</f>
        <v>42.32</v>
      </c>
      <c r="E1904" s="11">
        <f>ROUND('Prueba-Offset'!E1904/65.5,2)</f>
        <v>266.08</v>
      </c>
      <c r="F1904" s="11">
        <f>ROUND('Prueba-Offset'!F1904/65.5,2)</f>
        <v>5.39</v>
      </c>
      <c r="G1904" s="14">
        <f t="shared" si="58"/>
        <v>1.017152889196113</v>
      </c>
      <c r="H1904" s="14">
        <f t="shared" si="59"/>
        <v>269.47838670290423</v>
      </c>
    </row>
    <row r="1905" spans="1:8" x14ac:dyDescent="0.25">
      <c r="A1905" s="12">
        <f>ROUND('Prueba-Offset'!A1905/4096,2)</f>
        <v>-0.11</v>
      </c>
      <c r="B1905" s="12">
        <f>ROUND('Prueba-Offset'!B1905/4096,2)</f>
        <v>1</v>
      </c>
      <c r="C1905" s="12">
        <f>ROUND('Prueba-Offset'!C1905/4096,2)</f>
        <v>0.01</v>
      </c>
      <c r="D1905" s="11">
        <f>ROUND('Prueba-Offset'!D1905/65.5,2)</f>
        <v>42.15</v>
      </c>
      <c r="E1905" s="11">
        <f>ROUND('Prueba-Offset'!E1905/65.5,2)</f>
        <v>269.98</v>
      </c>
      <c r="F1905" s="11">
        <f>ROUND('Prueba-Offset'!F1905/65.5,2)</f>
        <v>5.42</v>
      </c>
      <c r="G1905" s="14">
        <f t="shared" si="58"/>
        <v>1.0060815076324581</v>
      </c>
      <c r="H1905" s="14">
        <f t="shared" si="59"/>
        <v>273.30422481183859</v>
      </c>
    </row>
    <row r="1906" spans="1:8" x14ac:dyDescent="0.25">
      <c r="A1906" s="12">
        <f>ROUND('Prueba-Offset'!A1906/4096,2)</f>
        <v>-0.11</v>
      </c>
      <c r="B1906" s="12">
        <f>ROUND('Prueba-Offset'!B1906/4096,2)</f>
        <v>1</v>
      </c>
      <c r="C1906" s="12">
        <f>ROUND('Prueba-Offset'!C1906/4096,2)</f>
        <v>0.11</v>
      </c>
      <c r="D1906" s="11">
        <f>ROUND('Prueba-Offset'!D1906/65.5,2)</f>
        <v>41.48</v>
      </c>
      <c r="E1906" s="11">
        <f>ROUND('Prueba-Offset'!E1906/65.5,2)</f>
        <v>269.05</v>
      </c>
      <c r="F1906" s="11">
        <f>ROUND('Prueba-Offset'!F1906/65.5,2)</f>
        <v>2.96</v>
      </c>
      <c r="G1906" s="14">
        <f t="shared" si="58"/>
        <v>1.0120276676059801</v>
      </c>
      <c r="H1906" s="14">
        <f t="shared" si="59"/>
        <v>272.24484292636288</v>
      </c>
    </row>
    <row r="1907" spans="1:8" x14ac:dyDescent="0.25">
      <c r="A1907" s="12">
        <f>ROUND('Prueba-Offset'!A1907/4096,2)</f>
        <v>-0.12</v>
      </c>
      <c r="B1907" s="12">
        <f>ROUND('Prueba-Offset'!B1907/4096,2)</f>
        <v>1</v>
      </c>
      <c r="C1907" s="12">
        <f>ROUND('Prueba-Offset'!C1907/4096,2)</f>
        <v>0.08</v>
      </c>
      <c r="D1907" s="11">
        <f>ROUND('Prueba-Offset'!D1907/65.5,2)</f>
        <v>41.77</v>
      </c>
      <c r="E1907" s="11">
        <f>ROUND('Prueba-Offset'!E1907/65.5,2)</f>
        <v>275.63</v>
      </c>
      <c r="F1907" s="11">
        <f>ROUND('Prueba-Offset'!F1907/65.5,2)</f>
        <v>1.19</v>
      </c>
      <c r="G1907" s="14">
        <f t="shared" si="58"/>
        <v>1.0103464752252072</v>
      </c>
      <c r="H1907" s="14">
        <f t="shared" si="59"/>
        <v>278.77956506889092</v>
      </c>
    </row>
    <row r="1908" spans="1:8" x14ac:dyDescent="0.25">
      <c r="A1908" s="12">
        <f>ROUND('Prueba-Offset'!A1908/4096,2)</f>
        <v>-0.13</v>
      </c>
      <c r="B1908" s="12">
        <f>ROUND('Prueba-Offset'!B1908/4096,2)</f>
        <v>1.01</v>
      </c>
      <c r="C1908" s="12">
        <f>ROUND('Prueba-Offset'!C1908/4096,2)</f>
        <v>7.0000000000000007E-2</v>
      </c>
      <c r="D1908" s="11">
        <f>ROUND('Prueba-Offset'!D1908/65.5,2)</f>
        <v>41.85</v>
      </c>
      <c r="E1908" s="11">
        <f>ROUND('Prueba-Offset'!E1908/65.5,2)</f>
        <v>277.22000000000003</v>
      </c>
      <c r="F1908" s="11">
        <f>ROUND('Prueba-Offset'!F1908/65.5,2)</f>
        <v>2.56</v>
      </c>
      <c r="G1908" s="14">
        <f t="shared" si="58"/>
        <v>1.020735029280371</v>
      </c>
      <c r="H1908" s="14">
        <f t="shared" si="59"/>
        <v>280.3727955776024</v>
      </c>
    </row>
    <row r="1909" spans="1:8" x14ac:dyDescent="0.25">
      <c r="A1909" s="12">
        <f>ROUND('Prueba-Offset'!A1909/4096,2)</f>
        <v>-0.13</v>
      </c>
      <c r="B1909" s="12">
        <f>ROUND('Prueba-Offset'!B1909/4096,2)</f>
        <v>1</v>
      </c>
      <c r="C1909" s="12">
        <f>ROUND('Prueba-Offset'!C1909/4096,2)</f>
        <v>0.1</v>
      </c>
      <c r="D1909" s="11">
        <f>ROUND('Prueba-Offset'!D1909/65.5,2)</f>
        <v>41.91</v>
      </c>
      <c r="E1909" s="11">
        <f>ROUND('Prueba-Offset'!E1909/65.5,2)</f>
        <v>278.41000000000003</v>
      </c>
      <c r="F1909" s="11">
        <f>ROUND('Prueba-Offset'!F1909/65.5,2)</f>
        <v>3.68</v>
      </c>
      <c r="G1909" s="14">
        <f t="shared" si="58"/>
        <v>1.0133607452432722</v>
      </c>
      <c r="H1909" s="14">
        <f t="shared" si="59"/>
        <v>281.57080565996188</v>
      </c>
    </row>
    <row r="1910" spans="1:8" x14ac:dyDescent="0.25">
      <c r="A1910" s="12">
        <f>ROUND('Prueba-Offset'!A1910/4096,2)</f>
        <v>-0.14000000000000001</v>
      </c>
      <c r="B1910" s="12">
        <f>ROUND('Prueba-Offset'!B1910/4096,2)</f>
        <v>0.99</v>
      </c>
      <c r="C1910" s="12">
        <f>ROUND('Prueba-Offset'!C1910/4096,2)</f>
        <v>0.11</v>
      </c>
      <c r="D1910" s="11">
        <f>ROUND('Prueba-Offset'!D1910/65.5,2)</f>
        <v>42.08</v>
      </c>
      <c r="E1910" s="11">
        <f>ROUND('Prueba-Offset'!E1910/65.5,2)</f>
        <v>280.47000000000003</v>
      </c>
      <c r="F1910" s="11">
        <f>ROUND('Prueba-Offset'!F1910/65.5,2)</f>
        <v>1.27</v>
      </c>
      <c r="G1910" s="14">
        <f t="shared" ref="G1910:G1973" si="60">SQRT(POWER(A1910,2)+POWER(B1910,2)+POWER(C1910,2))</f>
        <v>1.0058826969383656</v>
      </c>
      <c r="H1910" s="14">
        <f t="shared" ref="H1910:H1973" si="61">SQRT(POWER(D1910,2)+POWER(E1910,2)+POWER(F1910,2))</f>
        <v>283.61198881570573</v>
      </c>
    </row>
    <row r="1911" spans="1:8" x14ac:dyDescent="0.25">
      <c r="A1911" s="12">
        <f>ROUND('Prueba-Offset'!A1911/4096,2)</f>
        <v>-0.14000000000000001</v>
      </c>
      <c r="B1911" s="12">
        <f>ROUND('Prueba-Offset'!B1911/4096,2)</f>
        <v>0.99</v>
      </c>
      <c r="C1911" s="12">
        <f>ROUND('Prueba-Offset'!C1911/4096,2)</f>
        <v>0.12</v>
      </c>
      <c r="D1911" s="11">
        <f>ROUND('Prueba-Offset'!D1911/65.5,2)</f>
        <v>41.54</v>
      </c>
      <c r="E1911" s="11">
        <f>ROUND('Prueba-Offset'!E1911/65.5,2)</f>
        <v>282.17</v>
      </c>
      <c r="F1911" s="11">
        <f>ROUND('Prueba-Offset'!F1911/65.5,2)</f>
        <v>-0.23</v>
      </c>
      <c r="G1911" s="14">
        <f t="shared" si="60"/>
        <v>1.0070253224224304</v>
      </c>
      <c r="H1911" s="14">
        <f t="shared" si="61"/>
        <v>285.21138371390435</v>
      </c>
    </row>
    <row r="1912" spans="1:8" x14ac:dyDescent="0.25">
      <c r="A1912" s="12">
        <f>ROUND('Prueba-Offset'!A1912/4096,2)</f>
        <v>-0.14000000000000001</v>
      </c>
      <c r="B1912" s="12">
        <f>ROUND('Prueba-Offset'!B1912/4096,2)</f>
        <v>0.99</v>
      </c>
      <c r="C1912" s="12">
        <f>ROUND('Prueba-Offset'!C1912/4096,2)</f>
        <v>0.13</v>
      </c>
      <c r="D1912" s="11">
        <f>ROUND('Prueba-Offset'!D1912/65.5,2)</f>
        <v>42.14</v>
      </c>
      <c r="E1912" s="11">
        <f>ROUND('Prueba-Offset'!E1912/65.5,2)</f>
        <v>284.52</v>
      </c>
      <c r="F1912" s="11">
        <f>ROUND('Prueba-Offset'!F1912/65.5,2)</f>
        <v>-1.42</v>
      </c>
      <c r="G1912" s="14">
        <f t="shared" si="60"/>
        <v>1.008265837961398</v>
      </c>
      <c r="H1912" s="14">
        <f t="shared" si="61"/>
        <v>287.6272351499419</v>
      </c>
    </row>
    <row r="1913" spans="1:8" x14ac:dyDescent="0.25">
      <c r="A1913" s="12">
        <f>ROUND('Prueba-Offset'!A1913/4096,2)</f>
        <v>-0.16</v>
      </c>
      <c r="B1913" s="12">
        <f>ROUND('Prueba-Offset'!B1913/4096,2)</f>
        <v>1</v>
      </c>
      <c r="C1913" s="12">
        <f>ROUND('Prueba-Offset'!C1913/4096,2)</f>
        <v>0.14000000000000001</v>
      </c>
      <c r="D1913" s="11">
        <f>ROUND('Prueba-Offset'!D1913/65.5,2)</f>
        <v>43.05</v>
      </c>
      <c r="E1913" s="11">
        <f>ROUND('Prueba-Offset'!E1913/65.5,2)</f>
        <v>287.48</v>
      </c>
      <c r="F1913" s="11">
        <f>ROUND('Prueba-Offset'!F1913/65.5,2)</f>
        <v>-1.86</v>
      </c>
      <c r="G1913" s="14">
        <f t="shared" si="60"/>
        <v>1.0223502335305648</v>
      </c>
      <c r="H1913" s="14">
        <f t="shared" si="61"/>
        <v>290.69143864242034</v>
      </c>
    </row>
    <row r="1914" spans="1:8" x14ac:dyDescent="0.25">
      <c r="A1914" s="12">
        <f>ROUND('Prueba-Offset'!A1914/4096,2)</f>
        <v>-0.16</v>
      </c>
      <c r="B1914" s="12">
        <f>ROUND('Prueba-Offset'!B1914/4096,2)</f>
        <v>1</v>
      </c>
      <c r="C1914" s="12">
        <f>ROUND('Prueba-Offset'!C1914/4096,2)</f>
        <v>0.14000000000000001</v>
      </c>
      <c r="D1914" s="11">
        <f>ROUND('Prueba-Offset'!D1914/65.5,2)</f>
        <v>44</v>
      </c>
      <c r="E1914" s="11">
        <f>ROUND('Prueba-Offset'!E1914/65.5,2)</f>
        <v>289.92</v>
      </c>
      <c r="F1914" s="11">
        <f>ROUND('Prueba-Offset'!F1914/65.5,2)</f>
        <v>-2.35</v>
      </c>
      <c r="G1914" s="14">
        <f t="shared" si="60"/>
        <v>1.0223502335305648</v>
      </c>
      <c r="H1914" s="14">
        <f t="shared" si="61"/>
        <v>293.24926069813034</v>
      </c>
    </row>
    <row r="1915" spans="1:8" x14ac:dyDescent="0.25">
      <c r="A1915" s="12">
        <f>ROUND('Prueba-Offset'!A1915/4096,2)</f>
        <v>-0.15</v>
      </c>
      <c r="B1915" s="12">
        <f>ROUND('Prueba-Offset'!B1915/4096,2)</f>
        <v>1.01</v>
      </c>
      <c r="C1915" s="12">
        <f>ROUND('Prueba-Offset'!C1915/4096,2)</f>
        <v>0.16</v>
      </c>
      <c r="D1915" s="11">
        <f>ROUND('Prueba-Offset'!D1915/65.5,2)</f>
        <v>45.36</v>
      </c>
      <c r="E1915" s="11">
        <f>ROUND('Prueba-Offset'!E1915/65.5,2)</f>
        <v>291.56</v>
      </c>
      <c r="F1915" s="11">
        <f>ROUND('Prueba-Offset'!F1915/65.5,2)</f>
        <v>-3.39</v>
      </c>
      <c r="G1915" s="14">
        <f t="shared" si="60"/>
        <v>1.0335376142163382</v>
      </c>
      <c r="H1915" s="14">
        <f t="shared" si="61"/>
        <v>295.08686060209459</v>
      </c>
    </row>
    <row r="1916" spans="1:8" x14ac:dyDescent="0.25">
      <c r="A1916" s="12">
        <f>ROUND('Prueba-Offset'!A1916/4096,2)</f>
        <v>-0.17</v>
      </c>
      <c r="B1916" s="12">
        <f>ROUND('Prueba-Offset'!B1916/4096,2)</f>
        <v>1.03</v>
      </c>
      <c r="C1916" s="12">
        <f>ROUND('Prueba-Offset'!C1916/4096,2)</f>
        <v>0.17</v>
      </c>
      <c r="D1916" s="11">
        <f>ROUND('Prueba-Offset'!D1916/65.5,2)</f>
        <v>46.31</v>
      </c>
      <c r="E1916" s="11">
        <f>ROUND('Prueba-Offset'!E1916/65.5,2)</f>
        <v>291.62</v>
      </c>
      <c r="F1916" s="11">
        <f>ROUND('Prueba-Offset'!F1916/65.5,2)</f>
        <v>-2.4</v>
      </c>
      <c r="G1916" s="14">
        <f t="shared" si="60"/>
        <v>1.0576861538282516</v>
      </c>
      <c r="H1916" s="14">
        <f t="shared" si="61"/>
        <v>295.28393200443537</v>
      </c>
    </row>
    <row r="1917" spans="1:8" x14ac:dyDescent="0.25">
      <c r="A1917" s="12">
        <f>ROUND('Prueba-Offset'!A1917/4096,2)</f>
        <v>-0.16</v>
      </c>
      <c r="B1917" s="12">
        <f>ROUND('Prueba-Offset'!B1917/4096,2)</f>
        <v>1.02</v>
      </c>
      <c r="C1917" s="12">
        <f>ROUND('Prueba-Offset'!C1917/4096,2)</f>
        <v>0.16</v>
      </c>
      <c r="D1917" s="11">
        <f>ROUND('Prueba-Offset'!D1917/65.5,2)</f>
        <v>47.69</v>
      </c>
      <c r="E1917" s="11">
        <f>ROUND('Prueba-Offset'!E1917/65.5,2)</f>
        <v>291.62</v>
      </c>
      <c r="F1917" s="11">
        <f>ROUND('Prueba-Offset'!F1917/65.5,2)</f>
        <v>-3.01</v>
      </c>
      <c r="G1917" s="14">
        <f t="shared" si="60"/>
        <v>1.0447966309287182</v>
      </c>
      <c r="H1917" s="14">
        <f t="shared" si="61"/>
        <v>295.50908716992109</v>
      </c>
    </row>
    <row r="1918" spans="1:8" x14ac:dyDescent="0.25">
      <c r="A1918" s="12">
        <f>ROUND('Prueba-Offset'!A1918/4096,2)</f>
        <v>-0.17</v>
      </c>
      <c r="B1918" s="12">
        <f>ROUND('Prueba-Offset'!B1918/4096,2)</f>
        <v>1.02</v>
      </c>
      <c r="C1918" s="12">
        <f>ROUND('Prueba-Offset'!C1918/4096,2)</f>
        <v>0.15</v>
      </c>
      <c r="D1918" s="11">
        <f>ROUND('Prueba-Offset'!D1918/65.5,2)</f>
        <v>49.16</v>
      </c>
      <c r="E1918" s="11">
        <f>ROUND('Prueba-Offset'!E1918/65.5,2)</f>
        <v>288.29000000000002</v>
      </c>
      <c r="F1918" s="11">
        <f>ROUND('Prueba-Offset'!F1918/65.5,2)</f>
        <v>-3.45</v>
      </c>
      <c r="G1918" s="14">
        <f t="shared" si="60"/>
        <v>1.0448923389517217</v>
      </c>
      <c r="H1918" s="14">
        <f t="shared" si="61"/>
        <v>292.47176308149818</v>
      </c>
    </row>
    <row r="1919" spans="1:8" x14ac:dyDescent="0.25">
      <c r="A1919" s="12">
        <f>ROUND('Prueba-Offset'!A1919/4096,2)</f>
        <v>-0.17</v>
      </c>
      <c r="B1919" s="12">
        <f>ROUND('Prueba-Offset'!B1919/4096,2)</f>
        <v>1.01</v>
      </c>
      <c r="C1919" s="12">
        <f>ROUND('Prueba-Offset'!C1919/4096,2)</f>
        <v>0.2</v>
      </c>
      <c r="D1919" s="11">
        <f>ROUND('Prueba-Offset'!D1919/65.5,2)</f>
        <v>50.47</v>
      </c>
      <c r="E1919" s="11">
        <f>ROUND('Prueba-Offset'!E1919/65.5,2)</f>
        <v>288.2</v>
      </c>
      <c r="F1919" s="11">
        <f>ROUND('Prueba-Offset'!F1919/65.5,2)</f>
        <v>-5.01</v>
      </c>
      <c r="G1919" s="14">
        <f t="shared" si="60"/>
        <v>1.0435516278555652</v>
      </c>
      <c r="H1919" s="14">
        <f t="shared" si="61"/>
        <v>292.62870843442545</v>
      </c>
    </row>
    <row r="1920" spans="1:8" x14ac:dyDescent="0.25">
      <c r="A1920" s="12">
        <f>ROUND('Prueba-Offset'!A1920/4096,2)</f>
        <v>-0.16</v>
      </c>
      <c r="B1920" s="12">
        <f>ROUND('Prueba-Offset'!B1920/4096,2)</f>
        <v>1.01</v>
      </c>
      <c r="C1920" s="12">
        <f>ROUND('Prueba-Offset'!C1920/4096,2)</f>
        <v>0.2</v>
      </c>
      <c r="D1920" s="11">
        <f>ROUND('Prueba-Offset'!D1920/65.5,2)</f>
        <v>51.83</v>
      </c>
      <c r="E1920" s="11">
        <f>ROUND('Prueba-Offset'!E1920/65.5,2)</f>
        <v>289.20999999999998</v>
      </c>
      <c r="F1920" s="11">
        <f>ROUND('Prueba-Offset'!F1920/65.5,2)</f>
        <v>-5.1100000000000003</v>
      </c>
      <c r="G1920" s="14">
        <f t="shared" si="60"/>
        <v>1.0419692893746917</v>
      </c>
      <c r="H1920" s="14">
        <f t="shared" si="61"/>
        <v>293.86201711007158</v>
      </c>
    </row>
    <row r="1921" spans="1:8" x14ac:dyDescent="0.25">
      <c r="A1921" s="12">
        <f>ROUND('Prueba-Offset'!A1921/4096,2)</f>
        <v>-0.16</v>
      </c>
      <c r="B1921" s="12">
        <f>ROUND('Prueba-Offset'!B1921/4096,2)</f>
        <v>1.01</v>
      </c>
      <c r="C1921" s="12">
        <f>ROUND('Prueba-Offset'!C1921/4096,2)</f>
        <v>0.08</v>
      </c>
      <c r="D1921" s="11">
        <f>ROUND('Prueba-Offset'!D1921/65.5,2)</f>
        <v>50.67</v>
      </c>
      <c r="E1921" s="11">
        <f>ROUND('Prueba-Offset'!E1921/65.5,2)</f>
        <v>291.05</v>
      </c>
      <c r="F1921" s="11">
        <f>ROUND('Prueba-Offset'!F1921/65.5,2)</f>
        <v>-6.6</v>
      </c>
      <c r="G1921" s="14">
        <f t="shared" si="60"/>
        <v>1.0257192598367255</v>
      </c>
      <c r="H1921" s="14">
        <f t="shared" si="61"/>
        <v>295.50145752601628</v>
      </c>
    </row>
    <row r="1922" spans="1:8" x14ac:dyDescent="0.25">
      <c r="A1922" s="12">
        <f>ROUND('Prueba-Offset'!A1922/4096,2)</f>
        <v>-0.16</v>
      </c>
      <c r="B1922" s="12">
        <f>ROUND('Prueba-Offset'!B1922/4096,2)</f>
        <v>1.04</v>
      </c>
      <c r="C1922" s="12">
        <f>ROUND('Prueba-Offset'!C1922/4096,2)</f>
        <v>0.25</v>
      </c>
      <c r="D1922" s="11">
        <f>ROUND('Prueba-Offset'!D1922/65.5,2)</f>
        <v>50.31</v>
      </c>
      <c r="E1922" s="11">
        <f>ROUND('Prueba-Offset'!E1922/65.5,2)</f>
        <v>282.29000000000002</v>
      </c>
      <c r="F1922" s="11">
        <f>ROUND('Prueba-Offset'!F1922/65.5,2)</f>
        <v>-4.1500000000000004</v>
      </c>
      <c r="G1922" s="14">
        <f t="shared" si="60"/>
        <v>1.0815266986995744</v>
      </c>
      <c r="H1922" s="14">
        <f t="shared" si="61"/>
        <v>286.76813403863406</v>
      </c>
    </row>
    <row r="1923" spans="1:8" x14ac:dyDescent="0.25">
      <c r="A1923" s="12">
        <f>ROUND('Prueba-Offset'!A1923/4096,2)</f>
        <v>-0.15</v>
      </c>
      <c r="B1923" s="12">
        <f>ROUND('Prueba-Offset'!B1923/4096,2)</f>
        <v>1.02</v>
      </c>
      <c r="C1923" s="12">
        <f>ROUND('Prueba-Offset'!C1923/4096,2)</f>
        <v>0.3</v>
      </c>
      <c r="D1923" s="11">
        <f>ROUND('Prueba-Offset'!D1923/65.5,2)</f>
        <v>49.95</v>
      </c>
      <c r="E1923" s="11">
        <f>ROUND('Prueba-Offset'!E1923/65.5,2)</f>
        <v>283.62</v>
      </c>
      <c r="F1923" s="11">
        <f>ROUND('Prueba-Offset'!F1923/65.5,2)</f>
        <v>-4.8899999999999997</v>
      </c>
      <c r="G1923" s="14">
        <f t="shared" si="60"/>
        <v>1.0737318100903968</v>
      </c>
      <c r="H1923" s="14">
        <f t="shared" si="61"/>
        <v>288.02642066310517</v>
      </c>
    </row>
    <row r="1924" spans="1:8" x14ac:dyDescent="0.25">
      <c r="A1924" s="12">
        <f>ROUND('Prueba-Offset'!A1924/4096,2)</f>
        <v>-0.16</v>
      </c>
      <c r="B1924" s="12">
        <f>ROUND('Prueba-Offset'!B1924/4096,2)</f>
        <v>1.04</v>
      </c>
      <c r="C1924" s="12">
        <f>ROUND('Prueba-Offset'!C1924/4096,2)</f>
        <v>0.23</v>
      </c>
      <c r="D1924" s="11">
        <f>ROUND('Prueba-Offset'!D1924/65.5,2)</f>
        <v>51.28</v>
      </c>
      <c r="E1924" s="11">
        <f>ROUND('Prueba-Offset'!E1924/65.5,2)</f>
        <v>289.48</v>
      </c>
      <c r="F1924" s="11">
        <f>ROUND('Prueba-Offset'!F1924/65.5,2)</f>
        <v>-6.58</v>
      </c>
      <c r="G1924" s="14">
        <f t="shared" si="60"/>
        <v>1.0770793842609745</v>
      </c>
      <c r="H1924" s="14">
        <f t="shared" si="61"/>
        <v>294.06054682666974</v>
      </c>
    </row>
    <row r="1925" spans="1:8" x14ac:dyDescent="0.25">
      <c r="A1925" s="12">
        <f>ROUND('Prueba-Offset'!A1925/4096,2)</f>
        <v>-0.19</v>
      </c>
      <c r="B1925" s="12">
        <f>ROUND('Prueba-Offset'!B1925/4096,2)</f>
        <v>1.05</v>
      </c>
      <c r="C1925" s="12">
        <f>ROUND('Prueba-Offset'!C1925/4096,2)</f>
        <v>0.15</v>
      </c>
      <c r="D1925" s="11">
        <f>ROUND('Prueba-Offset'!D1925/65.5,2)</f>
        <v>51.92</v>
      </c>
      <c r="E1925" s="11">
        <f>ROUND('Prueba-Offset'!E1925/65.5,2)</f>
        <v>291.8</v>
      </c>
      <c r="F1925" s="11">
        <f>ROUND('Prueba-Offset'!F1925/65.5,2)</f>
        <v>-6.81</v>
      </c>
      <c r="G1925" s="14">
        <f t="shared" si="60"/>
        <v>1.0775435026020992</v>
      </c>
      <c r="H1925" s="14">
        <f t="shared" si="61"/>
        <v>296.46130017255206</v>
      </c>
    </row>
    <row r="1926" spans="1:8" x14ac:dyDescent="0.25">
      <c r="A1926" s="12">
        <f>ROUND('Prueba-Offset'!A1926/4096,2)</f>
        <v>-0.18</v>
      </c>
      <c r="B1926" s="12">
        <f>ROUND('Prueba-Offset'!B1926/4096,2)</f>
        <v>1.03</v>
      </c>
      <c r="C1926" s="12">
        <f>ROUND('Prueba-Offset'!C1926/4096,2)</f>
        <v>0.22</v>
      </c>
      <c r="D1926" s="11">
        <f>ROUND('Prueba-Offset'!D1926/65.5,2)</f>
        <v>51.36</v>
      </c>
      <c r="E1926" s="11">
        <f>ROUND('Prueba-Offset'!E1926/65.5,2)</f>
        <v>285.63</v>
      </c>
      <c r="F1926" s="11">
        <f>ROUND('Prueba-Offset'!F1926/65.5,2)</f>
        <v>-7.76</v>
      </c>
      <c r="G1926" s="14">
        <f t="shared" si="60"/>
        <v>1.0685036265731622</v>
      </c>
      <c r="H1926" s="14">
        <f t="shared" si="61"/>
        <v>290.31459505164395</v>
      </c>
    </row>
    <row r="1927" spans="1:8" x14ac:dyDescent="0.25">
      <c r="A1927" s="12">
        <f>ROUND('Prueba-Offset'!A1927/4096,2)</f>
        <v>-0.19</v>
      </c>
      <c r="B1927" s="12">
        <f>ROUND('Prueba-Offset'!B1927/4096,2)</f>
        <v>1.04</v>
      </c>
      <c r="C1927" s="12">
        <f>ROUND('Prueba-Offset'!C1927/4096,2)</f>
        <v>0.25</v>
      </c>
      <c r="D1927" s="11">
        <f>ROUND('Prueba-Offset'!D1927/65.5,2)</f>
        <v>50.93</v>
      </c>
      <c r="E1927" s="11">
        <f>ROUND('Prueba-Offset'!E1927/65.5,2)</f>
        <v>286.76</v>
      </c>
      <c r="F1927" s="11">
        <f>ROUND('Prueba-Offset'!F1927/65.5,2)</f>
        <v>-8.35</v>
      </c>
      <c r="G1927" s="14">
        <f t="shared" si="60"/>
        <v>1.0863701026814021</v>
      </c>
      <c r="H1927" s="14">
        <f t="shared" si="61"/>
        <v>291.3672682371855</v>
      </c>
    </row>
    <row r="1928" spans="1:8" x14ac:dyDescent="0.25">
      <c r="A1928" s="12">
        <f>ROUND('Prueba-Offset'!A1928/4096,2)</f>
        <v>-0.19</v>
      </c>
      <c r="B1928" s="12">
        <f>ROUND('Prueba-Offset'!B1928/4096,2)</f>
        <v>1.05</v>
      </c>
      <c r="C1928" s="12">
        <f>ROUND('Prueba-Offset'!C1928/4096,2)</f>
        <v>0.24</v>
      </c>
      <c r="D1928" s="11">
        <f>ROUND('Prueba-Offset'!D1928/65.5,2)</f>
        <v>50.73</v>
      </c>
      <c r="E1928" s="11">
        <f>ROUND('Prueba-Offset'!E1928/65.5,2)</f>
        <v>288.11</v>
      </c>
      <c r="F1928" s="11">
        <f>ROUND('Prueba-Offset'!F1928/65.5,2)</f>
        <v>-8.3699999999999992</v>
      </c>
      <c r="G1928" s="14">
        <f t="shared" si="60"/>
        <v>1.0937092849564733</v>
      </c>
      <c r="H1928" s="14">
        <f t="shared" si="61"/>
        <v>292.6618559019949</v>
      </c>
    </row>
    <row r="1929" spans="1:8" x14ac:dyDescent="0.25">
      <c r="A1929" s="12">
        <f>ROUND('Prueba-Offset'!A1929/4096,2)</f>
        <v>-0.19</v>
      </c>
      <c r="B1929" s="12">
        <f>ROUND('Prueba-Offset'!B1929/4096,2)</f>
        <v>1.07</v>
      </c>
      <c r="C1929" s="12">
        <f>ROUND('Prueba-Offset'!C1929/4096,2)</f>
        <v>0.19</v>
      </c>
      <c r="D1929" s="11">
        <f>ROUND('Prueba-Offset'!D1929/65.5,2)</f>
        <v>50.93</v>
      </c>
      <c r="E1929" s="11">
        <f>ROUND('Prueba-Offset'!E1929/65.5,2)</f>
        <v>285.14999999999998</v>
      </c>
      <c r="F1929" s="11">
        <f>ROUND('Prueba-Offset'!F1929/65.5,2)</f>
        <v>-8.24</v>
      </c>
      <c r="G1929" s="14">
        <f t="shared" si="60"/>
        <v>1.1032225523438144</v>
      </c>
      <c r="H1929" s="14">
        <f t="shared" si="61"/>
        <v>289.77971806184087</v>
      </c>
    </row>
    <row r="1930" spans="1:8" x14ac:dyDescent="0.25">
      <c r="A1930" s="12">
        <f>ROUND('Prueba-Offset'!A1930/4096,2)</f>
        <v>-0.16</v>
      </c>
      <c r="B1930" s="12">
        <f>ROUND('Prueba-Offset'!B1930/4096,2)</f>
        <v>1.08</v>
      </c>
      <c r="C1930" s="12">
        <f>ROUND('Prueba-Offset'!C1930/4096,2)</f>
        <v>0.23</v>
      </c>
      <c r="D1930" s="11">
        <f>ROUND('Prueba-Offset'!D1930/65.5,2)</f>
        <v>51.77</v>
      </c>
      <c r="E1930" s="11">
        <f>ROUND('Prueba-Offset'!E1930/65.5,2)</f>
        <v>280.35000000000002</v>
      </c>
      <c r="F1930" s="11">
        <f>ROUND('Prueba-Offset'!F1930/65.5,2)</f>
        <v>-7.08</v>
      </c>
      <c r="G1930" s="14">
        <f t="shared" si="60"/>
        <v>1.1157508682497181</v>
      </c>
      <c r="H1930" s="14">
        <f t="shared" si="61"/>
        <v>285.17780734131469</v>
      </c>
    </row>
    <row r="1931" spans="1:8" x14ac:dyDescent="0.25">
      <c r="A1931" s="12">
        <f>ROUND('Prueba-Offset'!A1931/4096,2)</f>
        <v>-0.13</v>
      </c>
      <c r="B1931" s="12">
        <f>ROUND('Prueba-Offset'!B1931/4096,2)</f>
        <v>1.08</v>
      </c>
      <c r="C1931" s="12">
        <f>ROUND('Prueba-Offset'!C1931/4096,2)</f>
        <v>0.28000000000000003</v>
      </c>
      <c r="D1931" s="11">
        <f>ROUND('Prueba-Offset'!D1931/65.5,2)</f>
        <v>51.71</v>
      </c>
      <c r="E1931" s="11">
        <f>ROUND('Prueba-Offset'!E1931/65.5,2)</f>
        <v>274.47000000000003</v>
      </c>
      <c r="F1931" s="11">
        <f>ROUND('Prueba-Offset'!F1931/65.5,2)</f>
        <v>-6.27</v>
      </c>
      <c r="G1931" s="14">
        <f t="shared" si="60"/>
        <v>1.1232542009714452</v>
      </c>
      <c r="H1931" s="14">
        <f t="shared" si="61"/>
        <v>279.36896373792138</v>
      </c>
    </row>
    <row r="1932" spans="1:8" x14ac:dyDescent="0.25">
      <c r="A1932" s="12">
        <f>ROUND('Prueba-Offset'!A1932/4096,2)</f>
        <v>-0.14000000000000001</v>
      </c>
      <c r="B1932" s="12">
        <f>ROUND('Prueba-Offset'!B1932/4096,2)</f>
        <v>1.08</v>
      </c>
      <c r="C1932" s="12">
        <f>ROUND('Prueba-Offset'!C1932/4096,2)</f>
        <v>0.26</v>
      </c>
      <c r="D1932" s="11">
        <f>ROUND('Prueba-Offset'!D1932/65.5,2)</f>
        <v>51.24</v>
      </c>
      <c r="E1932" s="11">
        <f>ROUND('Prueba-Offset'!E1932/65.5,2)</f>
        <v>272.05</v>
      </c>
      <c r="F1932" s="11">
        <f>ROUND('Prueba-Offset'!F1932/65.5,2)</f>
        <v>-5.15</v>
      </c>
      <c r="G1932" s="14">
        <f t="shared" si="60"/>
        <v>1.1196428001822725</v>
      </c>
      <c r="H1932" s="14">
        <f t="shared" si="61"/>
        <v>276.88131500698995</v>
      </c>
    </row>
    <row r="1933" spans="1:8" x14ac:dyDescent="0.25">
      <c r="A1933" s="12">
        <f>ROUND('Prueba-Offset'!A1933/4096,2)</f>
        <v>-0.14000000000000001</v>
      </c>
      <c r="B1933" s="12">
        <f>ROUND('Prueba-Offset'!B1933/4096,2)</f>
        <v>1.05</v>
      </c>
      <c r="C1933" s="12">
        <f>ROUND('Prueba-Offset'!C1933/4096,2)</f>
        <v>0.22</v>
      </c>
      <c r="D1933" s="11">
        <f>ROUND('Prueba-Offset'!D1933/65.5,2)</f>
        <v>50.4</v>
      </c>
      <c r="E1933" s="11">
        <f>ROUND('Prueba-Offset'!E1933/65.5,2)</f>
        <v>271.31</v>
      </c>
      <c r="F1933" s="11">
        <f>ROUND('Prueba-Offset'!F1933/65.5,2)</f>
        <v>-4.66</v>
      </c>
      <c r="G1933" s="14">
        <f t="shared" si="60"/>
        <v>1.0818964830333815</v>
      </c>
      <c r="H1933" s="14">
        <f t="shared" si="61"/>
        <v>275.99092684361926</v>
      </c>
    </row>
    <row r="1934" spans="1:8" x14ac:dyDescent="0.25">
      <c r="A1934" s="12">
        <f>ROUND('Prueba-Offset'!A1934/4096,2)</f>
        <v>-0.14000000000000001</v>
      </c>
      <c r="B1934" s="12">
        <f>ROUND('Prueba-Offset'!B1934/4096,2)</f>
        <v>1.05</v>
      </c>
      <c r="C1934" s="12">
        <f>ROUND('Prueba-Offset'!C1934/4096,2)</f>
        <v>0.23</v>
      </c>
      <c r="D1934" s="11">
        <f>ROUND('Prueba-Offset'!D1934/65.5,2)</f>
        <v>50.55</v>
      </c>
      <c r="E1934" s="11">
        <f>ROUND('Prueba-Offset'!E1934/65.5,2)</f>
        <v>266.55</v>
      </c>
      <c r="F1934" s="11">
        <f>ROUND('Prueba-Offset'!F1934/65.5,2)</f>
        <v>-4.6900000000000004</v>
      </c>
      <c r="G1934" s="14">
        <f t="shared" si="60"/>
        <v>1.08397416943394</v>
      </c>
      <c r="H1934" s="14">
        <f t="shared" si="61"/>
        <v>271.34148429608035</v>
      </c>
    </row>
    <row r="1935" spans="1:8" x14ac:dyDescent="0.25">
      <c r="A1935" s="12">
        <f>ROUND('Prueba-Offset'!A1935/4096,2)</f>
        <v>-0.12</v>
      </c>
      <c r="B1935" s="12">
        <f>ROUND('Prueba-Offset'!B1935/4096,2)</f>
        <v>1.05</v>
      </c>
      <c r="C1935" s="12">
        <f>ROUND('Prueba-Offset'!C1935/4096,2)</f>
        <v>0.27</v>
      </c>
      <c r="D1935" s="11">
        <f>ROUND('Prueba-Offset'!D1935/65.5,2)</f>
        <v>51.56</v>
      </c>
      <c r="E1935" s="11">
        <f>ROUND('Prueba-Offset'!E1935/65.5,2)</f>
        <v>262.43</v>
      </c>
      <c r="F1935" s="11">
        <f>ROUND('Prueba-Offset'!F1935/65.5,2)</f>
        <v>-3.66</v>
      </c>
      <c r="G1935" s="14">
        <f t="shared" si="60"/>
        <v>1.0907795377618705</v>
      </c>
      <c r="H1935" s="14">
        <f t="shared" si="61"/>
        <v>267.47211836002646</v>
      </c>
    </row>
    <row r="1936" spans="1:8" x14ac:dyDescent="0.25">
      <c r="A1936" s="12">
        <f>ROUND('Prueba-Offset'!A1936/4096,2)</f>
        <v>-0.11</v>
      </c>
      <c r="B1936" s="12">
        <f>ROUND('Prueba-Offset'!B1936/4096,2)</f>
        <v>1.06</v>
      </c>
      <c r="C1936" s="12">
        <f>ROUND('Prueba-Offset'!C1936/4096,2)</f>
        <v>0.28000000000000003</v>
      </c>
      <c r="D1936" s="11">
        <f>ROUND('Prueba-Offset'!D1936/65.5,2)</f>
        <v>52.55</v>
      </c>
      <c r="E1936" s="11">
        <f>ROUND('Prueba-Offset'!E1936/65.5,2)</f>
        <v>259.54000000000002</v>
      </c>
      <c r="F1936" s="11">
        <f>ROUND('Prueba-Offset'!F1936/65.5,2)</f>
        <v>-2.46</v>
      </c>
      <c r="G1936" s="14">
        <f t="shared" si="60"/>
        <v>1.1018620603324176</v>
      </c>
      <c r="H1936" s="14">
        <f t="shared" si="61"/>
        <v>264.81798598282563</v>
      </c>
    </row>
    <row r="1937" spans="1:8" x14ac:dyDescent="0.25">
      <c r="A1937" s="12">
        <f>ROUND('Prueba-Offset'!A1937/4096,2)</f>
        <v>-0.11</v>
      </c>
      <c r="B1937" s="12">
        <f>ROUND('Prueba-Offset'!B1937/4096,2)</f>
        <v>1.06</v>
      </c>
      <c r="C1937" s="12">
        <f>ROUND('Prueba-Offset'!C1937/4096,2)</f>
        <v>0.25</v>
      </c>
      <c r="D1937" s="11">
        <f>ROUND('Prueba-Offset'!D1937/65.5,2)</f>
        <v>51.97</v>
      </c>
      <c r="E1937" s="11">
        <f>ROUND('Prueba-Offset'!E1937/65.5,2)</f>
        <v>255.51</v>
      </c>
      <c r="F1937" s="11">
        <f>ROUND('Prueba-Offset'!F1937/65.5,2)</f>
        <v>-1.48</v>
      </c>
      <c r="G1937" s="14">
        <f t="shared" si="60"/>
        <v>1.0946232228488486</v>
      </c>
      <c r="H1937" s="14">
        <f t="shared" si="61"/>
        <v>260.74591348667383</v>
      </c>
    </row>
    <row r="1938" spans="1:8" x14ac:dyDescent="0.25">
      <c r="A1938" s="12">
        <f>ROUND('Prueba-Offset'!A1938/4096,2)</f>
        <v>-0.08</v>
      </c>
      <c r="B1938" s="12">
        <f>ROUND('Prueba-Offset'!B1938/4096,2)</f>
        <v>1.07</v>
      </c>
      <c r="C1938" s="12">
        <f>ROUND('Prueba-Offset'!C1938/4096,2)</f>
        <v>0.24</v>
      </c>
      <c r="D1938" s="11">
        <f>ROUND('Prueba-Offset'!D1938/65.5,2)</f>
        <v>51.31</v>
      </c>
      <c r="E1938" s="11">
        <f>ROUND('Prueba-Offset'!E1938/65.5,2)</f>
        <v>249.63</v>
      </c>
      <c r="F1938" s="11">
        <f>ROUND('Prueba-Offset'!F1938/65.5,2)</f>
        <v>-1.1499999999999999</v>
      </c>
      <c r="G1938" s="14">
        <f t="shared" si="60"/>
        <v>1.0994998863119541</v>
      </c>
      <c r="H1938" s="14">
        <f t="shared" si="61"/>
        <v>254.85128114255184</v>
      </c>
    </row>
    <row r="1939" spans="1:8" x14ac:dyDescent="0.25">
      <c r="A1939" s="12">
        <f>ROUND('Prueba-Offset'!A1939/4096,2)</f>
        <v>-0.05</v>
      </c>
      <c r="B1939" s="12">
        <f>ROUND('Prueba-Offset'!B1939/4096,2)</f>
        <v>1.06</v>
      </c>
      <c r="C1939" s="12">
        <f>ROUND('Prueba-Offset'!C1939/4096,2)</f>
        <v>0.26</v>
      </c>
      <c r="D1939" s="11">
        <f>ROUND('Prueba-Offset'!D1939/65.5,2)</f>
        <v>50.2</v>
      </c>
      <c r="E1939" s="11">
        <f>ROUND('Prueba-Offset'!E1939/65.5,2)</f>
        <v>242.26</v>
      </c>
      <c r="F1939" s="11">
        <f>ROUND('Prueba-Offset'!F1939/65.5,2)</f>
        <v>-0.56000000000000005</v>
      </c>
      <c r="G1939" s="14">
        <f t="shared" si="60"/>
        <v>1.0925657874929089</v>
      </c>
      <c r="H1939" s="14">
        <f t="shared" si="61"/>
        <v>247.40707588911033</v>
      </c>
    </row>
    <row r="1940" spans="1:8" x14ac:dyDescent="0.25">
      <c r="A1940" s="12">
        <f>ROUND('Prueba-Offset'!A1940/4096,2)</f>
        <v>-0.03</v>
      </c>
      <c r="B1940" s="12">
        <f>ROUND('Prueba-Offset'!B1940/4096,2)</f>
        <v>1.06</v>
      </c>
      <c r="C1940" s="12">
        <f>ROUND('Prueba-Offset'!C1940/4096,2)</f>
        <v>0.24</v>
      </c>
      <c r="D1940" s="11">
        <f>ROUND('Prueba-Offset'!D1940/65.5,2)</f>
        <v>49.45</v>
      </c>
      <c r="E1940" s="11">
        <f>ROUND('Prueba-Offset'!E1940/65.5,2)</f>
        <v>235.05</v>
      </c>
      <c r="F1940" s="11">
        <f>ROUND('Prueba-Offset'!F1940/65.5,2)</f>
        <v>0.12</v>
      </c>
      <c r="G1940" s="14">
        <f t="shared" si="60"/>
        <v>1.0872442227944925</v>
      </c>
      <c r="H1940" s="14">
        <f t="shared" si="61"/>
        <v>240.19537755752086</v>
      </c>
    </row>
    <row r="1941" spans="1:8" x14ac:dyDescent="0.25">
      <c r="A1941" s="12">
        <f>ROUND('Prueba-Offset'!A1941/4096,2)</f>
        <v>0</v>
      </c>
      <c r="B1941" s="12">
        <f>ROUND('Prueba-Offset'!B1941/4096,2)</f>
        <v>1.05</v>
      </c>
      <c r="C1941" s="12">
        <f>ROUND('Prueba-Offset'!C1941/4096,2)</f>
        <v>0.23</v>
      </c>
      <c r="D1941" s="11">
        <f>ROUND('Prueba-Offset'!D1941/65.5,2)</f>
        <v>49.18</v>
      </c>
      <c r="E1941" s="11">
        <f>ROUND('Prueba-Offset'!E1941/65.5,2)</f>
        <v>226.92</v>
      </c>
      <c r="F1941" s="11">
        <f>ROUND('Prueba-Offset'!F1941/65.5,2)</f>
        <v>-0.12</v>
      </c>
      <c r="G1941" s="14">
        <f t="shared" si="60"/>
        <v>1.0748953437428221</v>
      </c>
      <c r="H1941" s="14">
        <f t="shared" si="61"/>
        <v>232.18822795309842</v>
      </c>
    </row>
    <row r="1942" spans="1:8" x14ac:dyDescent="0.25">
      <c r="A1942" s="12">
        <f>ROUND('Prueba-Offset'!A1942/4096,2)</f>
        <v>0.01</v>
      </c>
      <c r="B1942" s="12">
        <f>ROUND('Prueba-Offset'!B1942/4096,2)</f>
        <v>1.05</v>
      </c>
      <c r="C1942" s="12">
        <f>ROUND('Prueba-Offset'!C1942/4096,2)</f>
        <v>0.24</v>
      </c>
      <c r="D1942" s="11">
        <f>ROUND('Prueba-Offset'!D1942/65.5,2)</f>
        <v>48.02</v>
      </c>
      <c r="E1942" s="11">
        <f>ROUND('Prueba-Offset'!E1942/65.5,2)</f>
        <v>217.5</v>
      </c>
      <c r="F1942" s="11">
        <f>ROUND('Prueba-Offset'!F1942/65.5,2)</f>
        <v>0.53</v>
      </c>
      <c r="G1942" s="14">
        <f t="shared" si="60"/>
        <v>1.0771258050942796</v>
      </c>
      <c r="H1942" s="14">
        <f t="shared" si="61"/>
        <v>222.73852675278249</v>
      </c>
    </row>
    <row r="1943" spans="1:8" x14ac:dyDescent="0.25">
      <c r="A1943" s="12">
        <f>ROUND('Prueba-Offset'!A1943/4096,2)</f>
        <v>0.03</v>
      </c>
      <c r="B1943" s="12">
        <f>ROUND('Prueba-Offset'!B1943/4096,2)</f>
        <v>1.04</v>
      </c>
      <c r="C1943" s="12">
        <f>ROUND('Prueba-Offset'!C1943/4096,2)</f>
        <v>0.23</v>
      </c>
      <c r="D1943" s="11">
        <f>ROUND('Prueba-Offset'!D1943/65.5,2)</f>
        <v>46.5</v>
      </c>
      <c r="E1943" s="11">
        <f>ROUND('Prueba-Offset'!E1943/65.5,2)</f>
        <v>209.42</v>
      </c>
      <c r="F1943" s="11">
        <f>ROUND('Prueba-Offset'!F1943/65.5,2)</f>
        <v>1.1100000000000001</v>
      </c>
      <c r="G1943" s="14">
        <f t="shared" si="60"/>
        <v>1.0655515003977987</v>
      </c>
      <c r="H1943" s="14">
        <f t="shared" si="61"/>
        <v>214.52323533827285</v>
      </c>
    </row>
    <row r="1944" spans="1:8" x14ac:dyDescent="0.25">
      <c r="A1944" s="12">
        <f>ROUND('Prueba-Offset'!A1944/4096,2)</f>
        <v>0.03</v>
      </c>
      <c r="B1944" s="12">
        <f>ROUND('Prueba-Offset'!B1944/4096,2)</f>
        <v>1.03</v>
      </c>
      <c r="C1944" s="12">
        <f>ROUND('Prueba-Offset'!C1944/4096,2)</f>
        <v>0.21</v>
      </c>
      <c r="D1944" s="11">
        <f>ROUND('Prueba-Offset'!D1944/65.5,2)</f>
        <v>44.49</v>
      </c>
      <c r="E1944" s="11">
        <f>ROUND('Prueba-Offset'!E1944/65.5,2)</f>
        <v>197.15</v>
      </c>
      <c r="F1944" s="11">
        <f>ROUND('Prueba-Offset'!F1944/65.5,2)</f>
        <v>3.11</v>
      </c>
      <c r="G1944" s="14">
        <f t="shared" si="60"/>
        <v>1.0516178012947479</v>
      </c>
      <c r="H1944" s="14">
        <f t="shared" si="61"/>
        <v>202.13152821863295</v>
      </c>
    </row>
    <row r="1945" spans="1:8" x14ac:dyDescent="0.25">
      <c r="A1945" s="12">
        <f>ROUND('Prueba-Offset'!A1945/4096,2)</f>
        <v>0.05</v>
      </c>
      <c r="B1945" s="12">
        <f>ROUND('Prueba-Offset'!B1945/4096,2)</f>
        <v>1.02</v>
      </c>
      <c r="C1945" s="12">
        <f>ROUND('Prueba-Offset'!C1945/4096,2)</f>
        <v>0.27</v>
      </c>
      <c r="D1945" s="11">
        <f>ROUND('Prueba-Offset'!D1945/65.5,2)</f>
        <v>42.81</v>
      </c>
      <c r="E1945" s="11">
        <f>ROUND('Prueba-Offset'!E1945/65.5,2)</f>
        <v>191.31</v>
      </c>
      <c r="F1945" s="11">
        <f>ROUND('Prueba-Offset'!F1945/65.5,2)</f>
        <v>2.0499999999999998</v>
      </c>
      <c r="G1945" s="14">
        <f t="shared" si="60"/>
        <v>1.0563143471523995</v>
      </c>
      <c r="H1945" s="14">
        <f t="shared" si="61"/>
        <v>196.05207139941163</v>
      </c>
    </row>
    <row r="1946" spans="1:8" x14ac:dyDescent="0.25">
      <c r="A1946" s="12">
        <f>ROUND('Prueba-Offset'!A1946/4096,2)</f>
        <v>7.0000000000000007E-2</v>
      </c>
      <c r="B1946" s="12">
        <f>ROUND('Prueba-Offset'!B1946/4096,2)</f>
        <v>1.01</v>
      </c>
      <c r="C1946" s="12">
        <f>ROUND('Prueba-Offset'!C1946/4096,2)</f>
        <v>0.23</v>
      </c>
      <c r="D1946" s="11">
        <f>ROUND('Prueba-Offset'!D1946/65.5,2)</f>
        <v>40.520000000000003</v>
      </c>
      <c r="E1946" s="11">
        <f>ROUND('Prueba-Offset'!E1946/65.5,2)</f>
        <v>181.13</v>
      </c>
      <c r="F1946" s="11">
        <f>ROUND('Prueba-Offset'!F1946/65.5,2)</f>
        <v>-0.95</v>
      </c>
      <c r="G1946" s="14">
        <f t="shared" si="60"/>
        <v>1.0382196299434912</v>
      </c>
      <c r="H1946" s="14">
        <f t="shared" si="61"/>
        <v>185.60940116276439</v>
      </c>
    </row>
    <row r="1947" spans="1:8" x14ac:dyDescent="0.25">
      <c r="A1947" s="12">
        <f>ROUND('Prueba-Offset'!A1947/4096,2)</f>
        <v>7.0000000000000007E-2</v>
      </c>
      <c r="B1947" s="12">
        <f>ROUND('Prueba-Offset'!B1947/4096,2)</f>
        <v>1.02</v>
      </c>
      <c r="C1947" s="12">
        <f>ROUND('Prueba-Offset'!C1947/4096,2)</f>
        <v>0.3</v>
      </c>
      <c r="D1947" s="11">
        <f>ROUND('Prueba-Offset'!D1947/65.5,2)</f>
        <v>38.11</v>
      </c>
      <c r="E1947" s="11">
        <f>ROUND('Prueba-Offset'!E1947/65.5,2)</f>
        <v>168.2</v>
      </c>
      <c r="F1947" s="11">
        <f>ROUND('Prueba-Offset'!F1947/65.5,2)</f>
        <v>-0.69</v>
      </c>
      <c r="G1947" s="14">
        <f t="shared" si="60"/>
        <v>1.0655045753069294</v>
      </c>
      <c r="H1947" s="14">
        <f t="shared" si="61"/>
        <v>172.46474480310462</v>
      </c>
    </row>
    <row r="1948" spans="1:8" x14ac:dyDescent="0.25">
      <c r="A1948" s="12">
        <f>ROUND('Prueba-Offset'!A1948/4096,2)</f>
        <v>0.09</v>
      </c>
      <c r="B1948" s="12">
        <f>ROUND('Prueba-Offset'!B1948/4096,2)</f>
        <v>1.04</v>
      </c>
      <c r="C1948" s="12">
        <f>ROUND('Prueba-Offset'!C1948/4096,2)</f>
        <v>0.3</v>
      </c>
      <c r="D1948" s="11">
        <f>ROUND('Prueba-Offset'!D1948/65.5,2)</f>
        <v>36.14</v>
      </c>
      <c r="E1948" s="11">
        <f>ROUND('Prueba-Offset'!E1948/65.5,2)</f>
        <v>163.68</v>
      </c>
      <c r="F1948" s="11">
        <f>ROUND('Prueba-Offset'!F1948/65.5,2)</f>
        <v>0.64</v>
      </c>
      <c r="G1948" s="14">
        <f t="shared" si="60"/>
        <v>1.0861399541495562</v>
      </c>
      <c r="H1948" s="14">
        <f t="shared" si="61"/>
        <v>167.62354130610652</v>
      </c>
    </row>
    <row r="1949" spans="1:8" x14ac:dyDescent="0.25">
      <c r="A1949" s="12">
        <f>ROUND('Prueba-Offset'!A1949/4096,2)</f>
        <v>0.06</v>
      </c>
      <c r="B1949" s="12">
        <f>ROUND('Prueba-Offset'!B1949/4096,2)</f>
        <v>1.05</v>
      </c>
      <c r="C1949" s="12">
        <f>ROUND('Prueba-Offset'!C1949/4096,2)</f>
        <v>0.26</v>
      </c>
      <c r="D1949" s="11">
        <f>ROUND('Prueba-Offset'!D1949/65.5,2)</f>
        <v>34.409999999999997</v>
      </c>
      <c r="E1949" s="11">
        <f>ROUND('Prueba-Offset'!E1949/65.5,2)</f>
        <v>152.44</v>
      </c>
      <c r="F1949" s="11">
        <f>ROUND('Prueba-Offset'!F1949/65.5,2)</f>
        <v>2.09</v>
      </c>
      <c r="G1949" s="14">
        <f t="shared" si="60"/>
        <v>1.0833743581975717</v>
      </c>
      <c r="H1949" s="14">
        <f t="shared" si="61"/>
        <v>156.2893783978937</v>
      </c>
    </row>
    <row r="1950" spans="1:8" x14ac:dyDescent="0.25">
      <c r="A1950" s="12">
        <f>ROUND('Prueba-Offset'!A1950/4096,2)</f>
        <v>0.1</v>
      </c>
      <c r="B1950" s="12">
        <f>ROUND('Prueba-Offset'!B1950/4096,2)</f>
        <v>1.04</v>
      </c>
      <c r="C1950" s="12">
        <f>ROUND('Prueba-Offset'!C1950/4096,2)</f>
        <v>0.32</v>
      </c>
      <c r="D1950" s="11">
        <f>ROUND('Prueba-Offset'!D1950/65.5,2)</f>
        <v>33.28</v>
      </c>
      <c r="E1950" s="11">
        <f>ROUND('Prueba-Offset'!E1950/65.5,2)</f>
        <v>142.69</v>
      </c>
      <c r="F1950" s="11">
        <f>ROUND('Prueba-Offset'!F1950/65.5,2)</f>
        <v>3.73</v>
      </c>
      <c r="G1950" s="14">
        <f t="shared" si="60"/>
        <v>1.0927030703718188</v>
      </c>
      <c r="H1950" s="14">
        <f t="shared" si="61"/>
        <v>146.56707474736609</v>
      </c>
    </row>
    <row r="1951" spans="1:8" x14ac:dyDescent="0.25">
      <c r="A1951" s="12">
        <f>ROUND('Prueba-Offset'!A1951/4096,2)</f>
        <v>0.11</v>
      </c>
      <c r="B1951" s="12">
        <f>ROUND('Prueba-Offset'!B1951/4096,2)</f>
        <v>1.04</v>
      </c>
      <c r="C1951" s="12">
        <f>ROUND('Prueba-Offset'!C1951/4096,2)</f>
        <v>0.32</v>
      </c>
      <c r="D1951" s="11">
        <f>ROUND('Prueba-Offset'!D1951/65.5,2)</f>
        <v>31.57</v>
      </c>
      <c r="E1951" s="11">
        <f>ROUND('Prueba-Offset'!E1951/65.5,2)</f>
        <v>134.63</v>
      </c>
      <c r="F1951" s="11">
        <f>ROUND('Prueba-Offset'!F1951/65.5,2)</f>
        <v>5.34</v>
      </c>
      <c r="G1951" s="14">
        <f t="shared" si="60"/>
        <v>1.0936635680134912</v>
      </c>
      <c r="H1951" s="14">
        <f t="shared" si="61"/>
        <v>138.3850331502652</v>
      </c>
    </row>
    <row r="1952" spans="1:8" x14ac:dyDescent="0.25">
      <c r="A1952" s="12">
        <f>ROUND('Prueba-Offset'!A1952/4096,2)</f>
        <v>0.14000000000000001</v>
      </c>
      <c r="B1952" s="12">
        <f>ROUND('Prueba-Offset'!B1952/4096,2)</f>
        <v>1.02</v>
      </c>
      <c r="C1952" s="12">
        <f>ROUND('Prueba-Offset'!C1952/4096,2)</f>
        <v>0.34</v>
      </c>
      <c r="D1952" s="11">
        <f>ROUND('Prueba-Offset'!D1952/65.5,2)</f>
        <v>29.65</v>
      </c>
      <c r="E1952" s="11">
        <f>ROUND('Prueba-Offset'!E1952/65.5,2)</f>
        <v>121.31</v>
      </c>
      <c r="F1952" s="11">
        <f>ROUND('Prueba-Offset'!F1952/65.5,2)</f>
        <v>5.18</v>
      </c>
      <c r="G1952" s="14">
        <f t="shared" si="60"/>
        <v>1.084250893474384</v>
      </c>
      <c r="H1952" s="14">
        <f t="shared" si="61"/>
        <v>124.98828345088991</v>
      </c>
    </row>
    <row r="1953" spans="1:8" x14ac:dyDescent="0.25">
      <c r="A1953" s="12">
        <f>ROUND('Prueba-Offset'!A1953/4096,2)</f>
        <v>0.17</v>
      </c>
      <c r="B1953" s="12">
        <f>ROUND('Prueba-Offset'!B1953/4096,2)</f>
        <v>1.01</v>
      </c>
      <c r="C1953" s="12">
        <f>ROUND('Prueba-Offset'!C1953/4096,2)</f>
        <v>0.34</v>
      </c>
      <c r="D1953" s="11">
        <f>ROUND('Prueba-Offset'!D1953/65.5,2)</f>
        <v>27.88</v>
      </c>
      <c r="E1953" s="11">
        <f>ROUND('Prueba-Offset'!E1953/65.5,2)</f>
        <v>108.47</v>
      </c>
      <c r="F1953" s="11">
        <f>ROUND('Prueba-Offset'!F1953/65.5,2)</f>
        <v>5.05</v>
      </c>
      <c r="G1953" s="14">
        <f t="shared" si="60"/>
        <v>1.0791663449162969</v>
      </c>
      <c r="H1953" s="14">
        <f t="shared" si="61"/>
        <v>112.1094902316481</v>
      </c>
    </row>
    <row r="1954" spans="1:8" x14ac:dyDescent="0.25">
      <c r="A1954" s="12">
        <f>ROUND('Prueba-Offset'!A1954/4096,2)</f>
        <v>0.17</v>
      </c>
      <c r="B1954" s="12">
        <f>ROUND('Prueba-Offset'!B1954/4096,2)</f>
        <v>1.01</v>
      </c>
      <c r="C1954" s="12">
        <f>ROUND('Prueba-Offset'!C1954/4096,2)</f>
        <v>0.33</v>
      </c>
      <c r="D1954" s="11">
        <f>ROUND('Prueba-Offset'!D1954/65.5,2)</f>
        <v>26.69</v>
      </c>
      <c r="E1954" s="11">
        <f>ROUND('Prueba-Offset'!E1954/65.5,2)</f>
        <v>97.57</v>
      </c>
      <c r="F1954" s="11">
        <f>ROUND('Prueba-Offset'!F1954/65.5,2)</f>
        <v>5.59</v>
      </c>
      <c r="G1954" s="14">
        <f t="shared" si="60"/>
        <v>1.0760576192751019</v>
      </c>
      <c r="H1954" s="14">
        <f t="shared" si="61"/>
        <v>101.30897837802927</v>
      </c>
    </row>
    <row r="1955" spans="1:8" x14ac:dyDescent="0.25">
      <c r="A1955" s="12">
        <f>ROUND('Prueba-Offset'!A1955/4096,2)</f>
        <v>0.19</v>
      </c>
      <c r="B1955" s="12">
        <f>ROUND('Prueba-Offset'!B1955/4096,2)</f>
        <v>0.98</v>
      </c>
      <c r="C1955" s="12">
        <f>ROUND('Prueba-Offset'!C1955/4096,2)</f>
        <v>0.36</v>
      </c>
      <c r="D1955" s="11">
        <f>ROUND('Prueba-Offset'!D1955/65.5,2)</f>
        <v>24.41</v>
      </c>
      <c r="E1955" s="11">
        <f>ROUND('Prueba-Offset'!E1955/65.5,2)</f>
        <v>83.6</v>
      </c>
      <c r="F1955" s="11">
        <f>ROUND('Prueba-Offset'!F1955/65.5,2)</f>
        <v>6.12</v>
      </c>
      <c r="G1955" s="14">
        <f t="shared" si="60"/>
        <v>1.061178590059185</v>
      </c>
      <c r="H1955" s="14">
        <f t="shared" si="61"/>
        <v>87.30556969632579</v>
      </c>
    </row>
    <row r="1956" spans="1:8" x14ac:dyDescent="0.25">
      <c r="A1956" s="12">
        <f>ROUND('Prueba-Offset'!A1956/4096,2)</f>
        <v>0.19</v>
      </c>
      <c r="B1956" s="12">
        <f>ROUND('Prueba-Offset'!B1956/4096,2)</f>
        <v>0.96</v>
      </c>
      <c r="C1956" s="12">
        <f>ROUND('Prueba-Offset'!C1956/4096,2)</f>
        <v>0.38</v>
      </c>
      <c r="D1956" s="11">
        <f>ROUND('Prueba-Offset'!D1956/65.5,2)</f>
        <v>22.24</v>
      </c>
      <c r="E1956" s="11">
        <f>ROUND('Prueba-Offset'!E1956/65.5,2)</f>
        <v>70.489999999999995</v>
      </c>
      <c r="F1956" s="11">
        <f>ROUND('Prueba-Offset'!F1956/65.5,2)</f>
        <v>5.44</v>
      </c>
      <c r="G1956" s="14">
        <f t="shared" si="60"/>
        <v>1.0498095065296371</v>
      </c>
      <c r="H1956" s="14">
        <f t="shared" si="61"/>
        <v>74.115121938778458</v>
      </c>
    </row>
    <row r="1957" spans="1:8" x14ac:dyDescent="0.25">
      <c r="A1957" s="12">
        <f>ROUND('Prueba-Offset'!A1957/4096,2)</f>
        <v>0.2</v>
      </c>
      <c r="B1957" s="12">
        <f>ROUND('Prueba-Offset'!B1957/4096,2)</f>
        <v>0.95</v>
      </c>
      <c r="C1957" s="12">
        <f>ROUND('Prueba-Offset'!C1957/4096,2)</f>
        <v>0.34</v>
      </c>
      <c r="D1957" s="11">
        <f>ROUND('Prueba-Offset'!D1957/65.5,2)</f>
        <v>19.98</v>
      </c>
      <c r="E1957" s="11">
        <f>ROUND('Prueba-Offset'!E1957/65.5,2)</f>
        <v>59.05</v>
      </c>
      <c r="F1957" s="11">
        <f>ROUND('Prueba-Offset'!F1957/65.5,2)</f>
        <v>5.94</v>
      </c>
      <c r="G1957" s="14">
        <f t="shared" si="60"/>
        <v>1.0286398786747479</v>
      </c>
      <c r="H1957" s="14">
        <f t="shared" si="61"/>
        <v>62.62097492054879</v>
      </c>
    </row>
    <row r="1958" spans="1:8" x14ac:dyDescent="0.25">
      <c r="A1958" s="12">
        <f>ROUND('Prueba-Offset'!A1958/4096,2)</f>
        <v>0.2</v>
      </c>
      <c r="B1958" s="12">
        <f>ROUND('Prueba-Offset'!B1958/4096,2)</f>
        <v>0.94</v>
      </c>
      <c r="C1958" s="12">
        <f>ROUND('Prueba-Offset'!C1958/4096,2)</f>
        <v>0.41</v>
      </c>
      <c r="D1958" s="11">
        <f>ROUND('Prueba-Offset'!D1958/65.5,2)</f>
        <v>17.600000000000001</v>
      </c>
      <c r="E1958" s="11">
        <f>ROUND('Prueba-Offset'!E1958/65.5,2)</f>
        <v>42.78</v>
      </c>
      <c r="F1958" s="11">
        <f>ROUND('Prueba-Offset'!F1958/65.5,2)</f>
        <v>6.56</v>
      </c>
      <c r="G1958" s="14">
        <f t="shared" si="60"/>
        <v>1.0448444860360799</v>
      </c>
      <c r="H1958" s="14">
        <f t="shared" si="61"/>
        <v>46.721750823358498</v>
      </c>
    </row>
    <row r="1959" spans="1:8" x14ac:dyDescent="0.25">
      <c r="A1959" s="12">
        <f>ROUND('Prueba-Offset'!A1959/4096,2)</f>
        <v>0.21</v>
      </c>
      <c r="B1959" s="12">
        <f>ROUND('Prueba-Offset'!B1959/4096,2)</f>
        <v>0.92</v>
      </c>
      <c r="C1959" s="12">
        <f>ROUND('Prueba-Offset'!C1959/4096,2)</f>
        <v>0.37</v>
      </c>
      <c r="D1959" s="11">
        <f>ROUND('Prueba-Offset'!D1959/65.5,2)</f>
        <v>13.53</v>
      </c>
      <c r="E1959" s="11">
        <f>ROUND('Prueba-Offset'!E1959/65.5,2)</f>
        <v>30.02</v>
      </c>
      <c r="F1959" s="11">
        <f>ROUND('Prueba-Offset'!F1959/65.5,2)</f>
        <v>5.86</v>
      </c>
      <c r="G1959" s="14">
        <f t="shared" si="60"/>
        <v>1.0136074190730848</v>
      </c>
      <c r="H1959" s="14">
        <f t="shared" si="61"/>
        <v>33.44549147493575</v>
      </c>
    </row>
    <row r="1960" spans="1:8" x14ac:dyDescent="0.25">
      <c r="A1960" s="12">
        <f>ROUND('Prueba-Offset'!A1960/4096,2)</f>
        <v>0.2</v>
      </c>
      <c r="B1960" s="12">
        <f>ROUND('Prueba-Offset'!B1960/4096,2)</f>
        <v>0.9</v>
      </c>
      <c r="C1960" s="12">
        <f>ROUND('Prueba-Offset'!C1960/4096,2)</f>
        <v>0.37</v>
      </c>
      <c r="D1960" s="11">
        <f>ROUND('Prueba-Offset'!D1960/65.5,2)</f>
        <v>11.54</v>
      </c>
      <c r="E1960" s="11">
        <f>ROUND('Prueba-Offset'!E1960/65.5,2)</f>
        <v>17.11</v>
      </c>
      <c r="F1960" s="11">
        <f>ROUND('Prueba-Offset'!F1960/65.5,2)</f>
        <v>5.22</v>
      </c>
      <c r="G1960" s="14">
        <f t="shared" si="60"/>
        <v>0.99342840708326841</v>
      </c>
      <c r="H1960" s="14">
        <f t="shared" si="61"/>
        <v>21.287839251553923</v>
      </c>
    </row>
    <row r="1961" spans="1:8" x14ac:dyDescent="0.25">
      <c r="A1961" s="12">
        <f>ROUND('Prueba-Offset'!A1961/4096,2)</f>
        <v>0.2</v>
      </c>
      <c r="B1961" s="12">
        <f>ROUND('Prueba-Offset'!B1961/4096,2)</f>
        <v>0.9</v>
      </c>
      <c r="C1961" s="12">
        <f>ROUND('Prueba-Offset'!C1961/4096,2)</f>
        <v>0.37</v>
      </c>
      <c r="D1961" s="11">
        <f>ROUND('Prueba-Offset'!D1961/65.5,2)</f>
        <v>8.3800000000000008</v>
      </c>
      <c r="E1961" s="11">
        <f>ROUND('Prueba-Offset'!E1961/65.5,2)</f>
        <v>2.79</v>
      </c>
      <c r="F1961" s="11">
        <f>ROUND('Prueba-Offset'!F1961/65.5,2)</f>
        <v>2.95</v>
      </c>
      <c r="G1961" s="14">
        <f t="shared" si="60"/>
        <v>0.99342840708326841</v>
      </c>
      <c r="H1961" s="14">
        <f t="shared" si="61"/>
        <v>9.3118741400429172</v>
      </c>
    </row>
    <row r="1962" spans="1:8" x14ac:dyDescent="0.25">
      <c r="A1962" s="12">
        <f>ROUND('Prueba-Offset'!A1962/4096,2)</f>
        <v>0.19</v>
      </c>
      <c r="B1962" s="12">
        <f>ROUND('Prueba-Offset'!B1962/4096,2)</f>
        <v>0.9</v>
      </c>
      <c r="C1962" s="12">
        <f>ROUND('Prueba-Offset'!C1962/4096,2)</f>
        <v>0.36</v>
      </c>
      <c r="D1962" s="11">
        <f>ROUND('Prueba-Offset'!D1962/65.5,2)</f>
        <v>5.31</v>
      </c>
      <c r="E1962" s="11">
        <f>ROUND('Prueba-Offset'!E1962/65.5,2)</f>
        <v>-8.5500000000000007</v>
      </c>
      <c r="F1962" s="11">
        <f>ROUND('Prueba-Offset'!F1962/65.5,2)</f>
        <v>2.31</v>
      </c>
      <c r="G1962" s="14">
        <f t="shared" si="60"/>
        <v>0.98777527808707588</v>
      </c>
      <c r="H1962" s="14">
        <f t="shared" si="61"/>
        <v>10.326407894326081</v>
      </c>
    </row>
    <row r="1963" spans="1:8" x14ac:dyDescent="0.25">
      <c r="A1963" s="12">
        <f>ROUND('Prueba-Offset'!A1963/4096,2)</f>
        <v>0.21</v>
      </c>
      <c r="B1963" s="12">
        <f>ROUND('Prueba-Offset'!B1963/4096,2)</f>
        <v>0.89</v>
      </c>
      <c r="C1963" s="12">
        <f>ROUND('Prueba-Offset'!C1963/4096,2)</f>
        <v>0.39</v>
      </c>
      <c r="D1963" s="11">
        <f>ROUND('Prueba-Offset'!D1963/65.5,2)</f>
        <v>1.66</v>
      </c>
      <c r="E1963" s="11">
        <f>ROUND('Prueba-Offset'!E1963/65.5,2)</f>
        <v>-21.85</v>
      </c>
      <c r="F1963" s="11">
        <f>ROUND('Prueba-Offset'!F1963/65.5,2)</f>
        <v>1.98</v>
      </c>
      <c r="G1963" s="14">
        <f t="shared" si="60"/>
        <v>0.99413278791115223</v>
      </c>
      <c r="H1963" s="14">
        <f t="shared" si="61"/>
        <v>22.002238522477661</v>
      </c>
    </row>
    <row r="1964" spans="1:8" x14ac:dyDescent="0.25">
      <c r="A1964" s="12">
        <f>ROUND('Prueba-Offset'!A1964/4096,2)</f>
        <v>0.19</v>
      </c>
      <c r="B1964" s="12">
        <f>ROUND('Prueba-Offset'!B1964/4096,2)</f>
        <v>0.89</v>
      </c>
      <c r="C1964" s="12">
        <f>ROUND('Prueba-Offset'!C1964/4096,2)</f>
        <v>0.33</v>
      </c>
      <c r="D1964" s="11">
        <f>ROUND('Prueba-Offset'!D1964/65.5,2)</f>
        <v>-3.11</v>
      </c>
      <c r="E1964" s="11">
        <f>ROUND('Prueba-Offset'!E1964/65.5,2)</f>
        <v>-31.16</v>
      </c>
      <c r="F1964" s="11">
        <f>ROUND('Prueba-Offset'!F1964/65.5,2)</f>
        <v>2.5299999999999998</v>
      </c>
      <c r="G1964" s="14">
        <f t="shared" si="60"/>
        <v>0.968039255402383</v>
      </c>
      <c r="H1964" s="14">
        <f t="shared" si="61"/>
        <v>31.416852165676943</v>
      </c>
    </row>
    <row r="1965" spans="1:8" x14ac:dyDescent="0.25">
      <c r="A1965" s="12">
        <f>ROUND('Prueba-Offset'!A1965/4096,2)</f>
        <v>0.19</v>
      </c>
      <c r="B1965" s="12">
        <f>ROUND('Prueba-Offset'!B1965/4096,2)</f>
        <v>0.9</v>
      </c>
      <c r="C1965" s="12">
        <f>ROUND('Prueba-Offset'!C1965/4096,2)</f>
        <v>0.34</v>
      </c>
      <c r="D1965" s="11">
        <f>ROUND('Prueba-Offset'!D1965/65.5,2)</f>
        <v>-8.08</v>
      </c>
      <c r="E1965" s="11">
        <f>ROUND('Prueba-Offset'!E1965/65.5,2)</f>
        <v>-43.62</v>
      </c>
      <c r="F1965" s="11">
        <f>ROUND('Prueba-Offset'!F1965/65.5,2)</f>
        <v>2.76</v>
      </c>
      <c r="G1965" s="14">
        <f t="shared" si="60"/>
        <v>0.98066304100848023</v>
      </c>
      <c r="H1965" s="14">
        <f t="shared" si="61"/>
        <v>44.447816594294032</v>
      </c>
    </row>
    <row r="1966" spans="1:8" x14ac:dyDescent="0.25">
      <c r="A1966" s="12">
        <f>ROUND('Prueba-Offset'!A1966/4096,2)</f>
        <v>0.18</v>
      </c>
      <c r="B1966" s="12">
        <f>ROUND('Prueba-Offset'!B1966/4096,2)</f>
        <v>0.91</v>
      </c>
      <c r="C1966" s="12">
        <f>ROUND('Prueba-Offset'!C1966/4096,2)</f>
        <v>0.34</v>
      </c>
      <c r="D1966" s="11">
        <f>ROUND('Prueba-Offset'!D1966/65.5,2)</f>
        <v>-11.47</v>
      </c>
      <c r="E1966" s="11">
        <f>ROUND('Prueba-Offset'!E1966/65.5,2)</f>
        <v>-53.37</v>
      </c>
      <c r="F1966" s="11">
        <f>ROUND('Prueba-Offset'!F1966/65.5,2)</f>
        <v>2.93</v>
      </c>
      <c r="G1966" s="14">
        <f t="shared" si="60"/>
        <v>0.98797773254259136</v>
      </c>
      <c r="H1966" s="14">
        <f t="shared" si="61"/>
        <v>54.667199489273266</v>
      </c>
    </row>
    <row r="1967" spans="1:8" x14ac:dyDescent="0.25">
      <c r="A1967" s="12">
        <f>ROUND('Prueba-Offset'!A1967/4096,2)</f>
        <v>0.18</v>
      </c>
      <c r="B1967" s="12">
        <f>ROUND('Prueba-Offset'!B1967/4096,2)</f>
        <v>0.91</v>
      </c>
      <c r="C1967" s="12">
        <f>ROUND('Prueba-Offset'!C1967/4096,2)</f>
        <v>0.28999999999999998</v>
      </c>
      <c r="D1967" s="11">
        <f>ROUND('Prueba-Offset'!D1967/65.5,2)</f>
        <v>-14.44</v>
      </c>
      <c r="E1967" s="11">
        <f>ROUND('Prueba-Offset'!E1967/65.5,2)</f>
        <v>-62.34</v>
      </c>
      <c r="F1967" s="11">
        <f>ROUND('Prueba-Offset'!F1967/65.5,2)</f>
        <v>2.5</v>
      </c>
      <c r="G1967" s="14">
        <f t="shared" si="60"/>
        <v>0.97190534518542493</v>
      </c>
      <c r="H1967" s="14">
        <f t="shared" si="61"/>
        <v>64.03935664886086</v>
      </c>
    </row>
    <row r="1968" spans="1:8" x14ac:dyDescent="0.25">
      <c r="A1968" s="12">
        <f>ROUND('Prueba-Offset'!A1968/4096,2)</f>
        <v>0.19</v>
      </c>
      <c r="B1968" s="12">
        <f>ROUND('Prueba-Offset'!B1968/4096,2)</f>
        <v>0.91</v>
      </c>
      <c r="C1968" s="12">
        <f>ROUND('Prueba-Offset'!C1968/4096,2)</f>
        <v>0.31</v>
      </c>
      <c r="D1968" s="11">
        <f>ROUND('Prueba-Offset'!D1968/65.5,2)</f>
        <v>-17.39</v>
      </c>
      <c r="E1968" s="11">
        <f>ROUND('Prueba-Offset'!E1968/65.5,2)</f>
        <v>-73.739999999999995</v>
      </c>
      <c r="F1968" s="11">
        <f>ROUND('Prueba-Offset'!F1968/65.5,2)</f>
        <v>1.82</v>
      </c>
      <c r="G1968" s="14">
        <f t="shared" si="60"/>
        <v>0.97994897826366456</v>
      </c>
      <c r="H1968" s="14">
        <f t="shared" si="61"/>
        <v>75.784642903427326</v>
      </c>
    </row>
    <row r="1969" spans="1:8" x14ac:dyDescent="0.25">
      <c r="A1969" s="12">
        <f>ROUND('Prueba-Offset'!A1969/4096,2)</f>
        <v>0.2</v>
      </c>
      <c r="B1969" s="12">
        <f>ROUND('Prueba-Offset'!B1969/4096,2)</f>
        <v>0.91</v>
      </c>
      <c r="C1969" s="12">
        <f>ROUND('Prueba-Offset'!C1969/4096,2)</f>
        <v>0.28999999999999998</v>
      </c>
      <c r="D1969" s="11">
        <f>ROUND('Prueba-Offset'!D1969/65.5,2)</f>
        <v>-20.92</v>
      </c>
      <c r="E1969" s="11">
        <f>ROUND('Prueba-Offset'!E1969/65.5,2)</f>
        <v>-83.54</v>
      </c>
      <c r="F1969" s="11">
        <f>ROUND('Prueba-Offset'!F1969/65.5,2)</f>
        <v>0.63</v>
      </c>
      <c r="G1969" s="14">
        <f t="shared" si="60"/>
        <v>0.97580735803743557</v>
      </c>
      <c r="H1969" s="14">
        <f t="shared" si="61"/>
        <v>86.121860755559624</v>
      </c>
    </row>
    <row r="1970" spans="1:8" x14ac:dyDescent="0.25">
      <c r="A1970" s="12">
        <f>ROUND('Prueba-Offset'!A1970/4096,2)</f>
        <v>0.19</v>
      </c>
      <c r="B1970" s="12">
        <f>ROUND('Prueba-Offset'!B1970/4096,2)</f>
        <v>0.92</v>
      </c>
      <c r="C1970" s="12">
        <f>ROUND('Prueba-Offset'!C1970/4096,2)</f>
        <v>0.26</v>
      </c>
      <c r="D1970" s="11">
        <f>ROUND('Prueba-Offset'!D1970/65.5,2)</f>
        <v>-24.95</v>
      </c>
      <c r="E1970" s="11">
        <f>ROUND('Prueba-Offset'!E1970/65.5,2)</f>
        <v>-93.73</v>
      </c>
      <c r="F1970" s="11">
        <f>ROUND('Prueba-Offset'!F1970/65.5,2)</f>
        <v>-0.37</v>
      </c>
      <c r="G1970" s="14">
        <f t="shared" si="60"/>
        <v>0.97473073204860017</v>
      </c>
      <c r="H1970" s="14">
        <f t="shared" si="61"/>
        <v>96.994599334189743</v>
      </c>
    </row>
    <row r="1971" spans="1:8" x14ac:dyDescent="0.25">
      <c r="A1971" s="12">
        <f>ROUND('Prueba-Offset'!A1971/4096,2)</f>
        <v>0.19</v>
      </c>
      <c r="B1971" s="12">
        <f>ROUND('Prueba-Offset'!B1971/4096,2)</f>
        <v>0.93</v>
      </c>
      <c r="C1971" s="12">
        <f>ROUND('Prueba-Offset'!C1971/4096,2)</f>
        <v>0.27</v>
      </c>
      <c r="D1971" s="11">
        <f>ROUND('Prueba-Offset'!D1971/65.5,2)</f>
        <v>-29.36</v>
      </c>
      <c r="E1971" s="11">
        <f>ROUND('Prueba-Offset'!E1971/65.5,2)</f>
        <v>-105.3</v>
      </c>
      <c r="F1971" s="11">
        <f>ROUND('Prueba-Offset'!F1971/65.5,2)</f>
        <v>-1.76</v>
      </c>
      <c r="G1971" s="14">
        <f t="shared" si="60"/>
        <v>0.98686371906155312</v>
      </c>
      <c r="H1971" s="14">
        <f t="shared" si="61"/>
        <v>109.33067821979336</v>
      </c>
    </row>
    <row r="1972" spans="1:8" x14ac:dyDescent="0.25">
      <c r="A1972" s="12">
        <f>ROUND('Prueba-Offset'!A1972/4096,2)</f>
        <v>0.18</v>
      </c>
      <c r="B1972" s="12">
        <f>ROUND('Prueba-Offset'!B1972/4096,2)</f>
        <v>0.95</v>
      </c>
      <c r="C1972" s="12">
        <f>ROUND('Prueba-Offset'!C1972/4096,2)</f>
        <v>0.27</v>
      </c>
      <c r="D1972" s="11">
        <f>ROUND('Prueba-Offset'!D1972/65.5,2)</f>
        <v>-33.25</v>
      </c>
      <c r="E1972" s="11">
        <f>ROUND('Prueba-Offset'!E1972/65.5,2)</f>
        <v>-115.65</v>
      </c>
      <c r="F1972" s="11">
        <f>ROUND('Prueba-Offset'!F1972/65.5,2)</f>
        <v>-2.75</v>
      </c>
      <c r="G1972" s="14">
        <f t="shared" si="60"/>
        <v>1.0038924245156948</v>
      </c>
      <c r="H1972" s="14">
        <f t="shared" si="61"/>
        <v>120.3663055011659</v>
      </c>
    </row>
    <row r="1973" spans="1:8" x14ac:dyDescent="0.25">
      <c r="A1973" s="12">
        <f>ROUND('Prueba-Offset'!A1973/4096,2)</f>
        <v>0.17</v>
      </c>
      <c r="B1973" s="12">
        <f>ROUND('Prueba-Offset'!B1973/4096,2)</f>
        <v>0.97</v>
      </c>
      <c r="C1973" s="12">
        <f>ROUND('Prueba-Offset'!C1973/4096,2)</f>
        <v>0.26</v>
      </c>
      <c r="D1973" s="11">
        <f>ROUND('Prueba-Offset'!D1973/65.5,2)</f>
        <v>-36.44</v>
      </c>
      <c r="E1973" s="11">
        <f>ROUND('Prueba-Offset'!E1973/65.5,2)</f>
        <v>-124.58</v>
      </c>
      <c r="F1973" s="11">
        <f>ROUND('Prueba-Offset'!F1973/65.5,2)</f>
        <v>-3.47</v>
      </c>
      <c r="G1973" s="14">
        <f t="shared" si="60"/>
        <v>1.0185283501208988</v>
      </c>
      <c r="H1973" s="14">
        <f t="shared" si="61"/>
        <v>129.8464127344302</v>
      </c>
    </row>
    <row r="1974" spans="1:8" x14ac:dyDescent="0.25">
      <c r="A1974" s="12">
        <f>ROUND('Prueba-Offset'!A1974/4096,2)</f>
        <v>0.14000000000000001</v>
      </c>
      <c r="B1974" s="12">
        <f>ROUND('Prueba-Offset'!B1974/4096,2)</f>
        <v>0.99</v>
      </c>
      <c r="C1974" s="12">
        <f>ROUND('Prueba-Offset'!C1974/4096,2)</f>
        <v>0.25</v>
      </c>
      <c r="D1974" s="11">
        <f>ROUND('Prueba-Offset'!D1974/65.5,2)</f>
        <v>-39.979999999999997</v>
      </c>
      <c r="E1974" s="11">
        <f>ROUND('Prueba-Offset'!E1974/65.5,2)</f>
        <v>-134.88999999999999</v>
      </c>
      <c r="F1974" s="11">
        <f>ROUND('Prueba-Offset'!F1974/65.5,2)</f>
        <v>-4.03</v>
      </c>
      <c r="G1974" s="14">
        <f t="shared" ref="G1974:G2001" si="62">SQRT(POWER(A1974,2)+POWER(B1974,2)+POWER(C1974,2))</f>
        <v>1.0306308747558457</v>
      </c>
      <c r="H1974" s="14">
        <f t="shared" ref="H1974:H2001" si="63">SQRT(POWER(D1974,2)+POWER(E1974,2)+POWER(F1974,2))</f>
        <v>140.74783621782609</v>
      </c>
    </row>
    <row r="1975" spans="1:8" x14ac:dyDescent="0.25">
      <c r="A1975" s="12">
        <f>ROUND('Prueba-Offset'!A1975/4096,2)</f>
        <v>0.13</v>
      </c>
      <c r="B1975" s="12">
        <f>ROUND('Prueba-Offset'!B1975/4096,2)</f>
        <v>1.02</v>
      </c>
      <c r="C1975" s="12">
        <f>ROUND('Prueba-Offset'!C1975/4096,2)</f>
        <v>0.25</v>
      </c>
      <c r="D1975" s="11">
        <f>ROUND('Prueba-Offset'!D1975/65.5,2)</f>
        <v>-43.6</v>
      </c>
      <c r="E1975" s="11">
        <f>ROUND('Prueba-Offset'!E1975/65.5,2)</f>
        <v>-143.05000000000001</v>
      </c>
      <c r="F1975" s="11">
        <f>ROUND('Prueba-Offset'!F1975/65.5,2)</f>
        <v>-4.2300000000000004</v>
      </c>
      <c r="G1975" s="14">
        <f t="shared" si="62"/>
        <v>1.0582060290888538</v>
      </c>
      <c r="H1975" s="14">
        <f t="shared" si="63"/>
        <v>149.60666896900017</v>
      </c>
    </row>
    <row r="1976" spans="1:8" x14ac:dyDescent="0.25">
      <c r="A1976" s="12">
        <f>ROUND('Prueba-Offset'!A1976/4096,2)</f>
        <v>0.11</v>
      </c>
      <c r="B1976" s="12">
        <f>ROUND('Prueba-Offset'!B1976/4096,2)</f>
        <v>1.03</v>
      </c>
      <c r="C1976" s="12">
        <f>ROUND('Prueba-Offset'!C1976/4096,2)</f>
        <v>0.24</v>
      </c>
      <c r="D1976" s="11">
        <f>ROUND('Prueba-Offset'!D1976/65.5,2)</f>
        <v>-46.43</v>
      </c>
      <c r="E1976" s="11">
        <f>ROUND('Prueba-Offset'!E1976/65.5,2)</f>
        <v>-151.04</v>
      </c>
      <c r="F1976" s="11">
        <f>ROUND('Prueba-Offset'!F1976/65.5,2)</f>
        <v>-5.19</v>
      </c>
      <c r="G1976" s="14">
        <f t="shared" si="62"/>
        <v>1.063296760081587</v>
      </c>
      <c r="H1976" s="14">
        <f t="shared" si="63"/>
        <v>158.10048260520901</v>
      </c>
    </row>
    <row r="1977" spans="1:8" x14ac:dyDescent="0.25">
      <c r="A1977" s="12">
        <f>ROUND('Prueba-Offset'!A1977/4096,2)</f>
        <v>0.09</v>
      </c>
      <c r="B1977" s="12">
        <f>ROUND('Prueba-Offset'!B1977/4096,2)</f>
        <v>1.03</v>
      </c>
      <c r="C1977" s="12">
        <f>ROUND('Prueba-Offset'!C1977/4096,2)</f>
        <v>0.25</v>
      </c>
      <c r="D1977" s="11">
        <f>ROUND('Prueba-Offset'!D1977/65.5,2)</f>
        <v>-49.56</v>
      </c>
      <c r="E1977" s="11">
        <f>ROUND('Prueba-Offset'!E1977/65.5,2)</f>
        <v>-159.51</v>
      </c>
      <c r="F1977" s="11">
        <f>ROUND('Prueba-Offset'!F1977/65.5,2)</f>
        <v>-5.08</v>
      </c>
      <c r="G1977" s="14">
        <f t="shared" si="62"/>
        <v>1.0637198879404295</v>
      </c>
      <c r="H1977" s="14">
        <f t="shared" si="63"/>
        <v>167.10906648054737</v>
      </c>
    </row>
    <row r="1978" spans="1:8" x14ac:dyDescent="0.25">
      <c r="A1978" s="12">
        <f>ROUND('Prueba-Offset'!A1978/4096,2)</f>
        <v>0.08</v>
      </c>
      <c r="B1978" s="12">
        <f>ROUND('Prueba-Offset'!B1978/4096,2)</f>
        <v>1.03</v>
      </c>
      <c r="C1978" s="12">
        <f>ROUND('Prueba-Offset'!C1978/4096,2)</f>
        <v>0.25</v>
      </c>
      <c r="D1978" s="11">
        <f>ROUND('Prueba-Offset'!D1978/65.5,2)</f>
        <v>-52.2</v>
      </c>
      <c r="E1978" s="11">
        <f>ROUND('Prueba-Offset'!E1978/65.5,2)</f>
        <v>-165.92</v>
      </c>
      <c r="F1978" s="11">
        <f>ROUND('Prueba-Offset'!F1978/65.5,2)</f>
        <v>-5.16</v>
      </c>
      <c r="G1978" s="14">
        <f t="shared" si="62"/>
        <v>1.0629205050237764</v>
      </c>
      <c r="H1978" s="14">
        <f t="shared" si="63"/>
        <v>174.01411437007056</v>
      </c>
    </row>
    <row r="1979" spans="1:8" x14ac:dyDescent="0.25">
      <c r="A1979" s="12">
        <f>ROUND('Prueba-Offset'!A1979/4096,2)</f>
        <v>7.0000000000000007E-2</v>
      </c>
      <c r="B1979" s="12">
        <f>ROUND('Prueba-Offset'!B1979/4096,2)</f>
        <v>1.04</v>
      </c>
      <c r="C1979" s="12">
        <f>ROUND('Prueba-Offset'!C1979/4096,2)</f>
        <v>0.25</v>
      </c>
      <c r="D1979" s="11">
        <f>ROUND('Prueba-Offset'!D1979/65.5,2)</f>
        <v>-53.8</v>
      </c>
      <c r="E1979" s="11">
        <f>ROUND('Prueba-Offset'!E1979/65.5,2)</f>
        <v>-172.98</v>
      </c>
      <c r="F1979" s="11">
        <f>ROUND('Prueba-Offset'!F1979/65.5,2)</f>
        <v>-4.99</v>
      </c>
      <c r="G1979" s="14">
        <f t="shared" si="62"/>
        <v>1.0719141756689292</v>
      </c>
      <c r="H1979" s="14">
        <f t="shared" si="63"/>
        <v>181.22201990928141</v>
      </c>
    </row>
    <row r="1980" spans="1:8" x14ac:dyDescent="0.25">
      <c r="A1980" s="12">
        <f>ROUND('Prueba-Offset'!A1980/4096,2)</f>
        <v>0.06</v>
      </c>
      <c r="B1980" s="12">
        <f>ROUND('Prueba-Offset'!B1980/4096,2)</f>
        <v>1.04</v>
      </c>
      <c r="C1980" s="12">
        <f>ROUND('Prueba-Offset'!C1980/4096,2)</f>
        <v>0.25</v>
      </c>
      <c r="D1980" s="11">
        <f>ROUND('Prueba-Offset'!D1980/65.5,2)</f>
        <v>-54.63</v>
      </c>
      <c r="E1980" s="11">
        <f>ROUND('Prueba-Offset'!E1980/65.5,2)</f>
        <v>-181.11</v>
      </c>
      <c r="F1980" s="11">
        <f>ROUND('Prueba-Offset'!F1980/65.5,2)</f>
        <v>-3.98</v>
      </c>
      <c r="G1980" s="14">
        <f t="shared" si="62"/>
        <v>1.0713076122197585</v>
      </c>
      <c r="H1980" s="14">
        <f t="shared" si="63"/>
        <v>189.21181094212912</v>
      </c>
    </row>
    <row r="1981" spans="1:8" x14ac:dyDescent="0.25">
      <c r="A1981" s="12">
        <f>ROUND('Prueba-Offset'!A1981/4096,2)</f>
        <v>0.04</v>
      </c>
      <c r="B1981" s="12">
        <f>ROUND('Prueba-Offset'!B1981/4096,2)</f>
        <v>1.05</v>
      </c>
      <c r="C1981" s="12">
        <f>ROUND('Prueba-Offset'!C1981/4096,2)</f>
        <v>0.25</v>
      </c>
      <c r="D1981" s="11">
        <f>ROUND('Prueba-Offset'!D1981/65.5,2)</f>
        <v>-54.9</v>
      </c>
      <c r="E1981" s="11">
        <f>ROUND('Prueba-Offset'!E1981/65.5,2)</f>
        <v>-189.05</v>
      </c>
      <c r="F1981" s="11">
        <f>ROUND('Prueba-Offset'!F1981/65.5,2)</f>
        <v>-3.85</v>
      </c>
      <c r="G1981" s="14">
        <f t="shared" si="62"/>
        <v>1.0800925886237718</v>
      </c>
      <c r="H1981" s="14">
        <f t="shared" si="63"/>
        <v>196.89777804739191</v>
      </c>
    </row>
    <row r="1982" spans="1:8" x14ac:dyDescent="0.25">
      <c r="A1982" s="12">
        <f>ROUND('Prueba-Offset'!A1982/4096,2)</f>
        <v>0.03</v>
      </c>
      <c r="B1982" s="12">
        <f>ROUND('Prueba-Offset'!B1982/4096,2)</f>
        <v>1.05</v>
      </c>
      <c r="C1982" s="12">
        <f>ROUND('Prueba-Offset'!C1982/4096,2)</f>
        <v>0.24</v>
      </c>
      <c r="D1982" s="11">
        <f>ROUND('Prueba-Offset'!D1982/65.5,2)</f>
        <v>-54.63</v>
      </c>
      <c r="E1982" s="11">
        <f>ROUND('Prueba-Offset'!E1982/65.5,2)</f>
        <v>-197.5</v>
      </c>
      <c r="F1982" s="11">
        <f>ROUND('Prueba-Offset'!F1982/65.5,2)</f>
        <v>-3.25</v>
      </c>
      <c r="G1982" s="14">
        <f t="shared" si="62"/>
        <v>1.0774970997640783</v>
      </c>
      <c r="H1982" s="14">
        <f t="shared" si="63"/>
        <v>204.94206352040081</v>
      </c>
    </row>
    <row r="1983" spans="1:8" x14ac:dyDescent="0.25">
      <c r="A1983" s="12">
        <f>ROUND('Prueba-Offset'!A1983/4096,2)</f>
        <v>0.01</v>
      </c>
      <c r="B1983" s="12">
        <f>ROUND('Prueba-Offset'!B1983/4096,2)</f>
        <v>1.06</v>
      </c>
      <c r="C1983" s="12">
        <f>ROUND('Prueba-Offset'!C1983/4096,2)</f>
        <v>0.27</v>
      </c>
      <c r="D1983" s="11">
        <f>ROUND('Prueba-Offset'!D1983/65.5,2)</f>
        <v>-54.06</v>
      </c>
      <c r="E1983" s="11">
        <f>ROUND('Prueba-Offset'!E1983/65.5,2)</f>
        <v>-205.62</v>
      </c>
      <c r="F1983" s="11">
        <f>ROUND('Prueba-Offset'!F1983/65.5,2)</f>
        <v>-2.2599999999999998</v>
      </c>
      <c r="G1983" s="14">
        <f t="shared" si="62"/>
        <v>1.0938921336219583</v>
      </c>
      <c r="H1983" s="14">
        <f t="shared" si="63"/>
        <v>212.6197911766447</v>
      </c>
    </row>
    <row r="1984" spans="1:8" x14ac:dyDescent="0.25">
      <c r="A1984" s="12">
        <f>ROUND('Prueba-Offset'!A1984/4096,2)</f>
        <v>-0.02</v>
      </c>
      <c r="B1984" s="12">
        <f>ROUND('Prueba-Offset'!B1984/4096,2)</f>
        <v>1.06</v>
      </c>
      <c r="C1984" s="12">
        <f>ROUND('Prueba-Offset'!C1984/4096,2)</f>
        <v>0.27</v>
      </c>
      <c r="D1984" s="11">
        <f>ROUND('Prueba-Offset'!D1984/65.5,2)</f>
        <v>-53.37</v>
      </c>
      <c r="E1984" s="11">
        <f>ROUND('Prueba-Offset'!E1984/65.5,2)</f>
        <v>-212.89</v>
      </c>
      <c r="F1984" s="11">
        <f>ROUND('Prueba-Offset'!F1984/65.5,2)</f>
        <v>-1.25</v>
      </c>
      <c r="G1984" s="14">
        <f t="shared" si="62"/>
        <v>1.0940292500660118</v>
      </c>
      <c r="H1984" s="14">
        <f t="shared" si="63"/>
        <v>219.48136936879175</v>
      </c>
    </row>
    <row r="1985" spans="1:8" x14ac:dyDescent="0.25">
      <c r="A1985" s="12">
        <f>ROUND('Prueba-Offset'!A1985/4096,2)</f>
        <v>-0.04</v>
      </c>
      <c r="B1985" s="12">
        <f>ROUND('Prueba-Offset'!B1985/4096,2)</f>
        <v>1.06</v>
      </c>
      <c r="C1985" s="12">
        <f>ROUND('Prueba-Offset'!C1985/4096,2)</f>
        <v>0.26</v>
      </c>
      <c r="D1985" s="11">
        <f>ROUND('Prueba-Offset'!D1985/65.5,2)</f>
        <v>-52.95</v>
      </c>
      <c r="E1985" s="11">
        <f>ROUND('Prueba-Offset'!E1985/65.5,2)</f>
        <v>-219.04</v>
      </c>
      <c r="F1985" s="11">
        <f>ROUND('Prueba-Offset'!F1985/65.5,2)</f>
        <v>-0.87</v>
      </c>
      <c r="G1985" s="14">
        <f t="shared" si="62"/>
        <v>1.092153835318084</v>
      </c>
      <c r="H1985" s="14">
        <f t="shared" si="63"/>
        <v>225.35079542792832</v>
      </c>
    </row>
    <row r="1986" spans="1:8" x14ac:dyDescent="0.25">
      <c r="A1986" s="12">
        <f>ROUND('Prueba-Offset'!A1986/4096,2)</f>
        <v>-0.06</v>
      </c>
      <c r="B1986" s="12">
        <f>ROUND('Prueba-Offset'!B1986/4096,2)</f>
        <v>1.06</v>
      </c>
      <c r="C1986" s="12">
        <f>ROUND('Prueba-Offset'!C1986/4096,2)</f>
        <v>0.27</v>
      </c>
      <c r="D1986" s="11">
        <f>ROUND('Prueba-Offset'!D1986/65.5,2)</f>
        <v>-51.68</v>
      </c>
      <c r="E1986" s="11">
        <f>ROUND('Prueba-Offset'!E1986/65.5,2)</f>
        <v>-224.47</v>
      </c>
      <c r="F1986" s="11">
        <f>ROUND('Prueba-Offset'!F1986/65.5,2)</f>
        <v>0.24</v>
      </c>
      <c r="G1986" s="14">
        <f t="shared" si="62"/>
        <v>1.0954907576059234</v>
      </c>
      <c r="H1986" s="14">
        <f t="shared" si="63"/>
        <v>230.34248609407686</v>
      </c>
    </row>
    <row r="1987" spans="1:8" x14ac:dyDescent="0.25">
      <c r="A1987" s="12">
        <f>ROUND('Prueba-Offset'!A1987/4096,2)</f>
        <v>-7.0000000000000007E-2</v>
      </c>
      <c r="B1987" s="12">
        <f>ROUND('Prueba-Offset'!B1987/4096,2)</f>
        <v>1.06</v>
      </c>
      <c r="C1987" s="12">
        <f>ROUND('Prueba-Offset'!C1987/4096,2)</f>
        <v>0.25</v>
      </c>
      <c r="D1987" s="11">
        <f>ROUND('Prueba-Offset'!D1987/65.5,2)</f>
        <v>-50.56</v>
      </c>
      <c r="E1987" s="11">
        <f>ROUND('Prueba-Offset'!E1987/65.5,2)</f>
        <v>-228.63</v>
      </c>
      <c r="F1987" s="11">
        <f>ROUND('Prueba-Offset'!F1987/65.5,2)</f>
        <v>0.73</v>
      </c>
      <c r="G1987" s="14">
        <f t="shared" si="62"/>
        <v>1.0913294644606641</v>
      </c>
      <c r="H1987" s="14">
        <f t="shared" si="63"/>
        <v>234.15491325188972</v>
      </c>
    </row>
    <row r="1988" spans="1:8" x14ac:dyDescent="0.25">
      <c r="A1988" s="12">
        <f>ROUND('Prueba-Offset'!A1988/4096,2)</f>
        <v>-0.08</v>
      </c>
      <c r="B1988" s="12">
        <f>ROUND('Prueba-Offset'!B1988/4096,2)</f>
        <v>1.05</v>
      </c>
      <c r="C1988" s="12">
        <f>ROUND('Prueba-Offset'!C1988/4096,2)</f>
        <v>0.23</v>
      </c>
      <c r="D1988" s="11">
        <f>ROUND('Prueba-Offset'!D1988/65.5,2)</f>
        <v>-49.27</v>
      </c>
      <c r="E1988" s="11">
        <f>ROUND('Prueba-Offset'!E1988/65.5,2)</f>
        <v>-233.91</v>
      </c>
      <c r="F1988" s="11">
        <f>ROUND('Prueba-Offset'!F1988/65.5,2)</f>
        <v>1.04</v>
      </c>
      <c r="G1988" s="14">
        <f t="shared" si="62"/>
        <v>1.0778682665335315</v>
      </c>
      <c r="H1988" s="14">
        <f t="shared" si="63"/>
        <v>239.04498028613776</v>
      </c>
    </row>
    <row r="1989" spans="1:8" x14ac:dyDescent="0.25">
      <c r="A1989" s="12">
        <f>ROUND('Prueba-Offset'!A1989/4096,2)</f>
        <v>-0.09</v>
      </c>
      <c r="B1989" s="12">
        <f>ROUND('Prueba-Offset'!B1989/4096,2)</f>
        <v>1.04</v>
      </c>
      <c r="C1989" s="12">
        <f>ROUND('Prueba-Offset'!C1989/4096,2)</f>
        <v>0.24</v>
      </c>
      <c r="D1989" s="11">
        <f>ROUND('Prueba-Offset'!D1989/65.5,2)</f>
        <v>-48.31</v>
      </c>
      <c r="E1989" s="11">
        <f>ROUND('Prueba-Offset'!E1989/65.5,2)</f>
        <v>-239.85</v>
      </c>
      <c r="F1989" s="11">
        <f>ROUND('Prueba-Offset'!F1989/65.5,2)</f>
        <v>1.74</v>
      </c>
      <c r="G1989" s="14">
        <f t="shared" si="62"/>
        <v>1.0711209082078457</v>
      </c>
      <c r="H1989" s="14">
        <f t="shared" si="63"/>
        <v>244.67305981656418</v>
      </c>
    </row>
    <row r="1990" spans="1:8" x14ac:dyDescent="0.25">
      <c r="A1990" s="12">
        <f>ROUND('Prueba-Offset'!A1990/4096,2)</f>
        <v>-0.09</v>
      </c>
      <c r="B1990" s="12">
        <f>ROUND('Prueba-Offset'!B1990/4096,2)</f>
        <v>1.03</v>
      </c>
      <c r="C1990" s="12">
        <f>ROUND('Prueba-Offset'!C1990/4096,2)</f>
        <v>0.21</v>
      </c>
      <c r="D1990" s="11">
        <f>ROUND('Prueba-Offset'!D1990/65.5,2)</f>
        <v>-47.16</v>
      </c>
      <c r="E1990" s="11">
        <f>ROUND('Prueba-Offset'!E1990/65.5,2)</f>
        <v>-243.71</v>
      </c>
      <c r="F1990" s="11">
        <f>ROUND('Prueba-Offset'!F1990/65.5,2)</f>
        <v>1.86</v>
      </c>
      <c r="G1990" s="14">
        <f t="shared" si="62"/>
        <v>1.055035544424926</v>
      </c>
      <c r="H1990" s="14">
        <f t="shared" si="63"/>
        <v>248.23796909417385</v>
      </c>
    </row>
    <row r="1991" spans="1:8" x14ac:dyDescent="0.25">
      <c r="A1991" s="12">
        <f>ROUND('Prueba-Offset'!A1991/4096,2)</f>
        <v>-0.08</v>
      </c>
      <c r="B1991" s="12">
        <f>ROUND('Prueba-Offset'!B1991/4096,2)</f>
        <v>1.03</v>
      </c>
      <c r="C1991" s="12">
        <f>ROUND('Prueba-Offset'!C1991/4096,2)</f>
        <v>0.24</v>
      </c>
      <c r="D1991" s="11">
        <f>ROUND('Prueba-Offset'!D1991/65.5,2)</f>
        <v>-45.91</v>
      </c>
      <c r="E1991" s="11">
        <f>ROUND('Prueba-Offset'!E1991/65.5,2)</f>
        <v>-250.03</v>
      </c>
      <c r="F1991" s="11">
        <f>ROUND('Prueba-Offset'!F1991/65.5,2)</f>
        <v>1.5</v>
      </c>
      <c r="G1991" s="14">
        <f t="shared" si="62"/>
        <v>1.06061303028013</v>
      </c>
      <c r="H1991" s="14">
        <f t="shared" si="63"/>
        <v>254.21443507401383</v>
      </c>
    </row>
    <row r="1992" spans="1:8" x14ac:dyDescent="0.25">
      <c r="A1992" s="12">
        <f>ROUND('Prueba-Offset'!A1992/4096,2)</f>
        <v>-0.08</v>
      </c>
      <c r="B1992" s="12">
        <f>ROUND('Prueba-Offset'!B1992/4096,2)</f>
        <v>1.02</v>
      </c>
      <c r="C1992" s="12">
        <f>ROUND('Prueba-Offset'!C1992/4096,2)</f>
        <v>0.23</v>
      </c>
      <c r="D1992" s="11">
        <f>ROUND('Prueba-Offset'!D1992/65.5,2)</f>
        <v>-45.22</v>
      </c>
      <c r="E1992" s="11">
        <f>ROUND('Prueba-Offset'!E1992/65.5,2)</f>
        <v>-255.15</v>
      </c>
      <c r="F1992" s="11">
        <f>ROUND('Prueba-Offset'!F1992/65.5,2)</f>
        <v>0.46</v>
      </c>
      <c r="G1992" s="14">
        <f t="shared" si="62"/>
        <v>1.0486658190291127</v>
      </c>
      <c r="H1992" s="14">
        <f t="shared" si="63"/>
        <v>259.12657621324757</v>
      </c>
    </row>
    <row r="1993" spans="1:8" x14ac:dyDescent="0.25">
      <c r="A1993" s="12">
        <f>ROUND('Prueba-Offset'!A1993/4096,2)</f>
        <v>-0.1</v>
      </c>
      <c r="B1993" s="12">
        <f>ROUND('Prueba-Offset'!B1993/4096,2)</f>
        <v>1.02</v>
      </c>
      <c r="C1993" s="12">
        <f>ROUND('Prueba-Offset'!C1993/4096,2)</f>
        <v>0.21</v>
      </c>
      <c r="D1993" s="11">
        <f>ROUND('Prueba-Offset'!D1993/65.5,2)</f>
        <v>-45.47</v>
      </c>
      <c r="E1993" s="11">
        <f>ROUND('Prueba-Offset'!E1993/65.5,2)</f>
        <v>-258.85000000000002</v>
      </c>
      <c r="F1993" s="11">
        <f>ROUND('Prueba-Offset'!F1993/65.5,2)</f>
        <v>0.85</v>
      </c>
      <c r="G1993" s="14">
        <f t="shared" si="62"/>
        <v>1.0461835403025608</v>
      </c>
      <c r="H1993" s="14">
        <f t="shared" si="63"/>
        <v>262.81469878985081</v>
      </c>
    </row>
    <row r="1994" spans="1:8" x14ac:dyDescent="0.25">
      <c r="A1994" s="12">
        <f>ROUND('Prueba-Offset'!A1994/4096,2)</f>
        <v>-0.11</v>
      </c>
      <c r="B1994" s="12">
        <f>ROUND('Prueba-Offset'!B1994/4096,2)</f>
        <v>1.01</v>
      </c>
      <c r="C1994" s="12">
        <f>ROUND('Prueba-Offset'!C1994/4096,2)</f>
        <v>0.22</v>
      </c>
      <c r="D1994" s="11">
        <f>ROUND('Prueba-Offset'!D1994/65.5,2)</f>
        <v>-45.77</v>
      </c>
      <c r="E1994" s="11">
        <f>ROUND('Prueba-Offset'!E1994/65.5,2)</f>
        <v>-263.39999999999998</v>
      </c>
      <c r="F1994" s="11">
        <f>ROUND('Prueba-Offset'!F1994/65.5,2)</f>
        <v>1.19</v>
      </c>
      <c r="G1994" s="14">
        <f t="shared" si="62"/>
        <v>1.0395191195932858</v>
      </c>
      <c r="H1994" s="14">
        <f t="shared" si="63"/>
        <v>267.3497129229803</v>
      </c>
    </row>
    <row r="1995" spans="1:8" x14ac:dyDescent="0.25">
      <c r="A1995" s="12">
        <f>ROUND('Prueba-Offset'!A1995/4096,2)</f>
        <v>-0.12</v>
      </c>
      <c r="B1995" s="12">
        <f>ROUND('Prueba-Offset'!B1995/4096,2)</f>
        <v>1.02</v>
      </c>
      <c r="C1995" s="12">
        <f>ROUND('Prueba-Offset'!C1995/4096,2)</f>
        <v>0.22</v>
      </c>
      <c r="D1995" s="11">
        <f>ROUND('Prueba-Offset'!D1995/65.5,2)</f>
        <v>-46.4</v>
      </c>
      <c r="E1995" s="11">
        <f>ROUND('Prueba-Offset'!E1995/65.5,2)</f>
        <v>-266.7</v>
      </c>
      <c r="F1995" s="11">
        <f>ROUND('Prueba-Offset'!F1995/65.5,2)</f>
        <v>1.63</v>
      </c>
      <c r="G1995" s="14">
        <f t="shared" si="62"/>
        <v>1.0503332804400707</v>
      </c>
      <c r="H1995" s="14">
        <f t="shared" si="63"/>
        <v>270.71111336625989</v>
      </c>
    </row>
    <row r="1996" spans="1:8" x14ac:dyDescent="0.25">
      <c r="A1996" s="12">
        <f>ROUND('Prueba-Offset'!A1996/4096,2)</f>
        <v>-0.14000000000000001</v>
      </c>
      <c r="B1996" s="12">
        <f>ROUND('Prueba-Offset'!B1996/4096,2)</f>
        <v>1.02</v>
      </c>
      <c r="C1996" s="12">
        <f>ROUND('Prueba-Offset'!C1996/4096,2)</f>
        <v>0.22</v>
      </c>
      <c r="D1996" s="11">
        <f>ROUND('Prueba-Offset'!D1996/65.5,2)</f>
        <v>-46.9</v>
      </c>
      <c r="E1996" s="11">
        <f>ROUND('Prueba-Offset'!E1996/65.5,2)</f>
        <v>-270.06</v>
      </c>
      <c r="F1996" s="11">
        <f>ROUND('Prueba-Offset'!F1996/65.5,2)</f>
        <v>2.17</v>
      </c>
      <c r="G1996" s="14">
        <f t="shared" si="62"/>
        <v>1.0528057750601485</v>
      </c>
      <c r="H1996" s="14">
        <f t="shared" si="63"/>
        <v>274.11078508515493</v>
      </c>
    </row>
    <row r="1997" spans="1:8" x14ac:dyDescent="0.25">
      <c r="A1997" s="12">
        <f>ROUND('Prueba-Offset'!A1997/4096,2)</f>
        <v>-0.14000000000000001</v>
      </c>
      <c r="B1997" s="12">
        <f>ROUND('Prueba-Offset'!B1997/4096,2)</f>
        <v>1.03</v>
      </c>
      <c r="C1997" s="12">
        <f>ROUND('Prueba-Offset'!C1997/4096,2)</f>
        <v>0.22</v>
      </c>
      <c r="D1997" s="11">
        <f>ROUND('Prueba-Offset'!D1997/65.5,2)</f>
        <v>-47.77</v>
      </c>
      <c r="E1997" s="11">
        <f>ROUND('Prueba-Offset'!E1997/65.5,2)</f>
        <v>-273.5</v>
      </c>
      <c r="F1997" s="11">
        <f>ROUND('Prueba-Offset'!F1997/65.5,2)</f>
        <v>2.2400000000000002</v>
      </c>
      <c r="G1997" s="14">
        <f t="shared" si="62"/>
        <v>1.0624970588194587</v>
      </c>
      <c r="H1997" s="14">
        <f t="shared" si="63"/>
        <v>277.64949216593214</v>
      </c>
    </row>
    <row r="1998" spans="1:8" x14ac:dyDescent="0.25">
      <c r="A1998" s="12">
        <f>ROUND('Prueba-Offset'!A1998/4096,2)</f>
        <v>-0.15</v>
      </c>
      <c r="B1998" s="12">
        <f>ROUND('Prueba-Offset'!B1998/4096,2)</f>
        <v>1.02</v>
      </c>
      <c r="C1998" s="12">
        <f>ROUND('Prueba-Offset'!C1998/4096,2)</f>
        <v>0.23</v>
      </c>
      <c r="D1998" s="11">
        <f>ROUND('Prueba-Offset'!D1998/65.5,2)</f>
        <v>-48.53</v>
      </c>
      <c r="E1998" s="11">
        <f>ROUND('Prueba-Offset'!E1998/65.5,2)</f>
        <v>-276.92</v>
      </c>
      <c r="F1998" s="11">
        <f>ROUND('Prueba-Offset'!F1998/65.5,2)</f>
        <v>1.82</v>
      </c>
      <c r="G1998" s="14">
        <f t="shared" si="62"/>
        <v>1.0563143471523995</v>
      </c>
      <c r="H1998" s="14">
        <f t="shared" si="63"/>
        <v>281.14615362832194</v>
      </c>
    </row>
    <row r="1999" spans="1:8" x14ac:dyDescent="0.25">
      <c r="A1999" s="12">
        <f>ROUND('Prueba-Offset'!A1999/4096,2)</f>
        <v>-0.15</v>
      </c>
      <c r="B1999" s="12">
        <f>ROUND('Prueba-Offset'!B1999/4096,2)</f>
        <v>1.02</v>
      </c>
      <c r="C1999" s="12">
        <f>ROUND('Prueba-Offset'!C1999/4096,2)</f>
        <v>0.21</v>
      </c>
      <c r="D1999" s="11">
        <f>ROUND('Prueba-Offset'!D1999/65.5,2)</f>
        <v>-49.19</v>
      </c>
      <c r="E1999" s="11">
        <f>ROUND('Prueba-Offset'!E1999/65.5,2)</f>
        <v>-278.35000000000002</v>
      </c>
      <c r="F1999" s="11">
        <f>ROUND('Prueba-Offset'!F1999/65.5,2)</f>
        <v>1.28</v>
      </c>
      <c r="G1999" s="14">
        <f t="shared" si="62"/>
        <v>1.0521406750050109</v>
      </c>
      <c r="H1999" s="14">
        <f t="shared" si="63"/>
        <v>282.66591057288815</v>
      </c>
    </row>
    <row r="2000" spans="1:8" x14ac:dyDescent="0.25">
      <c r="A2000" s="12">
        <f>ROUND('Prueba-Offset'!A2000/4096,2)</f>
        <v>-0.16</v>
      </c>
      <c r="B2000" s="12">
        <f>ROUND('Prueba-Offset'!B2000/4096,2)</f>
        <v>1.02</v>
      </c>
      <c r="C2000" s="12">
        <f>ROUND('Prueba-Offset'!C2000/4096,2)</f>
        <v>0.19</v>
      </c>
      <c r="D2000" s="11">
        <f>ROUND('Prueba-Offset'!D2000/65.5,2)</f>
        <v>-49.89</v>
      </c>
      <c r="E2000" s="11">
        <f>ROUND('Prueba-Offset'!E2000/65.5,2)</f>
        <v>-280.02999999999997</v>
      </c>
      <c r="F2000" s="11">
        <f>ROUND('Prueba-Offset'!F2000/65.5,2)</f>
        <v>1.1599999999999999</v>
      </c>
      <c r="G2000" s="14">
        <f t="shared" si="62"/>
        <v>1.0498095065296371</v>
      </c>
      <c r="H2000" s="14">
        <f t="shared" si="63"/>
        <v>284.44183693683317</v>
      </c>
    </row>
    <row r="2001" spans="1:8" x14ac:dyDescent="0.25">
      <c r="A2001" s="12">
        <f>ROUND('Prueba-Offset'!A2001/4096,2)</f>
        <v>-0.14000000000000001</v>
      </c>
      <c r="B2001" s="12">
        <f>ROUND('Prueba-Offset'!B2001/4096,2)</f>
        <v>1.02</v>
      </c>
      <c r="C2001" s="12">
        <f>ROUND('Prueba-Offset'!C2001/4096,2)</f>
        <v>0.2</v>
      </c>
      <c r="D2001" s="11">
        <f>ROUND('Prueba-Offset'!D2001/65.5,2)</f>
        <v>-49.53</v>
      </c>
      <c r="E2001" s="11">
        <f>ROUND('Prueba-Offset'!E2001/65.5,2)</f>
        <v>-283.05</v>
      </c>
      <c r="F2001" s="11">
        <f>ROUND('Prueba-Offset'!F2001/65.5,2)</f>
        <v>0.87</v>
      </c>
      <c r="G2001" s="14">
        <f t="shared" si="62"/>
        <v>1.0488088481701516</v>
      </c>
      <c r="H2001" s="14">
        <f t="shared" si="63"/>
        <v>287.35218861181482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1"/>
  <sheetViews>
    <sheetView workbookViewId="0">
      <selection activeCell="X10" sqref="X10"/>
    </sheetView>
  </sheetViews>
  <sheetFormatPr baseColWidth="10" defaultRowHeight="15" x14ac:dyDescent="0.25"/>
  <cols>
    <col min="1" max="3" width="5.28515625" style="5" bestFit="1" customWidth="1"/>
    <col min="4" max="4" width="6.28515625" style="5" bestFit="1" customWidth="1"/>
    <col min="5" max="5" width="7.28515625" style="5" bestFit="1" customWidth="1"/>
    <col min="6" max="6" width="6.28515625" style="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4">
        <f>'Prueba-Offset'!I2/4096</f>
        <v>4.5629882812500133E-3</v>
      </c>
      <c r="B2" s="4">
        <f>'Prueba-Offset'!J2/4096</f>
        <v>2.1142578124999645E-3</v>
      </c>
      <c r="C2" s="4">
        <f>'Prueba-Offset'!K2/4096</f>
        <v>1.3208007812500061E-3</v>
      </c>
      <c r="D2" s="4">
        <f>'Prueba-Offset'!L2/65.5</f>
        <v>-0.32396946564885493</v>
      </c>
      <c r="E2" s="4">
        <f>'Prueba-Offset'!M2/65.5</f>
        <v>-7.1755725190839739E-2</v>
      </c>
      <c r="F2" s="4">
        <f>'Prueba-Offset'!N2/65.5</f>
        <v>0.3203053435114504</v>
      </c>
    </row>
    <row r="3" spans="1:6" x14ac:dyDescent="0.25">
      <c r="A3" s="12">
        <f>'Prueba-Offset'!I3/4096</f>
        <v>1.1450195312500133E-3</v>
      </c>
      <c r="B3" s="12">
        <f>'Prueba-Offset'!J3/4096</f>
        <v>5.7763671874999645E-3</v>
      </c>
      <c r="C3" s="12">
        <f>'Prueba-Offset'!K3/4096</f>
        <v>-4.7827148437499939E-3</v>
      </c>
      <c r="D3" s="11">
        <f>'Prueba-Offset'!L3/65.5</f>
        <v>-0.84305343511450381</v>
      </c>
      <c r="E3" s="11">
        <f>'Prueba-Offset'!M3/65.5</f>
        <v>1.9847328244274764E-2</v>
      </c>
      <c r="F3" s="11">
        <f>'Prueba-Offset'!N3/65.5</f>
        <v>0.54931297709923665</v>
      </c>
    </row>
    <row r="4" spans="1:6" x14ac:dyDescent="0.25">
      <c r="A4" s="12">
        <f>'Prueba-Offset'!I4/4096</f>
        <v>1.3891601562500133E-3</v>
      </c>
      <c r="B4" s="12">
        <f>'Prueba-Offset'!J4/4096</f>
        <v>1.8701171874999645E-3</v>
      </c>
      <c r="C4" s="12">
        <f>'Prueba-Offset'!K4/4096</f>
        <v>-4.2944335937499939E-3</v>
      </c>
      <c r="D4" s="11">
        <f>'Prueba-Offset'!L4/65.5</f>
        <v>-0.35450381679389309</v>
      </c>
      <c r="E4" s="11">
        <f>'Prueba-Offset'!M4/65.5</f>
        <v>9.6183206106870187E-2</v>
      </c>
      <c r="F4" s="11">
        <f>'Prueba-Offset'!N4/65.5</f>
        <v>0.41190839694656489</v>
      </c>
    </row>
    <row r="5" spans="1:6" x14ac:dyDescent="0.25">
      <c r="A5" s="12">
        <f>'Prueba-Offset'!I5/4096</f>
        <v>-1.5405273437499867E-3</v>
      </c>
      <c r="B5" s="12">
        <f>'Prueba-Offset'!J5/4096</f>
        <v>-8.3007812500035527E-5</v>
      </c>
      <c r="C5" s="12">
        <f>'Prueba-Offset'!K5/4096</f>
        <v>-4.0502929687499939E-3</v>
      </c>
      <c r="D5" s="11">
        <f>'Prueba-Offset'!L5/65.5</f>
        <v>-0.69038167938931294</v>
      </c>
      <c r="E5" s="11">
        <f>'Prueba-Offset'!M5/65.5</f>
        <v>-1.0687022900763402E-2</v>
      </c>
      <c r="F5" s="11">
        <f>'Prueba-Offset'!N5/65.5</f>
        <v>0.56458015267175576</v>
      </c>
    </row>
    <row r="6" spans="1:6" x14ac:dyDescent="0.25">
      <c r="A6" s="12">
        <f>'Prueba-Offset'!I6/4096</f>
        <v>2.1215820312500133E-3</v>
      </c>
      <c r="B6" s="12">
        <f>'Prueba-Offset'!J6/4096</f>
        <v>-3.2714843750003553E-4</v>
      </c>
      <c r="C6" s="12">
        <f>'Prueba-Offset'!K6/4096</f>
        <v>-1.3647460937499939E-3</v>
      </c>
      <c r="D6" s="11">
        <f>'Prueba-Offset'!L6/65.5</f>
        <v>-0.43083969465648853</v>
      </c>
      <c r="E6" s="11">
        <f>'Prueba-Offset'!M6/65.5</f>
        <v>0.17251908396946561</v>
      </c>
      <c r="F6" s="11">
        <f>'Prueba-Offset'!N6/65.5</f>
        <v>0.96152671755725194</v>
      </c>
    </row>
    <row r="7" spans="1:6" x14ac:dyDescent="0.25">
      <c r="A7" s="12">
        <f>'Prueba-Offset'!I7/4096</f>
        <v>9.0087890625001332E-4</v>
      </c>
      <c r="B7" s="12">
        <f>'Prueba-Offset'!J7/4096</f>
        <v>-5.7128906250003553E-4</v>
      </c>
      <c r="C7" s="12">
        <f>'Prueba-Offset'!K7/4096</f>
        <v>-5.5151367187499939E-3</v>
      </c>
      <c r="D7" s="11">
        <f>'Prueba-Offset'!L7/65.5</f>
        <v>-3.3893129770992347E-2</v>
      </c>
      <c r="E7" s="11">
        <f>'Prueba-Offset'!M7/65.5</f>
        <v>0.58473282442748087</v>
      </c>
      <c r="F7" s="11">
        <f>'Prueba-Offset'!N7/65.5</f>
        <v>0.50351145038167944</v>
      </c>
    </row>
    <row r="8" spans="1:6" x14ac:dyDescent="0.25">
      <c r="A8" s="12">
        <f>'Prueba-Offset'!I8/4096</f>
        <v>2.3657226562500133E-3</v>
      </c>
      <c r="B8" s="12">
        <f>'Prueba-Offset'!J8/4096</f>
        <v>-1.0595703125000355E-3</v>
      </c>
      <c r="C8" s="12">
        <f>'Prueba-Offset'!K8/4096</f>
        <v>-9.9096679687499939E-3</v>
      </c>
      <c r="D8" s="11">
        <f>'Prueba-Offset'!L8/65.5</f>
        <v>0.48519083969465648</v>
      </c>
      <c r="E8" s="11">
        <f>'Prueba-Offset'!M8/65.5</f>
        <v>0.47786259541984727</v>
      </c>
      <c r="F8" s="11">
        <f>'Prueba-Offset'!N8/65.5</f>
        <v>0.427175572519084</v>
      </c>
    </row>
    <row r="9" spans="1:6" x14ac:dyDescent="0.25">
      <c r="A9" s="12">
        <f>'Prueba-Offset'!I9/4096</f>
        <v>8.4692382812500133E-3</v>
      </c>
      <c r="B9" s="12">
        <f>'Prueba-Offset'!J9/4096</f>
        <v>6.4941406249996447E-4</v>
      </c>
      <c r="C9" s="12">
        <f>'Prueba-Offset'!K9/4096</f>
        <v>6.9360351562500061E-3</v>
      </c>
      <c r="D9" s="11">
        <f>'Prueba-Offset'!L9/65.5</f>
        <v>0.42412213740458016</v>
      </c>
      <c r="E9" s="11">
        <f>'Prueba-Offset'!M9/65.5</f>
        <v>0.11145038167938927</v>
      </c>
      <c r="F9" s="11">
        <f>'Prueba-Offset'!N9/65.5</f>
        <v>0.30503816793893129</v>
      </c>
    </row>
    <row r="10" spans="1:6" x14ac:dyDescent="0.25">
      <c r="A10" s="12">
        <f>'Prueba-Offset'!I10/4096</f>
        <v>1.0910644531250013E-2</v>
      </c>
      <c r="B10" s="12">
        <f>'Prueba-Offset'!J10/4096</f>
        <v>4.3115234374999645E-3</v>
      </c>
      <c r="C10" s="12">
        <f>'Prueba-Offset'!K10/4096</f>
        <v>-6.3232421874999389E-4</v>
      </c>
      <c r="D10" s="11">
        <f>'Prueba-Offset'!L10/65.5</f>
        <v>0.89740458015267177</v>
      </c>
      <c r="E10" s="11">
        <f>'Prueba-Offset'!M10/65.5</f>
        <v>-5.6488549618320651E-2</v>
      </c>
      <c r="F10" s="11">
        <f>'Prueba-Offset'!N10/65.5</f>
        <v>0.90045801526717562</v>
      </c>
    </row>
    <row r="11" spans="1:6" x14ac:dyDescent="0.25">
      <c r="A11" s="12">
        <f>'Prueba-Offset'!I11/4096</f>
        <v>1.4084472656250013E-2</v>
      </c>
      <c r="B11" s="12">
        <f>'Prueba-Offset'!J11/4096</f>
        <v>-1.0595703125000355E-3</v>
      </c>
      <c r="C11" s="12">
        <f>'Prueba-Offset'!K11/4096</f>
        <v>-4.0502929687499939E-3</v>
      </c>
      <c r="D11" s="11">
        <f>'Prueba-Offset'!L11/65.5</f>
        <v>0.86687022900763355</v>
      </c>
      <c r="E11" s="11">
        <f>'Prueba-Offset'!M11/65.5</f>
        <v>-0.62137404580152678</v>
      </c>
      <c r="F11" s="11">
        <f>'Prueba-Offset'!N11/65.5</f>
        <v>1.5874809160305343</v>
      </c>
    </row>
    <row r="12" spans="1:6" x14ac:dyDescent="0.25">
      <c r="A12" s="12">
        <f>'Prueba-Offset'!I12/4096</f>
        <v>-3.4936523437499867E-3</v>
      </c>
      <c r="B12" s="12">
        <f>'Prueba-Offset'!J12/4096</f>
        <v>-9.6044921875000355E-3</v>
      </c>
      <c r="C12" s="12">
        <f>'Prueba-Offset'!K12/4096</f>
        <v>-9.1772460937499939E-3</v>
      </c>
      <c r="D12" s="11">
        <f>'Prueba-Offset'!L12/65.5</f>
        <v>1.5538931297709924</v>
      </c>
      <c r="E12" s="11">
        <f>'Prueba-Offset'!M12/65.5</f>
        <v>0.17251908396946561</v>
      </c>
      <c r="F12" s="11">
        <f>'Prueba-Offset'!N12/65.5</f>
        <v>0.62564885496183209</v>
      </c>
    </row>
    <row r="13" spans="1:6" x14ac:dyDescent="0.25">
      <c r="A13" s="12">
        <f>'Prueba-Offset'!I13/4096</f>
        <v>-7.1557617187499867E-3</v>
      </c>
      <c r="B13" s="12">
        <f>'Prueba-Offset'!J13/4096</f>
        <v>-9.3603515625000355E-3</v>
      </c>
      <c r="C13" s="12">
        <f>'Prueba-Offset'!K13/4096</f>
        <v>-1.0886230468749994E-2</v>
      </c>
      <c r="D13" s="11">
        <f>'Prueba-Offset'!L13/65.5</f>
        <v>1.5538931297709924</v>
      </c>
      <c r="E13" s="11">
        <f>'Prueba-Offset'!M13/65.5</f>
        <v>0.79847328244274807</v>
      </c>
      <c r="F13" s="11">
        <f>'Prueba-Offset'!N13/65.5</f>
        <v>-0.32091603053435114</v>
      </c>
    </row>
    <row r="14" spans="1:6" x14ac:dyDescent="0.25">
      <c r="A14" s="12">
        <f>'Prueba-Offset'!I14/4096</f>
        <v>-1.4724121093749987E-2</v>
      </c>
      <c r="B14" s="12">
        <f>'Prueba-Offset'!J14/4096</f>
        <v>-1.0595703125000355E-3</v>
      </c>
      <c r="C14" s="12">
        <f>'Prueba-Offset'!K14/4096</f>
        <v>-4.0502929687499939E-3</v>
      </c>
      <c r="D14" s="11">
        <f>'Prueba-Offset'!L14/65.5</f>
        <v>1.3248854961832062</v>
      </c>
      <c r="E14" s="11">
        <f>'Prueba-Offset'!M14/65.5</f>
        <v>1.4396946564885496</v>
      </c>
      <c r="F14" s="11">
        <f>'Prueba-Offset'!N14/65.5</f>
        <v>-0.3514503816793893</v>
      </c>
    </row>
    <row r="15" spans="1:6" x14ac:dyDescent="0.25">
      <c r="A15" s="12">
        <f>'Prueba-Offset'!I15/4096</f>
        <v>5.2954101562500133E-3</v>
      </c>
      <c r="B15" s="12">
        <f>'Prueba-Offset'!J15/4096</f>
        <v>3.0908203124999645E-3</v>
      </c>
      <c r="C15" s="12">
        <f>'Prueba-Offset'!K15/4096</f>
        <v>5.8837890625000611E-4</v>
      </c>
      <c r="D15" s="11">
        <f>'Prueba-Offset'!L15/65.5</f>
        <v>1.1874809160305344</v>
      </c>
      <c r="E15" s="11">
        <f>'Prueba-Offset'!M15/65.5</f>
        <v>1.6534351145038169</v>
      </c>
      <c r="F15" s="11">
        <f>'Prueba-Offset'!N15/65.5</f>
        <v>-0.32091603053435114</v>
      </c>
    </row>
    <row r="16" spans="1:6" x14ac:dyDescent="0.25">
      <c r="A16" s="12">
        <f>'Prueba-Offset'!I16/4096</f>
        <v>-1.2963867187499867E-3</v>
      </c>
      <c r="B16" s="12">
        <f>'Prueba-Offset'!J16/4096</f>
        <v>8.9355468749996447E-4</v>
      </c>
      <c r="C16" s="12">
        <f>'Prueba-Offset'!K16/4096</f>
        <v>-4.0502929687499939E-3</v>
      </c>
      <c r="D16" s="11">
        <f>'Prueba-Offset'!L16/65.5</f>
        <v>0.91267175572519088</v>
      </c>
      <c r="E16" s="11">
        <f>'Prueba-Offset'!M16/65.5</f>
        <v>1.3022900763358778</v>
      </c>
      <c r="F16" s="11">
        <f>'Prueba-Offset'!N16/65.5</f>
        <v>-0.50412213740458012</v>
      </c>
    </row>
    <row r="17" spans="1:6" x14ac:dyDescent="0.25">
      <c r="A17" s="12">
        <f>'Prueba-Offset'!I17/4096</f>
        <v>7.2485351562500133E-3</v>
      </c>
      <c r="B17" s="12">
        <f>'Prueba-Offset'!J17/4096</f>
        <v>1.1376953124999645E-3</v>
      </c>
      <c r="C17" s="12">
        <f>'Prueba-Offset'!K17/4096</f>
        <v>-7.7124023437499939E-3</v>
      </c>
      <c r="D17" s="11">
        <f>'Prueba-Offset'!L17/65.5</f>
        <v>-0.2629007633587786</v>
      </c>
      <c r="E17" s="11">
        <f>'Prueba-Offset'!M17/65.5</f>
        <v>0.61526717557251909</v>
      </c>
      <c r="F17" s="11">
        <f>'Prueba-Offset'!N17/65.5</f>
        <v>0.28977099236641224</v>
      </c>
    </row>
    <row r="18" spans="1:6" x14ac:dyDescent="0.25">
      <c r="A18" s="12">
        <f>'Prueba-Offset'!I18/4096</f>
        <v>1.5793457031250013E-2</v>
      </c>
      <c r="B18" s="12">
        <f>'Prueba-Offset'!J18/4096</f>
        <v>-2.5244140625000355E-3</v>
      </c>
      <c r="C18" s="12">
        <f>'Prueba-Offset'!K18/4096</f>
        <v>-4.2944335937499939E-3</v>
      </c>
      <c r="D18" s="11">
        <f>'Prueba-Offset'!L18/65.5</f>
        <v>-0.44610687022900763</v>
      </c>
      <c r="E18" s="11">
        <f>'Prueba-Offset'!M18/65.5</f>
        <v>-0.49923664122137407</v>
      </c>
      <c r="F18" s="11">
        <f>'Prueba-Offset'!N18/65.5</f>
        <v>0.48824427480916033</v>
      </c>
    </row>
    <row r="19" spans="1:6" x14ac:dyDescent="0.25">
      <c r="A19" s="12">
        <f>'Prueba-Offset'!I19/4096</f>
        <v>1.3596191406250013E-2</v>
      </c>
      <c r="B19" s="12">
        <f>'Prueba-Offset'!J19/4096</f>
        <v>-2.2802734375000355E-3</v>
      </c>
      <c r="C19" s="12">
        <f>'Prueba-Offset'!K19/4096</f>
        <v>-1.4548339843749994E-2</v>
      </c>
      <c r="D19" s="11">
        <f>'Prueba-Offset'!L19/65.5</f>
        <v>-0.29343511450381676</v>
      </c>
      <c r="E19" s="11">
        <f>'Prueba-Offset'!M19/65.5</f>
        <v>-0.8961832061068703</v>
      </c>
      <c r="F19" s="11">
        <f>'Prueba-Offset'!N19/65.5</f>
        <v>0.91572519083969472</v>
      </c>
    </row>
    <row r="20" spans="1:6" x14ac:dyDescent="0.25">
      <c r="A20" s="12">
        <f>'Prueba-Offset'!I20/4096</f>
        <v>2.6098632812500133E-3</v>
      </c>
      <c r="B20" s="12">
        <f>'Prueba-Offset'!J20/4096</f>
        <v>-7.8955078125000355E-3</v>
      </c>
      <c r="C20" s="12">
        <f>'Prueba-Offset'!K20/4096</f>
        <v>-6.9799804687499939E-3</v>
      </c>
      <c r="D20" s="11">
        <f>'Prueba-Offset'!L20/65.5</f>
        <v>-0.30870229007633587</v>
      </c>
      <c r="E20" s="11">
        <f>'Prueba-Offset'!M20/65.5</f>
        <v>-1.4305343511450381</v>
      </c>
      <c r="F20" s="11">
        <f>'Prueba-Offset'!N20/65.5</f>
        <v>0.62564885496183209</v>
      </c>
    </row>
    <row r="21" spans="1:6" x14ac:dyDescent="0.25">
      <c r="A21" s="12">
        <f>'Prueba-Offset'!I21/4096</f>
        <v>7.0043945312500133E-3</v>
      </c>
      <c r="B21" s="12">
        <f>'Prueba-Offset'!J21/4096</f>
        <v>4.7998046874999645E-3</v>
      </c>
      <c r="C21" s="12">
        <f>'Prueba-Offset'!K21/4096</f>
        <v>3.4423828125000611E-4</v>
      </c>
      <c r="D21" s="11">
        <f>'Prueba-Offset'!L21/65.5</f>
        <v>-3.3893129770992347E-2</v>
      </c>
      <c r="E21" s="11">
        <f>'Prueba-Offset'!M21/65.5</f>
        <v>-1.5526717557251908</v>
      </c>
      <c r="F21" s="11">
        <f>'Prueba-Offset'!N21/65.5</f>
        <v>-3.0534351145037518E-4</v>
      </c>
    </row>
    <row r="22" spans="1:6" x14ac:dyDescent="0.25">
      <c r="A22" s="12">
        <f>'Prueba-Offset'!I22/4096</f>
        <v>-4.2260742187499867E-3</v>
      </c>
      <c r="B22" s="12">
        <f>'Prueba-Offset'!J22/4096</f>
        <v>-4.2333984375000355E-3</v>
      </c>
      <c r="C22" s="12">
        <f>'Prueba-Offset'!K22/4096</f>
        <v>-1.6989746093749994E-2</v>
      </c>
      <c r="D22" s="11">
        <f>'Prueba-Offset'!L22/65.5</f>
        <v>0.50045801526717559</v>
      </c>
      <c r="E22" s="11">
        <f>'Prueba-Offset'!M22/65.5</f>
        <v>-4.1221374045801569E-2</v>
      </c>
      <c r="F22" s="11">
        <f>'Prueba-Offset'!N22/65.5</f>
        <v>-0.94687022900763351</v>
      </c>
    </row>
    <row r="23" spans="1:6" x14ac:dyDescent="0.25">
      <c r="A23" s="12">
        <f>'Prueba-Offset'!I23/4096</f>
        <v>4.5629882812500133E-3</v>
      </c>
      <c r="B23" s="12">
        <f>'Prueba-Offset'!J23/4096</f>
        <v>4.3115234374999645E-3</v>
      </c>
      <c r="C23" s="12">
        <f>'Prueba-Offset'!K23/4096</f>
        <v>1.0766601562500061E-3</v>
      </c>
      <c r="D23" s="11">
        <f>'Prueba-Offset'!L23/65.5</f>
        <v>1.0195419847328244</v>
      </c>
      <c r="E23" s="11">
        <f>'Prueba-Offset'!M23/65.5</f>
        <v>0.18778625954198469</v>
      </c>
      <c r="F23" s="11">
        <f>'Prueba-Offset'!N23/65.5</f>
        <v>-0.9163358778625954</v>
      </c>
    </row>
    <row r="24" spans="1:6" x14ac:dyDescent="0.25">
      <c r="A24" s="12">
        <f>'Prueba-Offset'!I24/4096</f>
        <v>4.3188476562500133E-3</v>
      </c>
      <c r="B24" s="12">
        <f>'Prueba-Offset'!J24/4096</f>
        <v>4.0673828124999645E-3</v>
      </c>
      <c r="C24" s="12">
        <f>'Prueba-Offset'!K24/4096</f>
        <v>8.6450195312500061E-3</v>
      </c>
      <c r="D24" s="11">
        <f>'Prueba-Offset'!L24/65.5</f>
        <v>0.91267175572519088</v>
      </c>
      <c r="E24" s="11">
        <f>'Prueba-Offset'!M24/65.5</f>
        <v>0.76793893129770985</v>
      </c>
      <c r="F24" s="11">
        <f>'Prueba-Offset'!N24/65.5</f>
        <v>-0.53465648854961823</v>
      </c>
    </row>
    <row r="25" spans="1:6" x14ac:dyDescent="0.25">
      <c r="A25" s="12">
        <f>'Prueba-Offset'!I25/4096</f>
        <v>2.6098632812500133E-3</v>
      </c>
      <c r="B25" s="12">
        <f>'Prueba-Offset'!J25/4096</f>
        <v>1.3818359374999645E-3</v>
      </c>
      <c r="C25" s="12">
        <f>'Prueba-Offset'!K25/4096</f>
        <v>5.2270507812500061E-3</v>
      </c>
      <c r="D25" s="11">
        <f>'Prueba-Offset'!L25/65.5</f>
        <v>0.46992366412213743</v>
      </c>
      <c r="E25" s="11">
        <f>'Prueba-Offset'!M25/65.5</f>
        <v>1.6839694656488549</v>
      </c>
      <c r="F25" s="11">
        <f>'Prueba-Offset'!N25/65.5</f>
        <v>-4.6106870229007627E-2</v>
      </c>
    </row>
    <row r="26" spans="1:6" x14ac:dyDescent="0.25">
      <c r="A26" s="12">
        <f>'Prueba-Offset'!I26/4096</f>
        <v>2.8540039062500133E-3</v>
      </c>
      <c r="B26" s="12">
        <f>'Prueba-Offset'!J26/4096</f>
        <v>-2.5244140625000355E-3</v>
      </c>
      <c r="C26" s="12">
        <f>'Prueba-Offset'!K26/4096</f>
        <v>-4.0502929687499939E-3</v>
      </c>
      <c r="D26" s="11">
        <f>'Prueba-Offset'!L26/65.5</f>
        <v>8.824427480916032E-2</v>
      </c>
      <c r="E26" s="11">
        <f>'Prueba-Offset'!M26/65.5</f>
        <v>1.8824427480916031</v>
      </c>
      <c r="F26" s="11">
        <f>'Prueba-Offset'!N26/65.5</f>
        <v>0.22870229007633588</v>
      </c>
    </row>
    <row r="27" spans="1:6" x14ac:dyDescent="0.25">
      <c r="A27" s="12">
        <f>'Prueba-Offset'!I27/4096</f>
        <v>2.3657226562500133E-3</v>
      </c>
      <c r="B27" s="12">
        <f>'Prueba-Offset'!J27/4096</f>
        <v>-8.3007812500035527E-5</v>
      </c>
      <c r="C27" s="12">
        <f>'Prueba-Offset'!K27/4096</f>
        <v>-9.4213867187499939E-3</v>
      </c>
      <c r="D27" s="11">
        <f>'Prueba-Offset'!L27/65.5</f>
        <v>-0.33923664122137404</v>
      </c>
      <c r="E27" s="11">
        <f>'Prueba-Offset'!M27/65.5</f>
        <v>1.500763358778626</v>
      </c>
      <c r="F27" s="11">
        <f>'Prueba-Offset'!N27/65.5</f>
        <v>0.35083969465648857</v>
      </c>
    </row>
    <row r="28" spans="1:6" x14ac:dyDescent="0.25">
      <c r="A28" s="12">
        <f>'Prueba-Offset'!I28/4096</f>
        <v>2.8540039062500133E-3</v>
      </c>
      <c r="B28" s="12">
        <f>'Prueba-Offset'!J28/4096</f>
        <v>-5.4541015625000355E-3</v>
      </c>
      <c r="C28" s="12">
        <f>'Prueba-Offset'!K28/4096</f>
        <v>-1.3571777343749994E-2</v>
      </c>
      <c r="D28" s="11">
        <f>'Prueba-Offset'!L28/65.5</f>
        <v>-0.64458015267175572</v>
      </c>
      <c r="E28" s="11">
        <f>'Prueba-Offset'!M28/65.5</f>
        <v>1.3633587786259542</v>
      </c>
      <c r="F28" s="11">
        <f>'Prueba-Offset'!N28/65.5</f>
        <v>0.33557251908396946</v>
      </c>
    </row>
    <row r="29" spans="1:6" x14ac:dyDescent="0.25">
      <c r="A29" s="12">
        <f>'Prueba-Offset'!I29/4096</f>
        <v>3.8305664062500133E-3</v>
      </c>
      <c r="B29" s="12">
        <f>'Prueba-Offset'!J29/4096</f>
        <v>-3.9892578125000355E-3</v>
      </c>
      <c r="C29" s="12">
        <f>'Prueba-Offset'!K29/4096</f>
        <v>-1.3083496093749994E-2</v>
      </c>
      <c r="D29" s="11">
        <f>'Prueba-Offset'!L29/65.5</f>
        <v>-0.99572519083969468</v>
      </c>
      <c r="E29" s="11">
        <f>'Prueba-Offset'!M29/65.5</f>
        <v>1.0427480916030534</v>
      </c>
      <c r="F29" s="11">
        <f>'Prueba-Offset'!N29/65.5</f>
        <v>0.15236641221374048</v>
      </c>
    </row>
    <row r="30" spans="1:6" x14ac:dyDescent="0.25">
      <c r="A30" s="12">
        <f>'Prueba-Offset'!I30/4096</f>
        <v>5.7836914062500133E-3</v>
      </c>
      <c r="B30" s="12">
        <f>'Prueba-Offset'!J30/4096</f>
        <v>-3.0126953125000355E-3</v>
      </c>
      <c r="C30" s="12">
        <f>'Prueba-Offset'!K30/4096</f>
        <v>-1.8530273437499939E-3</v>
      </c>
      <c r="D30" s="11">
        <f>'Prueba-Offset'!L30/65.5</f>
        <v>-0.81251908396946559</v>
      </c>
      <c r="E30" s="11">
        <f>'Prueba-Offset'!M30/65.5</f>
        <v>0.11145038167938927</v>
      </c>
      <c r="F30" s="11">
        <f>'Prueba-Offset'!N30/65.5</f>
        <v>-9.1908396946564885E-2</v>
      </c>
    </row>
    <row r="31" spans="1:6" x14ac:dyDescent="0.25">
      <c r="A31" s="12">
        <f>'Prueba-Offset'!I31/4096</f>
        <v>5.0512695312500133E-3</v>
      </c>
      <c r="B31" s="12">
        <f>'Prueba-Offset'!J31/4096</f>
        <v>-3.7451171875000355E-3</v>
      </c>
      <c r="C31" s="12">
        <f>'Prueba-Offset'!K31/4096</f>
        <v>-6.7358398437499939E-3</v>
      </c>
      <c r="D31" s="11">
        <f>'Prueba-Offset'!L31/65.5</f>
        <v>-0.56824427480916029</v>
      </c>
      <c r="E31" s="11">
        <f>'Prueba-Offset'!M31/65.5</f>
        <v>-0.25496183206106876</v>
      </c>
      <c r="F31" s="11">
        <f>'Prueba-Offset'!N31/65.5</f>
        <v>-0.65679389312977088</v>
      </c>
    </row>
    <row r="32" spans="1:6" x14ac:dyDescent="0.25">
      <c r="A32" s="12">
        <f>'Prueba-Offset'!I32/4096</f>
        <v>3.0981445312500133E-3</v>
      </c>
      <c r="B32" s="12">
        <f>'Prueba-Offset'!J32/4096</f>
        <v>3.8232421874999645E-3</v>
      </c>
      <c r="C32" s="12">
        <f>'Prueba-Offset'!K32/4096</f>
        <v>-6.4916992187499939E-3</v>
      </c>
      <c r="D32" s="11">
        <f>'Prueba-Offset'!L32/65.5</f>
        <v>-0.23236641221374044</v>
      </c>
      <c r="E32" s="11">
        <f>'Prueba-Offset'!M32/65.5</f>
        <v>-0.33129770992366414</v>
      </c>
      <c r="F32" s="11">
        <f>'Prueba-Offset'!N32/65.5</f>
        <v>-0.38198473282442746</v>
      </c>
    </row>
    <row r="33" spans="1:6" x14ac:dyDescent="0.25">
      <c r="A33" s="12">
        <f>'Prueba-Offset'!I33/4096</f>
        <v>5.2954101562500133E-3</v>
      </c>
      <c r="B33" s="12">
        <f>'Prueba-Offset'!J33/4096</f>
        <v>-1.0595703125000355E-3</v>
      </c>
      <c r="C33" s="12">
        <f>'Prueba-Offset'!K33/4096</f>
        <v>-6.9799804687499939E-3</v>
      </c>
      <c r="D33" s="11">
        <f>'Prueba-Offset'!L33/65.5</f>
        <v>-0.52244274809160307</v>
      </c>
      <c r="E33" s="11">
        <f>'Prueba-Offset'!M33/65.5</f>
        <v>-0.33129770992366414</v>
      </c>
      <c r="F33" s="11">
        <f>'Prueba-Offset'!N33/65.5</f>
        <v>-0.19877862595419846</v>
      </c>
    </row>
    <row r="34" spans="1:6" x14ac:dyDescent="0.25">
      <c r="A34" s="12">
        <f>'Prueba-Offset'!I34/4096</f>
        <v>1.3891601562500133E-3</v>
      </c>
      <c r="B34" s="12">
        <f>'Prueba-Offset'!J34/4096</f>
        <v>-8.6279296875000355E-3</v>
      </c>
      <c r="C34" s="12">
        <f>'Prueba-Offset'!K34/4096</f>
        <v>-3.8061523437499939E-3</v>
      </c>
      <c r="D34" s="11">
        <f>'Prueba-Offset'!L34/65.5</f>
        <v>-0.50717557251908396</v>
      </c>
      <c r="E34" s="11">
        <f>'Prueba-Offset'!M34/65.5</f>
        <v>-0.25496183206106876</v>
      </c>
      <c r="F34" s="11">
        <f>'Prueba-Offset'!N34/65.5</f>
        <v>-0.27511450381679387</v>
      </c>
    </row>
    <row r="35" spans="1:6" x14ac:dyDescent="0.25">
      <c r="A35" s="12">
        <f>'Prueba-Offset'!I35/4096</f>
        <v>2.3657226562500133E-3</v>
      </c>
      <c r="B35" s="12">
        <f>'Prueba-Offset'!J35/4096</f>
        <v>-2.2802734375000355E-3</v>
      </c>
      <c r="C35" s="12">
        <f>'Prueba-Offset'!K35/4096</f>
        <v>-6.9799804687499939E-3</v>
      </c>
      <c r="D35" s="11">
        <f>'Prueba-Offset'!L35/65.5</f>
        <v>-0.41557251908396947</v>
      </c>
      <c r="E35" s="11">
        <f>'Prueba-Offset'!M35/65.5</f>
        <v>-0.37709923664122141</v>
      </c>
      <c r="F35" s="11">
        <f>'Prueba-Offset'!N35/65.5</f>
        <v>0.15236641221374048</v>
      </c>
    </row>
    <row r="36" spans="1:6" x14ac:dyDescent="0.25">
      <c r="A36" s="12">
        <f>'Prueba-Offset'!I36/4096</f>
        <v>1.1450195312500133E-3</v>
      </c>
      <c r="B36" s="12">
        <f>'Prueba-Offset'!J36/4096</f>
        <v>-1.0595703125000355E-3</v>
      </c>
      <c r="C36" s="12">
        <f>'Prueba-Offset'!K36/4096</f>
        <v>-2.8295898437499939E-3</v>
      </c>
      <c r="D36" s="11">
        <f>'Prueba-Offset'!L36/65.5</f>
        <v>-0.73618320610687016</v>
      </c>
      <c r="E36" s="11">
        <f>'Prueba-Offset'!M36/65.5</f>
        <v>-0.74351145038167943</v>
      </c>
      <c r="F36" s="11">
        <f>'Prueba-Offset'!N36/65.5</f>
        <v>0.35083969465648857</v>
      </c>
    </row>
    <row r="37" spans="1:6" x14ac:dyDescent="0.25">
      <c r="A37" s="12">
        <f>'Prueba-Offset'!I37/4096</f>
        <v>5.2954101562500133E-3</v>
      </c>
      <c r="B37" s="12">
        <f>'Prueba-Offset'!J37/4096</f>
        <v>-8.3007812500035527E-5</v>
      </c>
      <c r="C37" s="12">
        <f>'Prueba-Offset'!K37/4096</f>
        <v>1.8090820312500061E-3</v>
      </c>
      <c r="D37" s="11">
        <f>'Prueba-Offset'!L37/65.5</f>
        <v>-0.52244274809160307</v>
      </c>
      <c r="E37" s="11">
        <f>'Prueba-Offset'!M37/65.5</f>
        <v>-0.33129770992366414</v>
      </c>
      <c r="F37" s="11">
        <f>'Prueba-Offset'!N37/65.5</f>
        <v>6.0763358778625959E-2</v>
      </c>
    </row>
    <row r="38" spans="1:6" x14ac:dyDescent="0.25">
      <c r="A38" s="12">
        <f>'Prueba-Offset'!I38/4096</f>
        <v>7.2485351562500133E-3</v>
      </c>
      <c r="B38" s="12">
        <f>'Prueba-Offset'!J38/4096</f>
        <v>-2.2802734375000355E-3</v>
      </c>
      <c r="C38" s="12">
        <f>'Prueba-Offset'!K38/4096</f>
        <v>-1.4060058593749994E-2</v>
      </c>
      <c r="D38" s="11">
        <f>'Prueba-Offset'!L38/65.5</f>
        <v>-0.33923664122137404</v>
      </c>
      <c r="E38" s="11">
        <f>'Prueba-Offset'!M38/65.5</f>
        <v>0.18778625954198469</v>
      </c>
      <c r="F38" s="11">
        <f>'Prueba-Offset'!N38/65.5</f>
        <v>-0.22931297709923665</v>
      </c>
    </row>
    <row r="39" spans="1:6" x14ac:dyDescent="0.25">
      <c r="A39" s="12">
        <f>'Prueba-Offset'!I39/4096</f>
        <v>4.5629882812500133E-3</v>
      </c>
      <c r="B39" s="12">
        <f>'Prueba-Offset'!J39/4096</f>
        <v>-1.0595703125000355E-3</v>
      </c>
      <c r="C39" s="12">
        <f>'Prueba-Offset'!K39/4096</f>
        <v>-2.2360839843749994E-2</v>
      </c>
      <c r="D39" s="11">
        <f>'Prueba-Offset'!L39/65.5</f>
        <v>-0.27816793893129771</v>
      </c>
      <c r="E39" s="11">
        <f>'Prueba-Offset'!M39/65.5</f>
        <v>0.17251908396946561</v>
      </c>
      <c r="F39" s="11">
        <f>'Prueba-Offset'!N39/65.5</f>
        <v>0.50351145038167944</v>
      </c>
    </row>
    <row r="40" spans="1:6" x14ac:dyDescent="0.25">
      <c r="A40" s="12">
        <f>'Prueba-Offset'!I40/4096</f>
        <v>9.0087890625001332E-4</v>
      </c>
      <c r="B40" s="12">
        <f>'Prueba-Offset'!J40/4096</f>
        <v>-3.7451171875000355E-3</v>
      </c>
      <c r="C40" s="12">
        <f>'Prueba-Offset'!K40/4096</f>
        <v>-4.2944335937499939E-3</v>
      </c>
      <c r="D40" s="11">
        <f>'Prueba-Offset'!L40/65.5</f>
        <v>-0.59877862595419851</v>
      </c>
      <c r="E40" s="11">
        <f>'Prueba-Offset'!M40/65.5</f>
        <v>-0.69770992366412221</v>
      </c>
      <c r="F40" s="11">
        <f>'Prueba-Offset'!N40/65.5</f>
        <v>0.57984732824427487</v>
      </c>
    </row>
    <row r="41" spans="1:6" x14ac:dyDescent="0.25">
      <c r="A41" s="12">
        <f>'Prueba-Offset'!I41/4096</f>
        <v>3.8305664062500133E-3</v>
      </c>
      <c r="B41" s="12">
        <f>'Prueba-Offset'!J41/4096</f>
        <v>-3.2714843750003553E-4</v>
      </c>
      <c r="C41" s="12">
        <f>'Prueba-Offset'!K41/4096</f>
        <v>1.5649414062500061E-3</v>
      </c>
      <c r="D41" s="11">
        <f>'Prueba-Offset'!L41/65.5</f>
        <v>-0.4766412213740458</v>
      </c>
      <c r="E41" s="11">
        <f>'Prueba-Offset'!M41/65.5</f>
        <v>-0.75877862595419854</v>
      </c>
      <c r="F41" s="11">
        <f>'Prueba-Offset'!N41/65.5</f>
        <v>0.48824427480916033</v>
      </c>
    </row>
    <row r="42" spans="1:6" x14ac:dyDescent="0.25">
      <c r="A42" s="12">
        <f>'Prueba-Offset'!I42/4096</f>
        <v>4.1259765625001332E-4</v>
      </c>
      <c r="B42" s="12">
        <f>'Prueba-Offset'!J42/4096</f>
        <v>2.6025390624999645E-3</v>
      </c>
      <c r="C42" s="12">
        <f>'Prueba-Offset'!K42/4096</f>
        <v>-2.0895996093749994E-2</v>
      </c>
      <c r="D42" s="11">
        <f>'Prueba-Offset'!L42/65.5</f>
        <v>-0.49190839694656485</v>
      </c>
      <c r="E42" s="11">
        <f>'Prueba-Offset'!M42/65.5</f>
        <v>6.5648854961832023E-2</v>
      </c>
      <c r="F42" s="11">
        <f>'Prueba-Offset'!N42/65.5</f>
        <v>0.99206106870229016</v>
      </c>
    </row>
    <row r="43" spans="1:6" x14ac:dyDescent="0.25">
      <c r="A43" s="12">
        <f>'Prueba-Offset'!I43/4096</f>
        <v>3.0981445312500133E-3</v>
      </c>
      <c r="B43" s="12">
        <f>'Prueba-Offset'!J43/4096</f>
        <v>2.8466796874999645E-3</v>
      </c>
      <c r="C43" s="12">
        <f>'Prueba-Offset'!K43/4096</f>
        <v>-8.6889648437499939E-3</v>
      </c>
      <c r="D43" s="11">
        <f>'Prueba-Offset'!L43/65.5</f>
        <v>-9.4961832061068688E-2</v>
      </c>
      <c r="E43" s="11">
        <f>'Prueba-Offset'!M43/65.5</f>
        <v>0.12671755725190836</v>
      </c>
      <c r="F43" s="11">
        <f>'Prueba-Offset'!N43/65.5</f>
        <v>1.1294656488549619</v>
      </c>
    </row>
    <row r="44" spans="1:6" x14ac:dyDescent="0.25">
      <c r="A44" s="12">
        <f>'Prueba-Offset'!I44/4096</f>
        <v>1.8774414062500133E-3</v>
      </c>
      <c r="B44" s="12">
        <f>'Prueba-Offset'!J44/4096</f>
        <v>-2.7685546875000355E-3</v>
      </c>
      <c r="C44" s="12">
        <f>'Prueba-Offset'!K44/4096</f>
        <v>-2.3413085937499939E-3</v>
      </c>
      <c r="D44" s="11">
        <f>'Prueba-Offset'!L44/65.5</f>
        <v>-0.75145038167938927</v>
      </c>
      <c r="E44" s="11">
        <f>'Prueba-Offset'!M44/65.5</f>
        <v>-0.48396946564885501</v>
      </c>
      <c r="F44" s="11">
        <f>'Prueba-Offset'!N44/65.5</f>
        <v>0.65618320610687031</v>
      </c>
    </row>
    <row r="45" spans="1:6" x14ac:dyDescent="0.25">
      <c r="A45" s="12">
        <f>'Prueba-Offset'!I45/4096</f>
        <v>4.5629882812500133E-3</v>
      </c>
      <c r="B45" s="12">
        <f>'Prueba-Offset'!J45/4096</f>
        <v>-4.7216796875000355E-3</v>
      </c>
      <c r="C45" s="12">
        <f>'Prueba-Offset'!K45/4096</f>
        <v>-5.0268554687499939E-3</v>
      </c>
      <c r="D45" s="11">
        <f>'Prueba-Offset'!L45/65.5</f>
        <v>-1.2858015267175573</v>
      </c>
      <c r="E45" s="11">
        <f>'Prueba-Offset'!M45/65.5</f>
        <v>-0.4687022900763359</v>
      </c>
      <c r="F45" s="11">
        <f>'Prueba-Offset'!N45/65.5</f>
        <v>0.56458015267175576</v>
      </c>
    </row>
    <row r="46" spans="1:6" x14ac:dyDescent="0.25">
      <c r="A46" s="12">
        <f>'Prueba-Offset'!I46/4096</f>
        <v>3.8305664062500133E-3</v>
      </c>
      <c r="B46" s="12">
        <f>'Prueba-Offset'!J46/4096</f>
        <v>-6.9189453125000355E-3</v>
      </c>
      <c r="C46" s="12">
        <f>'Prueba-Offset'!K46/4096</f>
        <v>-7.7124023437499939E-3</v>
      </c>
      <c r="D46" s="11">
        <f>'Prueba-Offset'!L46/65.5</f>
        <v>-1.8048854961832062</v>
      </c>
      <c r="E46" s="11">
        <f>'Prueba-Offset'!M46/65.5</f>
        <v>-0.52977099236641223</v>
      </c>
      <c r="F46" s="11">
        <f>'Prueba-Offset'!N46/65.5</f>
        <v>0.28977099236641224</v>
      </c>
    </row>
    <row r="47" spans="1:6" x14ac:dyDescent="0.25">
      <c r="A47" s="12">
        <f>'Prueba-Offset'!I47/4096</f>
        <v>8.7133789062500133E-3</v>
      </c>
      <c r="B47" s="12">
        <f>'Prueba-Offset'!J47/4096</f>
        <v>-2.0361328125000355E-3</v>
      </c>
      <c r="C47" s="12">
        <f>'Prueba-Offset'!K47/4096</f>
        <v>-1.3571777343749994E-2</v>
      </c>
      <c r="D47" s="11">
        <f>'Prueba-Offset'!L47/65.5</f>
        <v>-1.5300763358778626</v>
      </c>
      <c r="E47" s="11">
        <f>'Prueba-Offset'!M47/65.5</f>
        <v>-0.69770992366412221</v>
      </c>
      <c r="F47" s="11">
        <f>'Prueba-Offset'!N47/65.5</f>
        <v>0.54931297709923665</v>
      </c>
    </row>
    <row r="48" spans="1:6" x14ac:dyDescent="0.25">
      <c r="A48" s="12">
        <f>'Prueba-Offset'!I48/4096</f>
        <v>9.2016601562500133E-3</v>
      </c>
      <c r="B48" s="12">
        <f>'Prueba-Offset'!J48/4096</f>
        <v>-2.0361328125000355E-3</v>
      </c>
      <c r="C48" s="12">
        <f>'Prueba-Offset'!K48/4096</f>
        <v>-2.5854492187499939E-3</v>
      </c>
      <c r="D48" s="11">
        <f>'Prueba-Offset'!L48/65.5</f>
        <v>-0.81251908396946559</v>
      </c>
      <c r="E48" s="11">
        <f>'Prueba-Offset'!M48/65.5</f>
        <v>-0.98778625954198473</v>
      </c>
      <c r="F48" s="11">
        <f>'Prueba-Offset'!N48/65.5</f>
        <v>0.47297709923664122</v>
      </c>
    </row>
    <row r="49" spans="1:6" x14ac:dyDescent="0.25">
      <c r="A49" s="12">
        <f>'Prueba-Offset'!I49/4096</f>
        <v>8.7133789062500133E-3</v>
      </c>
      <c r="B49" s="12">
        <f>'Prueba-Offset'!J49/4096</f>
        <v>-5.4541015625000355E-3</v>
      </c>
      <c r="C49" s="12">
        <f>'Prueba-Offset'!K49/4096</f>
        <v>-9.4213867187499939E-3</v>
      </c>
      <c r="D49" s="11">
        <f>'Prueba-Offset'!L49/65.5</f>
        <v>-0.69038167938931294</v>
      </c>
      <c r="E49" s="11">
        <f>'Prueba-Offset'!M49/65.5</f>
        <v>-1.7053435114503817</v>
      </c>
      <c r="F49" s="11">
        <f>'Prueba-Offset'!N49/65.5</f>
        <v>0.74778625954198474</v>
      </c>
    </row>
    <row r="50" spans="1:6" x14ac:dyDescent="0.25">
      <c r="A50" s="12">
        <f>'Prueba-Offset'!I50/4096</f>
        <v>6.7602539062500133E-3</v>
      </c>
      <c r="B50" s="12">
        <f>'Prueba-Offset'!J50/4096</f>
        <v>-2.7685546875000355E-3</v>
      </c>
      <c r="C50" s="12">
        <f>'Prueba-Offset'!K50/4096</f>
        <v>3.7622070312500061E-3</v>
      </c>
      <c r="D50" s="11">
        <f>'Prueba-Offset'!L50/65.5</f>
        <v>-0.87358778625954192</v>
      </c>
      <c r="E50" s="11">
        <f>'Prueba-Offset'!M50/65.5</f>
        <v>-2.0412213740458012</v>
      </c>
      <c r="F50" s="11">
        <f>'Prueba-Offset'!N50/65.5</f>
        <v>0.56458015267175576</v>
      </c>
    </row>
    <row r="51" spans="1:6" x14ac:dyDescent="0.25">
      <c r="A51" s="12">
        <f>'Prueba-Offset'!I51/4096</f>
        <v>5.5395507812500133E-3</v>
      </c>
      <c r="B51" s="12">
        <f>'Prueba-Offset'!J51/4096</f>
        <v>-2.0361328125000355E-3</v>
      </c>
      <c r="C51" s="12">
        <f>'Prueba-Offset'!K51/4096</f>
        <v>-6.4916992187499939E-3</v>
      </c>
      <c r="D51" s="11">
        <f>'Prueba-Offset'!L51/65.5</f>
        <v>-1.4537404580152671</v>
      </c>
      <c r="E51" s="11">
        <f>'Prueba-Offset'!M51/65.5</f>
        <v>-1.4610687022900763</v>
      </c>
      <c r="F51" s="11">
        <f>'Prueba-Offset'!N51/65.5</f>
        <v>0.45770992366412216</v>
      </c>
    </row>
    <row r="52" spans="1:6" x14ac:dyDescent="0.25">
      <c r="A52" s="12">
        <f>'Prueba-Offset'!I52/4096</f>
        <v>9.6899414062500133E-3</v>
      </c>
      <c r="B52" s="12">
        <f>'Prueba-Offset'!J52/4096</f>
        <v>-3.2568359375000355E-3</v>
      </c>
      <c r="C52" s="12">
        <f>'Prueba-Offset'!K52/4096</f>
        <v>4.9829101562500061E-3</v>
      </c>
      <c r="D52" s="11">
        <f>'Prueba-Offset'!L52/65.5</f>
        <v>-1.3621374045801526</v>
      </c>
      <c r="E52" s="11">
        <f>'Prueba-Offset'!M52/65.5</f>
        <v>-1.583206106870229</v>
      </c>
      <c r="F52" s="11">
        <f>'Prueba-Offset'!N52/65.5</f>
        <v>0.36610687022900762</v>
      </c>
    </row>
    <row r="53" spans="1:6" x14ac:dyDescent="0.25">
      <c r="A53" s="12">
        <f>'Prueba-Offset'!I53/4096</f>
        <v>7.9809570312500133E-3</v>
      </c>
      <c r="B53" s="12">
        <f>'Prueba-Offset'!J53/4096</f>
        <v>1.6259765624999645E-3</v>
      </c>
      <c r="C53" s="12">
        <f>'Prueba-Offset'!K53/4096</f>
        <v>1.8090820312500061E-3</v>
      </c>
      <c r="D53" s="11">
        <f>'Prueba-Offset'!L53/65.5</f>
        <v>-1.2705343511450382</v>
      </c>
      <c r="E53" s="11">
        <f>'Prueba-Offset'!M53/65.5</f>
        <v>-2.2702290076335876</v>
      </c>
      <c r="F53" s="11">
        <f>'Prueba-Offset'!N53/65.5</f>
        <v>0.27450381679389313</v>
      </c>
    </row>
    <row r="54" spans="1:6" x14ac:dyDescent="0.25">
      <c r="A54" s="12">
        <f>'Prueba-Offset'!I54/4096</f>
        <v>7.7368164062500133E-3</v>
      </c>
      <c r="B54" s="12">
        <f>'Prueba-Offset'!J54/4096</f>
        <v>-3.7451171875000355E-3</v>
      </c>
      <c r="C54" s="12">
        <f>'Prueba-Offset'!K54/4096</f>
        <v>2.2973632812500061E-3</v>
      </c>
      <c r="D54" s="11">
        <f>'Prueba-Offset'!L54/65.5</f>
        <v>-1.6522137404580153</v>
      </c>
      <c r="E54" s="11">
        <f>'Prueba-Offset'!M54/65.5</f>
        <v>-2.1480916030534352</v>
      </c>
      <c r="F54" s="11">
        <f>'Prueba-Offset'!N54/65.5</f>
        <v>0.15236641221374048</v>
      </c>
    </row>
    <row r="55" spans="1:6" x14ac:dyDescent="0.25">
      <c r="A55" s="12">
        <f>'Prueba-Offset'!I55/4096</f>
        <v>6.0278320312500133E-3</v>
      </c>
      <c r="B55" s="12">
        <f>'Prueba-Offset'!J55/4096</f>
        <v>-5.7128906250003553E-4</v>
      </c>
      <c r="C55" s="12">
        <f>'Prueba-Offset'!K55/4096</f>
        <v>-5.5151367187499939E-3</v>
      </c>
      <c r="D55" s="11">
        <f>'Prueba-Offset'!L55/65.5</f>
        <v>-1.5606106870229008</v>
      </c>
      <c r="E55" s="11">
        <f>'Prueba-Offset'!M55/65.5</f>
        <v>-2.5908396946564882</v>
      </c>
      <c r="F55" s="11">
        <f>'Prueba-Offset'!N55/65.5</f>
        <v>7.603053435114504E-2</v>
      </c>
    </row>
    <row r="56" spans="1:6" x14ac:dyDescent="0.25">
      <c r="A56" s="12">
        <f>'Prueba-Offset'!I56/4096</f>
        <v>9.9340820312500133E-3</v>
      </c>
      <c r="B56" s="12">
        <f>'Prueba-Offset'!J56/4096</f>
        <v>-8.1542968750003553E-4</v>
      </c>
      <c r="C56" s="12">
        <f>'Prueba-Offset'!K56/4096</f>
        <v>3.4423828125000611E-4</v>
      </c>
      <c r="D56" s="11">
        <f>'Prueba-Offset'!L56/65.5</f>
        <v>-1.3010687022900764</v>
      </c>
      <c r="E56" s="11">
        <f>'Prueba-Offset'!M56/65.5</f>
        <v>-3.1709923664122135</v>
      </c>
      <c r="F56" s="11">
        <f>'Prueba-Offset'!N56/65.5</f>
        <v>-9.1908396946564885E-2</v>
      </c>
    </row>
    <row r="57" spans="1:6" x14ac:dyDescent="0.25">
      <c r="A57" s="12">
        <f>'Prueba-Offset'!I57/4096</f>
        <v>1.4572753906250013E-2</v>
      </c>
      <c r="B57" s="12">
        <f>'Prueba-Offset'!J57/4096</f>
        <v>3.3349609374999645E-3</v>
      </c>
      <c r="C57" s="12">
        <f>'Prueba-Offset'!K57/4096</f>
        <v>-4.0502929687499939E-3</v>
      </c>
      <c r="D57" s="11">
        <f>'Prueba-Offset'!L57/65.5</f>
        <v>-1.3010687022900764</v>
      </c>
      <c r="E57" s="11">
        <f>'Prueba-Offset'!M57/65.5</f>
        <v>-3.5679389312977099</v>
      </c>
      <c r="F57" s="11">
        <f>'Prueba-Offset'!N57/65.5</f>
        <v>-9.1908396946564885E-2</v>
      </c>
    </row>
    <row r="58" spans="1:6" x14ac:dyDescent="0.25">
      <c r="A58" s="12">
        <f>'Prueba-Offset'!I58/4096</f>
        <v>6.7602539062500133E-3</v>
      </c>
      <c r="B58" s="12">
        <f>'Prueba-Offset'!J58/4096</f>
        <v>3.8232421874999645E-3</v>
      </c>
      <c r="C58" s="12">
        <f>'Prueba-Offset'!K58/4096</f>
        <v>2.0532226562500061E-3</v>
      </c>
      <c r="D58" s="11">
        <f>'Prueba-Offset'!L58/65.5</f>
        <v>-1.5758778625954197</v>
      </c>
      <c r="E58" s="11">
        <f>'Prueba-Offset'!M58/65.5</f>
        <v>-4.0717557251908394</v>
      </c>
      <c r="F58" s="11">
        <f>'Prueba-Offset'!N58/65.5</f>
        <v>0.10656488549618322</v>
      </c>
    </row>
    <row r="59" spans="1:6" x14ac:dyDescent="0.25">
      <c r="A59" s="12">
        <f>'Prueba-Offset'!I59/4096</f>
        <v>6.5161132812500133E-3</v>
      </c>
      <c r="B59" s="12">
        <f>'Prueba-Offset'!J59/4096</f>
        <v>-8.1542968750003553E-4</v>
      </c>
      <c r="C59" s="12">
        <f>'Prueba-Offset'!K59/4096</f>
        <v>-2.8295898437499939E-3</v>
      </c>
      <c r="D59" s="11">
        <f>'Prueba-Offset'!L59/65.5</f>
        <v>-1.3926717557251909</v>
      </c>
      <c r="E59" s="11">
        <f>'Prueba-Offset'!M59/65.5</f>
        <v>-4.0870229007633583</v>
      </c>
      <c r="F59" s="11">
        <f>'Prueba-Offset'!N59/65.5</f>
        <v>-3.0534351145037518E-4</v>
      </c>
    </row>
    <row r="60" spans="1:6" x14ac:dyDescent="0.25">
      <c r="A60" s="12">
        <f>'Prueba-Offset'!I60/4096</f>
        <v>8.9575195312500133E-3</v>
      </c>
      <c r="B60" s="12">
        <f>'Prueba-Offset'!J60/4096</f>
        <v>-1.0595703125000355E-3</v>
      </c>
      <c r="C60" s="12">
        <f>'Prueba-Offset'!K60/4096</f>
        <v>1.0009765625000611E-4</v>
      </c>
      <c r="D60" s="11">
        <f>'Prueba-Offset'!L60/65.5</f>
        <v>-1.6980152671755726</v>
      </c>
      <c r="E60" s="11">
        <f>'Prueba-Offset'!M60/65.5</f>
        <v>-3.9648854961832058</v>
      </c>
      <c r="F60" s="11">
        <f>'Prueba-Offset'!N60/65.5</f>
        <v>0.61038167938931309</v>
      </c>
    </row>
    <row r="61" spans="1:6" x14ac:dyDescent="0.25">
      <c r="A61" s="12">
        <f>'Prueba-Offset'!I61/4096</f>
        <v>7.0043945312500133E-3</v>
      </c>
      <c r="B61" s="12">
        <f>'Prueba-Offset'!J61/4096</f>
        <v>-2.2802734375000355E-3</v>
      </c>
      <c r="C61" s="12">
        <f>'Prueba-Offset'!K61/4096</f>
        <v>-6.0034179687499939E-3</v>
      </c>
      <c r="D61" s="11">
        <f>'Prueba-Offset'!L61/65.5</f>
        <v>-1.4842748091603053</v>
      </c>
      <c r="E61" s="11">
        <f>'Prueba-Offset'!M61/65.5</f>
        <v>-3.9648854961832058</v>
      </c>
      <c r="F61" s="11">
        <f>'Prueba-Offset'!N61/65.5</f>
        <v>0.33557251908396946</v>
      </c>
    </row>
    <row r="62" spans="1:6" x14ac:dyDescent="0.25">
      <c r="A62" s="12">
        <f>'Prueba-Offset'!I62/4096</f>
        <v>8.7133789062500133E-3</v>
      </c>
      <c r="B62" s="12">
        <f>'Prueba-Offset'!J62/4096</f>
        <v>-9.6044921875000355E-3</v>
      </c>
      <c r="C62" s="12">
        <f>'Prueba-Offset'!K62/4096</f>
        <v>2.2973632812500061E-3</v>
      </c>
      <c r="D62" s="11">
        <f>'Prueba-Offset'!L62/65.5</f>
        <v>-1.3621374045801526</v>
      </c>
      <c r="E62" s="11">
        <f>'Prueba-Offset'!M62/65.5</f>
        <v>-4.1633587786259536</v>
      </c>
      <c r="F62" s="11">
        <f>'Prueba-Offset'!N62/65.5</f>
        <v>-0.51938931297709923</v>
      </c>
    </row>
    <row r="63" spans="1:6" x14ac:dyDescent="0.25">
      <c r="A63" s="12">
        <f>'Prueba-Offset'!I63/4096</f>
        <v>1.0666503906250013E-2</v>
      </c>
      <c r="B63" s="12">
        <f>'Prueba-Offset'!J63/4096</f>
        <v>-3.2714843750003553E-4</v>
      </c>
      <c r="C63" s="12">
        <f>'Prueba-Offset'!K63/4096</f>
        <v>1.0766601562500061E-3</v>
      </c>
      <c r="D63" s="11">
        <f>'Prueba-Offset'!L63/65.5</f>
        <v>-1.6522137404580153</v>
      </c>
      <c r="E63" s="11">
        <f>'Prueba-Offset'!M63/65.5</f>
        <v>-4.6519083969465651</v>
      </c>
      <c r="F63" s="11">
        <f>'Prueba-Offset'!N63/65.5</f>
        <v>-0.53465648854961823</v>
      </c>
    </row>
    <row r="64" spans="1:6" x14ac:dyDescent="0.25">
      <c r="A64" s="12">
        <f>'Prueba-Offset'!I64/4096</f>
        <v>6.5161132812500133E-3</v>
      </c>
      <c r="B64" s="12">
        <f>'Prueba-Offset'!J64/4096</f>
        <v>-4.7216796875000355E-3</v>
      </c>
      <c r="C64" s="12">
        <f>'Prueba-Offset'!K64/4096</f>
        <v>-5.0268554687499939E-3</v>
      </c>
      <c r="D64" s="11">
        <f>'Prueba-Offset'!L64/65.5</f>
        <v>-2.0338931297709926</v>
      </c>
      <c r="E64" s="11">
        <f>'Prueba-Offset'!M64/65.5</f>
        <v>-5.216793893129771</v>
      </c>
      <c r="F64" s="11">
        <f>'Prueba-Offset'!N64/65.5</f>
        <v>-0.30564885496183203</v>
      </c>
    </row>
    <row r="65" spans="1:6" x14ac:dyDescent="0.25">
      <c r="A65" s="12">
        <f>'Prueba-Offset'!I65/4096</f>
        <v>9.4458007812500133E-3</v>
      </c>
      <c r="B65" s="12">
        <f>'Prueba-Offset'!J65/4096</f>
        <v>-5.6982421875000355E-3</v>
      </c>
      <c r="C65" s="12">
        <f>'Prueba-Offset'!K65/4096</f>
        <v>-1.8530273437499939E-3</v>
      </c>
      <c r="D65" s="11">
        <f>'Prueba-Offset'!L65/65.5</f>
        <v>-2.0186259541984732</v>
      </c>
      <c r="E65" s="11">
        <f>'Prueba-Offset'!M65/65.5</f>
        <v>-5.4305343511450381</v>
      </c>
      <c r="F65" s="11">
        <f>'Prueba-Offset'!N65/65.5</f>
        <v>-0.12244274809160305</v>
      </c>
    </row>
    <row r="66" spans="1:6" x14ac:dyDescent="0.25">
      <c r="A66" s="12">
        <f>'Prueba-Offset'!I66/4096</f>
        <v>1.1398925781250013E-2</v>
      </c>
      <c r="B66" s="12">
        <f>'Prueba-Offset'!J66/4096</f>
        <v>-8.3837890625000355E-3</v>
      </c>
      <c r="C66" s="12">
        <f>'Prueba-Offset'!K66/4096</f>
        <v>-3.8818359374999389E-4</v>
      </c>
      <c r="D66" s="11">
        <f>'Prueba-Offset'!L66/65.5</f>
        <v>-1.988091603053435</v>
      </c>
      <c r="E66" s="11">
        <f>'Prueba-Offset'!M66/65.5</f>
        <v>-5.2473282442748088</v>
      </c>
      <c r="F66" s="11">
        <f>'Prueba-Offset'!N66/65.5</f>
        <v>-0.36671755725190841</v>
      </c>
    </row>
    <row r="67" spans="1:6" x14ac:dyDescent="0.25">
      <c r="A67" s="12">
        <f>'Prueba-Offset'!I67/4096</f>
        <v>1.0178222656250013E-2</v>
      </c>
      <c r="B67" s="12">
        <f>'Prueba-Offset'!J67/4096</f>
        <v>-4.9658203125000355E-3</v>
      </c>
      <c r="C67" s="12">
        <f>'Prueba-Offset'!K67/4096</f>
        <v>-2.0971679687499939E-3</v>
      </c>
      <c r="D67" s="11">
        <f>'Prueba-Offset'!L67/65.5</f>
        <v>-2.0186259541984732</v>
      </c>
      <c r="E67" s="11">
        <f>'Prueba-Offset'!M67/65.5</f>
        <v>-5.3847328244274806</v>
      </c>
      <c r="F67" s="11">
        <f>'Prueba-Offset'!N67/65.5</f>
        <v>-0.61099236641221366</v>
      </c>
    </row>
    <row r="68" spans="1:6" x14ac:dyDescent="0.25">
      <c r="A68" s="12">
        <f>'Prueba-Offset'!I68/4096</f>
        <v>1.7746582031250013E-2</v>
      </c>
      <c r="B68" s="12">
        <f>'Prueba-Offset'!J68/4096</f>
        <v>-1.0595703125000355E-3</v>
      </c>
      <c r="C68" s="12">
        <f>'Prueba-Offset'!K68/4096</f>
        <v>-3.3178710937499939E-3</v>
      </c>
      <c r="D68" s="11">
        <f>'Prueba-Offset'!L68/65.5</f>
        <v>-1.988091603053435</v>
      </c>
      <c r="E68" s="11">
        <f>'Prueba-Offset'!M68/65.5</f>
        <v>-5.8732824427480912</v>
      </c>
      <c r="F68" s="11">
        <f>'Prueba-Offset'!N68/65.5</f>
        <v>-0.99267175572519073</v>
      </c>
    </row>
    <row r="69" spans="1:6" x14ac:dyDescent="0.25">
      <c r="A69" s="12">
        <f>'Prueba-Offset'!I69/4096</f>
        <v>1.9943847656250013E-2</v>
      </c>
      <c r="B69" s="12">
        <f>'Prueba-Offset'!J69/4096</f>
        <v>-3.2568359375000355E-3</v>
      </c>
      <c r="C69" s="12">
        <f>'Prueba-Offset'!K69/4096</f>
        <v>-3.8818359374999389E-4</v>
      </c>
      <c r="D69" s="11">
        <f>'Prueba-Offset'!L69/65.5</f>
        <v>-2.3087022900763357</v>
      </c>
      <c r="E69" s="11">
        <f>'Prueba-Offset'!M69/65.5</f>
        <v>-5.9038167938931299</v>
      </c>
      <c r="F69" s="11">
        <f>'Prueba-Offset'!N69/65.5</f>
        <v>-1.0232061068702289</v>
      </c>
    </row>
    <row r="70" spans="1:6" x14ac:dyDescent="0.25">
      <c r="A70" s="12">
        <f>'Prueba-Offset'!I70/4096</f>
        <v>1.6281738281250013E-2</v>
      </c>
      <c r="B70" s="12">
        <f>'Prueba-Offset'!J70/4096</f>
        <v>8.9355468749996447E-4</v>
      </c>
      <c r="C70" s="12">
        <f>'Prueba-Offset'!K70/4096</f>
        <v>-2.0971679687499939E-3</v>
      </c>
      <c r="D70" s="11">
        <f>'Prueba-Offset'!L70/65.5</f>
        <v>-2.6140458015267174</v>
      </c>
      <c r="E70" s="11">
        <f>'Prueba-Offset'!M70/65.5</f>
        <v>-6.3160305343511451</v>
      </c>
      <c r="F70" s="11">
        <f>'Prueba-Offset'!N70/65.5</f>
        <v>-1.1148091603053434</v>
      </c>
    </row>
    <row r="71" spans="1:6" x14ac:dyDescent="0.25">
      <c r="A71" s="12">
        <f>'Prueba-Offset'!I71/4096</f>
        <v>1.7990722656250013E-2</v>
      </c>
      <c r="B71" s="12">
        <f>'Prueba-Offset'!J71/4096</f>
        <v>-4.7216796875000355E-3</v>
      </c>
      <c r="C71" s="12">
        <f>'Prueba-Offset'!K71/4096</f>
        <v>-3.5620117187499939E-3</v>
      </c>
      <c r="D71" s="11">
        <f>'Prueba-Offset'!L71/65.5</f>
        <v>-2.6598473282442749</v>
      </c>
      <c r="E71" s="11">
        <f>'Prueba-Offset'!M71/65.5</f>
        <v>-6.7282442748091604</v>
      </c>
      <c r="F71" s="11">
        <f>'Prueba-Offset'!N71/65.5</f>
        <v>-1.1758778625954198</v>
      </c>
    </row>
    <row r="72" spans="1:6" x14ac:dyDescent="0.25">
      <c r="A72" s="12">
        <f>'Prueba-Offset'!I72/4096</f>
        <v>1.8479003906250013E-2</v>
      </c>
      <c r="B72" s="12">
        <f>'Prueba-Offset'!J72/4096</f>
        <v>-4.2333984375000355E-3</v>
      </c>
      <c r="C72" s="12">
        <f>'Prueba-Offset'!K72/4096</f>
        <v>9.8657226562500061E-3</v>
      </c>
      <c r="D72" s="11">
        <f>'Prueba-Offset'!L72/65.5</f>
        <v>-3.1636641221374044</v>
      </c>
      <c r="E72" s="11">
        <f>'Prueba-Offset'!M72/65.5</f>
        <v>-7.2625954198473277</v>
      </c>
      <c r="F72" s="11">
        <f>'Prueba-Offset'!N72/65.5</f>
        <v>-1.0079389312977098</v>
      </c>
    </row>
    <row r="73" spans="1:6" x14ac:dyDescent="0.25">
      <c r="A73" s="12">
        <f>'Prueba-Offset'!I73/4096</f>
        <v>1.4572753906250013E-2</v>
      </c>
      <c r="B73" s="12">
        <f>'Prueba-Offset'!J73/4096</f>
        <v>-7.8955078125000355E-3</v>
      </c>
      <c r="C73" s="12">
        <f>'Prueba-Offset'!K73/4096</f>
        <v>4.4946289062500061E-3</v>
      </c>
      <c r="D73" s="11">
        <f>'Prueba-Offset'!L73/65.5</f>
        <v>-3.7285496183206108</v>
      </c>
      <c r="E73" s="11">
        <f>'Prueba-Offset'!M73/65.5</f>
        <v>-7.9648854961832072</v>
      </c>
      <c r="F73" s="11">
        <f>'Prueba-Offset'!N73/65.5</f>
        <v>-1.2827480916030534</v>
      </c>
    </row>
    <row r="74" spans="1:6" x14ac:dyDescent="0.25">
      <c r="A74" s="12">
        <f>'Prueba-Offset'!I74/4096</f>
        <v>1.7502441406250013E-2</v>
      </c>
      <c r="B74" s="12">
        <f>'Prueba-Offset'!J74/4096</f>
        <v>-4.7216796875000355E-3</v>
      </c>
      <c r="C74" s="12">
        <f>'Prueba-Offset'!K74/4096</f>
        <v>1.5236816406250006E-2</v>
      </c>
      <c r="D74" s="11">
        <f>'Prueba-Offset'!L74/65.5</f>
        <v>-3.9575572519083972</v>
      </c>
      <c r="E74" s="11">
        <f>'Prueba-Offset'!M74/65.5</f>
        <v>-8.8351145038167953</v>
      </c>
      <c r="F74" s="11">
        <f>'Prueba-Offset'!N74/65.5</f>
        <v>-1.2827480916030534</v>
      </c>
    </row>
    <row r="75" spans="1:6" x14ac:dyDescent="0.25">
      <c r="A75" s="12">
        <f>'Prueba-Offset'!I75/4096</f>
        <v>2.2385253906250013E-2</v>
      </c>
      <c r="B75" s="12">
        <f>'Prueba-Offset'!J75/4096</f>
        <v>-3.7451171875000355E-3</v>
      </c>
      <c r="C75" s="12">
        <f>'Prueba-Offset'!K75/4096</f>
        <v>8.8891601562500061E-3</v>
      </c>
      <c r="D75" s="11">
        <f>'Prueba-Offset'!L75/65.5</f>
        <v>-3.8812213740458015</v>
      </c>
      <c r="E75" s="11">
        <f>'Prueba-Offset'!M75/65.5</f>
        <v>-9.6290076335877863</v>
      </c>
      <c r="F75" s="11">
        <f>'Prueba-Offset'!N75/65.5</f>
        <v>-1.2522137404580151</v>
      </c>
    </row>
    <row r="76" spans="1:6" x14ac:dyDescent="0.25">
      <c r="A76" s="12">
        <f>'Prueba-Offset'!I76/4096</f>
        <v>2.3361816406250013E-2</v>
      </c>
      <c r="B76" s="12">
        <f>'Prueba-Offset'!J76/4096</f>
        <v>1.6259765624999645E-3</v>
      </c>
      <c r="C76" s="12">
        <f>'Prueba-Offset'!K76/4096</f>
        <v>1.2307128906250006E-2</v>
      </c>
      <c r="D76" s="11">
        <f>'Prueba-Offset'!L76/65.5</f>
        <v>-4.2476335877862601</v>
      </c>
      <c r="E76" s="11">
        <f>'Prueba-Offset'!M76/65.5</f>
        <v>-10.682442748091603</v>
      </c>
      <c r="F76" s="11">
        <f>'Prueba-Offset'!N76/65.5</f>
        <v>-0.97740458015267173</v>
      </c>
    </row>
    <row r="77" spans="1:6" x14ac:dyDescent="0.25">
      <c r="A77" s="12">
        <f>'Prueba-Offset'!I77/4096</f>
        <v>1.9943847656250013E-2</v>
      </c>
      <c r="B77" s="12">
        <f>'Prueba-Offset'!J77/4096</f>
        <v>6.9970703124999645E-3</v>
      </c>
      <c r="C77" s="12">
        <f>'Prueba-Offset'!K77/4096</f>
        <v>2.6467285156250006E-2</v>
      </c>
      <c r="D77" s="11">
        <f>'Prueba-Offset'!L77/65.5</f>
        <v>-4.2323664122137412</v>
      </c>
      <c r="E77" s="11">
        <f>'Prueba-Offset'!M77/65.5</f>
        <v>-12.08702290076336</v>
      </c>
      <c r="F77" s="11">
        <f>'Prueba-Offset'!N77/65.5</f>
        <v>-1.1300763358778625</v>
      </c>
    </row>
    <row r="78" spans="1:6" x14ac:dyDescent="0.25">
      <c r="A78" s="12">
        <f>'Prueba-Offset'!I78/4096</f>
        <v>2.1896972656250013E-2</v>
      </c>
      <c r="B78" s="12">
        <f>'Prueba-Offset'!J78/4096</f>
        <v>7.4853515624999645E-3</v>
      </c>
      <c r="C78" s="12">
        <f>'Prueba-Offset'!K78/4096</f>
        <v>3.4279785156250006E-2</v>
      </c>
      <c r="D78" s="11">
        <f>'Prueba-Offset'!L78/65.5</f>
        <v>-4.7819847328244283</v>
      </c>
      <c r="E78" s="11">
        <f>'Prueba-Offset'!M78/65.5</f>
        <v>-14.163358778625955</v>
      </c>
      <c r="F78" s="11">
        <f>'Prueba-Offset'!N78/65.5</f>
        <v>-1.2674809160305343</v>
      </c>
    </row>
    <row r="79" spans="1:6" x14ac:dyDescent="0.25">
      <c r="A79" s="12">
        <f>'Prueba-Offset'!I79/4096</f>
        <v>2.4826660156250013E-2</v>
      </c>
      <c r="B79" s="12">
        <f>'Prueba-Offset'!J79/4096</f>
        <v>1.2368164062499964E-2</v>
      </c>
      <c r="C79" s="12">
        <f>'Prueba-Offset'!K79/4096</f>
        <v>3.9406738281250006E-2</v>
      </c>
      <c r="D79" s="11">
        <f>'Prueba-Offset'!L79/65.5</f>
        <v>-5.1178625954198473</v>
      </c>
      <c r="E79" s="11">
        <f>'Prueba-Offset'!M79/65.5</f>
        <v>-15.980152671755725</v>
      </c>
      <c r="F79" s="11">
        <f>'Prueba-Offset'!N79/65.5</f>
        <v>-1.6033587786259542</v>
      </c>
    </row>
    <row r="80" spans="1:6" x14ac:dyDescent="0.25">
      <c r="A80" s="12">
        <f>'Prueba-Offset'!I80/4096</f>
        <v>2.6047363281250013E-2</v>
      </c>
      <c r="B80" s="12">
        <f>'Prueba-Offset'!J80/4096</f>
        <v>1.0659179687499964E-2</v>
      </c>
      <c r="C80" s="12">
        <f>'Prueba-Offset'!K80/4096</f>
        <v>5.4787597656250006E-2</v>
      </c>
      <c r="D80" s="11">
        <f>'Prueba-Offset'!L80/65.5</f>
        <v>-5.8048854961832062</v>
      </c>
      <c r="E80" s="11">
        <f>'Prueba-Offset'!M80/65.5</f>
        <v>-18.606106870229009</v>
      </c>
      <c r="F80" s="11">
        <f>'Prueba-Offset'!N80/65.5</f>
        <v>-1.3896183206106869</v>
      </c>
    </row>
    <row r="81" spans="1:6" x14ac:dyDescent="0.25">
      <c r="A81" s="12">
        <f>'Prueba-Offset'!I81/4096</f>
        <v>2.8244628906250013E-2</v>
      </c>
      <c r="B81" s="12">
        <f>'Prueba-Offset'!J81/4096</f>
        <v>1.8471679687499964E-2</v>
      </c>
      <c r="C81" s="12">
        <f>'Prueba-Offset'!K81/4096</f>
        <v>7.4074707031250006E-2</v>
      </c>
      <c r="D81" s="11">
        <f>'Prueba-Offset'!L81/65.5</f>
        <v>-6.3239694656488554</v>
      </c>
      <c r="E81" s="11">
        <f>'Prueba-Offset'!M81/65.5</f>
        <v>-21.308396946564887</v>
      </c>
      <c r="F81" s="11">
        <f>'Prueba-Offset'!N81/65.5</f>
        <v>-1.4354198473282442</v>
      </c>
    </row>
    <row r="82" spans="1:6" x14ac:dyDescent="0.25">
      <c r="A82" s="12">
        <f>'Prueba-Offset'!I82/4096</f>
        <v>3.5812988281250013E-2</v>
      </c>
      <c r="B82" s="12">
        <f>'Prueba-Offset'!J82/4096</f>
        <v>1.9448242187499964E-2</v>
      </c>
      <c r="C82" s="12">
        <f>'Prueba-Offset'!K82/4096</f>
        <v>7.4074707031250006E-2</v>
      </c>
      <c r="D82" s="11">
        <f>'Prueba-Offset'!L82/65.5</f>
        <v>-6.3392366412213743</v>
      </c>
      <c r="E82" s="11">
        <f>'Prueba-Offset'!M82/65.5</f>
        <v>-24.25496183206107</v>
      </c>
      <c r="F82" s="11">
        <f>'Prueba-Offset'!N82/65.5</f>
        <v>-1.3132824427480916</v>
      </c>
    </row>
    <row r="83" spans="1:6" x14ac:dyDescent="0.25">
      <c r="A83" s="12">
        <f>'Prueba-Offset'!I83/4096</f>
        <v>4.3381347656250013E-2</v>
      </c>
      <c r="B83" s="12">
        <f>'Prueba-Offset'!J83/4096</f>
        <v>1.7739257812499964E-2</v>
      </c>
      <c r="C83" s="12">
        <f>'Prueba-Offset'!K83/4096</f>
        <v>8.8479003906250006E-2</v>
      </c>
      <c r="D83" s="11">
        <f>'Prueba-Offset'!L83/65.5</f>
        <v>-6.5071755725190847</v>
      </c>
      <c r="E83" s="11">
        <f>'Prueba-Offset'!M83/65.5</f>
        <v>-28.407633587786261</v>
      </c>
      <c r="F83" s="11">
        <f>'Prueba-Offset'!N83/65.5</f>
        <v>-0.77893129770992364</v>
      </c>
    </row>
    <row r="84" spans="1:6" x14ac:dyDescent="0.25">
      <c r="A84" s="12">
        <f>'Prueba-Offset'!I84/4096</f>
        <v>4.8996582031250013E-2</v>
      </c>
      <c r="B84" s="12">
        <f>'Prueba-Offset'!J84/4096</f>
        <v>2.5063476562499964E-2</v>
      </c>
      <c r="C84" s="12">
        <f>'Prueba-Offset'!K84/4096</f>
        <v>9.6779785156250006E-2</v>
      </c>
      <c r="D84" s="11">
        <f>'Prueba-Offset'!L84/65.5</f>
        <v>-7.148396946564886</v>
      </c>
      <c r="E84" s="11">
        <f>'Prueba-Offset'!M84/65.5</f>
        <v>-33.384732824427481</v>
      </c>
      <c r="F84" s="11">
        <f>'Prueba-Offset'!N84/65.5</f>
        <v>-0.12244274809160305</v>
      </c>
    </row>
    <row r="85" spans="1:6" x14ac:dyDescent="0.25">
      <c r="A85" s="12">
        <f>'Prueba-Offset'!I85/4096</f>
        <v>4.6311035156250013E-2</v>
      </c>
      <c r="B85" s="12">
        <f>'Prueba-Offset'!J85/4096</f>
        <v>2.3842773437499964E-2</v>
      </c>
      <c r="C85" s="12">
        <f>'Prueba-Offset'!K85/4096</f>
        <v>0.10947509765625001</v>
      </c>
      <c r="D85" s="11">
        <f>'Prueba-Offset'!L85/65.5</f>
        <v>-7.8506870229007637</v>
      </c>
      <c r="E85" s="11">
        <f>'Prueba-Offset'!M85/65.5</f>
        <v>-39.949618320610682</v>
      </c>
      <c r="F85" s="11">
        <f>'Prueba-Offset'!N85/65.5</f>
        <v>0.67145038167938942</v>
      </c>
    </row>
    <row r="86" spans="1:6" x14ac:dyDescent="0.25">
      <c r="A86" s="12">
        <f>'Prueba-Offset'!I86/4096</f>
        <v>3.2883300781250013E-2</v>
      </c>
      <c r="B86" s="12">
        <f>'Prueba-Offset'!J86/4096</f>
        <v>1.5297851562499964E-2</v>
      </c>
      <c r="C86" s="12">
        <f>'Prueba-Offset'!K86/4096</f>
        <v>0.11875244140625001</v>
      </c>
      <c r="D86" s="11">
        <f>'Prueba-Offset'!L86/65.5</f>
        <v>-8.5377099236641225</v>
      </c>
      <c r="E86" s="11">
        <f>'Prueba-Offset'!M86/65.5</f>
        <v>-45.323664122137401</v>
      </c>
      <c r="F86" s="11">
        <f>'Prueba-Offset'!N86/65.5</f>
        <v>1.1294656488549619</v>
      </c>
    </row>
    <row r="87" spans="1:6" x14ac:dyDescent="0.25">
      <c r="A87" s="12">
        <f>'Prueba-Offset'!I87/4096</f>
        <v>9.9340820312500133E-3</v>
      </c>
      <c r="B87" s="12">
        <f>'Prueba-Offset'!J87/4096</f>
        <v>5.5322265624999645E-3</v>
      </c>
      <c r="C87" s="12">
        <f>'Prueba-Offset'!K87/4096</f>
        <v>0.11753173828125001</v>
      </c>
      <c r="D87" s="11">
        <f>'Prueba-Offset'!L87/65.5</f>
        <v>-10.018625954198473</v>
      </c>
      <c r="E87" s="11">
        <f>'Prueba-Offset'!M87/65.5</f>
        <v>-50.46870229007633</v>
      </c>
      <c r="F87" s="11">
        <f>'Prueba-Offset'!N87/65.5</f>
        <v>0.33557251908396946</v>
      </c>
    </row>
    <row r="88" spans="1:6" x14ac:dyDescent="0.25">
      <c r="A88" s="12">
        <f>'Prueba-Offset'!I88/4096</f>
        <v>1.4572753906250013E-2</v>
      </c>
      <c r="B88" s="12">
        <f>'Prueba-Offset'!J88/4096</f>
        <v>3.8232421874999645E-3</v>
      </c>
      <c r="C88" s="12">
        <f>'Prueba-Offset'!K88/4096</f>
        <v>0.13437744140625002</v>
      </c>
      <c r="D88" s="11">
        <f>'Prueba-Offset'!L88/65.5</f>
        <v>-10.995725190839694</v>
      </c>
      <c r="E88" s="11">
        <f>'Prueba-Offset'!M88/65.5</f>
        <v>-57.079389312977099</v>
      </c>
      <c r="F88" s="11">
        <f>'Prueba-Offset'!N88/65.5</f>
        <v>-0.18351145038167938</v>
      </c>
    </row>
    <row r="89" spans="1:6" x14ac:dyDescent="0.25">
      <c r="A89" s="12">
        <f>'Prueba-Offset'!I89/4096</f>
        <v>8.9575195312500133E-3</v>
      </c>
      <c r="B89" s="12">
        <f>'Prueba-Offset'!J89/4096</f>
        <v>1.5053710937499964E-2</v>
      </c>
      <c r="C89" s="12">
        <f>'Prueba-Offset'!K89/4096</f>
        <v>0.13535400390625002</v>
      </c>
      <c r="D89" s="11">
        <f>'Prueba-Offset'!L89/65.5</f>
        <v>-11.957557251908398</v>
      </c>
      <c r="E89" s="11">
        <f>'Prueba-Offset'!M89/65.5</f>
        <v>-62.514503816793891</v>
      </c>
      <c r="F89" s="11">
        <f>'Prueba-Offset'!N89/65.5</f>
        <v>0.2134351145038168</v>
      </c>
    </row>
    <row r="90" spans="1:6" x14ac:dyDescent="0.25">
      <c r="A90" s="12">
        <f>'Prueba-Offset'!I90/4096</f>
        <v>6.7602539062500133E-3</v>
      </c>
      <c r="B90" s="12">
        <f>'Prueba-Offset'!J90/4096</f>
        <v>6.4941406249996447E-4</v>
      </c>
      <c r="C90" s="12">
        <f>'Prueba-Offset'!K90/4096</f>
        <v>0.14853759765625002</v>
      </c>
      <c r="D90" s="11">
        <f>'Prueba-Offset'!L90/65.5</f>
        <v>-13.194198473282443</v>
      </c>
      <c r="E90" s="11">
        <f>'Prueba-Offset'!M90/65.5</f>
        <v>-68.896183206106869</v>
      </c>
      <c r="F90" s="11">
        <f>'Prueba-Offset'!N90/65.5</f>
        <v>0.24396946564885497</v>
      </c>
    </row>
    <row r="91" spans="1:6" x14ac:dyDescent="0.25">
      <c r="A91" s="12">
        <f>'Prueba-Offset'!I91/4096</f>
        <v>-5.6396484374998668E-4</v>
      </c>
      <c r="B91" s="12">
        <f>'Prueba-Offset'!J91/4096</f>
        <v>3.3349609374999645E-3</v>
      </c>
      <c r="C91" s="12">
        <f>'Prueba-Offset'!K91/4096</f>
        <v>0.15537353515625002</v>
      </c>
      <c r="D91" s="11">
        <f>'Prueba-Offset'!L91/65.5</f>
        <v>-13.789618320610687</v>
      </c>
      <c r="E91" s="11">
        <f>'Prueba-Offset'!M91/65.5</f>
        <v>-75.216793893129761</v>
      </c>
      <c r="F91" s="11">
        <f>'Prueba-Offset'!N91/65.5</f>
        <v>0.82412213740458018</v>
      </c>
    </row>
    <row r="92" spans="1:6" x14ac:dyDescent="0.25">
      <c r="A92" s="12">
        <f>'Prueba-Offset'!I92/4096</f>
        <v>2.1896972656250013E-2</v>
      </c>
      <c r="B92" s="12">
        <f>'Prueba-Offset'!J92/4096</f>
        <v>5.5322265624999645E-3</v>
      </c>
      <c r="C92" s="12">
        <f>'Prueba-Offset'!K92/4096</f>
        <v>0.16391845703125002</v>
      </c>
      <c r="D92" s="11">
        <f>'Prueba-Offset'!L92/65.5</f>
        <v>-14.690381679389313</v>
      </c>
      <c r="E92" s="11">
        <f>'Prueba-Offset'!M92/65.5</f>
        <v>-84.835114503816797</v>
      </c>
      <c r="F92" s="11">
        <f>'Prueba-Offset'!N92/65.5</f>
        <v>1.9080916030534352</v>
      </c>
    </row>
    <row r="93" spans="1:6" x14ac:dyDescent="0.25">
      <c r="A93" s="12">
        <f>'Prueba-Offset'!I93/4096</f>
        <v>1.2619628906250013E-2</v>
      </c>
      <c r="B93" s="12">
        <f>'Prueba-Offset'!J93/4096</f>
        <v>-2.7685546875000355E-3</v>
      </c>
      <c r="C93" s="12">
        <f>'Prueba-Offset'!K93/4096</f>
        <v>0.15317626953125002</v>
      </c>
      <c r="D93" s="11">
        <f>'Prueba-Offset'!L93/65.5</f>
        <v>-16.278167938931297</v>
      </c>
      <c r="E93" s="11">
        <f>'Prueba-Offset'!M93/65.5</f>
        <v>-92.804580152671747</v>
      </c>
      <c r="F93" s="11">
        <f>'Prueba-Offset'!N93/65.5</f>
        <v>2.8851908396946562</v>
      </c>
    </row>
    <row r="94" spans="1:6" x14ac:dyDescent="0.25">
      <c r="A94" s="12">
        <f>'Prueba-Offset'!I94/4096</f>
        <v>-2.5170898437499867E-3</v>
      </c>
      <c r="B94" s="12">
        <f>'Prueba-Offset'!J94/4096</f>
        <v>-1.8149414062500036E-2</v>
      </c>
      <c r="C94" s="12">
        <f>'Prueba-Offset'!K94/4096</f>
        <v>0.11728759765625001</v>
      </c>
      <c r="D94" s="11">
        <f>'Prueba-Offset'!L94/65.5</f>
        <v>-18.201832061068703</v>
      </c>
      <c r="E94" s="11">
        <f>'Prueba-Offset'!M94/65.5</f>
        <v>-102.62137404580153</v>
      </c>
      <c r="F94" s="11">
        <f>'Prueba-Offset'!N94/65.5</f>
        <v>3.9691603053435118</v>
      </c>
    </row>
    <row r="95" spans="1:6" x14ac:dyDescent="0.25">
      <c r="A95" s="12">
        <f>'Prueba-Offset'!I95/4096</f>
        <v>-1.9362792968749987E-2</v>
      </c>
      <c r="B95" s="12">
        <f>'Prueba-Offset'!J95/4096</f>
        <v>-2.7182617187500036E-2</v>
      </c>
      <c r="C95" s="12">
        <f>'Prueba-Offset'!K95/4096</f>
        <v>0.13413330078125002</v>
      </c>
      <c r="D95" s="11">
        <f>'Prueba-Offset'!L95/65.5</f>
        <v>-20.843053435114506</v>
      </c>
      <c r="E95" s="11">
        <f>'Prueba-Offset'!M95/65.5</f>
        <v>-110.88091603053435</v>
      </c>
      <c r="F95" s="11">
        <f>'Prueba-Offset'!N95/65.5</f>
        <v>3.5264122137404579</v>
      </c>
    </row>
    <row r="96" spans="1:6" x14ac:dyDescent="0.25">
      <c r="A96" s="12">
        <f>'Prueba-Offset'!I96/4096</f>
        <v>-2.5222167968749987E-2</v>
      </c>
      <c r="B96" s="12">
        <f>'Prueba-Offset'!J96/4096</f>
        <v>-3.6459960937500036E-2</v>
      </c>
      <c r="C96" s="12">
        <f>'Prueba-Offset'!K96/4096</f>
        <v>0.16367431640625002</v>
      </c>
      <c r="D96" s="11">
        <f>'Prueba-Offset'!L96/65.5</f>
        <v>-23.07206106870229</v>
      </c>
      <c r="E96" s="11">
        <f>'Prueba-Offset'!M96/65.5</f>
        <v>-114.30076335877862</v>
      </c>
      <c r="F96" s="11">
        <f>'Prueba-Offset'!N96/65.5</f>
        <v>2.5493129770992367</v>
      </c>
    </row>
    <row r="97" spans="1:6" x14ac:dyDescent="0.25">
      <c r="A97" s="12">
        <f>'Prueba-Offset'!I97/4096</f>
        <v>-2.6442871093749987E-2</v>
      </c>
      <c r="B97" s="12">
        <f>'Prueba-Offset'!J97/4096</f>
        <v>-3.2553710937500036E-2</v>
      </c>
      <c r="C97" s="12">
        <f>'Prueba-Offset'!K97/4096</f>
        <v>0.13974853515625002</v>
      </c>
      <c r="D97" s="11">
        <f>'Prueba-Offset'!L97/65.5</f>
        <v>-25.010992366412214</v>
      </c>
      <c r="E97" s="11">
        <f>'Prueba-Offset'!M97/65.5</f>
        <v>-119.75114503816793</v>
      </c>
      <c r="F97" s="11">
        <f>'Prueba-Offset'!N97/65.5</f>
        <v>2.0302290076335878</v>
      </c>
    </row>
    <row r="98" spans="1:6" x14ac:dyDescent="0.25">
      <c r="A98" s="12">
        <f>'Prueba-Offset'!I98/4096</f>
        <v>-4.0603027343749987E-2</v>
      </c>
      <c r="B98" s="12">
        <f>'Prueba-Offset'!J98/4096</f>
        <v>-2.3764648437500036E-2</v>
      </c>
      <c r="C98" s="12">
        <f>'Prueba-Offset'!K98/4096</f>
        <v>0.11460205078125001</v>
      </c>
      <c r="D98" s="11">
        <f>'Prueba-Offset'!L98/65.5</f>
        <v>-27.25526717557252</v>
      </c>
      <c r="E98" s="11">
        <f>'Prueba-Offset'!M98/65.5</f>
        <v>-125.84274809160307</v>
      </c>
      <c r="F98" s="11">
        <f>'Prueba-Offset'!N98/65.5</f>
        <v>2.4424427480916031</v>
      </c>
    </row>
    <row r="99" spans="1:6" x14ac:dyDescent="0.25">
      <c r="A99" s="12">
        <f>'Prueba-Offset'!I99/4096</f>
        <v>-4.6218261718749987E-2</v>
      </c>
      <c r="B99" s="12">
        <f>'Prueba-Offset'!J99/4096</f>
        <v>-2.5961914062500036E-2</v>
      </c>
      <c r="C99" s="12">
        <f>'Prueba-Offset'!K99/4096</f>
        <v>0.14707275390625002</v>
      </c>
      <c r="D99" s="11">
        <f>'Prueba-Offset'!L99/65.5</f>
        <v>-29.530076335877862</v>
      </c>
      <c r="E99" s="11">
        <f>'Prueba-Offset'!M99/65.5</f>
        <v>-132.81984732824429</v>
      </c>
      <c r="F99" s="11">
        <f>'Prueba-Offset'!N99/65.5</f>
        <v>3.2516030534351144</v>
      </c>
    </row>
    <row r="100" spans="1:6" x14ac:dyDescent="0.25">
      <c r="A100" s="12">
        <f>'Prueba-Offset'!I100/4096</f>
        <v>-5.5251464843749987E-2</v>
      </c>
      <c r="B100" s="12">
        <f>'Prueba-Offset'!J100/4096</f>
        <v>-2.5473632812500036E-2</v>
      </c>
      <c r="C100" s="12">
        <f>'Prueba-Offset'!K100/4096</f>
        <v>0.14243408203125002</v>
      </c>
      <c r="D100" s="11">
        <f>'Prueba-Offset'!L100/65.5</f>
        <v>-32.476641221374045</v>
      </c>
      <c r="E100" s="11">
        <f>'Prueba-Offset'!M100/65.5</f>
        <v>-138.69770992366412</v>
      </c>
      <c r="F100" s="11">
        <f>'Prueba-Offset'!N100/65.5</f>
        <v>4.1065648854961836</v>
      </c>
    </row>
    <row r="101" spans="1:6" x14ac:dyDescent="0.25">
      <c r="A101" s="12">
        <f>'Prueba-Offset'!I101/4096</f>
        <v>-7.3562011718749987E-2</v>
      </c>
      <c r="B101" s="12">
        <f>'Prueba-Offset'!J101/4096</f>
        <v>-2.8403320312500036E-2</v>
      </c>
      <c r="C101" s="12">
        <f>'Prueba-Offset'!K101/4096</f>
        <v>0.12607666015625002</v>
      </c>
      <c r="D101" s="11">
        <f>'Prueba-Offset'!L101/65.5</f>
        <v>-35.07206106870229</v>
      </c>
      <c r="E101" s="11">
        <f>'Prueba-Offset'!M101/65.5</f>
        <v>-142.86564885496185</v>
      </c>
      <c r="F101" s="11">
        <f>'Prueba-Offset'!N101/65.5</f>
        <v>4.16763358778626</v>
      </c>
    </row>
    <row r="102" spans="1:6" x14ac:dyDescent="0.25">
      <c r="A102" s="12">
        <f>'Prueba-Offset'!I102/4096</f>
        <v>-7.6247558593749987E-2</v>
      </c>
      <c r="B102" s="12">
        <f>'Prueba-Offset'!J102/4096</f>
        <v>-2.4252929687500036E-2</v>
      </c>
      <c r="C102" s="12">
        <f>'Prueba-Offset'!K102/4096</f>
        <v>0.10532470703125001</v>
      </c>
      <c r="D102" s="11">
        <f>'Prueba-Offset'!L102/65.5</f>
        <v>-37.804885496183203</v>
      </c>
      <c r="E102" s="11">
        <f>'Prueba-Offset'!M102/65.5</f>
        <v>-148.9114503816794</v>
      </c>
      <c r="F102" s="11">
        <f>'Prueba-Offset'!N102/65.5</f>
        <v>3.740152671755725</v>
      </c>
    </row>
    <row r="103" spans="1:6" x14ac:dyDescent="0.25">
      <c r="A103" s="12">
        <f>'Prueba-Offset'!I103/4096</f>
        <v>-8.1130371093749987E-2</v>
      </c>
      <c r="B103" s="12">
        <f>'Prueba-Offset'!J103/4096</f>
        <v>-2.7670898437500036E-2</v>
      </c>
      <c r="C103" s="12">
        <f>'Prueba-Offset'!K103/4096</f>
        <v>0.11435791015625001</v>
      </c>
      <c r="D103" s="11">
        <f>'Prueba-Offset'!L103/65.5</f>
        <v>-39.499541984732822</v>
      </c>
      <c r="E103" s="11">
        <f>'Prueba-Offset'!M103/65.5</f>
        <v>-156.0259541984733</v>
      </c>
      <c r="F103" s="11">
        <f>'Prueba-Offset'!N103/65.5</f>
        <v>3.8470229007633585</v>
      </c>
    </row>
    <row r="104" spans="1:6" x14ac:dyDescent="0.25">
      <c r="A104" s="12">
        <f>'Prueba-Offset'!I104/4096</f>
        <v>-0.10505615234374999</v>
      </c>
      <c r="B104" s="12">
        <f>'Prueba-Offset'!J104/4096</f>
        <v>-3.5009765625000355E-3</v>
      </c>
      <c r="C104" s="12">
        <f>'Prueba-Offset'!K104/4096</f>
        <v>0.11509033203125001</v>
      </c>
      <c r="D104" s="11">
        <f>'Prueba-Offset'!L104/65.5</f>
        <v>-41.713282442748088</v>
      </c>
      <c r="E104" s="11">
        <f>'Prueba-Offset'!M104/65.5</f>
        <v>-163.23206106870231</v>
      </c>
      <c r="F104" s="11">
        <f>'Prueba-Offset'!N104/65.5</f>
        <v>3.404274809160305</v>
      </c>
    </row>
    <row r="105" spans="1:6" x14ac:dyDescent="0.25">
      <c r="A105" s="12">
        <f>'Prueba-Offset'!I105/4096</f>
        <v>-7.5270996093749987E-2</v>
      </c>
      <c r="B105" s="12">
        <f>'Prueba-Offset'!J105/4096</f>
        <v>-2.6938476562500036E-2</v>
      </c>
      <c r="C105" s="12">
        <f>'Prueba-Offset'!K105/4096</f>
        <v>0.16074462890625002</v>
      </c>
      <c r="D105" s="11">
        <f>'Prueba-Offset'!L105/65.5</f>
        <v>-43.804885496183203</v>
      </c>
      <c r="E105" s="11">
        <f>'Prueba-Offset'!M105/65.5</f>
        <v>-165.99541984732826</v>
      </c>
      <c r="F105" s="11">
        <f>'Prueba-Offset'!N105/65.5</f>
        <v>3.2363358778625955</v>
      </c>
    </row>
    <row r="106" spans="1:6" x14ac:dyDescent="0.25">
      <c r="A106" s="12">
        <f>'Prueba-Offset'!I106/4096</f>
        <v>-0.12116943359374999</v>
      </c>
      <c r="B106" s="12">
        <f>'Prueba-Offset'!J106/4096</f>
        <v>-1.8149414062500036E-2</v>
      </c>
      <c r="C106" s="12">
        <f>'Prueba-Offset'!K106/4096</f>
        <v>1.1574707031250006E-2</v>
      </c>
      <c r="D106" s="11">
        <f>'Prueba-Offset'!L106/65.5</f>
        <v>-46.354503816793887</v>
      </c>
      <c r="E106" s="11">
        <f>'Prueba-Offset'!M106/65.5</f>
        <v>-169.09465648854962</v>
      </c>
      <c r="F106" s="11">
        <f>'Prueba-Offset'!N106/65.5</f>
        <v>3.0378625954198473</v>
      </c>
    </row>
    <row r="107" spans="1:6" x14ac:dyDescent="0.25">
      <c r="A107" s="12">
        <f>'Prueba-Offset'!I107/4096</f>
        <v>-0.12531982421874999</v>
      </c>
      <c r="B107" s="12">
        <f>'Prueba-Offset'!J107/4096</f>
        <v>-1.4731445312500036E-2</v>
      </c>
      <c r="C107" s="12">
        <f>'Prueba-Offset'!K107/4096</f>
        <v>4.2580566406250006E-2</v>
      </c>
      <c r="D107" s="11">
        <f>'Prueba-Offset'!L107/65.5</f>
        <v>-49.69801526717557</v>
      </c>
      <c r="E107" s="11">
        <f>'Prueba-Offset'!M107/65.5</f>
        <v>-177.72061068702291</v>
      </c>
      <c r="F107" s="11">
        <f>'Prueba-Offset'!N107/65.5</f>
        <v>2.3050381679389313</v>
      </c>
    </row>
    <row r="108" spans="1:6" x14ac:dyDescent="0.25">
      <c r="A108" s="12">
        <f>'Prueba-Offset'!I108/4096</f>
        <v>-0.11506591796874999</v>
      </c>
      <c r="B108" s="12">
        <f>'Prueba-Offset'!J108/4096</f>
        <v>-1.8637695312500036E-2</v>
      </c>
      <c r="C108" s="12">
        <f>'Prueba-Offset'!K108/4096</f>
        <v>0.10874267578125001</v>
      </c>
      <c r="D108" s="11">
        <f>'Prueba-Offset'!L108/65.5</f>
        <v>-51.957557251908391</v>
      </c>
      <c r="E108" s="11">
        <f>'Prueba-Offset'!M108/65.5</f>
        <v>-184.65190839694657</v>
      </c>
      <c r="F108" s="11">
        <f>'Prueba-Offset'!N108/65.5</f>
        <v>1.0378625954198475</v>
      </c>
    </row>
    <row r="109" spans="1:6" x14ac:dyDescent="0.25">
      <c r="A109" s="12">
        <f>'Prueba-Offset'!I109/4096</f>
        <v>-0.11628662109374999</v>
      </c>
      <c r="B109" s="12">
        <f>'Prueba-Offset'!J109/4096</f>
        <v>-1.3022460937500036E-2</v>
      </c>
      <c r="C109" s="12">
        <f>'Prueba-Offset'!K109/4096</f>
        <v>0.11142822265625001</v>
      </c>
      <c r="D109" s="11">
        <f>'Prueba-Offset'!L109/65.5</f>
        <v>-54.033893129770988</v>
      </c>
      <c r="E109" s="11">
        <f>'Prueba-Offset'!M109/65.5</f>
        <v>-185.17099236641224</v>
      </c>
      <c r="F109" s="11">
        <f>'Prueba-Offset'!N109/65.5</f>
        <v>0.19816793893129772</v>
      </c>
    </row>
    <row r="110" spans="1:6" x14ac:dyDescent="0.25">
      <c r="A110" s="12">
        <f>'Prueba-Offset'!I110/4096</f>
        <v>-0.13606201171874999</v>
      </c>
      <c r="B110" s="12">
        <f>'Prueba-Offset'!J110/4096</f>
        <v>4.3115234374999645E-3</v>
      </c>
      <c r="C110" s="12">
        <f>'Prueba-Offset'!K110/4096</f>
        <v>6.3332519531250006E-2</v>
      </c>
      <c r="D110" s="11">
        <f>'Prueba-Offset'!L110/65.5</f>
        <v>-55.178931297709923</v>
      </c>
      <c r="E110" s="11">
        <f>'Prueba-Offset'!M110/65.5</f>
        <v>-187.72061068702291</v>
      </c>
      <c r="F110" s="11">
        <f>'Prueba-Offset'!N110/65.5</f>
        <v>-0.53465648854961823</v>
      </c>
    </row>
    <row r="111" spans="1:6" x14ac:dyDescent="0.25">
      <c r="A111" s="12">
        <f>'Prueba-Offset'!I111/4096</f>
        <v>-0.14387451171874999</v>
      </c>
      <c r="B111" s="12">
        <f>'Prueba-Offset'!J111/4096</f>
        <v>1.3344726562499964E-2</v>
      </c>
      <c r="C111" s="12">
        <f>'Prueba-Offset'!K111/4096</f>
        <v>6.6262207031250006E-2</v>
      </c>
      <c r="D111" s="11">
        <f>'Prueba-Offset'!L111/65.5</f>
        <v>-56.934656488549614</v>
      </c>
      <c r="E111" s="11">
        <f>'Prueba-Offset'!M111/65.5</f>
        <v>-195.04885496183206</v>
      </c>
      <c r="F111" s="11">
        <f>'Prueba-Offset'!N111/65.5</f>
        <v>-1.1758778625954198</v>
      </c>
    </row>
    <row r="112" spans="1:6" x14ac:dyDescent="0.25">
      <c r="A112" s="12">
        <f>'Prueba-Offset'!I112/4096</f>
        <v>-0.15193115234374999</v>
      </c>
      <c r="B112" s="12">
        <f>'Prueba-Offset'!J112/4096</f>
        <v>1.6274414062499964E-2</v>
      </c>
      <c r="C112" s="12">
        <f>'Prueba-Offset'!K112/4096</f>
        <v>9.6047363281250006E-2</v>
      </c>
      <c r="D112" s="11">
        <f>'Prueba-Offset'!L112/65.5</f>
        <v>-58.690381679389311</v>
      </c>
      <c r="E112" s="11">
        <f>'Prueba-Offset'!M112/65.5</f>
        <v>-199.6290076335878</v>
      </c>
      <c r="F112" s="11">
        <f>'Prueba-Offset'!N112/65.5</f>
        <v>-2.2445801526717557</v>
      </c>
    </row>
    <row r="113" spans="1:6" x14ac:dyDescent="0.25">
      <c r="A113" s="12">
        <f>'Prueba-Offset'!I113/4096</f>
        <v>-0.16413818359374999</v>
      </c>
      <c r="B113" s="12">
        <f>'Prueba-Offset'!J113/4096</f>
        <v>2.1401367187499964E-2</v>
      </c>
      <c r="C113" s="12">
        <f>'Prueba-Offset'!K113/4096</f>
        <v>0.10898681640625001</v>
      </c>
      <c r="D113" s="11">
        <f>'Prueba-Offset'!L113/65.5</f>
        <v>-60.125496183206103</v>
      </c>
      <c r="E113" s="11">
        <f>'Prueba-Offset'!M113/65.5</f>
        <v>-201.64427480916032</v>
      </c>
      <c r="F113" s="11">
        <f>'Prueba-Offset'!N113/65.5</f>
        <v>-3.6491603053435115</v>
      </c>
    </row>
    <row r="114" spans="1:6" x14ac:dyDescent="0.25">
      <c r="A114" s="12">
        <f>'Prueba-Offset'!I114/4096</f>
        <v>-0.17024169921874999</v>
      </c>
      <c r="B114" s="12">
        <f>'Prueba-Offset'!J114/4096</f>
        <v>3.3852539062499964E-2</v>
      </c>
      <c r="C114" s="12">
        <f>'Prueba-Offset'!K114/4096</f>
        <v>6.6262207031250006E-2</v>
      </c>
      <c r="D114" s="11">
        <f>'Prueba-Offset'!L114/65.5</f>
        <v>-60.797251908396944</v>
      </c>
      <c r="E114" s="11">
        <f>'Prueba-Offset'!M114/65.5</f>
        <v>-203.75114503816795</v>
      </c>
      <c r="F114" s="11">
        <f>'Prueba-Offset'!N114/65.5</f>
        <v>-4.5651908396946563</v>
      </c>
    </row>
    <row r="115" spans="1:6" x14ac:dyDescent="0.25">
      <c r="A115" s="12">
        <f>'Prueba-Offset'!I115/4096</f>
        <v>-0.18122802734374999</v>
      </c>
      <c r="B115" s="12">
        <f>'Prueba-Offset'!J115/4096</f>
        <v>4.7036132812499964E-2</v>
      </c>
      <c r="C115" s="12">
        <f>'Prueba-Offset'!K115/4096</f>
        <v>4.2580566406250006E-2</v>
      </c>
      <c r="D115" s="11">
        <f>'Prueba-Offset'!L115/65.5</f>
        <v>-60.995725190839693</v>
      </c>
      <c r="E115" s="11">
        <f>'Prueba-Offset'!M115/65.5</f>
        <v>-207.15572519083972</v>
      </c>
      <c r="F115" s="11">
        <f>'Prueba-Offset'!N115/65.5</f>
        <v>-5.6644274809160304</v>
      </c>
    </row>
    <row r="116" spans="1:6" x14ac:dyDescent="0.25">
      <c r="A116" s="12">
        <f>'Prueba-Offset'!I116/4096</f>
        <v>-0.18928466796874999</v>
      </c>
      <c r="B116" s="12">
        <f>'Prueba-Offset'!J116/4096</f>
        <v>5.6313476562499964E-2</v>
      </c>
      <c r="C116" s="12">
        <f>'Prueba-Offset'!K116/4096</f>
        <v>4.5266113281250006E-2</v>
      </c>
      <c r="D116" s="11">
        <f>'Prueba-Offset'!L116/65.5</f>
        <v>-61.163664122137405</v>
      </c>
      <c r="E116" s="11">
        <f>'Prueba-Offset'!M116/65.5</f>
        <v>-209.88854961832061</v>
      </c>
      <c r="F116" s="11">
        <f>'Prueba-Offset'!N116/65.5</f>
        <v>-6.0155725190839693</v>
      </c>
    </row>
    <row r="117" spans="1:6" x14ac:dyDescent="0.25">
      <c r="A117" s="12">
        <f>'Prueba-Offset'!I117/4096</f>
        <v>-0.19148193359374999</v>
      </c>
      <c r="B117" s="12">
        <f>'Prueba-Offset'!J117/4096</f>
        <v>6.3637695312499964E-2</v>
      </c>
      <c r="C117" s="12">
        <f>'Prueba-Offset'!K117/4096</f>
        <v>4.3312988281250006E-2</v>
      </c>
      <c r="D117" s="11">
        <f>'Prueba-Offset'!L117/65.5</f>
        <v>-60.64458015267175</v>
      </c>
      <c r="E117" s="11">
        <f>'Prueba-Offset'!M117/65.5</f>
        <v>-210.56030534351146</v>
      </c>
      <c r="F117" s="11">
        <f>'Prueba-Offset'!N117/65.5</f>
        <v>-6.3972519083969459</v>
      </c>
    </row>
    <row r="118" spans="1:6" x14ac:dyDescent="0.25">
      <c r="A118" s="12">
        <f>'Prueba-Offset'!I118/4096</f>
        <v>-0.18830810546874999</v>
      </c>
      <c r="B118" s="12">
        <f>'Prueba-Offset'!J118/4096</f>
        <v>7.8041992187499964E-2</v>
      </c>
      <c r="C118" s="12">
        <f>'Prueba-Offset'!K118/4096</f>
        <v>2.7856445312500061E-3</v>
      </c>
      <c r="D118" s="11">
        <f>'Prueba-Offset'!L118/65.5</f>
        <v>-59.407938931297707</v>
      </c>
      <c r="E118" s="11">
        <f>'Prueba-Offset'!M118/65.5</f>
        <v>-208.94198473282444</v>
      </c>
      <c r="F118" s="11">
        <f>'Prueba-Offset'!N118/65.5</f>
        <v>-6.1071755725190835</v>
      </c>
    </row>
    <row r="119" spans="1:6" x14ac:dyDescent="0.25">
      <c r="A119" s="12">
        <f>'Prueba-Offset'!I119/4096</f>
        <v>-0.20344482421874999</v>
      </c>
      <c r="B119" s="12">
        <f>'Prueba-Offset'!J119/4096</f>
        <v>9.1713867187499964E-2</v>
      </c>
      <c r="C119" s="12">
        <f>'Prueba-Offset'!K119/4096</f>
        <v>-4.6530761718749994E-2</v>
      </c>
      <c r="D119" s="11">
        <f>'Prueba-Offset'!L119/65.5</f>
        <v>-57.606412213740455</v>
      </c>
      <c r="E119" s="11">
        <f>'Prueba-Offset'!M119/65.5</f>
        <v>-206.92671755725192</v>
      </c>
      <c r="F119" s="11">
        <f>'Prueba-Offset'!N119/65.5</f>
        <v>-4.9621374045801527</v>
      </c>
    </row>
    <row r="120" spans="1:6" x14ac:dyDescent="0.25">
      <c r="A120" s="12">
        <f>'Prueba-Offset'!I120/4096</f>
        <v>-0.20271240234374999</v>
      </c>
      <c r="B120" s="12">
        <f>'Prueba-Offset'!J120/4096</f>
        <v>8.9760742187499964E-2</v>
      </c>
      <c r="C120" s="12">
        <f>'Prueba-Offset'!K120/4096</f>
        <v>-5.2390136718749994E-2</v>
      </c>
      <c r="D120" s="11">
        <f>'Prueba-Offset'!L120/65.5</f>
        <v>-56.690381679389311</v>
      </c>
      <c r="E120" s="11">
        <f>'Prueba-Offset'!M120/65.5</f>
        <v>-207.00305343511451</v>
      </c>
      <c r="F120" s="11">
        <f>'Prueba-Offset'!N120/65.5</f>
        <v>-4.8552671755725187</v>
      </c>
    </row>
    <row r="121" spans="1:6" x14ac:dyDescent="0.25">
      <c r="A121" s="12">
        <f>'Prueba-Offset'!I121/4096</f>
        <v>-0.18366943359374999</v>
      </c>
      <c r="B121" s="12">
        <f>'Prueba-Offset'!J121/4096</f>
        <v>8.9516601562499964E-2</v>
      </c>
      <c r="C121" s="12">
        <f>'Prueba-Offset'!K121/4096</f>
        <v>-2.1872558593749994E-2</v>
      </c>
      <c r="D121" s="11">
        <f>'Prueba-Offset'!L121/65.5</f>
        <v>-55.850687022900757</v>
      </c>
      <c r="E121" s="11">
        <f>'Prueba-Offset'!M121/65.5</f>
        <v>-206.85038167938933</v>
      </c>
      <c r="F121" s="11">
        <f>'Prueba-Offset'!N121/65.5</f>
        <v>-5.0384732824427481</v>
      </c>
    </row>
    <row r="122" spans="1:6" x14ac:dyDescent="0.25">
      <c r="A122" s="12">
        <f>'Prueba-Offset'!I122/4096</f>
        <v>-0.17512451171874999</v>
      </c>
      <c r="B122" s="12">
        <f>'Prueba-Offset'!J122/4096</f>
        <v>8.5854492187499964E-2</v>
      </c>
      <c r="C122" s="12">
        <f>'Prueba-Offset'!K122/4096</f>
        <v>-4.3112792968749994E-2</v>
      </c>
      <c r="D122" s="11">
        <f>'Prueba-Offset'!L122/65.5</f>
        <v>-54.491908396946563</v>
      </c>
      <c r="E122" s="11">
        <f>'Prueba-Offset'!M122/65.5</f>
        <v>-203.98015267175575</v>
      </c>
      <c r="F122" s="11">
        <f>'Prueba-Offset'!N122/65.5</f>
        <v>-4.2903816793893128</v>
      </c>
    </row>
    <row r="123" spans="1:6" x14ac:dyDescent="0.25">
      <c r="A123" s="12">
        <f>'Prueba-Offset'!I123/4096</f>
        <v>-0.17219482421874999</v>
      </c>
      <c r="B123" s="12">
        <f>'Prueba-Offset'!J123/4096</f>
        <v>8.5610351562499964E-2</v>
      </c>
      <c r="C123" s="12">
        <f>'Prueba-Offset'!K123/4096</f>
        <v>-7.1677246093749994E-2</v>
      </c>
      <c r="D123" s="11">
        <f>'Prueba-Offset'!L123/65.5</f>
        <v>-53.942290076335873</v>
      </c>
      <c r="E123" s="11">
        <f>'Prueba-Offset'!M123/65.5</f>
        <v>-199.7969465648855</v>
      </c>
      <c r="F123" s="11">
        <f>'Prueba-Offset'!N123/65.5</f>
        <v>-3.1606106870229009</v>
      </c>
    </row>
    <row r="124" spans="1:6" x14ac:dyDescent="0.25">
      <c r="A124" s="12">
        <f>'Prueba-Offset'!I124/4096</f>
        <v>-0.17097412109374999</v>
      </c>
      <c r="B124" s="12">
        <f>'Prueba-Offset'!J124/4096</f>
        <v>8.4633789062499964E-2</v>
      </c>
      <c r="C124" s="12">
        <f>'Prueba-Offset'!K124/4096</f>
        <v>-8.7058105468749994E-2</v>
      </c>
      <c r="D124" s="11">
        <f>'Prueba-Offset'!L124/65.5</f>
        <v>-54.537709923664117</v>
      </c>
      <c r="E124" s="11">
        <f>'Prueba-Offset'!M124/65.5</f>
        <v>-197.7969465648855</v>
      </c>
      <c r="F124" s="11">
        <f>'Prueba-Offset'!N124/65.5</f>
        <v>-2.4430534351145039</v>
      </c>
    </row>
    <row r="125" spans="1:6" x14ac:dyDescent="0.25">
      <c r="A125" s="12">
        <f>'Prueba-Offset'!I125/4096</f>
        <v>-0.16096435546874999</v>
      </c>
      <c r="B125" s="12">
        <f>'Prueba-Offset'!J125/4096</f>
        <v>7.2915039062499964E-2</v>
      </c>
      <c r="C125" s="12">
        <f>'Prueba-Offset'!K125/4096</f>
        <v>-7.7292480468749994E-2</v>
      </c>
      <c r="D125" s="11">
        <f>'Prueba-Offset'!L125/65.5</f>
        <v>-55.743816793893124</v>
      </c>
      <c r="E125" s="11">
        <f>'Prueba-Offset'!M125/65.5</f>
        <v>-195.59847328244277</v>
      </c>
      <c r="F125" s="11">
        <f>'Prueba-Offset'!N125/65.5</f>
        <v>-2.1835114503816797</v>
      </c>
    </row>
    <row r="126" spans="1:6" x14ac:dyDescent="0.25">
      <c r="A126" s="12">
        <f>'Prueba-Offset'!I126/4096</f>
        <v>-0.17341552734374999</v>
      </c>
      <c r="B126" s="12">
        <f>'Prueba-Offset'!J126/4096</f>
        <v>7.5112304687499964E-2</v>
      </c>
      <c r="C126" s="12">
        <f>'Prueba-Offset'!K126/4096</f>
        <v>-8.5837402343749994E-2</v>
      </c>
      <c r="D126" s="11">
        <f>'Prueba-Offset'!L126/65.5</f>
        <v>-56.56824427480916</v>
      </c>
      <c r="E126" s="11">
        <f>'Prueba-Offset'!M126/65.5</f>
        <v>-192.11755725190841</v>
      </c>
      <c r="F126" s="11">
        <f>'Prueba-Offset'!N126/65.5</f>
        <v>-1.404885496183206</v>
      </c>
    </row>
    <row r="127" spans="1:6" x14ac:dyDescent="0.25">
      <c r="A127" s="12">
        <f>'Prueba-Offset'!I127/4096</f>
        <v>-0.18244873046874999</v>
      </c>
      <c r="B127" s="12">
        <f>'Prueba-Offset'!J127/4096</f>
        <v>6.3393554687499964E-2</v>
      </c>
      <c r="C127" s="12">
        <f>'Prueba-Offset'!K127/4096</f>
        <v>-0.10121826171874999</v>
      </c>
      <c r="D127" s="11">
        <f>'Prueba-Offset'!L127/65.5</f>
        <v>-57.545343511450376</v>
      </c>
      <c r="E127" s="11">
        <f>'Prueba-Offset'!M127/65.5</f>
        <v>-187.38473282442749</v>
      </c>
      <c r="F127" s="11">
        <f>'Prueba-Offset'!N127/65.5</f>
        <v>-1.572824427480916</v>
      </c>
    </row>
    <row r="128" spans="1:6" x14ac:dyDescent="0.25">
      <c r="A128" s="12">
        <f>'Prueba-Offset'!I128/4096</f>
        <v>-0.18440185546874999</v>
      </c>
      <c r="B128" s="12">
        <f>'Prueba-Offset'!J128/4096</f>
        <v>6.5346679687499964E-2</v>
      </c>
      <c r="C128" s="12">
        <f>'Prueba-Offset'!K128/4096</f>
        <v>-0.12026123046874999</v>
      </c>
      <c r="D128" s="11">
        <f>'Prueba-Offset'!L128/65.5</f>
        <v>-56.949923664122132</v>
      </c>
      <c r="E128" s="11">
        <f>'Prueba-Offset'!M128/65.5</f>
        <v>-182.88091603053437</v>
      </c>
      <c r="F128" s="11">
        <f>'Prueba-Offset'!N128/65.5</f>
        <v>-2.3209160305343515</v>
      </c>
    </row>
    <row r="129" spans="1:6" x14ac:dyDescent="0.25">
      <c r="A129" s="12">
        <f>'Prueba-Offset'!I129/4096</f>
        <v>-0.16902099609374999</v>
      </c>
      <c r="B129" s="12">
        <f>'Prueba-Offset'!J129/4096</f>
        <v>4.8500976562499964E-2</v>
      </c>
      <c r="C129" s="12">
        <f>'Prueba-Offset'!K129/4096</f>
        <v>-0.13881591796874998</v>
      </c>
      <c r="D129" s="11">
        <f>'Prueba-Offset'!L129/65.5</f>
        <v>-55.423206106870225</v>
      </c>
      <c r="E129" s="11">
        <f>'Prueba-Offset'!M129/65.5</f>
        <v>-178.40763358778628</v>
      </c>
      <c r="F129" s="11">
        <f>'Prueba-Offset'!N129/65.5</f>
        <v>-3.2827480916030538</v>
      </c>
    </row>
    <row r="130" spans="1:6" x14ac:dyDescent="0.25">
      <c r="A130" s="12">
        <f>'Prueba-Offset'!I130/4096</f>
        <v>-0.17024169921874999</v>
      </c>
      <c r="B130" s="12">
        <f>'Prueba-Offset'!J130/4096</f>
        <v>5.7045898437499964E-2</v>
      </c>
      <c r="C130" s="12">
        <f>'Prueba-Offset'!K130/4096</f>
        <v>-0.15077880859374998</v>
      </c>
      <c r="D130" s="11">
        <f>'Prueba-Offset'!L130/65.5</f>
        <v>-53.33160305343511</v>
      </c>
      <c r="E130" s="11">
        <f>'Prueba-Offset'!M130/65.5</f>
        <v>-172.31603053435114</v>
      </c>
      <c r="F130" s="11">
        <f>'Prueba-Offset'!N130/65.5</f>
        <v>-4.0766412213740457</v>
      </c>
    </row>
    <row r="131" spans="1:6" x14ac:dyDescent="0.25">
      <c r="A131" s="12">
        <f>'Prueba-Offset'!I131/4096</f>
        <v>-0.15364013671874999</v>
      </c>
      <c r="B131" s="12">
        <f>'Prueba-Offset'!J131/4096</f>
        <v>5.7534179687499964E-2</v>
      </c>
      <c r="C131" s="12">
        <f>'Prueba-Offset'!K131/4096</f>
        <v>-0.16567138671874998</v>
      </c>
      <c r="D131" s="11">
        <f>'Prueba-Offset'!L131/65.5</f>
        <v>-51.667480916030534</v>
      </c>
      <c r="E131" s="11">
        <f>'Prueba-Offset'!M131/65.5</f>
        <v>-166.59083969465649</v>
      </c>
      <c r="F131" s="11">
        <f>'Prueba-Offset'!N131/65.5</f>
        <v>-4.8094656488549612</v>
      </c>
    </row>
    <row r="132" spans="1:6" x14ac:dyDescent="0.25">
      <c r="A132" s="12">
        <f>'Prueba-Offset'!I132/4096</f>
        <v>-0.13655029296874999</v>
      </c>
      <c r="B132" s="12">
        <f>'Prueba-Offset'!J132/4096</f>
        <v>6.4370117187499964E-2</v>
      </c>
      <c r="C132" s="12">
        <f>'Prueba-Offset'!K132/4096</f>
        <v>-0.16567138671874998</v>
      </c>
      <c r="D132" s="11">
        <f>'Prueba-Offset'!L132/65.5</f>
        <v>-49.575877862595419</v>
      </c>
      <c r="E132" s="11">
        <f>'Prueba-Offset'!M132/65.5</f>
        <v>-160.31603053435114</v>
      </c>
      <c r="F132" s="11">
        <f>'Prueba-Offset'!N132/65.5</f>
        <v>-4.9926717557251905</v>
      </c>
    </row>
    <row r="133" spans="1:6" x14ac:dyDescent="0.25">
      <c r="A133" s="12">
        <f>'Prueba-Offset'!I133/4096</f>
        <v>-0.12800537109374999</v>
      </c>
      <c r="B133" s="12">
        <f>'Prueba-Offset'!J133/4096</f>
        <v>5.1186523437499964E-2</v>
      </c>
      <c r="C133" s="12">
        <f>'Prueba-Offset'!K133/4096</f>
        <v>-0.16860107421874998</v>
      </c>
      <c r="D133" s="11">
        <f>'Prueba-Offset'!L133/65.5</f>
        <v>-47.942290076335873</v>
      </c>
      <c r="E133" s="11">
        <f>'Prueba-Offset'!M133/65.5</f>
        <v>-153.67480916030536</v>
      </c>
      <c r="F133" s="11">
        <f>'Prueba-Offset'!N133/65.5</f>
        <v>-4.824732824427481</v>
      </c>
    </row>
    <row r="134" spans="1:6" x14ac:dyDescent="0.25">
      <c r="A134" s="12">
        <f>'Prueba-Offset'!I134/4096</f>
        <v>-0.12287841796874999</v>
      </c>
      <c r="B134" s="12">
        <f>'Prueba-Offset'!J134/4096</f>
        <v>5.2163085937499964E-2</v>
      </c>
      <c r="C134" s="12">
        <f>'Prueba-Offset'!K134/4096</f>
        <v>-0.18691162109374998</v>
      </c>
      <c r="D134" s="11">
        <f>'Prueba-Offset'!L134/65.5</f>
        <v>-46.537709923664117</v>
      </c>
      <c r="E134" s="11">
        <f>'Prueba-Offset'!M134/65.5</f>
        <v>-146.48396946564887</v>
      </c>
      <c r="F134" s="11">
        <f>'Prueba-Offset'!N134/65.5</f>
        <v>-5.4201526717557247</v>
      </c>
    </row>
    <row r="135" spans="1:6" x14ac:dyDescent="0.25">
      <c r="A135" s="12">
        <f>'Prueba-Offset'!I135/4096</f>
        <v>-0.12336669921874999</v>
      </c>
      <c r="B135" s="12">
        <f>'Prueba-Offset'!J135/4096</f>
        <v>3.7758789062499964E-2</v>
      </c>
      <c r="C135" s="12">
        <f>'Prueba-Offset'!K135/4096</f>
        <v>-0.19228271484374998</v>
      </c>
      <c r="D135" s="11">
        <f>'Prueba-Offset'!L135/65.5</f>
        <v>-44.675114503816793</v>
      </c>
      <c r="E135" s="11">
        <f>'Prueba-Offset'!M135/65.5</f>
        <v>-138.97251908396947</v>
      </c>
      <c r="F135" s="11">
        <f>'Prueba-Offset'!N135/65.5</f>
        <v>-5.2216793893129765</v>
      </c>
    </row>
    <row r="136" spans="1:6" x14ac:dyDescent="0.25">
      <c r="A136" s="12">
        <f>'Prueba-Offset'!I136/4096</f>
        <v>-0.12409912109374999</v>
      </c>
      <c r="B136" s="12">
        <f>'Prueba-Offset'!J136/4096</f>
        <v>4.2397460937499964E-2</v>
      </c>
      <c r="C136" s="12">
        <f>'Prueba-Offset'!K136/4096</f>
        <v>-0.19496826171874998</v>
      </c>
      <c r="D136" s="11">
        <f>'Prueba-Offset'!L136/65.5</f>
        <v>-42.507175572519081</v>
      </c>
      <c r="E136" s="11">
        <f>'Prueba-Offset'!M136/65.5</f>
        <v>-131.18625954198475</v>
      </c>
      <c r="F136" s="11">
        <f>'Prueba-Offset'!N136/65.5</f>
        <v>-4.824732824427481</v>
      </c>
    </row>
    <row r="137" spans="1:6" x14ac:dyDescent="0.25">
      <c r="A137" s="12">
        <f>'Prueba-Offset'!I137/4096</f>
        <v>-0.12556396484374999</v>
      </c>
      <c r="B137" s="12">
        <f>'Prueba-Offset'!J137/4096</f>
        <v>3.5073242187499964E-2</v>
      </c>
      <c r="C137" s="12">
        <f>'Prueba-Offset'!K137/4096</f>
        <v>-0.20180419921874998</v>
      </c>
      <c r="D137" s="11">
        <f>'Prueba-Offset'!L137/65.5</f>
        <v>-39.469007633587786</v>
      </c>
      <c r="E137" s="11">
        <f>'Prueba-Offset'!M137/65.5</f>
        <v>-123.69007633587786</v>
      </c>
      <c r="F137" s="11">
        <f>'Prueba-Offset'!N137/65.5</f>
        <v>-4.5651908396946563</v>
      </c>
    </row>
    <row r="138" spans="1:6" x14ac:dyDescent="0.25">
      <c r="A138" s="12">
        <f>'Prueba-Offset'!I138/4096</f>
        <v>-0.12654052734374999</v>
      </c>
      <c r="B138" s="12">
        <f>'Prueba-Offset'!J138/4096</f>
        <v>2.8969726562499964E-2</v>
      </c>
      <c r="C138" s="12">
        <f>'Prueba-Offset'!K138/4096</f>
        <v>-0.22011474609374998</v>
      </c>
      <c r="D138" s="11">
        <f>'Prueba-Offset'!L138/65.5</f>
        <v>-36.858320610687016</v>
      </c>
      <c r="E138" s="11">
        <f>'Prueba-Offset'!M138/65.5</f>
        <v>-115.06412213740458</v>
      </c>
      <c r="F138" s="11">
        <f>'Prueba-Offset'!N138/65.5</f>
        <v>-5.5270229007633587</v>
      </c>
    </row>
    <row r="139" spans="1:6" x14ac:dyDescent="0.25">
      <c r="A139" s="12">
        <f>'Prueba-Offset'!I139/4096</f>
        <v>-0.10920654296874999</v>
      </c>
      <c r="B139" s="12">
        <f>'Prueba-Offset'!J139/4096</f>
        <v>2.0668945312499964E-2</v>
      </c>
      <c r="C139" s="12">
        <f>'Prueba-Offset'!K139/4096</f>
        <v>-0.22157958984374998</v>
      </c>
      <c r="D139" s="11">
        <f>'Prueba-Offset'!L139/65.5</f>
        <v>-34.614045801526714</v>
      </c>
      <c r="E139" s="11">
        <f>'Prueba-Offset'!M139/65.5</f>
        <v>-107.29312977099237</v>
      </c>
      <c r="F139" s="11">
        <f>'Prueba-Offset'!N139/65.5</f>
        <v>-6.0766412213740457</v>
      </c>
    </row>
    <row r="140" spans="1:6" x14ac:dyDescent="0.25">
      <c r="A140" s="12">
        <f>'Prueba-Offset'!I140/4096</f>
        <v>-9.2849121093749987E-2</v>
      </c>
      <c r="B140" s="12">
        <f>'Prueba-Offset'!J140/4096</f>
        <v>2.5551757812499964E-2</v>
      </c>
      <c r="C140" s="12">
        <f>'Prueba-Offset'!K140/4096</f>
        <v>-0.21547607421874998</v>
      </c>
      <c r="D140" s="11">
        <f>'Prueba-Offset'!L140/65.5</f>
        <v>-32.720916030534347</v>
      </c>
      <c r="E140" s="11">
        <f>'Prueba-Offset'!M140/65.5</f>
        <v>-99.125190839694653</v>
      </c>
      <c r="F140" s="11">
        <f>'Prueba-Offset'!N140/65.5</f>
        <v>-6.0003053435114504</v>
      </c>
    </row>
    <row r="141" spans="1:6" x14ac:dyDescent="0.25">
      <c r="A141" s="12">
        <f>'Prueba-Offset'!I141/4096</f>
        <v>-9.3825683593749987E-2</v>
      </c>
      <c r="B141" s="12">
        <f>'Prueba-Offset'!J141/4096</f>
        <v>1.3344726562499964E-2</v>
      </c>
      <c r="C141" s="12">
        <f>'Prueba-Offset'!K141/4096</f>
        <v>-0.23305419921874998</v>
      </c>
      <c r="D141" s="11">
        <f>'Prueba-Offset'!L141/65.5</f>
        <v>-31.026259541984732</v>
      </c>
      <c r="E141" s="11">
        <f>'Prueba-Offset'!M141/65.5</f>
        <v>-91.018320610687013</v>
      </c>
      <c r="F141" s="11">
        <f>'Prueba-Offset'!N141/65.5</f>
        <v>-5.4659541984732822</v>
      </c>
    </row>
    <row r="142" spans="1:6" x14ac:dyDescent="0.25">
      <c r="A142" s="12">
        <f>'Prueba-Offset'!I142/4096</f>
        <v>-7.5759277343749987E-2</v>
      </c>
      <c r="B142" s="12">
        <f>'Prueba-Offset'!J142/4096</f>
        <v>1.4077148437499964E-2</v>
      </c>
      <c r="C142" s="12">
        <f>'Prueba-Offset'!K142/4096</f>
        <v>-0.23598388671874998</v>
      </c>
      <c r="D142" s="11">
        <f>'Prueba-Offset'!L142/65.5</f>
        <v>-28.675114503816793</v>
      </c>
      <c r="E142" s="11">
        <f>'Prueba-Offset'!M142/65.5</f>
        <v>-82.209160305343502</v>
      </c>
      <c r="F142" s="11">
        <f>'Prueba-Offset'!N142/65.5</f>
        <v>-5.2369465648854963</v>
      </c>
    </row>
    <row r="143" spans="1:6" x14ac:dyDescent="0.25">
      <c r="A143" s="12">
        <f>'Prueba-Offset'!I143/4096</f>
        <v>-5.9157714843749987E-2</v>
      </c>
      <c r="B143" s="12">
        <f>'Prueba-Offset'!J143/4096</f>
        <v>1.8715820312499964E-2</v>
      </c>
      <c r="C143" s="12">
        <f>'Prueba-Offset'!K143/4096</f>
        <v>-0.23012451171874998</v>
      </c>
      <c r="D143" s="11">
        <f>'Prueba-Offset'!L143/65.5</f>
        <v>-26.629312977099236</v>
      </c>
      <c r="E143" s="11">
        <f>'Prueba-Offset'!M143/65.5</f>
        <v>-73.674809160305344</v>
      </c>
      <c r="F143" s="11">
        <f>'Prueba-Offset'!N143/65.5</f>
        <v>-4.2751145038167939</v>
      </c>
    </row>
    <row r="144" spans="1:6" x14ac:dyDescent="0.25">
      <c r="A144" s="12">
        <f>'Prueba-Offset'!I144/4096</f>
        <v>-6.1843261718749987E-2</v>
      </c>
      <c r="B144" s="12">
        <f>'Prueba-Offset'!J144/4096</f>
        <v>9.1943359374999645E-3</v>
      </c>
      <c r="C144" s="12">
        <f>'Prueba-Offset'!K144/4096</f>
        <v>-0.21132568359374998</v>
      </c>
      <c r="D144" s="11">
        <f>'Prueba-Offset'!L144/65.5</f>
        <v>-24.827786259541984</v>
      </c>
      <c r="E144" s="11">
        <f>'Prueba-Offset'!M144/65.5</f>
        <v>-65.842748091603056</v>
      </c>
      <c r="F144" s="11">
        <f>'Prueba-Offset'!N144/65.5</f>
        <v>-3.0384732824427481</v>
      </c>
    </row>
    <row r="145" spans="1:6" x14ac:dyDescent="0.25">
      <c r="A145" s="12">
        <f>'Prueba-Offset'!I145/4096</f>
        <v>-6.8435058593749987E-2</v>
      </c>
      <c r="B145" s="12">
        <f>'Prueba-Offset'!J145/4096</f>
        <v>1.9204101562499964E-2</v>
      </c>
      <c r="C145" s="12">
        <f>'Prueba-Offset'!K145/4096</f>
        <v>-0.21230224609374998</v>
      </c>
      <c r="D145" s="11">
        <f>'Prueba-Offset'!L145/65.5</f>
        <v>-22.766717557251908</v>
      </c>
      <c r="E145" s="11">
        <f>'Prueba-Offset'!M145/65.5</f>
        <v>-57.323664122137401</v>
      </c>
      <c r="F145" s="11">
        <f>'Prueba-Offset'!N145/65.5</f>
        <v>-2.488854961832061</v>
      </c>
    </row>
    <row r="146" spans="1:6" x14ac:dyDescent="0.25">
      <c r="A146" s="12">
        <f>'Prueba-Offset'!I146/4096</f>
        <v>-7.6003417968749987E-2</v>
      </c>
      <c r="B146" s="12">
        <f>'Prueba-Offset'!J146/4096</f>
        <v>3.1655273437499964E-2</v>
      </c>
      <c r="C146" s="12">
        <f>'Prueba-Offset'!K146/4096</f>
        <v>-0.22988037109374998</v>
      </c>
      <c r="D146" s="11">
        <f>'Prueba-Offset'!L146/65.5</f>
        <v>-19.91175572519084</v>
      </c>
      <c r="E146" s="11">
        <f>'Prueba-Offset'!M146/65.5</f>
        <v>-48.758778625954193</v>
      </c>
      <c r="F146" s="11">
        <f>'Prueba-Offset'!N146/65.5</f>
        <v>-2.0766412213740462</v>
      </c>
    </row>
    <row r="147" spans="1:6" x14ac:dyDescent="0.25">
      <c r="A147" s="12">
        <f>'Prueba-Offset'!I147/4096</f>
        <v>-7.6247558593749987E-2</v>
      </c>
      <c r="B147" s="12">
        <f>'Prueba-Offset'!J147/4096</f>
        <v>3.2387695312499964E-2</v>
      </c>
      <c r="C147" s="12">
        <f>'Prueba-Offset'!K147/4096</f>
        <v>-0.23891357421874998</v>
      </c>
      <c r="D147" s="11">
        <f>'Prueba-Offset'!L147/65.5</f>
        <v>-16.75145038167939</v>
      </c>
      <c r="E147" s="11">
        <f>'Prueba-Offset'!M147/65.5</f>
        <v>-41.232061068702286</v>
      </c>
      <c r="F147" s="11">
        <f>'Prueba-Offset'!N147/65.5</f>
        <v>-1.8476335877862595</v>
      </c>
    </row>
    <row r="148" spans="1:6" x14ac:dyDescent="0.25">
      <c r="A148" s="12">
        <f>'Prueba-Offset'!I148/4096</f>
        <v>-8.1130371093749987E-2</v>
      </c>
      <c r="B148" s="12">
        <f>'Prueba-Offset'!J148/4096</f>
        <v>3.8979492187499964E-2</v>
      </c>
      <c r="C148" s="12">
        <f>'Prueba-Offset'!K148/4096</f>
        <v>-0.22304443359374998</v>
      </c>
      <c r="D148" s="11">
        <f>'Prueba-Offset'!L148/65.5</f>
        <v>-13.92702290076336</v>
      </c>
      <c r="E148" s="11">
        <f>'Prueba-Offset'!M148/65.5</f>
        <v>-33.751145038167934</v>
      </c>
      <c r="F148" s="11">
        <f>'Prueba-Offset'!N148/65.5</f>
        <v>-2.3514503816793897</v>
      </c>
    </row>
    <row r="149" spans="1:6" x14ac:dyDescent="0.25">
      <c r="A149" s="12">
        <f>'Prueba-Offset'!I149/4096</f>
        <v>-7.6247558593749987E-2</v>
      </c>
      <c r="B149" s="12">
        <f>'Prueba-Offset'!J149/4096</f>
        <v>3.4584960937499964E-2</v>
      </c>
      <c r="C149" s="12">
        <f>'Prueba-Offset'!K149/4096</f>
        <v>-0.22670654296874998</v>
      </c>
      <c r="D149" s="11">
        <f>'Prueba-Offset'!L149/65.5</f>
        <v>-11.438473282442748</v>
      </c>
      <c r="E149" s="11">
        <f>'Prueba-Offset'!M149/65.5</f>
        <v>-25.308396946564887</v>
      </c>
      <c r="F149" s="11">
        <f>'Prueba-Offset'!N149/65.5</f>
        <v>-2.595725190839695</v>
      </c>
    </row>
    <row r="150" spans="1:6" x14ac:dyDescent="0.25">
      <c r="A150" s="12">
        <f>'Prueba-Offset'!I150/4096</f>
        <v>-8.4304199218749987E-2</v>
      </c>
      <c r="B150" s="12">
        <f>'Prueba-Offset'!J150/4096</f>
        <v>3.4829101562499964E-2</v>
      </c>
      <c r="C150" s="12">
        <f>'Prueba-Offset'!K150/4096</f>
        <v>-0.24745849609374998</v>
      </c>
      <c r="D150" s="11">
        <f>'Prueba-Offset'!L150/65.5</f>
        <v>-8.6293129770992376</v>
      </c>
      <c r="E150" s="11">
        <f>'Prueba-Offset'!M150/65.5</f>
        <v>-16.285496183206106</v>
      </c>
      <c r="F150" s="11">
        <f>'Prueba-Offset'!N150/65.5</f>
        <v>-2.5041221374045803</v>
      </c>
    </row>
    <row r="151" spans="1:6" x14ac:dyDescent="0.25">
      <c r="A151" s="12">
        <f>'Prueba-Offset'!I151/4096</f>
        <v>-7.9421386718749987E-2</v>
      </c>
      <c r="B151" s="12">
        <f>'Prueba-Offset'!J151/4096</f>
        <v>3.4829101562499964E-2</v>
      </c>
      <c r="C151" s="12">
        <f>'Prueba-Offset'!K151/4096</f>
        <v>-0.24452880859374998</v>
      </c>
      <c r="D151" s="11">
        <f>'Prueba-Offset'!L151/65.5</f>
        <v>-6.1712977099236648</v>
      </c>
      <c r="E151" s="11">
        <f>'Prueba-Offset'!M151/65.5</f>
        <v>-8.2091603053435129</v>
      </c>
      <c r="F151" s="11">
        <f>'Prueba-Offset'!N151/65.5</f>
        <v>-2.1835114503816797</v>
      </c>
    </row>
    <row r="152" spans="1:6" x14ac:dyDescent="0.25">
      <c r="A152" s="12">
        <f>'Prueba-Offset'!I152/4096</f>
        <v>-6.8923339843749987E-2</v>
      </c>
      <c r="B152" s="12">
        <f>'Prueba-Offset'!J152/4096</f>
        <v>3.1899414062499964E-2</v>
      </c>
      <c r="C152" s="12">
        <f>'Prueba-Offset'!K152/4096</f>
        <v>-0.24184326171874998</v>
      </c>
      <c r="D152" s="11">
        <f>'Prueba-Offset'!L152/65.5</f>
        <v>-2.5682442748091603</v>
      </c>
      <c r="E152" s="11">
        <f>'Prueba-Offset'!M152/65.5</f>
        <v>0.98167938931297705</v>
      </c>
      <c r="F152" s="11">
        <f>'Prueba-Offset'!N152/65.5</f>
        <v>-1.740763358778626</v>
      </c>
    </row>
    <row r="153" spans="1:6" x14ac:dyDescent="0.25">
      <c r="A153" s="12">
        <f>'Prueba-Offset'!I153/4096</f>
        <v>-6.7214355468749987E-2</v>
      </c>
      <c r="B153" s="12">
        <f>'Prueba-Offset'!J153/4096</f>
        <v>2.7749023437499964E-2</v>
      </c>
      <c r="C153" s="12">
        <f>'Prueba-Offset'!K153/4096</f>
        <v>-0.23598388671874998</v>
      </c>
      <c r="D153" s="11">
        <f>'Prueba-Offset'!L153/65.5</f>
        <v>0.89740458015267177</v>
      </c>
      <c r="E153" s="11">
        <f>'Prueba-Offset'!M153/65.5</f>
        <v>8.9511450381679385</v>
      </c>
      <c r="F153" s="11">
        <f>'Prueba-Offset'!N153/65.5</f>
        <v>-1.6949618320610687</v>
      </c>
    </row>
    <row r="154" spans="1:6" x14ac:dyDescent="0.25">
      <c r="A154" s="12">
        <f>'Prueba-Offset'!I154/4096</f>
        <v>-6.6237792968749987E-2</v>
      </c>
      <c r="B154" s="12">
        <f>'Prueba-Offset'!J154/4096</f>
        <v>1.3833007812499964E-2</v>
      </c>
      <c r="C154" s="12">
        <f>'Prueba-Offset'!K154/4096</f>
        <v>-0.23305419921874998</v>
      </c>
      <c r="D154" s="11">
        <f>'Prueba-Offset'!L154/65.5</f>
        <v>3.1111450381679391</v>
      </c>
      <c r="E154" s="11">
        <f>'Prueba-Offset'!M154/65.5</f>
        <v>16.477862595419847</v>
      </c>
      <c r="F154" s="11">
        <f>'Prueba-Offset'!N154/65.5</f>
        <v>-0.99267175572519073</v>
      </c>
    </row>
    <row r="155" spans="1:6" x14ac:dyDescent="0.25">
      <c r="A155" s="12">
        <f>'Prueba-Offset'!I155/4096</f>
        <v>-5.9645996093749987E-2</v>
      </c>
      <c r="B155" s="12">
        <f>'Prueba-Offset'!J155/4096</f>
        <v>6.9970703124999645E-3</v>
      </c>
      <c r="C155" s="12">
        <f>'Prueba-Offset'!K155/4096</f>
        <v>-0.21864990234374998</v>
      </c>
      <c r="D155" s="11">
        <f>'Prueba-Offset'!L155/65.5</f>
        <v>5.7523664122137399</v>
      </c>
      <c r="E155" s="11">
        <f>'Prueba-Offset'!M155/65.5</f>
        <v>23.714503816793894</v>
      </c>
      <c r="F155" s="11">
        <f>'Prueba-Offset'!N155/65.5</f>
        <v>-1.572824427480916</v>
      </c>
    </row>
    <row r="156" spans="1:6" x14ac:dyDescent="0.25">
      <c r="A156" s="12">
        <f>'Prueba-Offset'!I156/4096</f>
        <v>-7.3073730468749987E-2</v>
      </c>
      <c r="B156" s="12">
        <f>'Prueba-Offset'!J156/4096</f>
        <v>1.2856445312499964E-2</v>
      </c>
      <c r="C156" s="12">
        <f>'Prueba-Offset'!K156/4096</f>
        <v>-0.21767333984374998</v>
      </c>
      <c r="D156" s="11">
        <f>'Prueba-Offset'!L156/65.5</f>
        <v>7.2943511450381679</v>
      </c>
      <c r="E156" s="11">
        <f>'Prueba-Offset'!M156/65.5</f>
        <v>33.271755725190843</v>
      </c>
      <c r="F156" s="11">
        <f>'Prueba-Offset'!N156/65.5</f>
        <v>-3.6796946564885498</v>
      </c>
    </row>
    <row r="157" spans="1:6" x14ac:dyDescent="0.25">
      <c r="A157" s="12">
        <f>'Prueba-Offset'!I157/4096</f>
        <v>-9.1872558593749987E-2</v>
      </c>
      <c r="B157" s="12">
        <f>'Prueba-Offset'!J157/4096</f>
        <v>1.3588867187499964E-2</v>
      </c>
      <c r="C157" s="12">
        <f>'Prueba-Offset'!K157/4096</f>
        <v>-0.27187255859374998</v>
      </c>
      <c r="D157" s="11">
        <f>'Prueba-Offset'!L157/65.5</f>
        <v>9.0500763358778613</v>
      </c>
      <c r="E157" s="11">
        <f>'Prueba-Offset'!M157/65.5</f>
        <v>42.905343511450383</v>
      </c>
      <c r="F157" s="11">
        <f>'Prueba-Offset'!N157/65.5</f>
        <v>-2.0461068702290079</v>
      </c>
    </row>
    <row r="158" spans="1:6" x14ac:dyDescent="0.25">
      <c r="A158" s="12">
        <f>'Prueba-Offset'!I158/4096</f>
        <v>-9.2849121093749987E-2</v>
      </c>
      <c r="B158" s="12">
        <f>'Prueba-Offset'!J158/4096</f>
        <v>2.7260742187499964E-2</v>
      </c>
      <c r="C158" s="12">
        <f>'Prueba-Offset'!K158/4096</f>
        <v>-0.25209716796874998</v>
      </c>
      <c r="D158" s="11">
        <f>'Prueba-Offset'!L158/65.5</f>
        <v>10.592061068702289</v>
      </c>
      <c r="E158" s="11">
        <f>'Prueba-Offset'!M158/65.5</f>
        <v>47.958778625954203</v>
      </c>
      <c r="F158" s="11">
        <f>'Prueba-Offset'!N158/65.5</f>
        <v>-2.4125190839694657</v>
      </c>
    </row>
    <row r="159" spans="1:6" x14ac:dyDescent="0.25">
      <c r="A159" s="12">
        <f>'Prueba-Offset'!I159/4096</f>
        <v>-9.2604980468749987E-2</v>
      </c>
      <c r="B159" s="12">
        <f>'Prueba-Offset'!J159/4096</f>
        <v>3.4096679687499964E-2</v>
      </c>
      <c r="C159" s="12">
        <f>'Prueba-Offset'!K159/4096</f>
        <v>-0.20497802734374998</v>
      </c>
      <c r="D159" s="11">
        <f>'Prueba-Offset'!L159/65.5</f>
        <v>12.546259541984732</v>
      </c>
      <c r="E159" s="11">
        <f>'Prueba-Offset'!M159/65.5</f>
        <v>55.989312977099239</v>
      </c>
      <c r="F159" s="11">
        <f>'Prueba-Offset'!N159/65.5</f>
        <v>-1.4659541984732825</v>
      </c>
    </row>
    <row r="160" spans="1:6" x14ac:dyDescent="0.25">
      <c r="A160" s="12">
        <f>'Prueba-Offset'!I160/4096</f>
        <v>-9.9685058593749987E-2</v>
      </c>
      <c r="B160" s="12">
        <f>'Prueba-Offset'!J160/4096</f>
        <v>2.0424804687499964E-2</v>
      </c>
      <c r="C160" s="12">
        <f>'Prueba-Offset'!K160/4096</f>
        <v>-0.22255615234374998</v>
      </c>
      <c r="D160" s="11">
        <f>'Prueba-Offset'!L160/65.5</f>
        <v>14.332519083969466</v>
      </c>
      <c r="E160" s="11">
        <f>'Prueba-Offset'!M160/65.5</f>
        <v>65.470229007633591</v>
      </c>
      <c r="F160" s="11">
        <f>'Prueba-Offset'!N160/65.5</f>
        <v>-0.96213740458015262</v>
      </c>
    </row>
    <row r="161" spans="1:6" x14ac:dyDescent="0.25">
      <c r="A161" s="12">
        <f>'Prueba-Offset'!I161/4096</f>
        <v>-8.6745605468749987E-2</v>
      </c>
      <c r="B161" s="12">
        <f>'Prueba-Offset'!J161/4096</f>
        <v>2.1157226562499964E-2</v>
      </c>
      <c r="C161" s="12">
        <f>'Prueba-Offset'!K161/4096</f>
        <v>-0.23647216796874998</v>
      </c>
      <c r="D161" s="11">
        <f>'Prueba-Offset'!L161/65.5</f>
        <v>15.935572519083969</v>
      </c>
      <c r="E161" s="11">
        <f>'Prueba-Offset'!M161/65.5</f>
        <v>71.714503816793894</v>
      </c>
      <c r="F161" s="11">
        <f>'Prueba-Offset'!N161/65.5</f>
        <v>-0.6873282442748091</v>
      </c>
    </row>
    <row r="162" spans="1:6" x14ac:dyDescent="0.25">
      <c r="A162" s="12">
        <f>'Prueba-Offset'!I162/4096</f>
        <v>-8.3815917968749987E-2</v>
      </c>
      <c r="B162" s="12">
        <f>'Prueba-Offset'!J162/4096</f>
        <v>1.7006835937499964E-2</v>
      </c>
      <c r="C162" s="12">
        <f>'Prueba-Offset'!K162/4096</f>
        <v>-0.22524169921874998</v>
      </c>
      <c r="D162" s="11">
        <f>'Prueba-Offset'!L162/65.5</f>
        <v>16.546259541984732</v>
      </c>
      <c r="E162" s="11">
        <f>'Prueba-Offset'!M162/65.5</f>
        <v>75.683969465648858</v>
      </c>
      <c r="F162" s="11">
        <f>'Prueba-Offset'!N162/65.5</f>
        <v>-0.19877862595419846</v>
      </c>
    </row>
    <row r="163" spans="1:6" x14ac:dyDescent="0.25">
      <c r="A163" s="12">
        <f>'Prueba-Offset'!I163/4096</f>
        <v>-8.3083496093749987E-2</v>
      </c>
      <c r="B163" s="12">
        <f>'Prueba-Offset'!J163/4096</f>
        <v>1.3344726562499964E-2</v>
      </c>
      <c r="C163" s="12">
        <f>'Prueba-Offset'!K163/4096</f>
        <v>-0.20888427734374998</v>
      </c>
      <c r="D163" s="11">
        <f>'Prueba-Offset'!L163/65.5</f>
        <v>17.721832061068703</v>
      </c>
      <c r="E163" s="11">
        <f>'Prueba-Offset'!M163/65.5</f>
        <v>83.531297709923663</v>
      </c>
      <c r="F163" s="11">
        <f>'Prueba-Offset'!N163/65.5</f>
        <v>-0.25984732824427481</v>
      </c>
    </row>
    <row r="164" spans="1:6" x14ac:dyDescent="0.25">
      <c r="A164" s="12">
        <f>'Prueba-Offset'!I164/4096</f>
        <v>-9.6755371093749987E-2</v>
      </c>
      <c r="B164" s="12">
        <f>'Prueba-Offset'!J164/4096</f>
        <v>1.2856445312499964E-2</v>
      </c>
      <c r="C164" s="12">
        <f>'Prueba-Offset'!K164/4096</f>
        <v>-0.21645263671874998</v>
      </c>
      <c r="D164" s="11">
        <f>'Prueba-Offset'!L164/65.5</f>
        <v>19.477557251908397</v>
      </c>
      <c r="E164" s="11">
        <f>'Prueba-Offset'!M164/65.5</f>
        <v>92.386259541984742</v>
      </c>
      <c r="F164" s="11">
        <f>'Prueba-Offset'!N164/65.5</f>
        <v>6.0763358778625959E-2</v>
      </c>
    </row>
    <row r="165" spans="1:6" x14ac:dyDescent="0.25">
      <c r="A165" s="12">
        <f>'Prueba-Offset'!I165/4096</f>
        <v>-0.10505615234374999</v>
      </c>
      <c r="B165" s="12">
        <f>'Prueba-Offset'!J165/4096</f>
        <v>1.3588867187499964E-2</v>
      </c>
      <c r="C165" s="12">
        <f>'Prueba-Offset'!K165/4096</f>
        <v>-0.20815185546874998</v>
      </c>
      <c r="D165" s="11">
        <f>'Prueba-Offset'!L165/65.5</f>
        <v>21.90503816793893</v>
      </c>
      <c r="E165" s="11">
        <f>'Prueba-Offset'!M165/65.5</f>
        <v>98.920610687022901</v>
      </c>
      <c r="F165" s="11">
        <f>'Prueba-Offset'!N165/65.5</f>
        <v>0.1218320610687023</v>
      </c>
    </row>
    <row r="166" spans="1:6" x14ac:dyDescent="0.25">
      <c r="A166" s="12">
        <f>'Prueba-Offset'!I166/4096</f>
        <v>-0.10676513671874999</v>
      </c>
      <c r="B166" s="12">
        <f>'Prueba-Offset'!J166/4096</f>
        <v>2.6040039062499964E-2</v>
      </c>
      <c r="C166" s="12">
        <f>'Prueba-Offset'!K166/4096</f>
        <v>-0.18715576171874998</v>
      </c>
      <c r="D166" s="11">
        <f>'Prueba-Offset'!L166/65.5</f>
        <v>23.859236641221372</v>
      </c>
      <c r="E166" s="11">
        <f>'Prueba-Offset'!M166/65.5</f>
        <v>106.24885496183207</v>
      </c>
      <c r="F166" s="11">
        <f>'Prueba-Offset'!N166/65.5</f>
        <v>0.24396946564885497</v>
      </c>
    </row>
    <row r="167" spans="1:6" x14ac:dyDescent="0.25">
      <c r="A167" s="12">
        <f>'Prueba-Offset'!I167/4096</f>
        <v>-0.11482177734374999</v>
      </c>
      <c r="B167" s="12">
        <f>'Prueba-Offset'!J167/4096</f>
        <v>3.5317382812499964E-2</v>
      </c>
      <c r="C167" s="12">
        <f>'Prueba-Offset'!K167/4096</f>
        <v>-0.18569091796874998</v>
      </c>
      <c r="D167" s="11">
        <f>'Prueba-Offset'!L167/65.5</f>
        <v>26.607328244274807</v>
      </c>
      <c r="E167" s="11">
        <f>'Prueba-Offset'!M167/65.5</f>
        <v>114.56946564885496</v>
      </c>
      <c r="F167" s="11">
        <f>'Prueba-Offset'!N167/65.5</f>
        <v>0.15236641221374048</v>
      </c>
    </row>
    <row r="168" spans="1:6" x14ac:dyDescent="0.25">
      <c r="A168" s="12">
        <f>'Prueba-Offset'!I168/4096</f>
        <v>-0.12824951171874999</v>
      </c>
      <c r="B168" s="12">
        <f>'Prueba-Offset'!J168/4096</f>
        <v>3.3852539062499964E-2</v>
      </c>
      <c r="C168" s="12">
        <f>'Prueba-Offset'!K168/4096</f>
        <v>-0.20180419921874998</v>
      </c>
      <c r="D168" s="11">
        <f>'Prueba-Offset'!L168/65.5</f>
        <v>28.882137404580153</v>
      </c>
      <c r="E168" s="11">
        <f>'Prueba-Offset'!M168/65.5</f>
        <v>122.66106870229008</v>
      </c>
      <c r="F168" s="11">
        <f>'Prueba-Offset'!N168/65.5</f>
        <v>0.25923664122137408</v>
      </c>
    </row>
    <row r="169" spans="1:6" x14ac:dyDescent="0.25">
      <c r="A169" s="12">
        <f>'Prueba-Offset'!I169/4096</f>
        <v>-0.13166748046874999</v>
      </c>
      <c r="B169" s="12">
        <f>'Prueba-Offset'!J169/4096</f>
        <v>5.3872070312499964E-2</v>
      </c>
      <c r="C169" s="12">
        <f>'Prueba-Offset'!K169/4096</f>
        <v>-0.18544677734374998</v>
      </c>
      <c r="D169" s="11">
        <f>'Prueba-Offset'!L169/65.5</f>
        <v>31.080610687022901</v>
      </c>
      <c r="E169" s="11">
        <f>'Prueba-Offset'!M169/65.5</f>
        <v>129.76030534351145</v>
      </c>
      <c r="F169" s="11">
        <f>'Prueba-Offset'!N169/65.5</f>
        <v>-0.32091603053435114</v>
      </c>
    </row>
    <row r="170" spans="1:6" x14ac:dyDescent="0.25">
      <c r="A170" s="12">
        <f>'Prueba-Offset'!I170/4096</f>
        <v>-0.14265380859374999</v>
      </c>
      <c r="B170" s="12">
        <f>'Prueba-Offset'!J170/4096</f>
        <v>6.4370117187499964E-2</v>
      </c>
      <c r="C170" s="12">
        <f>'Prueba-Offset'!K170/4096</f>
        <v>-0.18251708984374998</v>
      </c>
      <c r="D170" s="11">
        <f>'Prueba-Offset'!L170/65.5</f>
        <v>34.454656488549624</v>
      </c>
      <c r="E170" s="11">
        <f>'Prueba-Offset'!M170/65.5</f>
        <v>137.95877862595418</v>
      </c>
      <c r="F170" s="11">
        <f>'Prueba-Offset'!N170/65.5</f>
        <v>-0.82473282442748086</v>
      </c>
    </row>
    <row r="171" spans="1:6" x14ac:dyDescent="0.25">
      <c r="A171" s="12">
        <f>'Prueba-Offset'!I171/4096</f>
        <v>-0.15071044921874999</v>
      </c>
      <c r="B171" s="12">
        <f>'Prueba-Offset'!J171/4096</f>
        <v>7.2915039062499964E-2</v>
      </c>
      <c r="C171" s="12">
        <f>'Prueba-Offset'!K171/4096</f>
        <v>-0.18056396484374998</v>
      </c>
      <c r="D171" s="11">
        <f>'Prueba-Offset'!L171/65.5</f>
        <v>37.309618320610689</v>
      </c>
      <c r="E171" s="11">
        <f>'Prueba-Offset'!M171/65.5</f>
        <v>144.5236641221374</v>
      </c>
      <c r="F171" s="11">
        <f>'Prueba-Offset'!N171/65.5</f>
        <v>-0.22931297709923665</v>
      </c>
    </row>
    <row r="172" spans="1:6" x14ac:dyDescent="0.25">
      <c r="A172" s="12">
        <f>'Prueba-Offset'!I172/4096</f>
        <v>-0.16389404296874999</v>
      </c>
      <c r="B172" s="12">
        <f>'Prueba-Offset'!J172/4096</f>
        <v>7.9506835937499964E-2</v>
      </c>
      <c r="C172" s="12">
        <f>'Prueba-Offset'!K172/4096</f>
        <v>-0.18398193359374998</v>
      </c>
      <c r="D172" s="11">
        <f>'Prueba-Offset'!L172/65.5</f>
        <v>40.225648854961833</v>
      </c>
      <c r="E172" s="11">
        <f>'Prueba-Offset'!M172/65.5</f>
        <v>152.49312977099237</v>
      </c>
      <c r="F172" s="11">
        <f>'Prueba-Offset'!N172/65.5</f>
        <v>-0.29038167938931297</v>
      </c>
    </row>
    <row r="173" spans="1:6" x14ac:dyDescent="0.25">
      <c r="A173" s="12">
        <f>'Prueba-Offset'!I173/4096</f>
        <v>-0.16804443359374999</v>
      </c>
      <c r="B173" s="12">
        <f>'Prueba-Offset'!J173/4096</f>
        <v>8.3657226562499964E-2</v>
      </c>
      <c r="C173" s="12">
        <f>'Prueba-Offset'!K173/4096</f>
        <v>-0.17934326171874998</v>
      </c>
      <c r="D173" s="11">
        <f>'Prueba-Offset'!L173/65.5</f>
        <v>41.523358778625955</v>
      </c>
      <c r="E173" s="11">
        <f>'Prueba-Offset'!M173/65.5</f>
        <v>158.82900763358776</v>
      </c>
      <c r="F173" s="11">
        <f>'Prueba-Offset'!N173/65.5</f>
        <v>-0.53465648854961823</v>
      </c>
    </row>
    <row r="174" spans="1:6" x14ac:dyDescent="0.25">
      <c r="A174" s="12">
        <f>'Prueba-Offset'!I174/4096</f>
        <v>-0.18440185546874999</v>
      </c>
      <c r="B174" s="12">
        <f>'Prueba-Offset'!J174/4096</f>
        <v>7.6088867187499964E-2</v>
      </c>
      <c r="C174" s="12">
        <f>'Prueba-Offset'!K174/4096</f>
        <v>-0.17446044921874998</v>
      </c>
      <c r="D174" s="11">
        <f>'Prueba-Offset'!L174/65.5</f>
        <v>44.195114503816797</v>
      </c>
      <c r="E174" s="11">
        <f>'Prueba-Offset'!M174/65.5</f>
        <v>166.44732824427479</v>
      </c>
      <c r="F174" s="11">
        <f>'Prueba-Offset'!N174/65.5</f>
        <v>0.41190839694656489</v>
      </c>
    </row>
    <row r="175" spans="1:6" x14ac:dyDescent="0.25">
      <c r="A175" s="12">
        <f>'Prueba-Offset'!I175/4096</f>
        <v>-0.19856201171874999</v>
      </c>
      <c r="B175" s="12">
        <f>'Prueba-Offset'!J175/4096</f>
        <v>7.2182617187499964E-2</v>
      </c>
      <c r="C175" s="12">
        <f>'Prueba-Offset'!K175/4096</f>
        <v>-0.17641357421874998</v>
      </c>
      <c r="D175" s="11">
        <f>'Prueba-Offset'!L175/65.5</f>
        <v>45.950839694656494</v>
      </c>
      <c r="E175" s="11">
        <f>'Prueba-Offset'!M175/65.5</f>
        <v>173.63816793893128</v>
      </c>
      <c r="F175" s="11">
        <f>'Prueba-Offset'!N175/65.5</f>
        <v>0.6409160305343512</v>
      </c>
    </row>
    <row r="176" spans="1:6" x14ac:dyDescent="0.25">
      <c r="A176" s="12">
        <f>'Prueba-Offset'!I176/4096</f>
        <v>-0.21565185546874999</v>
      </c>
      <c r="B176" s="12">
        <f>'Prueba-Offset'!J176/4096</f>
        <v>6.4858398437499964E-2</v>
      </c>
      <c r="C176" s="12">
        <f>'Prueba-Offset'!K176/4096</f>
        <v>-0.16420654296874998</v>
      </c>
      <c r="D176" s="11">
        <f>'Prueba-Offset'!L176/65.5</f>
        <v>47.813435114503818</v>
      </c>
      <c r="E176" s="11">
        <f>'Prueba-Offset'!M176/65.5</f>
        <v>180.03511450381677</v>
      </c>
      <c r="F176" s="11">
        <f>'Prueba-Offset'!N176/65.5</f>
        <v>0.79358778625954207</v>
      </c>
    </row>
    <row r="177" spans="1:6" x14ac:dyDescent="0.25">
      <c r="A177" s="12">
        <f>'Prueba-Offset'!I177/4096</f>
        <v>-0.22297607421874999</v>
      </c>
      <c r="B177" s="12">
        <f>'Prueba-Offset'!J177/4096</f>
        <v>5.7290039062499964E-2</v>
      </c>
      <c r="C177" s="12">
        <f>'Prueba-Offset'!K177/4096</f>
        <v>-0.14540771484374998</v>
      </c>
      <c r="D177" s="11">
        <f>'Prueba-Offset'!L177/65.5</f>
        <v>48.958473282442753</v>
      </c>
      <c r="E177" s="11">
        <f>'Prueba-Offset'!M177/65.5</f>
        <v>186.00458015267174</v>
      </c>
      <c r="F177" s="11">
        <f>'Prueba-Offset'!N177/65.5</f>
        <v>1.0989312977099237</v>
      </c>
    </row>
    <row r="178" spans="1:6" x14ac:dyDescent="0.25">
      <c r="A178" s="12">
        <f>'Prueba-Offset'!I178/4096</f>
        <v>-0.23225341796874999</v>
      </c>
      <c r="B178" s="12">
        <f>'Prueba-Offset'!J178/4096</f>
        <v>6.1440429687499964E-2</v>
      </c>
      <c r="C178" s="12">
        <f>'Prueba-Offset'!K178/4096</f>
        <v>-0.13661865234374998</v>
      </c>
      <c r="D178" s="11">
        <f>'Prueba-Offset'!L178/65.5</f>
        <v>49.767633587786264</v>
      </c>
      <c r="E178" s="11">
        <f>'Prueba-Offset'!M178/65.5</f>
        <v>191.77557251908397</v>
      </c>
      <c r="F178" s="11">
        <f>'Prueba-Offset'!N178/65.5</f>
        <v>1.0378625954198475</v>
      </c>
    </row>
    <row r="179" spans="1:6" x14ac:dyDescent="0.25">
      <c r="A179" s="12">
        <f>'Prueba-Offset'!I179/4096</f>
        <v>-0.24543701171874999</v>
      </c>
      <c r="B179" s="12">
        <f>'Prueba-Offset'!J179/4096</f>
        <v>5.8266601562499964E-2</v>
      </c>
      <c r="C179" s="12">
        <f>'Prueba-Offset'!K179/4096</f>
        <v>-0.13295654296874998</v>
      </c>
      <c r="D179" s="11">
        <f>'Prueba-Offset'!L179/65.5</f>
        <v>50.973740458015271</v>
      </c>
      <c r="E179" s="11">
        <f>'Prueba-Offset'!M179/65.5</f>
        <v>196.61526717557251</v>
      </c>
      <c r="F179" s="11">
        <f>'Prueba-Offset'!N179/65.5</f>
        <v>1.9691603053435114</v>
      </c>
    </row>
    <row r="180" spans="1:6" x14ac:dyDescent="0.25">
      <c r="A180" s="12">
        <f>'Prueba-Offset'!I180/4096</f>
        <v>-0.25373779296874999</v>
      </c>
      <c r="B180" s="12">
        <f>'Prueba-Offset'!J180/4096</f>
        <v>5.5581054687499964E-2</v>
      </c>
      <c r="C180" s="12">
        <f>'Prueba-Offset'!K180/4096</f>
        <v>-0.12685302734374998</v>
      </c>
      <c r="D180" s="11">
        <f>'Prueba-Offset'!L180/65.5</f>
        <v>51.920305343511451</v>
      </c>
      <c r="E180" s="11">
        <f>'Prueba-Offset'!M180/65.5</f>
        <v>202.50839694656489</v>
      </c>
      <c r="F180" s="11">
        <f>'Prueba-Offset'!N180/65.5</f>
        <v>2.1065648854961831</v>
      </c>
    </row>
    <row r="181" spans="1:6" x14ac:dyDescent="0.25">
      <c r="A181" s="12">
        <f>'Prueba-Offset'!I181/4096</f>
        <v>-0.26155029296874999</v>
      </c>
      <c r="B181" s="12">
        <f>'Prueba-Offset'!J181/4096</f>
        <v>6.1440429687499964E-2</v>
      </c>
      <c r="C181" s="12">
        <f>'Prueba-Offset'!K181/4096</f>
        <v>-0.10781005859374999</v>
      </c>
      <c r="D181" s="11">
        <f>'Prueba-Offset'!L181/65.5</f>
        <v>53.294351145038171</v>
      </c>
      <c r="E181" s="11">
        <f>'Prueba-Offset'!M181/65.5</f>
        <v>208.24885496183205</v>
      </c>
      <c r="F181" s="11">
        <f>'Prueba-Offset'!N181/65.5</f>
        <v>2.3661068702290073</v>
      </c>
    </row>
    <row r="182" spans="1:6" x14ac:dyDescent="0.25">
      <c r="A182" s="12">
        <f>'Prueba-Offset'!I182/4096</f>
        <v>-0.26447998046874999</v>
      </c>
      <c r="B182" s="12">
        <f>'Prueba-Offset'!J182/4096</f>
        <v>5.8754882812499964E-2</v>
      </c>
      <c r="C182" s="12">
        <f>'Prueba-Offset'!K182/4096</f>
        <v>-0.10146240234374999</v>
      </c>
      <c r="D182" s="11">
        <f>'Prueba-Offset'!L182/65.5</f>
        <v>55.004274809160307</v>
      </c>
      <c r="E182" s="11">
        <f>'Prueba-Offset'!M182/65.5</f>
        <v>213.63816793893128</v>
      </c>
      <c r="F182" s="11">
        <f>'Prueba-Offset'!N182/65.5</f>
        <v>2.3050381679389313</v>
      </c>
    </row>
    <row r="183" spans="1:6" x14ac:dyDescent="0.25">
      <c r="A183" s="12">
        <f>'Prueba-Offset'!I183/4096</f>
        <v>-0.26374755859374999</v>
      </c>
      <c r="B183" s="12">
        <f>'Prueba-Offset'!J183/4096</f>
        <v>5.2163085937499964E-2</v>
      </c>
      <c r="C183" s="12">
        <f>'Prueba-Offset'!K183/4096</f>
        <v>-8.4128417968749994E-2</v>
      </c>
      <c r="D183" s="11">
        <f>'Prueba-Offset'!L183/65.5</f>
        <v>56.088244274809163</v>
      </c>
      <c r="E183" s="11">
        <f>'Prueba-Offset'!M183/65.5</f>
        <v>217.5770992366412</v>
      </c>
      <c r="F183" s="11">
        <f>'Prueba-Offset'!N183/65.5</f>
        <v>2.1829007633587785</v>
      </c>
    </row>
    <row r="184" spans="1:6" x14ac:dyDescent="0.25">
      <c r="A184" s="12">
        <f>'Prueba-Offset'!I184/4096</f>
        <v>-0.27961669921874999</v>
      </c>
      <c r="B184" s="12">
        <f>'Prueba-Offset'!J184/4096</f>
        <v>6.9985351562499964E-2</v>
      </c>
      <c r="C184" s="12">
        <f>'Prueba-Offset'!K184/4096</f>
        <v>-8.8034667968749994E-2</v>
      </c>
      <c r="D184" s="11">
        <f>'Prueba-Offset'!L184/65.5</f>
        <v>57.98137404580153</v>
      </c>
      <c r="E184" s="11">
        <f>'Prueba-Offset'!M184/65.5</f>
        <v>222.47786259541985</v>
      </c>
      <c r="F184" s="11">
        <f>'Prueba-Offset'!N184/65.5</f>
        <v>2.8088549618320608</v>
      </c>
    </row>
    <row r="185" spans="1:6" x14ac:dyDescent="0.25">
      <c r="A185" s="12">
        <f>'Prueba-Offset'!I185/4096</f>
        <v>-0.27302490234374999</v>
      </c>
      <c r="B185" s="12">
        <f>'Prueba-Offset'!J185/4096</f>
        <v>6.6079101562499964E-2</v>
      </c>
      <c r="C185" s="12">
        <f>'Prueba-Offset'!K185/4096</f>
        <v>-6.8503417968749994E-2</v>
      </c>
      <c r="D185" s="11">
        <f>'Prueba-Offset'!L185/65.5</f>
        <v>59.202748091603056</v>
      </c>
      <c r="E185" s="11">
        <f>'Prueba-Offset'!M185/65.5</f>
        <v>226.11145038167939</v>
      </c>
      <c r="F185" s="11">
        <f>'Prueba-Offset'!N185/65.5</f>
        <v>3.3126717557251908</v>
      </c>
    </row>
    <row r="186" spans="1:6" x14ac:dyDescent="0.25">
      <c r="A186" s="12">
        <f>'Prueba-Offset'!I186/4096</f>
        <v>-0.27888427734374999</v>
      </c>
      <c r="B186" s="12">
        <f>'Prueba-Offset'!J186/4096</f>
        <v>7.7553710937499964E-2</v>
      </c>
      <c r="C186" s="12">
        <f>'Prueba-Offset'!K186/4096</f>
        <v>-6.2888183593749994E-2</v>
      </c>
      <c r="D186" s="11">
        <f>'Prueba-Offset'!L186/65.5</f>
        <v>59.950839694656494</v>
      </c>
      <c r="E186" s="11">
        <f>'Prueba-Offset'!M186/65.5</f>
        <v>230.6916030534351</v>
      </c>
      <c r="F186" s="11">
        <f>'Prueba-Offset'!N186/65.5</f>
        <v>3.4195419847328243</v>
      </c>
    </row>
    <row r="187" spans="1:6" x14ac:dyDescent="0.25">
      <c r="A187" s="12">
        <f>'Prueba-Offset'!I187/4096</f>
        <v>-0.28449951171874999</v>
      </c>
      <c r="B187" s="12">
        <f>'Prueba-Offset'!J187/4096</f>
        <v>7.8530273437499964E-2</v>
      </c>
      <c r="C187" s="12">
        <f>'Prueba-Offset'!K187/4096</f>
        <v>-4.5554199218749994E-2</v>
      </c>
      <c r="D187" s="11">
        <f>'Prueba-Offset'!L187/65.5</f>
        <v>60.103511450381681</v>
      </c>
      <c r="E187" s="11">
        <f>'Prueba-Offset'!M187/65.5</f>
        <v>234.27938931297709</v>
      </c>
      <c r="F187" s="11">
        <f>'Prueba-Offset'!N187/65.5</f>
        <v>3.6638167938931296</v>
      </c>
    </row>
    <row r="188" spans="1:6" x14ac:dyDescent="0.25">
      <c r="A188" s="12">
        <f>'Prueba-Offset'!I188/4096</f>
        <v>-0.28840576171874999</v>
      </c>
      <c r="B188" s="12">
        <f>'Prueba-Offset'!J188/4096</f>
        <v>7.7309570312499964E-2</v>
      </c>
      <c r="C188" s="12">
        <f>'Prueba-Offset'!K188/4096</f>
        <v>-2.0163574218749994E-2</v>
      </c>
      <c r="D188" s="11">
        <f>'Prueba-Offset'!L188/65.5</f>
        <v>60.973740458015271</v>
      </c>
      <c r="E188" s="11">
        <f>'Prueba-Offset'!M188/65.5</f>
        <v>237.11908396946563</v>
      </c>
      <c r="F188" s="11">
        <f>'Prueba-Offset'!N188/65.5</f>
        <v>4.1218320610687025</v>
      </c>
    </row>
    <row r="189" spans="1:6" x14ac:dyDescent="0.25">
      <c r="A189" s="12">
        <f>'Prueba-Offset'!I189/4096</f>
        <v>-0.28181396484374999</v>
      </c>
      <c r="B189" s="12">
        <f>'Prueba-Offset'!J189/4096</f>
        <v>8.1215820312499964E-2</v>
      </c>
      <c r="C189" s="12">
        <f>'Prueba-Offset'!K189/4096</f>
        <v>-6.9799804687499939E-3</v>
      </c>
      <c r="D189" s="11">
        <f>'Prueba-Offset'!L189/65.5</f>
        <v>61.080610687022904</v>
      </c>
      <c r="E189" s="11">
        <f>'Prueba-Offset'!M189/65.5</f>
        <v>240.05038167938929</v>
      </c>
      <c r="F189" s="11">
        <f>'Prueba-Offset'!N189/65.5</f>
        <v>4.4119083969465649</v>
      </c>
    </row>
    <row r="190" spans="1:6" x14ac:dyDescent="0.25">
      <c r="A190" s="12">
        <f>'Prueba-Offset'!I190/4096</f>
        <v>-0.28181396484374999</v>
      </c>
      <c r="B190" s="12">
        <f>'Prueba-Offset'!J190/4096</f>
        <v>7.3647460937499964E-2</v>
      </c>
      <c r="C190" s="12">
        <f>'Prueba-Offset'!K190/4096</f>
        <v>1.1818847656250006E-2</v>
      </c>
      <c r="D190" s="11">
        <f>'Prueba-Offset'!L190/65.5</f>
        <v>61.996641221374048</v>
      </c>
      <c r="E190" s="11">
        <f>'Prueba-Offset'!M190/65.5</f>
        <v>243.19541984732822</v>
      </c>
      <c r="F190" s="11">
        <f>'Prueba-Offset'!N190/65.5</f>
        <v>4.9309923664122142</v>
      </c>
    </row>
    <row r="191" spans="1:6" x14ac:dyDescent="0.25">
      <c r="A191" s="12">
        <f>'Prueba-Offset'!I191/4096</f>
        <v>-0.27571044921874999</v>
      </c>
      <c r="B191" s="12">
        <f>'Prueba-Offset'!J191/4096</f>
        <v>7.5356445312499964E-2</v>
      </c>
      <c r="C191" s="12">
        <f>'Prueba-Offset'!K191/4096</f>
        <v>1.9143066406250006E-2</v>
      </c>
      <c r="D191" s="11">
        <f>'Prueba-Offset'!L191/65.5</f>
        <v>62.103511450381681</v>
      </c>
      <c r="E191" s="11">
        <f>'Prueba-Offset'!M191/65.5</f>
        <v>244.6</v>
      </c>
      <c r="F191" s="11">
        <f>'Prueba-Offset'!N191/65.5</f>
        <v>4.7935877862595424</v>
      </c>
    </row>
    <row r="192" spans="1:6" x14ac:dyDescent="0.25">
      <c r="A192" s="12">
        <f>'Prueba-Offset'!I192/4096</f>
        <v>-0.25984130859374999</v>
      </c>
      <c r="B192" s="12">
        <f>'Prueba-Offset'!J192/4096</f>
        <v>7.4135742187499964E-2</v>
      </c>
      <c r="C192" s="12">
        <f>'Prueba-Offset'!K192/4096</f>
        <v>2.6711425781250006E-2</v>
      </c>
      <c r="D192" s="11">
        <f>'Prueba-Offset'!L192/65.5</f>
        <v>62.866870229007631</v>
      </c>
      <c r="E192" s="11">
        <f>'Prueba-Offset'!M192/65.5</f>
        <v>245.40916030534351</v>
      </c>
      <c r="F192" s="11">
        <f>'Prueba-Offset'!N192/65.5</f>
        <v>3.9844274809160307</v>
      </c>
    </row>
    <row r="193" spans="1:6" x14ac:dyDescent="0.25">
      <c r="A193" s="12">
        <f>'Prueba-Offset'!I193/4096</f>
        <v>-0.26057373046874999</v>
      </c>
      <c r="B193" s="12">
        <f>'Prueba-Offset'!J193/4096</f>
        <v>7.6088867187499964E-2</v>
      </c>
      <c r="C193" s="12">
        <f>'Prueba-Offset'!K193/4096</f>
        <v>1.4992675781250006E-2</v>
      </c>
      <c r="D193" s="11">
        <f>'Prueba-Offset'!L193/65.5</f>
        <v>63.019541984732818</v>
      </c>
      <c r="E193" s="11">
        <f>'Prueba-Offset'!M193/65.5</f>
        <v>246.41679389312975</v>
      </c>
      <c r="F193" s="11">
        <f>'Prueba-Offset'!N193/65.5</f>
        <v>3.8622900763358778</v>
      </c>
    </row>
    <row r="194" spans="1:6" x14ac:dyDescent="0.25">
      <c r="A194" s="12">
        <f>'Prueba-Offset'!I194/4096</f>
        <v>-0.25569091796874999</v>
      </c>
      <c r="B194" s="12">
        <f>'Prueba-Offset'!J194/4096</f>
        <v>7.8286132812499964E-2</v>
      </c>
      <c r="C194" s="12">
        <f>'Prueba-Offset'!K194/4096</f>
        <v>1.8654785156250006E-2</v>
      </c>
      <c r="D194" s="11">
        <f>'Prueba-Offset'!L194/65.5</f>
        <v>63.462290076335876</v>
      </c>
      <c r="E194" s="11">
        <f>'Prueba-Offset'!M194/65.5</f>
        <v>245.68396946564886</v>
      </c>
      <c r="F194" s="11">
        <f>'Prueba-Offset'!N194/65.5</f>
        <v>2.8699236641221373</v>
      </c>
    </row>
    <row r="195" spans="1:6" x14ac:dyDescent="0.25">
      <c r="A195" s="12">
        <f>'Prueba-Offset'!I195/4096</f>
        <v>-0.25715576171874999</v>
      </c>
      <c r="B195" s="12">
        <f>'Prueba-Offset'!J195/4096</f>
        <v>7.3159179687499964E-2</v>
      </c>
      <c r="C195" s="12">
        <f>'Prueba-Offset'!K195/4096</f>
        <v>2.6467285156250006E-2</v>
      </c>
      <c r="D195" s="11">
        <f>'Prueba-Offset'!L195/65.5</f>
        <v>63.0042748091603</v>
      </c>
      <c r="E195" s="11">
        <f>'Prueba-Offset'!M195/65.5</f>
        <v>244.78320610687021</v>
      </c>
      <c r="F195" s="11">
        <f>'Prueba-Offset'!N195/65.5</f>
        <v>2.7019847328244273</v>
      </c>
    </row>
    <row r="196" spans="1:6" x14ac:dyDescent="0.25">
      <c r="A196" s="12">
        <f>'Prueba-Offset'!I196/4096</f>
        <v>-0.25788818359374999</v>
      </c>
      <c r="B196" s="12">
        <f>'Prueba-Offset'!J196/4096</f>
        <v>7.3159179687499964E-2</v>
      </c>
      <c r="C196" s="12">
        <f>'Prueba-Offset'!K196/4096</f>
        <v>3.8186035156250006E-2</v>
      </c>
      <c r="D196" s="11">
        <f>'Prueba-Offset'!L196/65.5</f>
        <v>62.393587786259545</v>
      </c>
      <c r="E196" s="11">
        <f>'Prueba-Offset'!M196/65.5</f>
        <v>243.77557251908397</v>
      </c>
      <c r="F196" s="11">
        <f>'Prueba-Offset'!N196/65.5</f>
        <v>2.9157251908396944</v>
      </c>
    </row>
    <row r="197" spans="1:6" x14ac:dyDescent="0.25">
      <c r="A197" s="12">
        <f>'Prueba-Offset'!I197/4096</f>
        <v>-0.26277099609374999</v>
      </c>
      <c r="B197" s="12">
        <f>'Prueba-Offset'!J197/4096</f>
        <v>6.5834960937499964E-2</v>
      </c>
      <c r="C197" s="12">
        <f>'Prueba-Offset'!K197/4096</f>
        <v>5.2346191406250006E-2</v>
      </c>
      <c r="D197" s="11">
        <f>'Prueba-Offset'!L197/65.5</f>
        <v>62.240916030534358</v>
      </c>
      <c r="E197" s="11">
        <f>'Prueba-Offset'!M197/65.5</f>
        <v>241.95877862595418</v>
      </c>
      <c r="F197" s="11">
        <f>'Prueba-Offset'!N197/65.5</f>
        <v>2.3661068702290073</v>
      </c>
    </row>
    <row r="198" spans="1:6" x14ac:dyDescent="0.25">
      <c r="A198" s="12">
        <f>'Prueba-Offset'!I198/4096</f>
        <v>-0.25642333984374999</v>
      </c>
      <c r="B198" s="12">
        <f>'Prueba-Offset'!J198/4096</f>
        <v>5.6313476562499964E-2</v>
      </c>
      <c r="C198" s="12">
        <f>'Prueba-Offset'!K198/4096</f>
        <v>4.9172363281250006E-2</v>
      </c>
      <c r="D198" s="11">
        <f>'Prueba-Offset'!L198/65.5</f>
        <v>62.042442748091609</v>
      </c>
      <c r="E198" s="11">
        <f>'Prueba-Offset'!M198/65.5</f>
        <v>240.5236641221374</v>
      </c>
      <c r="F198" s="11">
        <f>'Prueba-Offset'!N198/65.5</f>
        <v>1.8012213740458016</v>
      </c>
    </row>
    <row r="199" spans="1:6" x14ac:dyDescent="0.25">
      <c r="A199" s="12">
        <f>'Prueba-Offset'!I199/4096</f>
        <v>-0.24348388671874999</v>
      </c>
      <c r="B199" s="12">
        <f>'Prueba-Offset'!J199/4096</f>
        <v>4.8256835937499964E-2</v>
      </c>
      <c r="C199" s="12">
        <f>'Prueba-Offset'!K199/4096</f>
        <v>6.4797363281250006E-2</v>
      </c>
      <c r="D199" s="11">
        <f>'Prueba-Offset'!L199/65.5</f>
        <v>60.561526717557257</v>
      </c>
      <c r="E199" s="11">
        <f>'Prueba-Offset'!M199/65.5</f>
        <v>238.53893129770992</v>
      </c>
      <c r="F199" s="11">
        <f>'Prueba-Offset'!N199/65.5</f>
        <v>0.8546564885496184</v>
      </c>
    </row>
    <row r="200" spans="1:6" x14ac:dyDescent="0.25">
      <c r="A200" s="12">
        <f>'Prueba-Offset'!I200/4096</f>
        <v>-0.24250732421874999</v>
      </c>
      <c r="B200" s="12">
        <f>'Prueba-Offset'!J200/4096</f>
        <v>5.2651367187499964E-2</v>
      </c>
      <c r="C200" s="12">
        <f>'Prueba-Offset'!K200/4096</f>
        <v>6.7727050781250006E-2</v>
      </c>
      <c r="D200" s="11">
        <f>'Prueba-Offset'!L200/65.5</f>
        <v>58.866870229007638</v>
      </c>
      <c r="E200" s="11">
        <f>'Prueba-Offset'!M200/65.5</f>
        <v>236.43206106870227</v>
      </c>
      <c r="F200" s="11">
        <f>'Prueba-Offset'!N200/65.5</f>
        <v>0.88519083969465651</v>
      </c>
    </row>
    <row r="201" spans="1:6" x14ac:dyDescent="0.25">
      <c r="A201" s="12">
        <f>'Prueba-Offset'!I201/4096</f>
        <v>-0.24226318359374999</v>
      </c>
      <c r="B201" s="12">
        <f>'Prueba-Offset'!J201/4096</f>
        <v>3.8491210937499964E-2</v>
      </c>
      <c r="C201" s="12">
        <f>'Prueba-Offset'!K201/4096</f>
        <v>9.6047363281250006E-2</v>
      </c>
      <c r="D201" s="11">
        <f>'Prueba-Offset'!L201/65.5</f>
        <v>56.592061068702293</v>
      </c>
      <c r="E201" s="11">
        <f>'Prueba-Offset'!M201/65.5</f>
        <v>234.6916030534351</v>
      </c>
      <c r="F201" s="11">
        <f>'Prueba-Offset'!N201/65.5</f>
        <v>-0.22931297709923665</v>
      </c>
    </row>
    <row r="202" spans="1:6" x14ac:dyDescent="0.25">
      <c r="A202" s="12">
        <f>'Prueba-Offset'!I202/4096</f>
        <v>-0.24421630859374999</v>
      </c>
      <c r="B202" s="12">
        <f>'Prueba-Offset'!J202/4096</f>
        <v>3.6538085937499964E-2</v>
      </c>
      <c r="C202" s="12">
        <f>'Prueba-Offset'!K202/4096</f>
        <v>7.3586425781250006E-2</v>
      </c>
      <c r="D202" s="11">
        <f>'Prueba-Offset'!L202/65.5</f>
        <v>54.637862595419847</v>
      </c>
      <c r="E202" s="11">
        <f>'Prueba-Offset'!M202/65.5</f>
        <v>233.88244274809159</v>
      </c>
      <c r="F202" s="11">
        <f>'Prueba-Offset'!N202/65.5</f>
        <v>-0.29038167938931297</v>
      </c>
    </row>
    <row r="203" spans="1:6" x14ac:dyDescent="0.25">
      <c r="A203" s="12">
        <f>'Prueba-Offset'!I203/4096</f>
        <v>-0.23396240234374999</v>
      </c>
      <c r="B203" s="12">
        <f>'Prueba-Offset'!J203/4096</f>
        <v>3.2143554687499964E-2</v>
      </c>
      <c r="C203" s="12">
        <f>'Prueba-Offset'!K203/4096</f>
        <v>8.5793457031250006E-2</v>
      </c>
      <c r="D203" s="11">
        <f>'Prueba-Offset'!L203/65.5</f>
        <v>51.553893129770998</v>
      </c>
      <c r="E203" s="11">
        <f>'Prueba-Offset'!M203/65.5</f>
        <v>231.11908396946563</v>
      </c>
      <c r="F203" s="11">
        <f>'Prueba-Offset'!N203/65.5</f>
        <v>-1.2216793893129771</v>
      </c>
    </row>
    <row r="204" spans="1:6" x14ac:dyDescent="0.25">
      <c r="A204" s="12">
        <f>'Prueba-Offset'!I204/4096</f>
        <v>-0.23054443359374999</v>
      </c>
      <c r="B204" s="12">
        <f>'Prueba-Offset'!J204/4096</f>
        <v>4.2397460937499964E-2</v>
      </c>
      <c r="C204" s="12">
        <f>'Prueba-Offset'!K204/4096</f>
        <v>0.11533447265625001</v>
      </c>
      <c r="D204" s="11">
        <f>'Prueba-Offset'!L204/65.5</f>
        <v>48.576793893129775</v>
      </c>
      <c r="E204" s="11">
        <f>'Prueba-Offset'!M204/65.5</f>
        <v>229.02748091603053</v>
      </c>
      <c r="F204" s="11">
        <f>'Prueba-Offset'!N204/65.5</f>
        <v>-1.1148091603053434</v>
      </c>
    </row>
    <row r="205" spans="1:6" x14ac:dyDescent="0.25">
      <c r="A205" s="12">
        <f>'Prueba-Offset'!I205/4096</f>
        <v>-0.22346435546874999</v>
      </c>
      <c r="B205" s="12">
        <f>'Prueba-Offset'!J205/4096</f>
        <v>3.4340820312499964E-2</v>
      </c>
      <c r="C205" s="12">
        <f>'Prueba-Offset'!K205/4096</f>
        <v>0.11020751953125001</v>
      </c>
      <c r="D205" s="11">
        <f>'Prueba-Offset'!L205/65.5</f>
        <v>44.989007633587789</v>
      </c>
      <c r="E205" s="11">
        <f>'Prueba-Offset'!M205/65.5</f>
        <v>228.03511450381677</v>
      </c>
      <c r="F205" s="11">
        <f>'Prueba-Offset'!N205/65.5</f>
        <v>-1.3132824427480916</v>
      </c>
    </row>
    <row r="206" spans="1:6" x14ac:dyDescent="0.25">
      <c r="A206" s="12">
        <f>'Prueba-Offset'!I206/4096</f>
        <v>-0.22614990234374999</v>
      </c>
      <c r="B206" s="12">
        <f>'Prueba-Offset'!J206/4096</f>
        <v>3.9223632812499964E-2</v>
      </c>
      <c r="C206" s="12">
        <f>'Prueba-Offset'!K206/4096</f>
        <v>9.6047363281250006E-2</v>
      </c>
      <c r="D206" s="11">
        <f>'Prueba-Offset'!L206/65.5</f>
        <v>42.607328244274811</v>
      </c>
      <c r="E206" s="11">
        <f>'Prueba-Offset'!M206/65.5</f>
        <v>224.67633587786258</v>
      </c>
      <c r="F206" s="11">
        <f>'Prueba-Offset'!N206/65.5</f>
        <v>-2.1071755725190839</v>
      </c>
    </row>
    <row r="207" spans="1:6" x14ac:dyDescent="0.25">
      <c r="A207" s="12">
        <f>'Prueba-Offset'!I207/4096</f>
        <v>-0.20930419921874999</v>
      </c>
      <c r="B207" s="12">
        <f>'Prueba-Offset'!J207/4096</f>
        <v>3.4340820312499964E-2</v>
      </c>
      <c r="C207" s="12">
        <f>'Prueba-Offset'!K207/4096</f>
        <v>0.11997314453125001</v>
      </c>
      <c r="D207" s="11">
        <f>'Prueba-Offset'!L207/65.5</f>
        <v>40.943206106870235</v>
      </c>
      <c r="E207" s="11">
        <f>'Prueba-Offset'!M207/65.5</f>
        <v>221.3175572519084</v>
      </c>
      <c r="F207" s="11">
        <f>'Prueba-Offset'!N207/65.5</f>
        <v>-2.1377099236641222</v>
      </c>
    </row>
    <row r="208" spans="1:6" x14ac:dyDescent="0.25">
      <c r="A208" s="12">
        <f>'Prueba-Offset'!I208/4096</f>
        <v>-0.20100341796874999</v>
      </c>
      <c r="B208" s="12">
        <f>'Prueba-Offset'!J208/4096</f>
        <v>2.6040039062499964E-2</v>
      </c>
      <c r="C208" s="12">
        <f>'Prueba-Offset'!K208/4096</f>
        <v>0.14072509765625002</v>
      </c>
      <c r="D208" s="11">
        <f>'Prueba-Offset'!L208/65.5</f>
        <v>39.340152671755732</v>
      </c>
      <c r="E208" s="11">
        <f>'Prueba-Offset'!M208/65.5</f>
        <v>219.3175572519084</v>
      </c>
      <c r="F208" s="11">
        <f>'Prueba-Offset'!N208/65.5</f>
        <v>-2.5041221374045803</v>
      </c>
    </row>
    <row r="209" spans="1:6" x14ac:dyDescent="0.25">
      <c r="A209" s="12">
        <f>'Prueba-Offset'!I209/4096</f>
        <v>-0.19880615234374999</v>
      </c>
      <c r="B209" s="12">
        <f>'Prueba-Offset'!J209/4096</f>
        <v>2.6528320312499964E-2</v>
      </c>
      <c r="C209" s="12">
        <f>'Prueba-Offset'!K209/4096</f>
        <v>0.11557861328125001</v>
      </c>
      <c r="D209" s="11">
        <f>'Prueba-Offset'!L209/65.5</f>
        <v>38.439389312977106</v>
      </c>
      <c r="E209" s="11">
        <f>'Prueba-Offset'!M209/65.5</f>
        <v>216.96641221374045</v>
      </c>
      <c r="F209" s="11">
        <f>'Prueba-Offset'!N209/65.5</f>
        <v>-2.7789312977099239</v>
      </c>
    </row>
    <row r="210" spans="1:6" x14ac:dyDescent="0.25">
      <c r="A210" s="12">
        <f>'Prueba-Offset'!I210/4096</f>
        <v>-0.19392333984374999</v>
      </c>
      <c r="B210" s="12">
        <f>'Prueba-Offset'!J210/4096</f>
        <v>2.2622070312499964E-2</v>
      </c>
      <c r="C210" s="12">
        <f>'Prueba-Offset'!K210/4096</f>
        <v>9.2385253906250006E-2</v>
      </c>
      <c r="D210" s="11">
        <f>'Prueba-Offset'!L210/65.5</f>
        <v>38.057709923664127</v>
      </c>
      <c r="E210" s="11">
        <f>'Prueba-Offset'!M210/65.5</f>
        <v>212.5236641221374</v>
      </c>
      <c r="F210" s="11">
        <f>'Prueba-Offset'!N210/65.5</f>
        <v>-2.8094656488549621</v>
      </c>
    </row>
    <row r="211" spans="1:6" x14ac:dyDescent="0.25">
      <c r="A211" s="12">
        <f>'Prueba-Offset'!I211/4096</f>
        <v>-0.16828857421874999</v>
      </c>
      <c r="B211" s="12">
        <f>'Prueba-Offset'!J211/4096</f>
        <v>3.5317382812499964E-2</v>
      </c>
      <c r="C211" s="12">
        <f>'Prueba-Offset'!K211/4096</f>
        <v>0.12632080078125002</v>
      </c>
      <c r="D211" s="11">
        <f>'Prueba-Offset'!L211/65.5</f>
        <v>38.179847328244279</v>
      </c>
      <c r="E211" s="11">
        <f>'Prueba-Offset'!M211/65.5</f>
        <v>207.59236641221372</v>
      </c>
      <c r="F211" s="11">
        <f>'Prueba-Offset'!N211/65.5</f>
        <v>-2.7483969465648856</v>
      </c>
    </row>
    <row r="212" spans="1:6" x14ac:dyDescent="0.25">
      <c r="A212" s="12">
        <f>'Prueba-Offset'!I212/4096</f>
        <v>-0.16877685546874999</v>
      </c>
      <c r="B212" s="12">
        <f>'Prueba-Offset'!J212/4096</f>
        <v>2.8481445312499964E-2</v>
      </c>
      <c r="C212" s="12">
        <f>'Prueba-Offset'!K212/4096</f>
        <v>0.13462158203125002</v>
      </c>
      <c r="D212" s="11">
        <f>'Prueba-Offset'!L212/65.5</f>
        <v>38.454656488549624</v>
      </c>
      <c r="E212" s="11">
        <f>'Prueba-Offset'!M212/65.5</f>
        <v>204.09618320610687</v>
      </c>
      <c r="F212" s="11">
        <f>'Prueba-Offset'!N212/65.5</f>
        <v>-2.9163358778625956</v>
      </c>
    </row>
    <row r="213" spans="1:6" x14ac:dyDescent="0.25">
      <c r="A213" s="12">
        <f>'Prueba-Offset'!I213/4096</f>
        <v>-0.17243896484374999</v>
      </c>
      <c r="B213" s="12">
        <f>'Prueba-Offset'!J213/4096</f>
        <v>2.1645507812499964E-2</v>
      </c>
      <c r="C213" s="12">
        <f>'Prueba-Offset'!K213/4096</f>
        <v>0.11240478515625001</v>
      </c>
      <c r="D213" s="11">
        <f>'Prueba-Offset'!L213/65.5</f>
        <v>38.989007633587789</v>
      </c>
      <c r="E213" s="11">
        <f>'Prueba-Offset'!M213/65.5</f>
        <v>200.6</v>
      </c>
      <c r="F213" s="11">
        <f>'Prueba-Offset'!N213/65.5</f>
        <v>-3.5880916030534351</v>
      </c>
    </row>
    <row r="214" spans="1:6" x14ac:dyDescent="0.25">
      <c r="A214" s="12">
        <f>'Prueba-Offset'!I214/4096</f>
        <v>-0.17976318359374999</v>
      </c>
      <c r="B214" s="12">
        <f>'Prueba-Offset'!J214/4096</f>
        <v>1.9204101562499964E-2</v>
      </c>
      <c r="C214" s="12">
        <f>'Prueba-Offset'!K214/4096</f>
        <v>0.12168212890625001</v>
      </c>
      <c r="D214" s="11">
        <f>'Prueba-Offset'!L214/65.5</f>
        <v>38.622595419847329</v>
      </c>
      <c r="E214" s="11">
        <f>'Prueba-Offset'!M214/65.5</f>
        <v>195.5770992366412</v>
      </c>
      <c r="F214" s="11">
        <f>'Prueba-Offset'!N214/65.5</f>
        <v>-4.1071755725190835</v>
      </c>
    </row>
    <row r="215" spans="1:6" x14ac:dyDescent="0.25">
      <c r="A215" s="12">
        <f>'Prueba-Offset'!I215/4096</f>
        <v>-0.17854248046874999</v>
      </c>
      <c r="B215" s="12">
        <f>'Prueba-Offset'!J215/4096</f>
        <v>1.5541992187499964E-2</v>
      </c>
      <c r="C215" s="12">
        <f>'Prueba-Offset'!K215/4096</f>
        <v>0.13706298828125002</v>
      </c>
      <c r="D215" s="11">
        <f>'Prueba-Offset'!L215/65.5</f>
        <v>38.149312977099243</v>
      </c>
      <c r="E215" s="11">
        <f>'Prueba-Offset'!M215/65.5</f>
        <v>190.61526717557251</v>
      </c>
      <c r="F215" s="11">
        <f>'Prueba-Offset'!N215/65.5</f>
        <v>-5.0995419847328245</v>
      </c>
    </row>
    <row r="216" spans="1:6" x14ac:dyDescent="0.25">
      <c r="A216" s="12">
        <f>'Prueba-Offset'!I216/4096</f>
        <v>-0.18562255859374999</v>
      </c>
      <c r="B216" s="12">
        <f>'Prueba-Offset'!J216/4096</f>
        <v>2.3598632812499964E-2</v>
      </c>
      <c r="C216" s="12">
        <f>'Prueba-Offset'!K216/4096</f>
        <v>0.14048095703125002</v>
      </c>
      <c r="D216" s="11">
        <f>'Prueba-Offset'!L216/65.5</f>
        <v>37.553893129770998</v>
      </c>
      <c r="E216" s="11">
        <f>'Prueba-Offset'!M216/65.5</f>
        <v>185.77557251908397</v>
      </c>
      <c r="F216" s="11">
        <f>'Prueba-Offset'!N216/65.5</f>
        <v>-5.5117557251908398</v>
      </c>
    </row>
    <row r="217" spans="1:6" x14ac:dyDescent="0.25">
      <c r="A217" s="12">
        <f>'Prueba-Offset'!I217/4096</f>
        <v>-0.17756591796874999</v>
      </c>
      <c r="B217" s="12">
        <f>'Prueba-Offset'!J217/4096</f>
        <v>2.7504882812499964E-2</v>
      </c>
      <c r="C217" s="12">
        <f>'Prueba-Offset'!K217/4096</f>
        <v>0.14389892578125002</v>
      </c>
      <c r="D217" s="11">
        <f>'Prueba-Offset'!L217/65.5</f>
        <v>37.065343511450386</v>
      </c>
      <c r="E217" s="11">
        <f>'Prueba-Offset'!M217/65.5</f>
        <v>182.89007633587786</v>
      </c>
      <c r="F217" s="11">
        <f>'Prueba-Offset'!N217/65.5</f>
        <v>-5.7254961832061069</v>
      </c>
    </row>
    <row r="218" spans="1:6" x14ac:dyDescent="0.25">
      <c r="A218" s="12">
        <f>'Prueba-Offset'!I218/4096</f>
        <v>-0.16926513671874999</v>
      </c>
      <c r="B218" s="12">
        <f>'Prueba-Offset'!J218/4096</f>
        <v>2.7504882812499964E-2</v>
      </c>
      <c r="C218" s="12">
        <f>'Prueba-Offset'!K218/4096</f>
        <v>0.14975830078125002</v>
      </c>
      <c r="D218" s="11">
        <f>'Prueba-Offset'!L218/65.5</f>
        <v>35.889770992366415</v>
      </c>
      <c r="E218" s="11">
        <f>'Prueba-Offset'!M218/65.5</f>
        <v>177.16488549618319</v>
      </c>
      <c r="F218" s="11">
        <f>'Prueba-Offset'!N218/65.5</f>
        <v>-6.381984732824427</v>
      </c>
    </row>
    <row r="219" spans="1:6" x14ac:dyDescent="0.25">
      <c r="A219" s="12">
        <f>'Prueba-Offset'!I219/4096</f>
        <v>-0.16047607421874999</v>
      </c>
      <c r="B219" s="12">
        <f>'Prueba-Offset'!J219/4096</f>
        <v>2.6528320312499964E-2</v>
      </c>
      <c r="C219" s="12">
        <f>'Prueba-Offset'!K219/4096</f>
        <v>0.15635009765625002</v>
      </c>
      <c r="D219" s="11">
        <f>'Prueba-Offset'!L219/65.5</f>
        <v>35.462290076335883</v>
      </c>
      <c r="E219" s="11">
        <f>'Prueba-Offset'!M219/65.5</f>
        <v>172.06564885496181</v>
      </c>
      <c r="F219" s="11">
        <f>'Prueba-Offset'!N219/65.5</f>
        <v>-6.4277862595419846</v>
      </c>
    </row>
    <row r="220" spans="1:6" x14ac:dyDescent="0.25">
      <c r="A220" s="12">
        <f>'Prueba-Offset'!I220/4096</f>
        <v>-0.14485107421874999</v>
      </c>
      <c r="B220" s="12">
        <f>'Prueba-Offset'!J220/4096</f>
        <v>3.4096679687499964E-2</v>
      </c>
      <c r="C220" s="12">
        <f>'Prueba-Offset'!K220/4096</f>
        <v>0.15830322265625002</v>
      </c>
      <c r="D220" s="11">
        <f>'Prueba-Offset'!L220/65.5</f>
        <v>34.607328244274811</v>
      </c>
      <c r="E220" s="11">
        <f>'Prueba-Offset'!M220/65.5</f>
        <v>166.76793893129769</v>
      </c>
      <c r="F220" s="11">
        <f>'Prueba-Offset'!N220/65.5</f>
        <v>-6.152977099236641</v>
      </c>
    </row>
    <row r="221" spans="1:6" x14ac:dyDescent="0.25">
      <c r="A221" s="12">
        <f>'Prueba-Offset'!I221/4096</f>
        <v>-0.13239990234374999</v>
      </c>
      <c r="B221" s="12">
        <f>'Prueba-Offset'!J221/4096</f>
        <v>3.7026367187499964E-2</v>
      </c>
      <c r="C221" s="12">
        <f>'Prueba-Offset'!K221/4096</f>
        <v>0.16367431640625002</v>
      </c>
      <c r="D221" s="11">
        <f>'Prueba-Offset'!L221/65.5</f>
        <v>34.027175572519084</v>
      </c>
      <c r="E221" s="11">
        <f>'Prueba-Offset'!M221/65.5</f>
        <v>161.45496183206106</v>
      </c>
      <c r="F221" s="11">
        <f>'Prueba-Offset'!N221/65.5</f>
        <v>-5.9087022900763353</v>
      </c>
    </row>
    <row r="222" spans="1:6" x14ac:dyDescent="0.25">
      <c r="A222" s="12">
        <f>'Prueba-Offset'!I222/4096</f>
        <v>-0.11823974609374999</v>
      </c>
      <c r="B222" s="12">
        <f>'Prueba-Offset'!J222/4096</f>
        <v>4.1176757812499964E-2</v>
      </c>
      <c r="C222" s="12">
        <f>'Prueba-Offset'!K222/4096</f>
        <v>0.16050048828125002</v>
      </c>
      <c r="D222" s="11">
        <f>'Prueba-Offset'!L222/65.5</f>
        <v>33.889770992366415</v>
      </c>
      <c r="E222" s="11">
        <f>'Prueba-Offset'!M222/65.5</f>
        <v>156.44732824427479</v>
      </c>
      <c r="F222" s="11">
        <f>'Prueba-Offset'!N222/65.5</f>
        <v>-5.4048854961832058</v>
      </c>
    </row>
    <row r="223" spans="1:6" x14ac:dyDescent="0.25">
      <c r="A223" s="12">
        <f>'Prueba-Offset'!I223/4096</f>
        <v>-0.10456787109374999</v>
      </c>
      <c r="B223" s="12">
        <f>'Prueba-Offset'!J223/4096</f>
        <v>3.9223632812499964E-2</v>
      </c>
      <c r="C223" s="12">
        <f>'Prueba-Offset'!K223/4096</f>
        <v>0.15903564453125002</v>
      </c>
      <c r="D223" s="11">
        <f>'Prueba-Offset'!L223/65.5</f>
        <v>33.660763358778631</v>
      </c>
      <c r="E223" s="11">
        <f>'Prueba-Offset'!M223/65.5</f>
        <v>150.66106870229007</v>
      </c>
      <c r="F223" s="11">
        <f>'Prueba-Offset'!N223/65.5</f>
        <v>-5.3896183206106869</v>
      </c>
    </row>
    <row r="224" spans="1:6" x14ac:dyDescent="0.25">
      <c r="A224" s="12">
        <f>'Prueba-Offset'!I224/4096</f>
        <v>-0.11091552734374999</v>
      </c>
      <c r="B224" s="12">
        <f>'Prueba-Offset'!J224/4096</f>
        <v>3.7514648437499964E-2</v>
      </c>
      <c r="C224" s="12">
        <f>'Prueba-Offset'!K224/4096</f>
        <v>0.17417236328125002</v>
      </c>
      <c r="D224" s="11">
        <f>'Prueba-Offset'!L224/65.5</f>
        <v>33.050076335877868</v>
      </c>
      <c r="E224" s="11">
        <f>'Prueba-Offset'!M224/65.5</f>
        <v>144.49312977099237</v>
      </c>
      <c r="F224" s="11">
        <f>'Prueba-Offset'!N224/65.5</f>
        <v>-5.9697709923664117</v>
      </c>
    </row>
    <row r="225" spans="1:6" x14ac:dyDescent="0.25">
      <c r="A225" s="12">
        <f>'Prueba-Offset'!I225/4096</f>
        <v>-0.11848388671874999</v>
      </c>
      <c r="B225" s="12">
        <f>'Prueba-Offset'!J225/4096</f>
        <v>3.4584960937499964E-2</v>
      </c>
      <c r="C225" s="12">
        <f>'Prueba-Offset'!K225/4096</f>
        <v>0.16904541015625002</v>
      </c>
      <c r="D225" s="11">
        <f>'Prueba-Offset'!L225/65.5</f>
        <v>31.859236641221376</v>
      </c>
      <c r="E225" s="11">
        <f>'Prueba-Offset'!M225/65.5</f>
        <v>139.3175572519084</v>
      </c>
      <c r="F225" s="11">
        <f>'Prueba-Offset'!N225/65.5</f>
        <v>-6.6720610687022894</v>
      </c>
    </row>
    <row r="226" spans="1:6" x14ac:dyDescent="0.25">
      <c r="A226" s="12">
        <f>'Prueba-Offset'!I226/4096</f>
        <v>-0.12239013671874999</v>
      </c>
      <c r="B226" s="12">
        <f>'Prueba-Offset'!J226/4096</f>
        <v>3.7270507812499964E-2</v>
      </c>
      <c r="C226" s="12">
        <f>'Prueba-Offset'!K226/4096</f>
        <v>0.18198486328125002</v>
      </c>
      <c r="D226" s="11">
        <f>'Prueba-Offset'!L226/65.5</f>
        <v>30.317251908396948</v>
      </c>
      <c r="E226" s="11">
        <f>'Prueba-Offset'!M226/65.5</f>
        <v>134.55419847328244</v>
      </c>
      <c r="F226" s="11">
        <f>'Prueba-Offset'!N226/65.5</f>
        <v>-7.0842748091603047</v>
      </c>
    </row>
    <row r="227" spans="1:6" x14ac:dyDescent="0.25">
      <c r="A227" s="12">
        <f>'Prueba-Offset'!I227/4096</f>
        <v>-0.11360107421874999</v>
      </c>
      <c r="B227" s="12">
        <f>'Prueba-Offset'!J227/4096</f>
        <v>3.2387695312499964E-2</v>
      </c>
      <c r="C227" s="12">
        <f>'Prueba-Offset'!K227/4096</f>
        <v>0.17148681640625002</v>
      </c>
      <c r="D227" s="11">
        <f>'Prueba-Offset'!L227/65.5</f>
        <v>28.92793893129771</v>
      </c>
      <c r="E227" s="11">
        <f>'Prueba-Offset'!M227/65.5</f>
        <v>129.4854961832061</v>
      </c>
      <c r="F227" s="11">
        <f>'Prueba-Offset'!N227/65.5</f>
        <v>-7.5880916030534351</v>
      </c>
    </row>
    <row r="228" spans="1:6" x14ac:dyDescent="0.25">
      <c r="A228" s="12">
        <f>'Prueba-Offset'!I228/4096</f>
        <v>-0.11360107421874999</v>
      </c>
      <c r="B228" s="12">
        <f>'Prueba-Offset'!J228/4096</f>
        <v>3.1655273437499964E-2</v>
      </c>
      <c r="C228" s="12">
        <f>'Prueba-Offset'!K228/4096</f>
        <v>0.17173095703125002</v>
      </c>
      <c r="D228" s="11">
        <f>'Prueba-Offset'!L228/65.5</f>
        <v>27.767633587786261</v>
      </c>
      <c r="E228" s="11">
        <f>'Prueba-Offset'!M228/65.5</f>
        <v>123.62290076335879</v>
      </c>
      <c r="F228" s="11">
        <f>'Prueba-Offset'!N228/65.5</f>
        <v>-6.8094656488549612</v>
      </c>
    </row>
    <row r="229" spans="1:6" x14ac:dyDescent="0.25">
      <c r="A229" s="12">
        <f>'Prueba-Offset'!I229/4096</f>
        <v>-8.7966308593749987E-2</v>
      </c>
      <c r="B229" s="12">
        <f>'Prueba-Offset'!J229/4096</f>
        <v>4.6547851562499964E-2</v>
      </c>
      <c r="C229" s="12">
        <f>'Prueba-Offset'!K229/4096</f>
        <v>0.18125244140625002</v>
      </c>
      <c r="D229" s="11">
        <f>'Prueba-Offset'!L229/65.5</f>
        <v>25.828702290076336</v>
      </c>
      <c r="E229" s="11">
        <f>'Prueba-Offset'!M229/65.5</f>
        <v>116.79847328244276</v>
      </c>
      <c r="F229" s="11">
        <f>'Prueba-Offset'!N229/65.5</f>
        <v>-6.381984732824427</v>
      </c>
    </row>
    <row r="230" spans="1:6" x14ac:dyDescent="0.25">
      <c r="A230" s="12">
        <f>'Prueba-Offset'!I230/4096</f>
        <v>-5.9890136718749987E-2</v>
      </c>
      <c r="B230" s="12">
        <f>'Prueba-Offset'!J230/4096</f>
        <v>2.4575195312499964E-2</v>
      </c>
      <c r="C230" s="12">
        <f>'Prueba-Offset'!K230/4096</f>
        <v>0.16953369140625002</v>
      </c>
      <c r="D230" s="11">
        <f>'Prueba-Offset'!L230/65.5</f>
        <v>23.813435114503818</v>
      </c>
      <c r="E230" s="11">
        <f>'Prueba-Offset'!M230/65.5</f>
        <v>108.18778625954199</v>
      </c>
      <c r="F230" s="11">
        <f>'Prueba-Offset'!N230/65.5</f>
        <v>-6.5499236641221374</v>
      </c>
    </row>
    <row r="231" spans="1:6" x14ac:dyDescent="0.25">
      <c r="A231" s="12">
        <f>'Prueba-Offset'!I231/4096</f>
        <v>-5.8669433593749987E-2</v>
      </c>
      <c r="B231" s="12">
        <f>'Prueba-Offset'!J231/4096</f>
        <v>4.0673828124999645E-3</v>
      </c>
      <c r="C231" s="12">
        <f>'Prueba-Offset'!K231/4096</f>
        <v>0.16465087890625002</v>
      </c>
      <c r="D231" s="11">
        <f>'Prueba-Offset'!L231/65.5</f>
        <v>21.187480916030534</v>
      </c>
      <c r="E231" s="11">
        <f>'Prueba-Offset'!M231/65.5</f>
        <v>101.47022900763359</v>
      </c>
      <c r="F231" s="11">
        <f>'Prueba-Offset'!N231/65.5</f>
        <v>-6.9010687022900763</v>
      </c>
    </row>
    <row r="232" spans="1:6" x14ac:dyDescent="0.25">
      <c r="A232" s="12">
        <f>'Prueba-Offset'!I232/4096</f>
        <v>-6.1843261718749987E-2</v>
      </c>
      <c r="B232" s="12">
        <f>'Prueba-Offset'!J232/4096</f>
        <v>-6.9189453125000355E-3</v>
      </c>
      <c r="C232" s="12">
        <f>'Prueba-Offset'!K232/4096</f>
        <v>0.16635986328125002</v>
      </c>
      <c r="D232" s="11">
        <f>'Prueba-Offset'!L232/65.5</f>
        <v>19.187480916030534</v>
      </c>
      <c r="E232" s="11">
        <f>'Prueba-Offset'!M232/65.5</f>
        <v>95.088549618320613</v>
      </c>
      <c r="F232" s="11">
        <f>'Prueba-Offset'!N232/65.5</f>
        <v>-7.1758778625954198</v>
      </c>
    </row>
    <row r="233" spans="1:6" x14ac:dyDescent="0.25">
      <c r="A233" s="12">
        <f>'Prueba-Offset'!I233/4096</f>
        <v>-7.7712402343749987E-2</v>
      </c>
      <c r="B233" s="12">
        <f>'Prueba-Offset'!J233/4096</f>
        <v>-4.9658203125000355E-3</v>
      </c>
      <c r="C233" s="12">
        <f>'Prueba-Offset'!K233/4096</f>
        <v>0.16465087890625002</v>
      </c>
      <c r="D233" s="11">
        <f>'Prueba-Offset'!L233/65.5</f>
        <v>17.737099236641221</v>
      </c>
      <c r="E233" s="11">
        <f>'Prueba-Offset'!M233/65.5</f>
        <v>88.920610687022901</v>
      </c>
      <c r="F233" s="11">
        <f>'Prueba-Offset'!N233/65.5</f>
        <v>-7.2216793893129765</v>
      </c>
    </row>
    <row r="234" spans="1:6" x14ac:dyDescent="0.25">
      <c r="A234" s="12">
        <f>'Prueba-Offset'!I234/4096</f>
        <v>-7.8444824218749987E-2</v>
      </c>
      <c r="B234" s="12">
        <f>'Prueba-Offset'!J234/4096</f>
        <v>-4.7216796875000355E-3</v>
      </c>
      <c r="C234" s="12">
        <f>'Prueba-Offset'!K234/4096</f>
        <v>0.17099853515625002</v>
      </c>
      <c r="D234" s="11">
        <f>'Prueba-Offset'!L234/65.5</f>
        <v>15.676030534351145</v>
      </c>
      <c r="E234" s="11">
        <f>'Prueba-Offset'!M234/65.5</f>
        <v>82.859541984732829</v>
      </c>
      <c r="F234" s="11">
        <f>'Prueba-Offset'!N234/65.5</f>
        <v>-7.4506870229007633</v>
      </c>
    </row>
    <row r="235" spans="1:6" x14ac:dyDescent="0.25">
      <c r="A235" s="12">
        <f>'Prueba-Offset'!I235/4096</f>
        <v>-6.8923339843749987E-2</v>
      </c>
      <c r="B235" s="12">
        <f>'Prueba-Offset'!J235/4096</f>
        <v>-5.9423828125000355E-3</v>
      </c>
      <c r="C235" s="12">
        <f>'Prueba-Offset'!K235/4096</f>
        <v>0.17392822265625002</v>
      </c>
      <c r="D235" s="11">
        <f>'Prueba-Offset'!L235/65.5</f>
        <v>13.279083969465649</v>
      </c>
      <c r="E235" s="11">
        <f>'Prueba-Offset'!M235/65.5</f>
        <v>76.386259541984742</v>
      </c>
      <c r="F235" s="11">
        <f>'Prueba-Offset'!N235/65.5</f>
        <v>-8.1377099236641222</v>
      </c>
    </row>
    <row r="236" spans="1:6" x14ac:dyDescent="0.25">
      <c r="A236" s="12">
        <f>'Prueba-Offset'!I236/4096</f>
        <v>-6.2819824218749987E-2</v>
      </c>
      <c r="B236" s="12">
        <f>'Prueba-Offset'!J236/4096</f>
        <v>-8.3007812500035527E-5</v>
      </c>
      <c r="C236" s="12">
        <f>'Prueba-Offset'!K236/4096</f>
        <v>0.17466064453125002</v>
      </c>
      <c r="D236" s="11">
        <f>'Prueba-Offset'!L236/65.5</f>
        <v>11.660763358778626</v>
      </c>
      <c r="E236" s="11">
        <f>'Prueba-Offset'!M236/65.5</f>
        <v>70.798473282442757</v>
      </c>
      <c r="F236" s="11">
        <f>'Prueba-Offset'!N236/65.5</f>
        <v>-9.0384732824427481</v>
      </c>
    </row>
    <row r="237" spans="1:6" x14ac:dyDescent="0.25">
      <c r="A237" s="12">
        <f>'Prueba-Offset'!I237/4096</f>
        <v>-6.0378417968749987E-2</v>
      </c>
      <c r="B237" s="12">
        <f>'Prueba-Offset'!J237/4096</f>
        <v>2.1142578124999645E-3</v>
      </c>
      <c r="C237" s="12">
        <f>'Prueba-Offset'!K237/4096</f>
        <v>0.17539306640625002</v>
      </c>
      <c r="D237" s="11">
        <f>'Prueba-Offset'!L237/65.5</f>
        <v>9.1722137404580142</v>
      </c>
      <c r="E237" s="11">
        <f>'Prueba-Offset'!M237/65.5</f>
        <v>64.264122137404584</v>
      </c>
      <c r="F237" s="11">
        <f>'Prueba-Offset'!N237/65.5</f>
        <v>-9.0232061068702283</v>
      </c>
    </row>
    <row r="238" spans="1:6" x14ac:dyDescent="0.25">
      <c r="A238" s="12">
        <f>'Prueba-Offset'!I238/4096</f>
        <v>-5.5495605468749987E-2</v>
      </c>
      <c r="B238" s="12">
        <f>'Prueba-Offset'!J238/4096</f>
        <v>1.7250976562499964E-2</v>
      </c>
      <c r="C238" s="12">
        <f>'Prueba-Offset'!K238/4096</f>
        <v>0.17246337890625002</v>
      </c>
      <c r="D238" s="11">
        <f>'Prueba-Offset'!L238/65.5</f>
        <v>6.8363358778625951</v>
      </c>
      <c r="E238" s="11">
        <f>'Prueba-Offset'!M238/65.5</f>
        <v>58.233587786259548</v>
      </c>
      <c r="F238" s="11">
        <f>'Prueba-Offset'!N238/65.5</f>
        <v>-8.488854961832061</v>
      </c>
    </row>
    <row r="239" spans="1:6" x14ac:dyDescent="0.25">
      <c r="A239" s="12">
        <f>'Prueba-Offset'!I239/4096</f>
        <v>-4.6462402343749987E-2</v>
      </c>
      <c r="B239" s="12">
        <f>'Prueba-Offset'!J239/4096</f>
        <v>2.0913085937499964E-2</v>
      </c>
      <c r="C239" s="12">
        <f>'Prueba-Offset'!K239/4096</f>
        <v>0.17734619140625002</v>
      </c>
      <c r="D239" s="11">
        <f>'Prueba-Offset'!L239/65.5</f>
        <v>5.3401526717557246</v>
      </c>
      <c r="E239" s="11">
        <f>'Prueba-Offset'!M239/65.5</f>
        <v>51.027480916030534</v>
      </c>
      <c r="F239" s="11">
        <f>'Prueba-Offset'!N239/65.5</f>
        <v>-7.7865648854961833</v>
      </c>
    </row>
    <row r="240" spans="1:6" x14ac:dyDescent="0.25">
      <c r="A240" s="12">
        <f>'Prueba-Offset'!I240/4096</f>
        <v>-4.3776855468749987E-2</v>
      </c>
      <c r="B240" s="12">
        <f>'Prueba-Offset'!J240/4096</f>
        <v>2.0180664062499964E-2</v>
      </c>
      <c r="C240" s="12">
        <f>'Prueba-Offset'!K240/4096</f>
        <v>0.17612548828125002</v>
      </c>
      <c r="D240" s="11">
        <f>'Prueba-Offset'!L240/65.5</f>
        <v>3.6454961832061068</v>
      </c>
      <c r="E240" s="11">
        <f>'Prueba-Offset'!M240/65.5</f>
        <v>44.6</v>
      </c>
      <c r="F240" s="11">
        <f>'Prueba-Offset'!N240/65.5</f>
        <v>-7.4201526717557247</v>
      </c>
    </row>
    <row r="241" spans="1:6" x14ac:dyDescent="0.25">
      <c r="A241" s="12">
        <f>'Prueba-Offset'!I241/4096</f>
        <v>-4.6950683593749987E-2</v>
      </c>
      <c r="B241" s="12">
        <f>'Prueba-Offset'!J241/4096</f>
        <v>1.7739257812499964E-2</v>
      </c>
      <c r="C241" s="12">
        <f>'Prueba-Offset'!K241/4096</f>
        <v>0.17099853515625002</v>
      </c>
      <c r="D241" s="11">
        <f>'Prueba-Offset'!L241/65.5</f>
        <v>2.4393893129770992</v>
      </c>
      <c r="E241" s="11">
        <f>'Prueba-Offset'!M241/65.5</f>
        <v>37.638167938931304</v>
      </c>
      <c r="F241" s="11">
        <f>'Prueba-Offset'!N241/65.5</f>
        <v>-7.3132824427480916</v>
      </c>
    </row>
    <row r="242" spans="1:6" x14ac:dyDescent="0.25">
      <c r="A242" s="12">
        <f>'Prueba-Offset'!I242/4096</f>
        <v>-4.7194824218749987E-2</v>
      </c>
      <c r="B242" s="12">
        <f>'Prueba-Offset'!J242/4096</f>
        <v>1.4077148437499964E-2</v>
      </c>
      <c r="C242" s="12">
        <f>'Prueba-Offset'!K242/4096</f>
        <v>0.17685791015625002</v>
      </c>
      <c r="D242" s="11">
        <f>'Prueba-Offset'!L242/65.5</f>
        <v>0.9584732824427481</v>
      </c>
      <c r="E242" s="11">
        <f>'Prueba-Offset'!M242/65.5</f>
        <v>31.210687022900764</v>
      </c>
      <c r="F242" s="11">
        <f>'Prueba-Offset'!N242/65.5</f>
        <v>-6.8858015267175574</v>
      </c>
    </row>
    <row r="243" spans="1:6" x14ac:dyDescent="0.25">
      <c r="A243" s="12">
        <f>'Prueba-Offset'!I243/4096</f>
        <v>-5.9157714843749987E-2</v>
      </c>
      <c r="B243" s="12">
        <f>'Prueba-Offset'!J243/4096</f>
        <v>1.4321289062499964E-2</v>
      </c>
      <c r="C243" s="12">
        <f>'Prueba-Offset'!K243/4096</f>
        <v>0.17197509765625002</v>
      </c>
      <c r="D243" s="11">
        <f>'Prueba-Offset'!L243/65.5</f>
        <v>-0.18656488549618319</v>
      </c>
      <c r="E243" s="11">
        <f>'Prueba-Offset'!M243/65.5</f>
        <v>23.958778625954199</v>
      </c>
      <c r="F243" s="11">
        <f>'Prueba-Offset'!N243/65.5</f>
        <v>-7.5728244274809153</v>
      </c>
    </row>
    <row r="244" spans="1:6" x14ac:dyDescent="0.25">
      <c r="A244" s="12">
        <f>'Prueba-Offset'!I244/4096</f>
        <v>-6.0866699218749987E-2</v>
      </c>
      <c r="B244" s="12">
        <f>'Prueba-Offset'!J244/4096</f>
        <v>1.8227539062499964E-2</v>
      </c>
      <c r="C244" s="12">
        <f>'Prueba-Offset'!K244/4096</f>
        <v>0.17099853515625002</v>
      </c>
      <c r="D244" s="11">
        <f>'Prueba-Offset'!L244/65.5</f>
        <v>-1.40793893129771</v>
      </c>
      <c r="E244" s="11">
        <f>'Prueba-Offset'!M244/65.5</f>
        <v>18.019847328244275</v>
      </c>
      <c r="F244" s="11">
        <f>'Prueba-Offset'!N244/65.5</f>
        <v>-8.0308396946564891</v>
      </c>
    </row>
    <row r="245" spans="1:6" x14ac:dyDescent="0.25">
      <c r="A245" s="12">
        <f>'Prueba-Offset'!I245/4096</f>
        <v>-6.2331542968749987E-2</v>
      </c>
      <c r="B245" s="12">
        <f>'Prueba-Offset'!J245/4096</f>
        <v>1.1635742187499964E-2</v>
      </c>
      <c r="C245" s="12">
        <f>'Prueba-Offset'!K245/4096</f>
        <v>0.16684814453125002</v>
      </c>
      <c r="D245" s="11">
        <f>'Prueba-Offset'!L245/65.5</f>
        <v>-1.9728244274809159</v>
      </c>
      <c r="E245" s="11">
        <f>'Prueba-Offset'!M245/65.5</f>
        <v>11.119083969465649</v>
      </c>
      <c r="F245" s="11">
        <f>'Prueba-Offset'!N245/65.5</f>
        <v>-8.931603053435115</v>
      </c>
    </row>
    <row r="246" spans="1:6" x14ac:dyDescent="0.25">
      <c r="A246" s="12">
        <f>'Prueba-Offset'!I246/4096</f>
        <v>-6.9167480468749987E-2</v>
      </c>
      <c r="B246" s="12">
        <f>'Prueba-Offset'!J246/4096</f>
        <v>1.7739257812499964E-2</v>
      </c>
      <c r="C246" s="12">
        <f>'Prueba-Offset'!K246/4096</f>
        <v>0.16123291015625002</v>
      </c>
      <c r="D246" s="11">
        <f>'Prueba-Offset'!L246/65.5</f>
        <v>-3.1941984732824427</v>
      </c>
      <c r="E246" s="11">
        <f>'Prueba-Offset'!M246/65.5</f>
        <v>4.9511450381679394</v>
      </c>
      <c r="F246" s="11">
        <f>'Prueba-Offset'!N246/65.5</f>
        <v>-9.267480916030534</v>
      </c>
    </row>
    <row r="247" spans="1:6" x14ac:dyDescent="0.25">
      <c r="A247" s="12">
        <f>'Prueba-Offset'!I247/4096</f>
        <v>-6.5505371093749987E-2</v>
      </c>
      <c r="B247" s="12">
        <f>'Prueba-Offset'!J247/4096</f>
        <v>1.1879882812499964E-2</v>
      </c>
      <c r="C247" s="12">
        <f>'Prueba-Offset'!K247/4096</f>
        <v>0.16220947265625002</v>
      </c>
      <c r="D247" s="11">
        <f>'Prueba-Offset'!L247/65.5</f>
        <v>-4.3545038167938932</v>
      </c>
      <c r="E247" s="11">
        <f>'Prueba-Offset'!M247/65.5</f>
        <v>-2.0106870229007634</v>
      </c>
      <c r="F247" s="11">
        <f>'Prueba-Offset'!N247/65.5</f>
        <v>-8.9163358778625952</v>
      </c>
    </row>
    <row r="248" spans="1:6" x14ac:dyDescent="0.25">
      <c r="A248" s="12">
        <f>'Prueba-Offset'!I248/4096</f>
        <v>-6.6481933593749987E-2</v>
      </c>
      <c r="B248" s="12">
        <f>'Prueba-Offset'!J248/4096</f>
        <v>9.9267578124999645E-3</v>
      </c>
      <c r="C248" s="12">
        <f>'Prueba-Offset'!K248/4096</f>
        <v>0.15879150390625002</v>
      </c>
      <c r="D248" s="11">
        <f>'Prueba-Offset'!L248/65.5</f>
        <v>-6.033893129770993</v>
      </c>
      <c r="E248" s="11">
        <f>'Prueba-Offset'!M248/65.5</f>
        <v>-7.8580152671755732</v>
      </c>
      <c r="F248" s="11">
        <f>'Prueba-Offset'!N248/65.5</f>
        <v>-8.3514503816793884</v>
      </c>
    </row>
    <row r="249" spans="1:6" x14ac:dyDescent="0.25">
      <c r="A249" s="12">
        <f>'Prueba-Offset'!I249/4096</f>
        <v>-6.9411621093749987E-2</v>
      </c>
      <c r="B249" s="12">
        <f>'Prueba-Offset'!J249/4096</f>
        <v>1.3344726562499964E-2</v>
      </c>
      <c r="C249" s="12">
        <f>'Prueba-Offset'!K249/4096</f>
        <v>0.16147705078125002</v>
      </c>
      <c r="D249" s="11">
        <f>'Prueba-Offset'!L249/65.5</f>
        <v>-7.5911450381679391</v>
      </c>
      <c r="E249" s="11">
        <f>'Prueba-Offset'!M249/65.5</f>
        <v>-14.316030534351146</v>
      </c>
      <c r="F249" s="11">
        <f>'Prueba-Offset'!N249/65.5</f>
        <v>-7.7560305343511446</v>
      </c>
    </row>
    <row r="250" spans="1:6" x14ac:dyDescent="0.25">
      <c r="A250" s="12">
        <f>'Prueba-Offset'!I250/4096</f>
        <v>-6.6970214843749987E-2</v>
      </c>
      <c r="B250" s="12">
        <f>'Prueba-Offset'!J250/4096</f>
        <v>1.1391601562499964E-2</v>
      </c>
      <c r="C250" s="12">
        <f>'Prueba-Offset'!K250/4096</f>
        <v>0.15976806640625002</v>
      </c>
      <c r="D250" s="11">
        <f>'Prueba-Offset'!L250/65.5</f>
        <v>-8.9804580152671765</v>
      </c>
      <c r="E250" s="11">
        <f>'Prueba-Offset'!M250/65.5</f>
        <v>-19.949618320610689</v>
      </c>
      <c r="F250" s="11">
        <f>'Prueba-Offset'!N250/65.5</f>
        <v>-7.7712977099236635</v>
      </c>
    </row>
    <row r="251" spans="1:6" x14ac:dyDescent="0.25">
      <c r="A251" s="12">
        <f>'Prueba-Offset'!I251/4096</f>
        <v>-6.7214355468749987E-2</v>
      </c>
      <c r="B251" s="12">
        <f>'Prueba-Offset'!J251/4096</f>
        <v>1.1879882812499964E-2</v>
      </c>
      <c r="C251" s="12">
        <f>'Prueba-Offset'!K251/4096</f>
        <v>0.16660400390625002</v>
      </c>
      <c r="D251" s="11">
        <f>'Prueba-Offset'!L251/65.5</f>
        <v>-10.644580152671756</v>
      </c>
      <c r="E251" s="11">
        <f>'Prueba-Offset'!M251/65.5</f>
        <v>-26.285496183206106</v>
      </c>
      <c r="F251" s="11">
        <f>'Prueba-Offset'!N251/65.5</f>
        <v>-8.0308396946564891</v>
      </c>
    </row>
    <row r="252" spans="1:6" x14ac:dyDescent="0.25">
      <c r="A252" s="12">
        <f>'Prueba-Offset'!I252/4096</f>
        <v>-8.0153808593749987E-2</v>
      </c>
      <c r="B252" s="12">
        <f>'Prueba-Offset'!J252/4096</f>
        <v>1.4565429687499964E-2</v>
      </c>
      <c r="C252" s="12">
        <f>'Prueba-Offset'!K252/4096</f>
        <v>0.16635986328125002</v>
      </c>
      <c r="D252" s="11">
        <f>'Prueba-Offset'!L252/65.5</f>
        <v>-11.530076335877864</v>
      </c>
      <c r="E252" s="11">
        <f>'Prueba-Offset'!M252/65.5</f>
        <v>-32.804580152671754</v>
      </c>
      <c r="F252" s="11">
        <f>'Prueba-Offset'!N252/65.5</f>
        <v>-7.9850381679389306</v>
      </c>
    </row>
    <row r="253" spans="1:6" x14ac:dyDescent="0.25">
      <c r="A253" s="12">
        <f>'Prueba-Offset'!I253/4096</f>
        <v>-8.4792480468749987E-2</v>
      </c>
      <c r="B253" s="12">
        <f>'Prueba-Offset'!J253/4096</f>
        <v>1.1879882812499964E-2</v>
      </c>
      <c r="C253" s="12">
        <f>'Prueba-Offset'!K253/4096</f>
        <v>0.16416259765625002</v>
      </c>
      <c r="D253" s="11">
        <f>'Prueba-Offset'!L253/65.5</f>
        <v>-12.827786259541986</v>
      </c>
      <c r="E253" s="11">
        <f>'Prueba-Offset'!M253/65.5</f>
        <v>-37.919083969465646</v>
      </c>
      <c r="F253" s="11">
        <f>'Prueba-Offset'!N253/65.5</f>
        <v>-7.4354198473282436</v>
      </c>
    </row>
    <row r="254" spans="1:6" x14ac:dyDescent="0.25">
      <c r="A254" s="12">
        <f>'Prueba-Offset'!I254/4096</f>
        <v>-8.8210449218749987E-2</v>
      </c>
      <c r="B254" s="12">
        <f>'Prueba-Offset'!J254/4096</f>
        <v>2.8969726562499964E-2</v>
      </c>
      <c r="C254" s="12">
        <f>'Prueba-Offset'!K254/4096</f>
        <v>0.15512939453125002</v>
      </c>
      <c r="D254" s="11">
        <f>'Prueba-Offset'!L254/65.5</f>
        <v>-13.835419847328245</v>
      </c>
      <c r="E254" s="11">
        <f>'Prueba-Offset'!M254/65.5</f>
        <v>-43.690076335877862</v>
      </c>
      <c r="F254" s="11">
        <f>'Prueba-Offset'!N254/65.5</f>
        <v>-7.0537404580152669</v>
      </c>
    </row>
    <row r="255" spans="1:6" x14ac:dyDescent="0.25">
      <c r="A255" s="12">
        <f>'Prueba-Offset'!I255/4096</f>
        <v>-9.3825683593749987E-2</v>
      </c>
      <c r="B255" s="12">
        <f>'Prueba-Offset'!J255/4096</f>
        <v>2.5063476562499964E-2</v>
      </c>
      <c r="C255" s="12">
        <f>'Prueba-Offset'!K255/4096</f>
        <v>0.15024658203125002</v>
      </c>
      <c r="D255" s="11">
        <f>'Prueba-Offset'!L255/65.5</f>
        <v>-14.812519083969466</v>
      </c>
      <c r="E255" s="11">
        <f>'Prueba-Offset'!M255/65.5</f>
        <v>-50.102290076335876</v>
      </c>
      <c r="F255" s="11">
        <f>'Prueba-Offset'!N255/65.5</f>
        <v>-6.5041221374045799</v>
      </c>
    </row>
    <row r="256" spans="1:6" x14ac:dyDescent="0.25">
      <c r="A256" s="12">
        <f>'Prueba-Offset'!I256/4096</f>
        <v>-0.10090576171874999</v>
      </c>
      <c r="B256" s="12">
        <f>'Prueba-Offset'!J256/4096</f>
        <v>3.2143554687499964E-2</v>
      </c>
      <c r="C256" s="12">
        <f>'Prueba-Offset'!K256/4096</f>
        <v>0.15976806640625002</v>
      </c>
      <c r="D256" s="11">
        <f>'Prueba-Offset'!L256/65.5</f>
        <v>-15.789618320610687</v>
      </c>
      <c r="E256" s="11">
        <f>'Prueba-Offset'!M256/65.5</f>
        <v>-55.70534351145038</v>
      </c>
      <c r="F256" s="11">
        <f>'Prueba-Offset'!N256/65.5</f>
        <v>-6.0155725190839693</v>
      </c>
    </row>
    <row r="257" spans="1:6" x14ac:dyDescent="0.25">
      <c r="A257" s="12">
        <f>'Prueba-Offset'!I257/4096</f>
        <v>-9.6755371093749987E-2</v>
      </c>
      <c r="B257" s="12">
        <f>'Prueba-Offset'!J257/4096</f>
        <v>3.9223632812499964E-2</v>
      </c>
      <c r="C257" s="12">
        <f>'Prueba-Offset'!K257/4096</f>
        <v>0.15439697265625002</v>
      </c>
      <c r="D257" s="11">
        <f>'Prueba-Offset'!L257/65.5</f>
        <v>-16.110229007633588</v>
      </c>
      <c r="E257" s="11">
        <f>'Prueba-Offset'!M257/65.5</f>
        <v>-61.262595419847322</v>
      </c>
      <c r="F257" s="11">
        <f>'Prueba-Offset'!N257/65.5</f>
        <v>-5.5880916030534351</v>
      </c>
    </row>
    <row r="258" spans="1:6" x14ac:dyDescent="0.25">
      <c r="A258" s="12">
        <f>'Prueba-Offset'!I258/4096</f>
        <v>-9.9440917968749987E-2</v>
      </c>
      <c r="B258" s="12">
        <f>'Prueba-Offset'!J258/4096</f>
        <v>3.0922851562499964E-2</v>
      </c>
      <c r="C258" s="12">
        <f>'Prueba-Offset'!K258/4096</f>
        <v>0.15073486328125002</v>
      </c>
      <c r="D258" s="11">
        <f>'Prueba-Offset'!L258/65.5</f>
        <v>-17.606412213740459</v>
      </c>
      <c r="E258" s="11">
        <f>'Prueba-Offset'!M258/65.5</f>
        <v>-66.651908396946567</v>
      </c>
      <c r="F258" s="11">
        <f>'Prueba-Offset'!N258/65.5</f>
        <v>-5.1453435114503812</v>
      </c>
    </row>
    <row r="259" spans="1:6" x14ac:dyDescent="0.25">
      <c r="A259" s="12">
        <f>'Prueba-Offset'!I259/4096</f>
        <v>-9.9440917968749987E-2</v>
      </c>
      <c r="B259" s="12">
        <f>'Prueba-Offset'!J259/4096</f>
        <v>3.1411132812499964E-2</v>
      </c>
      <c r="C259" s="12">
        <f>'Prueba-Offset'!K259/4096</f>
        <v>0.13657470703125002</v>
      </c>
      <c r="D259" s="11">
        <f>'Prueba-Offset'!L259/65.5</f>
        <v>-18.659847328244275</v>
      </c>
      <c r="E259" s="11">
        <f>'Prueba-Offset'!M259/65.5</f>
        <v>-71.415267175572509</v>
      </c>
      <c r="F259" s="11">
        <f>'Prueba-Offset'!N259/65.5</f>
        <v>-5.3438167938931294</v>
      </c>
    </row>
    <row r="260" spans="1:6" x14ac:dyDescent="0.25">
      <c r="A260" s="12">
        <f>'Prueba-Offset'!I260/4096</f>
        <v>-9.9440917968749987E-2</v>
      </c>
      <c r="B260" s="12">
        <f>'Prueba-Offset'!J260/4096</f>
        <v>3.8247070312499964E-2</v>
      </c>
      <c r="C260" s="12">
        <f>'Prueba-Offset'!K260/4096</f>
        <v>0.14048095703125002</v>
      </c>
      <c r="D260" s="11">
        <f>'Prueba-Offset'!L260/65.5</f>
        <v>-19.804885496183207</v>
      </c>
      <c r="E260" s="11">
        <f>'Prueba-Offset'!M260/65.5</f>
        <v>-76.453435114503819</v>
      </c>
      <c r="F260" s="11">
        <f>'Prueba-Offset'!N260/65.5</f>
        <v>-5.0384732824427481</v>
      </c>
    </row>
    <row r="261" spans="1:6" x14ac:dyDescent="0.25">
      <c r="A261" s="12">
        <f>'Prueba-Offset'!I261/4096</f>
        <v>-0.10041748046874999</v>
      </c>
      <c r="B261" s="12">
        <f>'Prueba-Offset'!J261/4096</f>
        <v>4.3129882812499964E-2</v>
      </c>
      <c r="C261" s="12">
        <f>'Prueba-Offset'!K261/4096</f>
        <v>0.15293212890625002</v>
      </c>
      <c r="D261" s="11">
        <f>'Prueba-Offset'!L261/65.5</f>
        <v>-20.461374045801527</v>
      </c>
      <c r="E261" s="11">
        <f>'Prueba-Offset'!M261/65.5</f>
        <v>-82.224427480916034</v>
      </c>
      <c r="F261" s="11">
        <f>'Prueba-Offset'!N261/65.5</f>
        <v>-4.3209160305343506</v>
      </c>
    </row>
    <row r="262" spans="1:6" x14ac:dyDescent="0.25">
      <c r="A262" s="12">
        <f>'Prueba-Offset'!I262/4096</f>
        <v>-0.10139404296874999</v>
      </c>
      <c r="B262" s="12">
        <f>'Prueba-Offset'!J262/4096</f>
        <v>4.2397460937499964E-2</v>
      </c>
      <c r="C262" s="12">
        <f>'Prueba-Offset'!K262/4096</f>
        <v>0.16123291015625002</v>
      </c>
      <c r="D262" s="11">
        <f>'Prueba-Offset'!L262/65.5</f>
        <v>-21.087328244274811</v>
      </c>
      <c r="E262" s="11">
        <f>'Prueba-Offset'!M262/65.5</f>
        <v>-87.644274809160308</v>
      </c>
      <c r="F262" s="11">
        <f>'Prueba-Offset'!N262/65.5</f>
        <v>-3.9239694656488546</v>
      </c>
    </row>
    <row r="263" spans="1:6" x14ac:dyDescent="0.25">
      <c r="A263" s="12">
        <f>'Prueba-Offset'!I263/4096</f>
        <v>-0.10310302734374999</v>
      </c>
      <c r="B263" s="12">
        <f>'Prueba-Offset'!J263/4096</f>
        <v>4.6059570312499964E-2</v>
      </c>
      <c r="C263" s="12">
        <f>'Prueba-Offset'!K263/4096</f>
        <v>0.15927978515625002</v>
      </c>
      <c r="D263" s="11">
        <f>'Prueba-Offset'!L263/65.5</f>
        <v>-22.41557251908397</v>
      </c>
      <c r="E263" s="11">
        <f>'Prueba-Offset'!M263/65.5</f>
        <v>-93.064122137404581</v>
      </c>
      <c r="F263" s="11">
        <f>'Prueba-Offset'!N263/65.5</f>
        <v>-3.7407633587786262</v>
      </c>
    </row>
    <row r="264" spans="1:6" x14ac:dyDescent="0.25">
      <c r="A264" s="12">
        <f>'Prueba-Offset'!I264/4096</f>
        <v>-0.11335693359374999</v>
      </c>
      <c r="B264" s="12">
        <f>'Prueba-Offset'!J264/4096</f>
        <v>4.1909179687499964E-2</v>
      </c>
      <c r="C264" s="12">
        <f>'Prueba-Offset'!K264/4096</f>
        <v>0.16880126953125002</v>
      </c>
      <c r="D264" s="11">
        <f>'Prueba-Offset'!L264/65.5</f>
        <v>-23.346870229007635</v>
      </c>
      <c r="E264" s="11">
        <f>'Prueba-Offset'!M264/65.5</f>
        <v>-98.606106870228999</v>
      </c>
      <c r="F264" s="11">
        <f>'Prueba-Offset'!N264/65.5</f>
        <v>-4.3056488549618317</v>
      </c>
    </row>
    <row r="265" spans="1:6" x14ac:dyDescent="0.25">
      <c r="A265" s="12">
        <f>'Prueba-Offset'!I265/4096</f>
        <v>-0.11921630859374999</v>
      </c>
      <c r="B265" s="12">
        <f>'Prueba-Offset'!J265/4096</f>
        <v>5.8022460937499964E-2</v>
      </c>
      <c r="C265" s="12">
        <f>'Prueba-Offset'!K265/4096</f>
        <v>0.15854736328125002</v>
      </c>
      <c r="D265" s="11">
        <f>'Prueba-Offset'!L265/65.5</f>
        <v>-23.316335877862596</v>
      </c>
      <c r="E265" s="11">
        <f>'Prueba-Offset'!M265/65.5</f>
        <v>-103.87328244274809</v>
      </c>
      <c r="F265" s="11">
        <f>'Prueba-Offset'!N265/65.5</f>
        <v>-2.6720610687022903</v>
      </c>
    </row>
    <row r="266" spans="1:6" x14ac:dyDescent="0.25">
      <c r="A266" s="12">
        <f>'Prueba-Offset'!I266/4096</f>
        <v>-0.12873779296874999</v>
      </c>
      <c r="B266" s="12">
        <f>'Prueba-Offset'!J266/4096</f>
        <v>5.3139648437499964E-2</v>
      </c>
      <c r="C266" s="12">
        <f>'Prueba-Offset'!K266/4096</f>
        <v>0.16123291015625002</v>
      </c>
      <c r="D266" s="11">
        <f>'Prueba-Offset'!L266/65.5</f>
        <v>-23.896488549618322</v>
      </c>
      <c r="E266" s="11">
        <f>'Prueba-Offset'!M266/65.5</f>
        <v>-109.50687022900763</v>
      </c>
      <c r="F266" s="11">
        <f>'Prueba-Offset'!N266/65.5</f>
        <v>-1.7254961832061069</v>
      </c>
    </row>
    <row r="267" spans="1:6" x14ac:dyDescent="0.25">
      <c r="A267" s="12">
        <f>'Prueba-Offset'!I267/4096</f>
        <v>-0.13264404296874999</v>
      </c>
      <c r="B267" s="12">
        <f>'Prueba-Offset'!J267/4096</f>
        <v>5.4116210937499964E-2</v>
      </c>
      <c r="C267" s="12">
        <f>'Prueba-Offset'!K267/4096</f>
        <v>0.16538330078125002</v>
      </c>
      <c r="D267" s="11">
        <f>'Prueba-Offset'!L267/65.5</f>
        <v>-24.919389312977099</v>
      </c>
      <c r="E267" s="11">
        <f>'Prueba-Offset'!M267/65.5</f>
        <v>-115.01832061068701</v>
      </c>
      <c r="F267" s="11">
        <f>'Prueba-Offset'!N267/65.5</f>
        <v>-1.236946564885496</v>
      </c>
    </row>
    <row r="268" spans="1:6" x14ac:dyDescent="0.25">
      <c r="A268" s="12">
        <f>'Prueba-Offset'!I268/4096</f>
        <v>-0.12922607421874999</v>
      </c>
      <c r="B268" s="12">
        <f>'Prueba-Offset'!J268/4096</f>
        <v>6.3393554687499964E-2</v>
      </c>
      <c r="C268" s="12">
        <f>'Prueba-Offset'!K268/4096</f>
        <v>0.16855712890625002</v>
      </c>
      <c r="D268" s="11">
        <f>'Prueba-Offset'!L268/65.5</f>
        <v>-25.43847328244275</v>
      </c>
      <c r="E268" s="11">
        <f>'Prueba-Offset'!M268/65.5</f>
        <v>-120.45343511450382</v>
      </c>
      <c r="F268" s="11">
        <f>'Prueba-Offset'!N268/65.5</f>
        <v>-0.48885496183206101</v>
      </c>
    </row>
    <row r="269" spans="1:6" x14ac:dyDescent="0.25">
      <c r="A269" s="12">
        <f>'Prueba-Offset'!I269/4096</f>
        <v>-0.13044677734374999</v>
      </c>
      <c r="B269" s="12">
        <f>'Prueba-Offset'!J269/4096</f>
        <v>5.9243164062499964E-2</v>
      </c>
      <c r="C269" s="12">
        <f>'Prueba-Offset'!K269/4096</f>
        <v>0.18027587890625002</v>
      </c>
      <c r="D269" s="11">
        <f>'Prueba-Offset'!L269/65.5</f>
        <v>-26.949923664122139</v>
      </c>
      <c r="E269" s="11">
        <f>'Prueba-Offset'!M269/65.5</f>
        <v>-125.59847328244275</v>
      </c>
      <c r="F269" s="11">
        <f>'Prueba-Offset'!N269/65.5</f>
        <v>0.22870229007633588</v>
      </c>
    </row>
    <row r="270" spans="1:6" x14ac:dyDescent="0.25">
      <c r="A270" s="12">
        <f>'Prueba-Offset'!I270/4096</f>
        <v>-0.13313232421874999</v>
      </c>
      <c r="B270" s="12">
        <f>'Prueba-Offset'!J270/4096</f>
        <v>4.5815429687499964E-2</v>
      </c>
      <c r="C270" s="12">
        <f>'Prueba-Offset'!K270/4096</f>
        <v>0.19248291015625002</v>
      </c>
      <c r="D270" s="11">
        <f>'Prueba-Offset'!L270/65.5</f>
        <v>-28.38503816793893</v>
      </c>
      <c r="E270" s="11">
        <f>'Prueba-Offset'!M270/65.5</f>
        <v>-131.38473282442749</v>
      </c>
      <c r="F270" s="11">
        <f>'Prueba-Offset'!N270/65.5</f>
        <v>0.59511450381679398</v>
      </c>
    </row>
    <row r="271" spans="1:6" x14ac:dyDescent="0.25">
      <c r="A271" s="12">
        <f>'Prueba-Offset'!I271/4096</f>
        <v>-0.14826904296874999</v>
      </c>
      <c r="B271" s="12">
        <f>'Prueba-Offset'!J271/4096</f>
        <v>4.2641601562499964E-2</v>
      </c>
      <c r="C271" s="12">
        <f>'Prueba-Offset'!K271/4096</f>
        <v>0.17099853515625002</v>
      </c>
      <c r="D271" s="11">
        <f>'Prueba-Offset'!L271/65.5</f>
        <v>-29.789618320610689</v>
      </c>
      <c r="E271" s="11">
        <f>'Prueba-Offset'!M271/65.5</f>
        <v>-136.65190839694657</v>
      </c>
      <c r="F271" s="11">
        <f>'Prueba-Offset'!N271/65.5</f>
        <v>0.41190839694656489</v>
      </c>
    </row>
    <row r="272" spans="1:6" x14ac:dyDescent="0.25">
      <c r="A272" s="12">
        <f>'Prueba-Offset'!I272/4096</f>
        <v>-0.14753662109374999</v>
      </c>
      <c r="B272" s="12">
        <f>'Prueba-Offset'!J272/4096</f>
        <v>3.4096679687499964E-2</v>
      </c>
      <c r="C272" s="12">
        <f>'Prueba-Offset'!K272/4096</f>
        <v>0.18930908203125002</v>
      </c>
      <c r="D272" s="11">
        <f>'Prueba-Offset'!L272/65.5</f>
        <v>-31.102595419847329</v>
      </c>
      <c r="E272" s="11">
        <f>'Prueba-Offset'!M272/65.5</f>
        <v>-141.58320610687025</v>
      </c>
      <c r="F272" s="11">
        <f>'Prueba-Offset'!N272/65.5</f>
        <v>0.68671755725190842</v>
      </c>
    </row>
    <row r="273" spans="1:6" x14ac:dyDescent="0.25">
      <c r="A273" s="12">
        <f>'Prueba-Offset'!I273/4096</f>
        <v>-0.14485107421874999</v>
      </c>
      <c r="B273" s="12">
        <f>'Prueba-Offset'!J273/4096</f>
        <v>3.5317382812499964E-2</v>
      </c>
      <c r="C273" s="12">
        <f>'Prueba-Offset'!K273/4096</f>
        <v>0.18784423828125002</v>
      </c>
      <c r="D273" s="11">
        <f>'Prueba-Offset'!L273/65.5</f>
        <v>-31.713282442748088</v>
      </c>
      <c r="E273" s="11">
        <f>'Prueba-Offset'!M273/65.5</f>
        <v>-146.49923664122139</v>
      </c>
      <c r="F273" s="11">
        <f>'Prueba-Offset'!N273/65.5</f>
        <v>0.79358778625954207</v>
      </c>
    </row>
    <row r="274" spans="1:6" x14ac:dyDescent="0.25">
      <c r="A274" s="12">
        <f>'Prueba-Offset'!I274/4096</f>
        <v>-0.15364013671874999</v>
      </c>
      <c r="B274" s="12">
        <f>'Prueba-Offset'!J274/4096</f>
        <v>3.2631835937499964E-2</v>
      </c>
      <c r="C274" s="12">
        <f>'Prueba-Offset'!K274/4096</f>
        <v>0.18393798828125002</v>
      </c>
      <c r="D274" s="11">
        <f>'Prueba-Offset'!L274/65.5</f>
        <v>-33.056793893129765</v>
      </c>
      <c r="E274" s="11">
        <f>'Prueba-Offset'!M274/65.5</f>
        <v>-152.07175572519085</v>
      </c>
      <c r="F274" s="11">
        <f>'Prueba-Offset'!N274/65.5</f>
        <v>0.93099236641221383</v>
      </c>
    </row>
    <row r="275" spans="1:6" x14ac:dyDescent="0.25">
      <c r="A275" s="12">
        <f>'Prueba-Offset'!I275/4096</f>
        <v>-0.15852294921874999</v>
      </c>
      <c r="B275" s="12">
        <f>'Prueba-Offset'!J275/4096</f>
        <v>3.9956054687499964E-2</v>
      </c>
      <c r="C275" s="12">
        <f>'Prueba-Offset'!K275/4096</f>
        <v>0.18979736328125002</v>
      </c>
      <c r="D275" s="11">
        <f>'Prueba-Offset'!L275/65.5</f>
        <v>-33.423206106870225</v>
      </c>
      <c r="E275" s="11">
        <f>'Prueba-Offset'!M275/65.5</f>
        <v>-157.96488549618323</v>
      </c>
      <c r="F275" s="11">
        <f>'Prueba-Offset'!N275/65.5</f>
        <v>0.94625954198473283</v>
      </c>
    </row>
    <row r="276" spans="1:6" x14ac:dyDescent="0.25">
      <c r="A276" s="12">
        <f>'Prueba-Offset'!I276/4096</f>
        <v>-0.16462646484374999</v>
      </c>
      <c r="B276" s="12">
        <f>'Prueba-Offset'!J276/4096</f>
        <v>3.1655273437499964E-2</v>
      </c>
      <c r="C276" s="12">
        <f>'Prueba-Offset'!K276/4096</f>
        <v>0.19980712890625002</v>
      </c>
      <c r="D276" s="11">
        <f>'Prueba-Offset'!L276/65.5</f>
        <v>-33.545343511450376</v>
      </c>
      <c r="E276" s="11">
        <f>'Prueba-Offset'!M276/65.5</f>
        <v>-163.0793893129771</v>
      </c>
      <c r="F276" s="11">
        <f>'Prueba-Offset'!N276/65.5</f>
        <v>0.80885496183206118</v>
      </c>
    </row>
    <row r="277" spans="1:6" x14ac:dyDescent="0.25">
      <c r="A277" s="12">
        <f>'Prueba-Offset'!I277/4096</f>
        <v>-0.17024169921874999</v>
      </c>
      <c r="B277" s="12">
        <f>'Prueba-Offset'!J277/4096</f>
        <v>4.4106445312499964E-2</v>
      </c>
      <c r="C277" s="12">
        <f>'Prueba-Offset'!K277/4096</f>
        <v>0.20298095703125002</v>
      </c>
      <c r="D277" s="11">
        <f>'Prueba-Offset'!L277/65.5</f>
        <v>-33.026259541984729</v>
      </c>
      <c r="E277" s="11">
        <f>'Prueba-Offset'!M277/65.5</f>
        <v>-169.70534351145039</v>
      </c>
      <c r="F277" s="11">
        <f>'Prueba-Offset'!N277/65.5</f>
        <v>0.25923664122137408</v>
      </c>
    </row>
    <row r="278" spans="1:6" x14ac:dyDescent="0.25">
      <c r="A278" s="12">
        <f>'Prueba-Offset'!I278/4096</f>
        <v>-0.17878662109374999</v>
      </c>
      <c r="B278" s="12">
        <f>'Prueba-Offset'!J278/4096</f>
        <v>4.3374023437499964E-2</v>
      </c>
      <c r="C278" s="12">
        <f>'Prueba-Offset'!K278/4096</f>
        <v>0.17270751953125002</v>
      </c>
      <c r="D278" s="11">
        <f>'Prueba-Offset'!L278/65.5</f>
        <v>-32.720916030534347</v>
      </c>
      <c r="E278" s="11">
        <f>'Prueba-Offset'!M278/65.5</f>
        <v>-172.62137404580153</v>
      </c>
      <c r="F278" s="11">
        <f>'Prueba-Offset'!N278/65.5</f>
        <v>0.61038167938931309</v>
      </c>
    </row>
    <row r="279" spans="1:6" x14ac:dyDescent="0.25">
      <c r="A279" s="12">
        <f>'Prueba-Offset'!I279/4096</f>
        <v>-0.17610107421874999</v>
      </c>
      <c r="B279" s="12">
        <f>'Prueba-Offset'!J279/4096</f>
        <v>4.2397460937499964E-2</v>
      </c>
      <c r="C279" s="12">
        <f>'Prueba-Offset'!K279/4096</f>
        <v>0.17490478515625002</v>
      </c>
      <c r="D279" s="11">
        <f>'Prueba-Offset'!L279/65.5</f>
        <v>-33.621679389312973</v>
      </c>
      <c r="E279" s="11">
        <f>'Prueba-Offset'!M279/65.5</f>
        <v>-179.7969465648855</v>
      </c>
      <c r="F279" s="11">
        <f>'Prueba-Offset'!N279/65.5</f>
        <v>0.86992366412213751</v>
      </c>
    </row>
    <row r="280" spans="1:6" x14ac:dyDescent="0.25">
      <c r="A280" s="12">
        <f>'Prueba-Offset'!I280/4096</f>
        <v>-0.18415771484374999</v>
      </c>
      <c r="B280" s="12">
        <f>'Prueba-Offset'!J280/4096</f>
        <v>3.9467773437499964E-2</v>
      </c>
      <c r="C280" s="12">
        <f>'Prueba-Offset'!K280/4096</f>
        <v>0.19419189453125002</v>
      </c>
      <c r="D280" s="11">
        <f>'Prueba-Offset'!L280/65.5</f>
        <v>-34.812519083969462</v>
      </c>
      <c r="E280" s="11">
        <f>'Prueba-Offset'!M280/65.5</f>
        <v>-186.86564885496185</v>
      </c>
      <c r="F280" s="11">
        <f>'Prueba-Offset'!N280/65.5</f>
        <v>1.0225954198473284</v>
      </c>
    </row>
    <row r="281" spans="1:6" x14ac:dyDescent="0.25">
      <c r="A281" s="12">
        <f>'Prueba-Offset'!I281/4096</f>
        <v>-0.18904052734374999</v>
      </c>
      <c r="B281" s="12">
        <f>'Prueba-Offset'!J281/4096</f>
        <v>2.8237304687499964E-2</v>
      </c>
      <c r="C281" s="12">
        <f>'Prueba-Offset'!K281/4096</f>
        <v>0.23886962890625002</v>
      </c>
      <c r="D281" s="11">
        <f>'Prueba-Offset'!L281/65.5</f>
        <v>-36.339236641221369</v>
      </c>
      <c r="E281" s="11">
        <f>'Prueba-Offset'!M281/65.5</f>
        <v>-192.59083969465649</v>
      </c>
      <c r="F281" s="11">
        <f>'Prueba-Offset'!N281/65.5</f>
        <v>4.5496183206106877E-2</v>
      </c>
    </row>
    <row r="282" spans="1:6" x14ac:dyDescent="0.25">
      <c r="A282" s="12">
        <f>'Prueba-Offset'!I282/4096</f>
        <v>-0.19734130859374999</v>
      </c>
      <c r="B282" s="12">
        <f>'Prueba-Offset'!J282/4096</f>
        <v>3.6293945312499964E-2</v>
      </c>
      <c r="C282" s="12">
        <f>'Prueba-Offset'!K282/4096</f>
        <v>0.23520751953125002</v>
      </c>
      <c r="D282" s="11">
        <f>'Prueba-Offset'!L282/65.5</f>
        <v>-36.919389312977096</v>
      </c>
      <c r="E282" s="11">
        <f>'Prueba-Offset'!M282/65.5</f>
        <v>-197.73587786259543</v>
      </c>
      <c r="F282" s="11">
        <f>'Prueba-Offset'!N282/65.5</f>
        <v>-0.76366412213740453</v>
      </c>
    </row>
    <row r="283" spans="1:6" x14ac:dyDescent="0.25">
      <c r="A283" s="12">
        <f>'Prueba-Offset'!I283/4096</f>
        <v>-0.21345458984374999</v>
      </c>
      <c r="B283" s="12">
        <f>'Prueba-Offset'!J283/4096</f>
        <v>3.9956054687499964E-2</v>
      </c>
      <c r="C283" s="12">
        <f>'Prueba-Offset'!K283/4096</f>
        <v>0.21714111328125002</v>
      </c>
      <c r="D283" s="11">
        <f>'Prueba-Offset'!L283/65.5</f>
        <v>-37.911755725190837</v>
      </c>
      <c r="E283" s="11">
        <f>'Prueba-Offset'!M283/65.5</f>
        <v>-202.22442748091603</v>
      </c>
      <c r="F283" s="11">
        <f>'Prueba-Offset'!N283/65.5</f>
        <v>-0.85526717557251908</v>
      </c>
    </row>
    <row r="284" spans="1:6" x14ac:dyDescent="0.25">
      <c r="A284" s="12">
        <f>'Prueba-Offset'!I284/4096</f>
        <v>-0.22688232421874999</v>
      </c>
      <c r="B284" s="12">
        <f>'Prueba-Offset'!J284/4096</f>
        <v>3.8247070312499964E-2</v>
      </c>
      <c r="C284" s="12">
        <f>'Prueba-Offset'!K284/4096</f>
        <v>0.21152587890625002</v>
      </c>
      <c r="D284" s="11">
        <f>'Prueba-Offset'!L284/65.5</f>
        <v>-39.530076335877858</v>
      </c>
      <c r="E284" s="11">
        <f>'Prueba-Offset'!M284/65.5</f>
        <v>-208.16335877862596</v>
      </c>
      <c r="F284" s="11">
        <f>'Prueba-Offset'!N284/65.5</f>
        <v>-0.64152671755725188</v>
      </c>
    </row>
    <row r="285" spans="1:6" x14ac:dyDescent="0.25">
      <c r="A285" s="12">
        <f>'Prueba-Offset'!I285/4096</f>
        <v>-0.23615966796874999</v>
      </c>
      <c r="B285" s="12">
        <f>'Prueba-Offset'!J285/4096</f>
        <v>3.5805664062499964E-2</v>
      </c>
      <c r="C285" s="12">
        <f>'Prueba-Offset'!K285/4096</f>
        <v>0.31455322265625002</v>
      </c>
      <c r="D285" s="11">
        <f>'Prueba-Offset'!L285/65.5</f>
        <v>-39.743816793893124</v>
      </c>
      <c r="E285" s="11">
        <f>'Prueba-Offset'!M285/65.5</f>
        <v>-215.82748091603054</v>
      </c>
      <c r="F285" s="11">
        <f>'Prueba-Offset'!N285/65.5</f>
        <v>-1.0690076335877863</v>
      </c>
    </row>
    <row r="286" spans="1:6" x14ac:dyDescent="0.25">
      <c r="A286" s="12">
        <f>'Prueba-Offset'!I286/4096</f>
        <v>-0.26106201171874999</v>
      </c>
      <c r="B286" s="12">
        <f>'Prueba-Offset'!J286/4096</f>
        <v>-6.4306640625000355E-3</v>
      </c>
      <c r="C286" s="12">
        <f>'Prueba-Offset'!K286/4096</f>
        <v>0.16367431640625002</v>
      </c>
      <c r="D286" s="11">
        <f>'Prueba-Offset'!L286/65.5</f>
        <v>-40.552977099236635</v>
      </c>
      <c r="E286" s="11">
        <f>'Prueba-Offset'!M286/65.5</f>
        <v>-214.81984732824429</v>
      </c>
      <c r="F286" s="11">
        <f>'Prueba-Offset'!N286/65.5</f>
        <v>-1.3438167938931298</v>
      </c>
    </row>
    <row r="287" spans="1:6" x14ac:dyDescent="0.25">
      <c r="A287" s="12">
        <f>'Prueba-Offset'!I287/4096</f>
        <v>-0.26374755859374999</v>
      </c>
      <c r="B287" s="12">
        <f>'Prueba-Offset'!J287/4096</f>
        <v>2.4575195312499964E-2</v>
      </c>
      <c r="C287" s="12">
        <f>'Prueba-Offset'!K287/4096</f>
        <v>0.18003173828125002</v>
      </c>
      <c r="D287" s="11">
        <f>'Prueba-Offset'!L287/65.5</f>
        <v>-42.232366412213736</v>
      </c>
      <c r="E287" s="11">
        <f>'Prueba-Offset'!M287/65.5</f>
        <v>-223.96488549618323</v>
      </c>
      <c r="F287" s="11">
        <f>'Prueba-Offset'!N287/65.5</f>
        <v>-0.76366412213740453</v>
      </c>
    </row>
    <row r="288" spans="1:6" x14ac:dyDescent="0.25">
      <c r="A288" s="12">
        <f>'Prueba-Offset'!I288/4096</f>
        <v>-0.26618896484374999</v>
      </c>
      <c r="B288" s="12">
        <f>'Prueba-Offset'!J288/4096</f>
        <v>1.4321289062499964E-2</v>
      </c>
      <c r="C288" s="12">
        <f>'Prueba-Offset'!K288/4096</f>
        <v>0.22934814453125002</v>
      </c>
      <c r="D288" s="11">
        <f>'Prueba-Offset'!L288/65.5</f>
        <v>-43.942290076335873</v>
      </c>
      <c r="E288" s="11">
        <f>'Prueba-Offset'!M288/65.5</f>
        <v>-232.56030534351146</v>
      </c>
      <c r="F288" s="11">
        <f>'Prueba-Offset'!N288/65.5</f>
        <v>-2.0919083969465651</v>
      </c>
    </row>
    <row r="289" spans="1:6" x14ac:dyDescent="0.25">
      <c r="A289" s="12">
        <f>'Prueba-Offset'!I289/4096</f>
        <v>-0.26887451171874999</v>
      </c>
      <c r="B289" s="12">
        <f>'Prueba-Offset'!J289/4096</f>
        <v>2.4819335937499964E-2</v>
      </c>
      <c r="C289" s="12">
        <f>'Prueba-Offset'!K289/4096</f>
        <v>0.25498291015625002</v>
      </c>
      <c r="D289" s="11">
        <f>'Prueba-Offset'!L289/65.5</f>
        <v>-45.774351145038167</v>
      </c>
      <c r="E289" s="11">
        <f>'Prueba-Offset'!M289/65.5</f>
        <v>-238.33129770992369</v>
      </c>
      <c r="F289" s="11">
        <f>'Prueba-Offset'!N289/65.5</f>
        <v>-2.4125190839694657</v>
      </c>
    </row>
    <row r="290" spans="1:6" x14ac:dyDescent="0.25">
      <c r="A290" s="12">
        <f>'Prueba-Offset'!I290/4096</f>
        <v>-0.28791748046874999</v>
      </c>
      <c r="B290" s="12">
        <f>'Prueba-Offset'!J290/4096</f>
        <v>2.8969726562499964E-2</v>
      </c>
      <c r="C290" s="12">
        <f>'Prueba-Offset'!K290/4096</f>
        <v>0.21738525390625002</v>
      </c>
      <c r="D290" s="11">
        <f>'Prueba-Offset'!L290/65.5</f>
        <v>-46.858320610687016</v>
      </c>
      <c r="E290" s="11">
        <f>'Prueba-Offset'!M290/65.5</f>
        <v>-239.43053435114504</v>
      </c>
      <c r="F290" s="11">
        <f>'Prueba-Offset'!N290/65.5</f>
        <v>-2.1377099236641222</v>
      </c>
    </row>
    <row r="291" spans="1:6" x14ac:dyDescent="0.25">
      <c r="A291" s="12">
        <f>'Prueba-Offset'!I291/4096</f>
        <v>-0.30451904296874999</v>
      </c>
      <c r="B291" s="12">
        <f>'Prueba-Offset'!J291/4096</f>
        <v>3.2875976562499964E-2</v>
      </c>
      <c r="C291" s="12">
        <f>'Prueba-Offset'!K291/4096</f>
        <v>0.18271728515625002</v>
      </c>
      <c r="D291" s="11">
        <f>'Prueba-Offset'!L291/65.5</f>
        <v>-48.186564885496182</v>
      </c>
      <c r="E291" s="11">
        <f>'Prueba-Offset'!M291/65.5</f>
        <v>-244.77404580152674</v>
      </c>
      <c r="F291" s="11">
        <f>'Prueba-Offset'!N291/65.5</f>
        <v>-1.8018320610687022</v>
      </c>
    </row>
    <row r="292" spans="1:6" x14ac:dyDescent="0.25">
      <c r="A292" s="12">
        <f>'Prueba-Offset'!I292/4096</f>
        <v>-0.32966552734374999</v>
      </c>
      <c r="B292" s="12">
        <f>'Prueba-Offset'!J292/4096</f>
        <v>2.8237304687499964E-2</v>
      </c>
      <c r="C292" s="12">
        <f>'Prueba-Offset'!K292/4096</f>
        <v>0.16831298828125002</v>
      </c>
      <c r="D292" s="11">
        <f>'Prueba-Offset'!L292/65.5</f>
        <v>-49.69801526717557</v>
      </c>
      <c r="E292" s="11">
        <f>'Prueba-Offset'!M292/65.5</f>
        <v>-250.6824427480916</v>
      </c>
      <c r="F292" s="11">
        <f>'Prueba-Offset'!N292/65.5</f>
        <v>-2.8400000000000003</v>
      </c>
    </row>
    <row r="293" spans="1:6" x14ac:dyDescent="0.25">
      <c r="A293" s="12">
        <f>'Prueba-Offset'!I293/4096</f>
        <v>-0.36555419921874999</v>
      </c>
      <c r="B293" s="12">
        <f>'Prueba-Offset'!J293/4096</f>
        <v>2.7260742187499964E-2</v>
      </c>
      <c r="C293" s="12">
        <f>'Prueba-Offset'!K293/4096</f>
        <v>0.17856689453125002</v>
      </c>
      <c r="D293" s="11">
        <f>'Prueba-Offset'!L293/65.5</f>
        <v>-50.812519083969462</v>
      </c>
      <c r="E293" s="11">
        <f>'Prueba-Offset'!M293/65.5</f>
        <v>-255.12519083969468</v>
      </c>
      <c r="F293" s="11">
        <f>'Prueba-Offset'!N293/65.5</f>
        <v>-4.0461068702290071</v>
      </c>
    </row>
    <row r="294" spans="1:6" x14ac:dyDescent="0.25">
      <c r="A294" s="12">
        <f>'Prueba-Offset'!I294/4096</f>
        <v>-0.35432373046874999</v>
      </c>
      <c r="B294" s="12">
        <f>'Prueba-Offset'!J294/4096</f>
        <v>3.3852539062499964E-2</v>
      </c>
      <c r="C294" s="12">
        <f>'Prueba-Offset'!K294/4096</f>
        <v>0.19541259765625002</v>
      </c>
      <c r="D294" s="11">
        <f>'Prueba-Offset'!L294/65.5</f>
        <v>-51.881221374045801</v>
      </c>
      <c r="E294" s="11">
        <f>'Prueba-Offset'!M294/65.5</f>
        <v>-260.42290076335877</v>
      </c>
      <c r="F294" s="11">
        <f>'Prueba-Offset'!N294/65.5</f>
        <v>-4.8858015267175574</v>
      </c>
    </row>
    <row r="295" spans="1:6" x14ac:dyDescent="0.25">
      <c r="A295" s="12">
        <f>'Prueba-Offset'!I295/4096</f>
        <v>-0.34284912109374999</v>
      </c>
      <c r="B295" s="12">
        <f>'Prueba-Offset'!J295/4096</f>
        <v>4.7280273437499964E-2</v>
      </c>
      <c r="C295" s="12">
        <f>'Prueba-Offset'!K295/4096</f>
        <v>0.18637939453125002</v>
      </c>
      <c r="D295" s="11">
        <f>'Prueba-Offset'!L295/65.5</f>
        <v>-52.369770992366412</v>
      </c>
      <c r="E295" s="11">
        <f>'Prueba-Offset'!M295/65.5</f>
        <v>-265.50687022900763</v>
      </c>
      <c r="F295" s="11">
        <f>'Prueba-Offset'!N295/65.5</f>
        <v>-5.6796946564885493</v>
      </c>
    </row>
    <row r="296" spans="1:6" x14ac:dyDescent="0.25">
      <c r="A296" s="12">
        <f>'Prueba-Offset'!I296/4096</f>
        <v>-0.37776123046874999</v>
      </c>
      <c r="B296" s="12">
        <f>'Prueba-Offset'!J296/4096</f>
        <v>5.5581054687499964E-2</v>
      </c>
      <c r="C296" s="12">
        <f>'Prueba-Offset'!K296/4096</f>
        <v>0.15903564453125002</v>
      </c>
      <c r="D296" s="11">
        <f>'Prueba-Offset'!L296/65.5</f>
        <v>-52.934656488549614</v>
      </c>
      <c r="E296" s="11">
        <f>'Prueba-Offset'!M296/65.5</f>
        <v>-268.77404580152671</v>
      </c>
      <c r="F296" s="11">
        <f>'Prueba-Offset'!N296/65.5</f>
        <v>-5.0690076335877858</v>
      </c>
    </row>
    <row r="297" spans="1:6" x14ac:dyDescent="0.25">
      <c r="A297" s="12">
        <f>'Prueba-Offset'!I297/4096</f>
        <v>-0.36189208984374999</v>
      </c>
      <c r="B297" s="12">
        <f>'Prueba-Offset'!J297/4096</f>
        <v>5.8266601562499964E-2</v>
      </c>
      <c r="C297" s="12">
        <f>'Prueba-Offset'!K297/4096</f>
        <v>0.14682861328125002</v>
      </c>
      <c r="D297" s="11">
        <f>'Prueba-Offset'!L297/65.5</f>
        <v>-52.934656488549614</v>
      </c>
      <c r="E297" s="11">
        <f>'Prueba-Offset'!M297/65.5</f>
        <v>-275.81221374045805</v>
      </c>
      <c r="F297" s="11">
        <f>'Prueba-Offset'!N297/65.5</f>
        <v>-4.717862595419847</v>
      </c>
    </row>
    <row r="298" spans="1:6" x14ac:dyDescent="0.25">
      <c r="A298" s="12">
        <f>'Prueba-Offset'!I298/4096</f>
        <v>-0.38679443359374999</v>
      </c>
      <c r="B298" s="12">
        <f>'Prueba-Offset'!J298/4096</f>
        <v>4.7036132812499964E-2</v>
      </c>
      <c r="C298" s="12">
        <f>'Prueba-Offset'!K298/4096</f>
        <v>0.10801025390625001</v>
      </c>
      <c r="D298" s="11">
        <f>'Prueba-Offset'!L298/65.5</f>
        <v>-53.270534351145038</v>
      </c>
      <c r="E298" s="11">
        <f>'Prueba-Offset'!M298/65.5</f>
        <v>-280.16335877862599</v>
      </c>
      <c r="F298" s="11">
        <f>'Prueba-Offset'!N298/65.5</f>
        <v>-5.4812213740458011</v>
      </c>
    </row>
    <row r="299" spans="1:6" x14ac:dyDescent="0.25">
      <c r="A299" s="12">
        <f>'Prueba-Offset'!I299/4096</f>
        <v>-0.38410888671874999</v>
      </c>
      <c r="B299" s="12">
        <f>'Prueba-Offset'!J299/4096</f>
        <v>4.7036132812499964E-2</v>
      </c>
      <c r="C299" s="12">
        <f>'Prueba-Offset'!K299/4096</f>
        <v>0.11728759765625001</v>
      </c>
      <c r="D299" s="11">
        <f>'Prueba-Offset'!L299/65.5</f>
        <v>-53.194198473282441</v>
      </c>
      <c r="E299" s="11">
        <f>'Prueba-Offset'!M299/65.5</f>
        <v>-283.5679389312977</v>
      </c>
      <c r="F299" s="11">
        <f>'Prueba-Offset'!N299/65.5</f>
        <v>-6.9316030534351141</v>
      </c>
    </row>
    <row r="300" spans="1:6" x14ac:dyDescent="0.25">
      <c r="A300" s="12">
        <f>'Prueba-Offset'!I300/4096</f>
        <v>-0.38825927734374999</v>
      </c>
      <c r="B300" s="12">
        <f>'Prueba-Offset'!J300/4096</f>
        <v>5.0698242187499964E-2</v>
      </c>
      <c r="C300" s="12">
        <f>'Prueba-Offset'!K300/4096</f>
        <v>0.12070556640625001</v>
      </c>
      <c r="D300" s="11">
        <f>'Prueba-Offset'!L300/65.5</f>
        <v>-53.636946564885491</v>
      </c>
      <c r="E300" s="11">
        <f>'Prueba-Offset'!M300/65.5</f>
        <v>-284.62137404580153</v>
      </c>
      <c r="F300" s="11">
        <f>'Prueba-Offset'!N300/65.5</f>
        <v>-7.8476335877862589</v>
      </c>
    </row>
    <row r="301" spans="1:6" x14ac:dyDescent="0.25">
      <c r="A301" s="12">
        <f>'Prueba-Offset'!I301/4096</f>
        <v>-0.38825927734374999</v>
      </c>
      <c r="B301" s="12">
        <f>'Prueba-Offset'!J301/4096</f>
        <v>5.3139648437499964E-2</v>
      </c>
      <c r="C301" s="12">
        <f>'Prueba-Offset'!K301/4096</f>
        <v>0.11631103515625001</v>
      </c>
      <c r="D301" s="11">
        <f>'Prueba-Offset'!L301/65.5</f>
        <v>-54.537709923664117</v>
      </c>
      <c r="E301" s="11">
        <f>'Prueba-Offset'!M301/65.5</f>
        <v>-285.76641221374047</v>
      </c>
      <c r="F301" s="11">
        <f>'Prueba-Offset'!N301/65.5</f>
        <v>-7.939236641221374</v>
      </c>
    </row>
    <row r="302" spans="1:6" x14ac:dyDescent="0.25">
      <c r="A302" s="12">
        <f>'Prueba-Offset'!I302/4096</f>
        <v>-0.39411865234374999</v>
      </c>
      <c r="B302" s="12">
        <f>'Prueba-Offset'!J302/4096</f>
        <v>5.5581054687499964E-2</v>
      </c>
      <c r="C302" s="12">
        <f>'Prueba-Offset'!K302/4096</f>
        <v>0.10898681640625001</v>
      </c>
      <c r="D302" s="11">
        <f>'Prueba-Offset'!L302/65.5</f>
        <v>-55.789618320610685</v>
      </c>
      <c r="E302" s="11">
        <f>'Prueba-Offset'!M302/65.5</f>
        <v>-286.6824427480916</v>
      </c>
      <c r="F302" s="11">
        <f>'Prueba-Offset'!N302/65.5</f>
        <v>-8.6109923664122139</v>
      </c>
    </row>
    <row r="303" spans="1:6" x14ac:dyDescent="0.25">
      <c r="A303" s="12">
        <f>'Prueba-Offset'!I303/4096</f>
        <v>-0.39216552734374999</v>
      </c>
      <c r="B303" s="12">
        <f>'Prueba-Offset'!J303/4096</f>
        <v>6.1196289062499964E-2</v>
      </c>
      <c r="C303" s="12">
        <f>'Prueba-Offset'!K303/4096</f>
        <v>0.10263916015625001</v>
      </c>
      <c r="D303" s="11">
        <f>'Prueba-Offset'!L303/65.5</f>
        <v>-57.194198473282441</v>
      </c>
      <c r="E303" s="11">
        <f>'Prueba-Offset'!M303/65.5</f>
        <v>-287.29312977099238</v>
      </c>
      <c r="F303" s="11">
        <f>'Prueba-Offset'!N303/65.5</f>
        <v>-8.5499236641221366</v>
      </c>
    </row>
    <row r="304" spans="1:6" x14ac:dyDescent="0.25">
      <c r="A304" s="12">
        <f>'Prueba-Offset'!I304/4096</f>
        <v>-0.39411865234374999</v>
      </c>
      <c r="B304" s="12">
        <f>'Prueba-Offset'!J304/4096</f>
        <v>6.9497070312499964E-2</v>
      </c>
      <c r="C304" s="12">
        <f>'Prueba-Offset'!K304/4096</f>
        <v>8.1643066406250006E-2</v>
      </c>
      <c r="D304" s="11">
        <f>'Prueba-Offset'!L304/65.5</f>
        <v>-58.461374045801527</v>
      </c>
      <c r="E304" s="11">
        <f>'Prueba-Offset'!M304/65.5</f>
        <v>-287.23206106870231</v>
      </c>
      <c r="F304" s="11">
        <f>'Prueba-Offset'!N304/65.5</f>
        <v>-8.4735877862595412</v>
      </c>
    </row>
    <row r="305" spans="1:6" x14ac:dyDescent="0.25">
      <c r="A305" s="12">
        <f>'Prueba-Offset'!I305/4096</f>
        <v>-0.40486083984374999</v>
      </c>
      <c r="B305" s="12">
        <f>'Prueba-Offset'!J305/4096</f>
        <v>8.1704101562499964E-2</v>
      </c>
      <c r="C305" s="12">
        <f>'Prueba-Offset'!K305/4096</f>
        <v>5.5275878906250006E-2</v>
      </c>
      <c r="D305" s="11">
        <f>'Prueba-Offset'!L305/65.5</f>
        <v>-59.133129770992362</v>
      </c>
      <c r="E305" s="11">
        <f>'Prueba-Offset'!M305/65.5</f>
        <v>-285.72061068702288</v>
      </c>
      <c r="F305" s="11">
        <f>'Prueba-Offset'!N305/65.5</f>
        <v>-8.1377099236641222</v>
      </c>
    </row>
    <row r="306" spans="1:6" x14ac:dyDescent="0.25">
      <c r="A306" s="12">
        <f>'Prueba-Offset'!I306/4096</f>
        <v>-0.40925537109374999</v>
      </c>
      <c r="B306" s="12">
        <f>'Prueba-Offset'!J306/4096</f>
        <v>9.7573242187499964E-2</v>
      </c>
      <c r="C306" s="12">
        <f>'Prueba-Offset'!K306/4096</f>
        <v>2.7443847656250006E-2</v>
      </c>
      <c r="D306" s="11">
        <f>'Prueba-Offset'!L306/65.5</f>
        <v>-58.003358778625952</v>
      </c>
      <c r="E306" s="11">
        <f>'Prueba-Offset'!M306/65.5</f>
        <v>-284.43816793893131</v>
      </c>
      <c r="F306" s="11">
        <f>'Prueba-Offset'!N306/65.5</f>
        <v>-8.488854961832061</v>
      </c>
    </row>
    <row r="307" spans="1:6" x14ac:dyDescent="0.25">
      <c r="A307" s="12">
        <f>'Prueba-Offset'!I307/4096</f>
        <v>-0.39192138671874999</v>
      </c>
      <c r="B307" s="12">
        <f>'Prueba-Offset'!J307/4096</f>
        <v>0.11222167968749996</v>
      </c>
      <c r="C307" s="12">
        <f>'Prueba-Offset'!K307/4096</f>
        <v>1.9387207031250006E-2</v>
      </c>
      <c r="D307" s="11">
        <f>'Prueba-Offset'!L307/65.5</f>
        <v>-55.942290076335873</v>
      </c>
      <c r="E307" s="11">
        <f>'Prueba-Offset'!M307/65.5</f>
        <v>-283.23206106870231</v>
      </c>
      <c r="F307" s="11">
        <f>'Prueba-Offset'!N307/65.5</f>
        <v>-9.4048854961832067</v>
      </c>
    </row>
    <row r="308" spans="1:6" x14ac:dyDescent="0.25">
      <c r="A308" s="12">
        <f>'Prueba-Offset'!I308/4096</f>
        <v>-0.38630615234374999</v>
      </c>
      <c r="B308" s="12">
        <f>'Prueba-Offset'!J308/4096</f>
        <v>0.12369628906249996</v>
      </c>
      <c r="C308" s="12">
        <f>'Prueba-Offset'!K308/4096</f>
        <v>1.9875488281250006E-2</v>
      </c>
      <c r="D308" s="11">
        <f>'Prueba-Offset'!L308/65.5</f>
        <v>-53.927022900763355</v>
      </c>
      <c r="E308" s="11">
        <f>'Prueba-Offset'!M308/65.5</f>
        <v>-282.42290076335877</v>
      </c>
      <c r="F308" s="11">
        <f>'Prueba-Offset'!N308/65.5</f>
        <v>-9.9850381679389315</v>
      </c>
    </row>
    <row r="309" spans="1:6" x14ac:dyDescent="0.25">
      <c r="A309" s="12">
        <f>'Prueba-Offset'!I309/4096</f>
        <v>-0.38703857421874999</v>
      </c>
      <c r="B309" s="12">
        <f>'Prueba-Offset'!J309/4096</f>
        <v>0.12589355468749996</v>
      </c>
      <c r="C309" s="12">
        <f>'Prueba-Offset'!K309/4096</f>
        <v>4.9829101562500061E-3</v>
      </c>
      <c r="D309" s="11">
        <f>'Prueba-Offset'!L309/65.5</f>
        <v>-52.949923664122132</v>
      </c>
      <c r="E309" s="11">
        <f>'Prueba-Offset'!M309/65.5</f>
        <v>-280.80458015267175</v>
      </c>
      <c r="F309" s="11">
        <f>'Prueba-Offset'!N309/65.5</f>
        <v>-10.259847328244275</v>
      </c>
    </row>
    <row r="310" spans="1:6" x14ac:dyDescent="0.25">
      <c r="A310" s="12">
        <f>'Prueba-Offset'!I310/4096</f>
        <v>-0.38313232421874999</v>
      </c>
      <c r="B310" s="12">
        <f>'Prueba-Offset'!J310/4096</f>
        <v>0.13077636718749996</v>
      </c>
      <c r="C310" s="12">
        <f>'Prueba-Offset'!K310/4096</f>
        <v>-2.2849121093749994E-2</v>
      </c>
      <c r="D310" s="11">
        <f>'Prueba-Offset'!L310/65.5</f>
        <v>-52.614045801526714</v>
      </c>
      <c r="E310" s="11">
        <f>'Prueba-Offset'!M310/65.5</f>
        <v>-277.85801526717557</v>
      </c>
      <c r="F310" s="11">
        <f>'Prueba-Offset'!N310/65.5</f>
        <v>-10.305648854961833</v>
      </c>
    </row>
    <row r="311" spans="1:6" x14ac:dyDescent="0.25">
      <c r="A311" s="12">
        <f>'Prueba-Offset'!I311/4096</f>
        <v>-0.38117919921874999</v>
      </c>
      <c r="B311" s="12">
        <f>'Prueba-Offset'!J311/4096</f>
        <v>0.12906738281249996</v>
      </c>
      <c r="C311" s="12">
        <f>'Prueba-Offset'!K311/4096</f>
        <v>-3.7009277343749994E-2</v>
      </c>
      <c r="D311" s="11">
        <f>'Prueba-Offset'!L311/65.5</f>
        <v>-51.774351145038167</v>
      </c>
      <c r="E311" s="11">
        <f>'Prueba-Offset'!M311/65.5</f>
        <v>-274.85038167938933</v>
      </c>
      <c r="F311" s="11">
        <f>'Prueba-Offset'!N311/65.5</f>
        <v>-11.069007633587786</v>
      </c>
    </row>
    <row r="312" spans="1:6" x14ac:dyDescent="0.25">
      <c r="A312" s="12">
        <f>'Prueba-Offset'!I312/4096</f>
        <v>-0.38630615234374999</v>
      </c>
      <c r="B312" s="12">
        <f>'Prueba-Offset'!J312/4096</f>
        <v>0.12076660156249996</v>
      </c>
      <c r="C312" s="12">
        <f>'Prueba-Offset'!K312/4096</f>
        <v>-6.4597167968749994E-2</v>
      </c>
      <c r="D312" s="11">
        <f>'Prueba-Offset'!L312/65.5</f>
        <v>-51.453740458015261</v>
      </c>
      <c r="E312" s="11">
        <f>'Prueba-Offset'!M312/65.5</f>
        <v>-271.43053435114507</v>
      </c>
      <c r="F312" s="11">
        <f>'Prueba-Offset'!N312/65.5</f>
        <v>-11.069007633587786</v>
      </c>
    </row>
    <row r="313" spans="1:6" x14ac:dyDescent="0.25">
      <c r="A313" s="12">
        <f>'Prueba-Offset'!I313/4096</f>
        <v>-0.36433349609374999</v>
      </c>
      <c r="B313" s="12">
        <f>'Prueba-Offset'!J313/4096</f>
        <v>0.11270996093749996</v>
      </c>
      <c r="C313" s="12">
        <f>'Prueba-Offset'!K313/4096</f>
        <v>-6.9724121093749994E-2</v>
      </c>
      <c r="D313" s="11">
        <f>'Prueba-Offset'!L313/65.5</f>
        <v>-51.285801526717556</v>
      </c>
      <c r="E313" s="11">
        <f>'Prueba-Offset'!M313/65.5</f>
        <v>-266.98778625954202</v>
      </c>
      <c r="F313" s="11">
        <f>'Prueba-Offset'!N313/65.5</f>
        <v>-11.649160305343511</v>
      </c>
    </row>
    <row r="314" spans="1:6" x14ac:dyDescent="0.25">
      <c r="A314" s="12">
        <f>'Prueba-Offset'!I314/4096</f>
        <v>-0.33357177734374999</v>
      </c>
      <c r="B314" s="12">
        <f>'Prueba-Offset'!J314/4096</f>
        <v>0.10587402343749996</v>
      </c>
      <c r="C314" s="12">
        <f>'Prueba-Offset'!K314/4096</f>
        <v>-9.6091308593749994E-2</v>
      </c>
      <c r="D314" s="11">
        <f>'Prueba-Offset'!L314/65.5</f>
        <v>-49.438473282442743</v>
      </c>
      <c r="E314" s="11">
        <f>'Prueba-Offset'!M314/65.5</f>
        <v>-261.58320610687025</v>
      </c>
      <c r="F314" s="11">
        <f>'Prueba-Offset'!N314/65.5</f>
        <v>-12.519389312977099</v>
      </c>
    </row>
    <row r="315" spans="1:6" x14ac:dyDescent="0.25">
      <c r="A315" s="12">
        <f>'Prueba-Offset'!I315/4096</f>
        <v>-0.31428466796874999</v>
      </c>
      <c r="B315" s="12">
        <f>'Prueba-Offset'!J315/4096</f>
        <v>0.11930175781249996</v>
      </c>
      <c r="C315" s="12">
        <f>'Prueba-Offset'!K315/4096</f>
        <v>-0.12026123046874999</v>
      </c>
      <c r="D315" s="11">
        <f>'Prueba-Offset'!L315/65.5</f>
        <v>-47.560610687022894</v>
      </c>
      <c r="E315" s="11">
        <f>'Prueba-Offset'!M315/65.5</f>
        <v>-256.33129770992366</v>
      </c>
      <c r="F315" s="11">
        <f>'Prueba-Offset'!N315/65.5</f>
        <v>-12.33618320610687</v>
      </c>
    </row>
    <row r="316" spans="1:6" x14ac:dyDescent="0.25">
      <c r="A316" s="12">
        <f>'Prueba-Offset'!I316/4096</f>
        <v>-0.30183349609374999</v>
      </c>
      <c r="B316" s="12">
        <f>'Prueba-Offset'!J316/4096</f>
        <v>0.11246582031249996</v>
      </c>
      <c r="C316" s="12">
        <f>'Prueba-Offset'!K316/4096</f>
        <v>-0.13783935546874998</v>
      </c>
      <c r="D316" s="11">
        <f>'Prueba-Offset'!L316/65.5</f>
        <v>-45.423206106870225</v>
      </c>
      <c r="E316" s="11">
        <f>'Prueba-Offset'!M316/65.5</f>
        <v>-250.81984732824429</v>
      </c>
      <c r="F316" s="11">
        <f>'Prueba-Offset'!N316/65.5</f>
        <v>-11.527022900763358</v>
      </c>
    </row>
    <row r="317" spans="1:6" x14ac:dyDescent="0.25">
      <c r="A317" s="12">
        <f>'Prueba-Offset'!I317/4096</f>
        <v>-0.29133544921874999</v>
      </c>
      <c r="B317" s="12">
        <f>'Prueba-Offset'!J317/4096</f>
        <v>0.10953613281249996</v>
      </c>
      <c r="C317" s="12">
        <f>'Prueba-Offset'!K317/4096</f>
        <v>-0.14101318359374998</v>
      </c>
      <c r="D317" s="11">
        <f>'Prueba-Offset'!L317/65.5</f>
        <v>-44.125496183206103</v>
      </c>
      <c r="E317" s="11">
        <f>'Prueba-Offset'!M317/65.5</f>
        <v>-243.99541984732826</v>
      </c>
      <c r="F317" s="11">
        <f>'Prueba-Offset'!N317/65.5</f>
        <v>-9.481221374045802</v>
      </c>
    </row>
    <row r="318" spans="1:6" x14ac:dyDescent="0.25">
      <c r="A318" s="12">
        <f>'Prueba-Offset'!I318/4096</f>
        <v>-0.27619873046874999</v>
      </c>
      <c r="B318" s="12">
        <f>'Prueba-Offset'!J318/4096</f>
        <v>0.10001464843749996</v>
      </c>
      <c r="C318" s="12">
        <f>'Prueba-Offset'!K318/4096</f>
        <v>-0.16322998046874998</v>
      </c>
      <c r="D318" s="11">
        <f>'Prueba-Offset'!L318/65.5</f>
        <v>-43.972824427480916</v>
      </c>
      <c r="E318" s="11">
        <f>'Prueba-Offset'!M318/65.5</f>
        <v>-236.81984732824429</v>
      </c>
      <c r="F318" s="11">
        <f>'Prueba-Offset'!N318/65.5</f>
        <v>-7.2522137404580151</v>
      </c>
    </row>
    <row r="319" spans="1:6" x14ac:dyDescent="0.25">
      <c r="A319" s="12">
        <f>'Prueba-Offset'!I319/4096</f>
        <v>-0.26814208984374999</v>
      </c>
      <c r="B319" s="12">
        <f>'Prueba-Offset'!J319/4096</f>
        <v>0.11832519531249996</v>
      </c>
      <c r="C319" s="12">
        <f>'Prueba-Offset'!K319/4096</f>
        <v>-0.14784912109374998</v>
      </c>
      <c r="D319" s="11">
        <f>'Prueba-Offset'!L319/65.5</f>
        <v>-44.736183206106865</v>
      </c>
      <c r="E319" s="11">
        <f>'Prueba-Offset'!M319/65.5</f>
        <v>-227.61374045801529</v>
      </c>
      <c r="F319" s="11">
        <f>'Prueba-Offset'!N319/65.5</f>
        <v>-4.4430534351145035</v>
      </c>
    </row>
    <row r="320" spans="1:6" x14ac:dyDescent="0.25">
      <c r="A320" s="12">
        <f>'Prueba-Offset'!I320/4096</f>
        <v>-0.24177490234374999</v>
      </c>
      <c r="B320" s="12">
        <f>'Prueba-Offset'!J320/4096</f>
        <v>9.2690429687499964E-2</v>
      </c>
      <c r="C320" s="12">
        <f>'Prueba-Offset'!K320/4096</f>
        <v>-0.15907958984374998</v>
      </c>
      <c r="D320" s="11">
        <f>'Prueba-Offset'!L320/65.5</f>
        <v>-43.362137404580153</v>
      </c>
      <c r="E320" s="11">
        <f>'Prueba-Offset'!M320/65.5</f>
        <v>-218.62137404580153</v>
      </c>
      <c r="F320" s="11">
        <f>'Prueba-Offset'!N320/65.5</f>
        <v>-3.0232061068702292</v>
      </c>
    </row>
    <row r="321" spans="1:6" x14ac:dyDescent="0.25">
      <c r="A321" s="12">
        <f>'Prueba-Offset'!I321/4096</f>
        <v>-0.22859130859374999</v>
      </c>
      <c r="B321" s="12">
        <f>'Prueba-Offset'!J321/4096</f>
        <v>0.13346191406249996</v>
      </c>
      <c r="C321" s="12">
        <f>'Prueba-Offset'!K321/4096</f>
        <v>-0.19106201171874998</v>
      </c>
      <c r="D321" s="11">
        <f>'Prueba-Offset'!L321/65.5</f>
        <v>-41.270534351145038</v>
      </c>
      <c r="E321" s="11">
        <f>'Prueba-Offset'!M321/65.5</f>
        <v>-209.99541984732826</v>
      </c>
      <c r="F321" s="11">
        <f>'Prueba-Offset'!N321/65.5</f>
        <v>-1.1911450381679389</v>
      </c>
    </row>
    <row r="322" spans="1:6" x14ac:dyDescent="0.25">
      <c r="A322" s="12">
        <f>'Prueba-Offset'!I322/4096</f>
        <v>-0.19978271484374999</v>
      </c>
      <c r="B322" s="12">
        <f>'Prueba-Offset'!J322/4096</f>
        <v>9.7817382812499964E-2</v>
      </c>
      <c r="C322" s="12">
        <f>'Prueba-Offset'!K322/4096</f>
        <v>-0.18056396484374998</v>
      </c>
      <c r="D322" s="11">
        <f>'Prueba-Offset'!L322/65.5</f>
        <v>-35.942290076335873</v>
      </c>
      <c r="E322" s="11">
        <f>'Prueba-Offset'!M322/65.5</f>
        <v>-199.33893129770993</v>
      </c>
      <c r="F322" s="11">
        <f>'Prueba-Offset'!N322/65.5</f>
        <v>0.48824427480916033</v>
      </c>
    </row>
    <row r="323" spans="1:6" x14ac:dyDescent="0.25">
      <c r="A323" s="12">
        <f>'Prueba-Offset'!I323/4096</f>
        <v>-0.21662841796874999</v>
      </c>
      <c r="B323" s="12">
        <f>'Prueba-Offset'!J323/4096</f>
        <v>0.12613769531249996</v>
      </c>
      <c r="C323" s="12">
        <f>'Prueba-Offset'!K323/4096</f>
        <v>-0.24867919921874998</v>
      </c>
      <c r="D323" s="11">
        <f>'Prueba-Offset'!L323/65.5</f>
        <v>-35.881221374045801</v>
      </c>
      <c r="E323" s="11">
        <f>'Prueba-Offset'!M323/65.5</f>
        <v>-191.5374045801527</v>
      </c>
      <c r="F323" s="11">
        <f>'Prueba-Offset'!N323/65.5</f>
        <v>3.343206106870229</v>
      </c>
    </row>
    <row r="324" spans="1:6" x14ac:dyDescent="0.25">
      <c r="A324" s="12">
        <f>'Prueba-Offset'!I324/4096</f>
        <v>-0.19416748046874999</v>
      </c>
      <c r="B324" s="12">
        <f>'Prueba-Offset'!J324/4096</f>
        <v>7.0961914062499964E-2</v>
      </c>
      <c r="C324" s="12">
        <f>'Prueba-Offset'!K324/4096</f>
        <v>-0.22353271484374998</v>
      </c>
      <c r="D324" s="11">
        <f>'Prueba-Offset'!L324/65.5</f>
        <v>-31.117862595419847</v>
      </c>
      <c r="E324" s="11">
        <f>'Prueba-Offset'!M324/65.5</f>
        <v>-182.04122137404582</v>
      </c>
      <c r="F324" s="11">
        <f>'Prueba-Offset'!N324/65.5</f>
        <v>4.8699236641221377</v>
      </c>
    </row>
    <row r="325" spans="1:6" x14ac:dyDescent="0.25">
      <c r="A325" s="12">
        <f>'Prueba-Offset'!I325/4096</f>
        <v>-0.20881591796874999</v>
      </c>
      <c r="B325" s="12">
        <f>'Prueba-Offset'!J325/4096</f>
        <v>6.3149414062499964E-2</v>
      </c>
      <c r="C325" s="12">
        <f>'Prueba-Offset'!K325/4096</f>
        <v>-0.26772216796874998</v>
      </c>
      <c r="D325" s="11">
        <f>'Prueba-Offset'!L325/65.5</f>
        <v>-27.743816793893131</v>
      </c>
      <c r="E325" s="11">
        <f>'Prueba-Offset'!M325/65.5</f>
        <v>-170.08702290076337</v>
      </c>
      <c r="F325" s="11">
        <f>'Prueba-Offset'!N325/65.5</f>
        <v>4.6714503816793895</v>
      </c>
    </row>
    <row r="326" spans="1:6" x14ac:dyDescent="0.25">
      <c r="A326" s="12">
        <f>'Prueba-Offset'!I326/4096</f>
        <v>-0.22785888671874999</v>
      </c>
      <c r="B326" s="12">
        <f>'Prueba-Offset'!J326/4096</f>
        <v>4.5327148437499964E-2</v>
      </c>
      <c r="C326" s="12">
        <f>'Prueba-Offset'!K326/4096</f>
        <v>-0.28554443359374998</v>
      </c>
      <c r="D326" s="11">
        <f>'Prueba-Offset'!L326/65.5</f>
        <v>-23.423206106870229</v>
      </c>
      <c r="E326" s="11">
        <f>'Prueba-Offset'!M326/65.5</f>
        <v>-159.58320610687025</v>
      </c>
      <c r="F326" s="11">
        <f>'Prueba-Offset'!N326/65.5</f>
        <v>4.2592366412213742</v>
      </c>
    </row>
    <row r="327" spans="1:6" x14ac:dyDescent="0.25">
      <c r="A327" s="12">
        <f>'Prueba-Offset'!I327/4096</f>
        <v>-0.21687255859374999</v>
      </c>
      <c r="B327" s="12">
        <f>'Prueba-Offset'!J327/4096</f>
        <v>4.0932617187499964E-2</v>
      </c>
      <c r="C327" s="12">
        <f>'Prueba-Offset'!K327/4096</f>
        <v>-0.30556396484374998</v>
      </c>
      <c r="D327" s="11">
        <f>'Prueba-Offset'!L327/65.5</f>
        <v>-18.400305343511452</v>
      </c>
      <c r="E327" s="11">
        <f>'Prueba-Offset'!M327/65.5</f>
        <v>-147.5374045801527</v>
      </c>
      <c r="F327" s="11">
        <f>'Prueba-Offset'!N327/65.5</f>
        <v>3.3279389312977097</v>
      </c>
    </row>
    <row r="328" spans="1:6" x14ac:dyDescent="0.25">
      <c r="A328" s="12">
        <f>'Prueba-Offset'!I328/4096</f>
        <v>-0.20197998046874999</v>
      </c>
      <c r="B328" s="12">
        <f>'Prueba-Offset'!J328/4096</f>
        <v>6.7529296874999645E-3</v>
      </c>
      <c r="C328" s="12">
        <f>'Prueba-Offset'!K328/4096</f>
        <v>-0.31679443359374998</v>
      </c>
      <c r="D328" s="11">
        <f>'Prueba-Offset'!L328/65.5</f>
        <v>-14.217099236641221</v>
      </c>
      <c r="E328" s="11">
        <f>'Prueba-Offset'!M328/65.5</f>
        <v>-137.26259541984734</v>
      </c>
      <c r="F328" s="11">
        <f>'Prueba-Offset'!N328/65.5</f>
        <v>2.5645801526717555</v>
      </c>
    </row>
    <row r="329" spans="1:6" x14ac:dyDescent="0.25">
      <c r="A329" s="12">
        <f>'Prueba-Offset'!I329/4096</f>
        <v>-0.18830810546874999</v>
      </c>
      <c r="B329" s="12">
        <f>'Prueba-Offset'!J329/4096</f>
        <v>8.7060546874999645E-3</v>
      </c>
      <c r="C329" s="12">
        <f>'Prueba-Offset'!K329/4096</f>
        <v>-0.35439208984374998</v>
      </c>
      <c r="D329" s="11">
        <f>'Prueba-Offset'!L329/65.5</f>
        <v>-10.614045801526718</v>
      </c>
      <c r="E329" s="11">
        <f>'Prueba-Offset'!M329/65.5</f>
        <v>-124.30076335877862</v>
      </c>
      <c r="F329" s="11">
        <f>'Prueba-Offset'!N329/65.5</f>
        <v>-4.6106870229007627E-2</v>
      </c>
    </row>
    <row r="330" spans="1:6" x14ac:dyDescent="0.25">
      <c r="A330" s="12">
        <f>'Prueba-Offset'!I330/4096</f>
        <v>-0.17536865234374999</v>
      </c>
      <c r="B330" s="12">
        <f>'Prueba-Offset'!J330/4096</f>
        <v>-2.2543945312500036E-2</v>
      </c>
      <c r="C330" s="12">
        <f>'Prueba-Offset'!K330/4096</f>
        <v>-0.37465576171874998</v>
      </c>
      <c r="D330" s="11">
        <f>'Prueba-Offset'!L330/65.5</f>
        <v>-6.5835114503816801</v>
      </c>
      <c r="E330" s="11">
        <f>'Prueba-Offset'!M330/65.5</f>
        <v>-111.36946564885496</v>
      </c>
      <c r="F330" s="11">
        <f>'Prueba-Offset'!N330/65.5</f>
        <v>-2.0308396946564886</v>
      </c>
    </row>
    <row r="331" spans="1:6" x14ac:dyDescent="0.25">
      <c r="A331" s="12">
        <f>'Prueba-Offset'!I331/4096</f>
        <v>-0.17072998046874999</v>
      </c>
      <c r="B331" s="12">
        <f>'Prueba-Offset'!J331/4096</f>
        <v>-5.7700195312500036E-2</v>
      </c>
      <c r="C331" s="12">
        <f>'Prueba-Offset'!K331/4096</f>
        <v>-0.38490966796874998</v>
      </c>
      <c r="D331" s="11">
        <f>'Prueba-Offset'!L331/65.5</f>
        <v>-3.9422900763358784</v>
      </c>
      <c r="E331" s="11">
        <f>'Prueba-Offset'!M331/65.5</f>
        <v>-99.216793893129761</v>
      </c>
      <c r="F331" s="11">
        <f>'Prueba-Offset'!N331/65.5</f>
        <v>-3.9087022900763357</v>
      </c>
    </row>
    <row r="332" spans="1:6" x14ac:dyDescent="0.25">
      <c r="A332" s="12">
        <f>'Prueba-Offset'!I332/4096</f>
        <v>-0.16169677734374999</v>
      </c>
      <c r="B332" s="12">
        <f>'Prueba-Offset'!J332/4096</f>
        <v>-8.1625976562500036E-2</v>
      </c>
      <c r="C332" s="12">
        <f>'Prueba-Offset'!K332/4096</f>
        <v>-0.41860107421874998</v>
      </c>
      <c r="D332" s="11">
        <f>'Prueba-Offset'!L332/65.5</f>
        <v>-2.2934351145038168</v>
      </c>
      <c r="E332" s="11">
        <f>'Prueba-Offset'!M332/65.5</f>
        <v>-86.178625954198466</v>
      </c>
      <c r="F332" s="11">
        <f>'Prueba-Offset'!N332/65.5</f>
        <v>-6.6567938931297705</v>
      </c>
    </row>
    <row r="333" spans="1:6" x14ac:dyDescent="0.25">
      <c r="A333" s="12">
        <f>'Prueba-Offset'!I333/4096</f>
        <v>-0.15119873046874999</v>
      </c>
      <c r="B333" s="12">
        <f>'Prueba-Offset'!J333/4096</f>
        <v>-0.11165527343750004</v>
      </c>
      <c r="C333" s="12">
        <f>'Prueba-Offset'!K333/4096</f>
        <v>-0.45717529296874998</v>
      </c>
      <c r="D333" s="11">
        <f>'Prueba-Offset'!L333/65.5</f>
        <v>0.5157251908396947</v>
      </c>
      <c r="E333" s="11">
        <f>'Prueba-Offset'!M333/65.5</f>
        <v>-73.140458015267171</v>
      </c>
      <c r="F333" s="11">
        <f>'Prueba-Offset'!N333/65.5</f>
        <v>-7.8170992366412211</v>
      </c>
    </row>
    <row r="334" spans="1:6" x14ac:dyDescent="0.25">
      <c r="A334" s="12">
        <f>'Prueba-Offset'!I334/4096</f>
        <v>-0.16169677734374999</v>
      </c>
      <c r="B334" s="12">
        <f>'Prueba-Offset'!J334/4096</f>
        <v>-2.0346679687500036E-2</v>
      </c>
      <c r="C334" s="12">
        <f>'Prueba-Offset'!K334/4096</f>
        <v>-0.41225341796874998</v>
      </c>
      <c r="D334" s="11">
        <f>'Prueba-Offset'!L334/65.5</f>
        <v>2.2103816793893132</v>
      </c>
      <c r="E334" s="11">
        <f>'Prueba-Offset'!M334/65.5</f>
        <v>-60.499236641221373</v>
      </c>
      <c r="F334" s="11">
        <f>'Prueba-Offset'!N334/65.5</f>
        <v>-8.2293129770992355</v>
      </c>
    </row>
    <row r="335" spans="1:6" x14ac:dyDescent="0.25">
      <c r="A335" s="12">
        <f>'Prueba-Offset'!I335/4096</f>
        <v>-0.15608154296874999</v>
      </c>
      <c r="B335" s="12">
        <f>'Prueba-Offset'!J335/4096</f>
        <v>-5.5502929687500036E-2</v>
      </c>
      <c r="C335" s="12">
        <f>'Prueba-Offset'!K335/4096</f>
        <v>-0.36611083984374998</v>
      </c>
      <c r="D335" s="11">
        <f>'Prueba-Offset'!L335/65.5</f>
        <v>4.6073282442748091</v>
      </c>
      <c r="E335" s="11">
        <f>'Prueba-Offset'!M335/65.5</f>
        <v>-45.216793893129768</v>
      </c>
      <c r="F335" s="11">
        <f>'Prueba-Offset'!N335/65.5</f>
        <v>-6.3209160305343506</v>
      </c>
    </row>
    <row r="336" spans="1:6" x14ac:dyDescent="0.25">
      <c r="A336" s="12">
        <f>'Prueba-Offset'!I336/4096</f>
        <v>-0.17048583984374999</v>
      </c>
      <c r="B336" s="12">
        <f>'Prueba-Offset'!J336/4096</f>
        <v>-4.1586914062500036E-2</v>
      </c>
      <c r="C336" s="12">
        <f>'Prueba-Offset'!K336/4096</f>
        <v>-0.44521240234374998</v>
      </c>
      <c r="D336" s="11">
        <f>'Prueba-Offset'!L336/65.5</f>
        <v>6.3477862595419845</v>
      </c>
      <c r="E336" s="11">
        <f>'Prueba-Offset'!M336/65.5</f>
        <v>-28.041221374045801</v>
      </c>
      <c r="F336" s="11">
        <f>'Prueba-Offset'!N336/65.5</f>
        <v>-9.49648854961832</v>
      </c>
    </row>
    <row r="337" spans="1:6" x14ac:dyDescent="0.25">
      <c r="A337" s="12">
        <f>'Prueba-Offset'!I337/4096</f>
        <v>-0.17439208984374999</v>
      </c>
      <c r="B337" s="12">
        <f>'Prueba-Offset'!J337/4096</f>
        <v>-1.3022460937500036E-2</v>
      </c>
      <c r="C337" s="12">
        <f>'Prueba-Offset'!K337/4096</f>
        <v>-0.40907958984374998</v>
      </c>
      <c r="D337" s="11">
        <f>'Prueba-Offset'!L337/65.5</f>
        <v>6.4241221374045798</v>
      </c>
      <c r="E337" s="11">
        <f>'Prueba-Offset'!M337/65.5</f>
        <v>-15.216793893129772</v>
      </c>
      <c r="F337" s="11">
        <f>'Prueba-Offset'!N337/65.5</f>
        <v>-6.7789312977099234</v>
      </c>
    </row>
    <row r="338" spans="1:6" x14ac:dyDescent="0.25">
      <c r="A338" s="12">
        <f>'Prueba-Offset'!I338/4096</f>
        <v>-0.15949951171874999</v>
      </c>
      <c r="B338" s="12">
        <f>'Prueba-Offset'!J338/4096</f>
        <v>-2.2543945312500036E-2</v>
      </c>
      <c r="C338" s="12">
        <f>'Prueba-Offset'!K338/4096</f>
        <v>-0.37612060546874998</v>
      </c>
      <c r="D338" s="11">
        <f>'Prueba-Offset'!L338/65.5</f>
        <v>5.6454961832061068</v>
      </c>
      <c r="E338" s="11">
        <f>'Prueba-Offset'!M338/65.5</f>
        <v>-3.3083969465648853</v>
      </c>
      <c r="F338" s="11">
        <f>'Prueba-Offset'!N338/65.5</f>
        <v>-4.8858015267175574</v>
      </c>
    </row>
    <row r="339" spans="1:6" x14ac:dyDescent="0.25">
      <c r="A339" s="12">
        <f>'Prueba-Offset'!I339/4096</f>
        <v>-0.16169677734374999</v>
      </c>
      <c r="B339" s="12">
        <f>'Prueba-Offset'!J339/4096</f>
        <v>-2.3276367187500036E-2</v>
      </c>
      <c r="C339" s="12">
        <f>'Prueba-Offset'!K339/4096</f>
        <v>-0.39174560546874998</v>
      </c>
      <c r="D339" s="11">
        <f>'Prueba-Offset'!L339/65.5</f>
        <v>6.6073282442748091</v>
      </c>
      <c r="E339" s="11">
        <f>'Prueba-Offset'!M339/65.5</f>
        <v>9.7297709923664115</v>
      </c>
      <c r="F339" s="11">
        <f>'Prueba-Offset'!N339/65.5</f>
        <v>-5.8629007633587786</v>
      </c>
    </row>
    <row r="340" spans="1:6" x14ac:dyDescent="0.25">
      <c r="A340" s="12">
        <f>'Prueba-Offset'!I340/4096</f>
        <v>-0.16096435546874999</v>
      </c>
      <c r="B340" s="12">
        <f>'Prueba-Offset'!J340/4096</f>
        <v>-2.6450195312500036E-2</v>
      </c>
      <c r="C340" s="12">
        <f>'Prueba-Offset'!K340/4096</f>
        <v>-0.40395263671874998</v>
      </c>
      <c r="D340" s="11">
        <f>'Prueba-Offset'!L340/65.5</f>
        <v>9.2790839694656491</v>
      </c>
      <c r="E340" s="11">
        <f>'Prueba-Offset'!M340/65.5</f>
        <v>23.27175572519084</v>
      </c>
      <c r="F340" s="11">
        <f>'Prueba-Offset'!N340/65.5</f>
        <v>-7.4506870229007633</v>
      </c>
    </row>
    <row r="341" spans="1:6" x14ac:dyDescent="0.25">
      <c r="A341" s="12">
        <f>'Prueba-Offset'!I341/4096</f>
        <v>-0.16560302734374999</v>
      </c>
      <c r="B341" s="12">
        <f>'Prueba-Offset'!J341/4096</f>
        <v>-3.1577148437500036E-2</v>
      </c>
      <c r="C341" s="12">
        <f>'Prueba-Offset'!K341/4096</f>
        <v>-0.38857177734374998</v>
      </c>
      <c r="D341" s="11">
        <f>'Prueba-Offset'!L341/65.5</f>
        <v>11.676030534351145</v>
      </c>
      <c r="E341" s="11">
        <f>'Prueba-Offset'!M341/65.5</f>
        <v>36.126717557251908</v>
      </c>
      <c r="F341" s="11">
        <f>'Prueba-Offset'!N341/65.5</f>
        <v>-9.2216793893129765</v>
      </c>
    </row>
    <row r="342" spans="1:6" x14ac:dyDescent="0.25">
      <c r="A342" s="12">
        <f>'Prueba-Offset'!I342/4096</f>
        <v>-0.15412841796874999</v>
      </c>
      <c r="B342" s="12">
        <f>'Prueba-Offset'!J342/4096</f>
        <v>-1.9125976562500036E-2</v>
      </c>
      <c r="C342" s="12">
        <f>'Prueba-Offset'!K342/4096</f>
        <v>-0.36440185546874998</v>
      </c>
      <c r="D342" s="11">
        <f>'Prueba-Offset'!L342/65.5</f>
        <v>12.805801526717557</v>
      </c>
      <c r="E342" s="11">
        <f>'Prueba-Offset'!M342/65.5</f>
        <v>46.279389312977102</v>
      </c>
      <c r="F342" s="11">
        <f>'Prueba-Offset'!N342/65.5</f>
        <v>-9.7865648854961833</v>
      </c>
    </row>
    <row r="343" spans="1:6" x14ac:dyDescent="0.25">
      <c r="A343" s="12">
        <f>'Prueba-Offset'!I343/4096</f>
        <v>-0.14582763671874999</v>
      </c>
      <c r="B343" s="12">
        <f>'Prueba-Offset'!J343/4096</f>
        <v>1.2612304687499964E-2</v>
      </c>
      <c r="C343" s="12">
        <f>'Prueba-Offset'!K343/4096</f>
        <v>-0.32729248046874998</v>
      </c>
      <c r="D343" s="11">
        <f>'Prueba-Offset'!L343/65.5</f>
        <v>14.500458015267176</v>
      </c>
      <c r="E343" s="11">
        <f>'Prueba-Offset'!M343/65.5</f>
        <v>57.241221374045807</v>
      </c>
      <c r="F343" s="11">
        <f>'Prueba-Offset'!N343/65.5</f>
        <v>-6.6873282442748092</v>
      </c>
    </row>
    <row r="344" spans="1:6" x14ac:dyDescent="0.25">
      <c r="A344" s="12">
        <f>'Prueba-Offset'!I344/4096</f>
        <v>-0.15901123046874999</v>
      </c>
      <c r="B344" s="12">
        <f>'Prueba-Offset'!J344/4096</f>
        <v>2.8466796874999645E-3</v>
      </c>
      <c r="C344" s="12">
        <f>'Prueba-Offset'!K344/4096</f>
        <v>-0.31655029296874998</v>
      </c>
      <c r="D344" s="11">
        <f>'Prueba-Offset'!L344/65.5</f>
        <v>15.691297709923663</v>
      </c>
      <c r="E344" s="11">
        <f>'Prueba-Offset'!M344/65.5</f>
        <v>68.523664122137404</v>
      </c>
      <c r="F344" s="11">
        <f>'Prueba-Offset'!N344/65.5</f>
        <v>-5.9850381679389306</v>
      </c>
    </row>
    <row r="345" spans="1:6" x14ac:dyDescent="0.25">
      <c r="A345" s="12">
        <f>'Prueba-Offset'!I345/4096</f>
        <v>-0.16731201171874999</v>
      </c>
      <c r="B345" s="12">
        <f>'Prueba-Offset'!J345/4096</f>
        <v>2.3598632812499964E-2</v>
      </c>
      <c r="C345" s="12">
        <f>'Prueba-Offset'!K345/4096</f>
        <v>-0.33803466796874998</v>
      </c>
      <c r="D345" s="11">
        <f>'Prueba-Offset'!L345/65.5</f>
        <v>17.447022900763358</v>
      </c>
      <c r="E345" s="11">
        <f>'Prueba-Offset'!M345/65.5</f>
        <v>79.073282442748095</v>
      </c>
      <c r="F345" s="11">
        <f>'Prueba-Offset'!N345/65.5</f>
        <v>-7.0537404580152669</v>
      </c>
    </row>
    <row r="346" spans="1:6" x14ac:dyDescent="0.25">
      <c r="A346" s="12">
        <f>'Prueba-Offset'!I346/4096</f>
        <v>-0.16804443359374999</v>
      </c>
      <c r="B346" s="12">
        <f>'Prueba-Offset'!J346/4096</f>
        <v>5.4360351562499964E-2</v>
      </c>
      <c r="C346" s="12">
        <f>'Prueba-Offset'!K346/4096</f>
        <v>-0.31801513671874998</v>
      </c>
      <c r="D346" s="11">
        <f>'Prueba-Offset'!L346/65.5</f>
        <v>20.56152671755725</v>
      </c>
      <c r="E346" s="11">
        <f>'Prueba-Offset'!M346/65.5</f>
        <v>86.951145038167937</v>
      </c>
      <c r="F346" s="11">
        <f>'Prueba-Offset'!N346/65.5</f>
        <v>-7.1453435114503812</v>
      </c>
    </row>
    <row r="347" spans="1:6" x14ac:dyDescent="0.25">
      <c r="A347" s="12">
        <f>'Prueba-Offset'!I347/4096</f>
        <v>-0.17927490234374999</v>
      </c>
      <c r="B347" s="12">
        <f>'Prueba-Offset'!J347/4096</f>
        <v>5.6557617187499964E-2</v>
      </c>
      <c r="C347" s="12">
        <f>'Prueba-Offset'!K347/4096</f>
        <v>-0.30898193359374998</v>
      </c>
      <c r="D347" s="11">
        <f>'Prueba-Offset'!L347/65.5</f>
        <v>23.843969465648854</v>
      </c>
      <c r="E347" s="11">
        <f>'Prueba-Offset'!M347/65.5</f>
        <v>94.920610687022901</v>
      </c>
      <c r="F347" s="11">
        <f>'Prueba-Offset'!N347/65.5</f>
        <v>-7.3438167938931294</v>
      </c>
    </row>
    <row r="348" spans="1:6" x14ac:dyDescent="0.25">
      <c r="A348" s="12">
        <f>'Prueba-Offset'!I348/4096</f>
        <v>-0.17195068359374999</v>
      </c>
      <c r="B348" s="12">
        <f>'Prueba-Offset'!J348/4096</f>
        <v>7.7797851562499964E-2</v>
      </c>
      <c r="C348" s="12">
        <f>'Prueba-Offset'!K348/4096</f>
        <v>-0.30239013671874998</v>
      </c>
      <c r="D348" s="11">
        <f>'Prueba-Offset'!L348/65.5</f>
        <v>26.851603053435113</v>
      </c>
      <c r="E348" s="11">
        <f>'Prueba-Offset'!M348/65.5</f>
        <v>103.37862595419847</v>
      </c>
      <c r="F348" s="11">
        <f>'Prueba-Offset'!N348/65.5</f>
        <v>-7.6644274809160304</v>
      </c>
    </row>
    <row r="349" spans="1:6" x14ac:dyDescent="0.25">
      <c r="A349" s="12">
        <f>'Prueba-Offset'!I349/4096</f>
        <v>-0.16804443359374999</v>
      </c>
      <c r="B349" s="12">
        <f>'Prueba-Offset'!J349/4096</f>
        <v>9.2690429687499964E-2</v>
      </c>
      <c r="C349" s="12">
        <f>'Prueba-Offset'!K349/4096</f>
        <v>-0.30019287109374998</v>
      </c>
      <c r="D349" s="11">
        <f>'Prueba-Offset'!L349/65.5</f>
        <v>30.714198473282444</v>
      </c>
      <c r="E349" s="11">
        <f>'Prueba-Offset'!M349/65.5</f>
        <v>112.87480916030535</v>
      </c>
      <c r="F349" s="11">
        <f>'Prueba-Offset'!N349/65.5</f>
        <v>-7.5270229007633587</v>
      </c>
    </row>
    <row r="350" spans="1:6" x14ac:dyDescent="0.25">
      <c r="A350" s="12">
        <f>'Prueba-Offset'!I350/4096</f>
        <v>-0.16926513671874999</v>
      </c>
      <c r="B350" s="12">
        <f>'Prueba-Offset'!J350/4096</f>
        <v>9.8061523437499964E-2</v>
      </c>
      <c r="C350" s="12">
        <f>'Prueba-Offset'!K350/4096</f>
        <v>-0.29921630859374998</v>
      </c>
      <c r="D350" s="11">
        <f>'Prueba-Offset'!L350/65.5</f>
        <v>33.920305343511451</v>
      </c>
      <c r="E350" s="11">
        <f>'Prueba-Offset'!M350/65.5</f>
        <v>118.79847328244276</v>
      </c>
      <c r="F350" s="11">
        <f>'Prueba-Offset'!N350/65.5</f>
        <v>-8.3972519083969459</v>
      </c>
    </row>
    <row r="351" spans="1:6" x14ac:dyDescent="0.25">
      <c r="A351" s="12">
        <f>'Prueba-Offset'!I351/4096</f>
        <v>-0.18000732421874999</v>
      </c>
      <c r="B351" s="12">
        <f>'Prueba-Offset'!J351/4096</f>
        <v>0.11026855468749996</v>
      </c>
      <c r="C351" s="12">
        <f>'Prueba-Offset'!K351/4096</f>
        <v>-0.29286865234374998</v>
      </c>
      <c r="D351" s="11">
        <f>'Prueba-Offset'!L351/65.5</f>
        <v>36.92793893129771</v>
      </c>
      <c r="E351" s="11">
        <f>'Prueba-Offset'!M351/65.5</f>
        <v>125.98931297709923</v>
      </c>
      <c r="F351" s="11">
        <f>'Prueba-Offset'!N351/65.5</f>
        <v>-8.5804580152671761</v>
      </c>
    </row>
    <row r="352" spans="1:6" x14ac:dyDescent="0.25">
      <c r="A352" s="12">
        <f>'Prueba-Offset'!I352/4096</f>
        <v>-0.19416748046874999</v>
      </c>
      <c r="B352" s="12">
        <f>'Prueba-Offset'!J352/4096</f>
        <v>0.10562988281249996</v>
      </c>
      <c r="C352" s="12">
        <f>'Prueba-Offset'!K352/4096</f>
        <v>-0.28822998046874998</v>
      </c>
      <c r="D352" s="11">
        <f>'Prueba-Offset'!L352/65.5</f>
        <v>38.744732824427487</v>
      </c>
      <c r="E352" s="11">
        <f>'Prueba-Offset'!M352/65.5</f>
        <v>132.9206106870229</v>
      </c>
      <c r="F352" s="11">
        <f>'Prueba-Offset'!N352/65.5</f>
        <v>-7.6186259541984729</v>
      </c>
    </row>
    <row r="353" spans="1:6" x14ac:dyDescent="0.25">
      <c r="A353" s="12">
        <f>'Prueba-Offset'!I353/4096</f>
        <v>-0.20515380859374999</v>
      </c>
      <c r="B353" s="12">
        <f>'Prueba-Offset'!J353/4096</f>
        <v>0.10953613281249996</v>
      </c>
      <c r="C353" s="12">
        <f>'Prueba-Offset'!K353/4096</f>
        <v>-0.26674560546874998</v>
      </c>
      <c r="D353" s="11">
        <f>'Prueba-Offset'!L353/65.5</f>
        <v>39.752366412213746</v>
      </c>
      <c r="E353" s="11">
        <f>'Prueba-Offset'!M353/65.5</f>
        <v>139.30229007633588</v>
      </c>
      <c r="F353" s="11">
        <f>'Prueba-Offset'!N353/65.5</f>
        <v>-7.0995419847328245</v>
      </c>
    </row>
    <row r="354" spans="1:6" x14ac:dyDescent="0.25">
      <c r="A354" s="12">
        <f>'Prueba-Offset'!I354/4096</f>
        <v>-0.20710693359374999</v>
      </c>
      <c r="B354" s="12">
        <f>'Prueba-Offset'!J354/4096</f>
        <v>0.11832519531249996</v>
      </c>
      <c r="C354" s="12">
        <f>'Prueba-Offset'!K354/4096</f>
        <v>-0.26015380859374998</v>
      </c>
      <c r="D354" s="11">
        <f>'Prueba-Offset'!L354/65.5</f>
        <v>39.889770992366415</v>
      </c>
      <c r="E354" s="11">
        <f>'Prueba-Offset'!M354/65.5</f>
        <v>145.9740458015267</v>
      </c>
      <c r="F354" s="11">
        <f>'Prueba-Offset'!N354/65.5</f>
        <v>-6.3667175572519081</v>
      </c>
    </row>
    <row r="355" spans="1:6" x14ac:dyDescent="0.25">
      <c r="A355" s="12">
        <f>'Prueba-Offset'!I355/4096</f>
        <v>-0.22077880859374999</v>
      </c>
      <c r="B355" s="12">
        <f>'Prueba-Offset'!J355/4096</f>
        <v>0.10978027343749996</v>
      </c>
      <c r="C355" s="12">
        <f>'Prueba-Offset'!K355/4096</f>
        <v>-0.24623779296874998</v>
      </c>
      <c r="D355" s="11">
        <f>'Prueba-Offset'!L355/65.5</f>
        <v>38.424122137404581</v>
      </c>
      <c r="E355" s="11">
        <f>'Prueba-Offset'!M355/65.5</f>
        <v>152.44732824427479</v>
      </c>
      <c r="F355" s="11">
        <f>'Prueba-Offset'!N355/65.5</f>
        <v>-5.3896183206106869</v>
      </c>
    </row>
    <row r="356" spans="1:6" x14ac:dyDescent="0.25">
      <c r="A356" s="12">
        <f>'Prueba-Offset'!I356/4096</f>
        <v>-0.22175537109374999</v>
      </c>
      <c r="B356" s="12">
        <f>'Prueba-Offset'!J356/4096</f>
        <v>0.10733886718749996</v>
      </c>
      <c r="C356" s="12">
        <f>'Prueba-Offset'!K356/4096</f>
        <v>-0.22255615234374998</v>
      </c>
      <c r="D356" s="11">
        <f>'Prueba-Offset'!L356/65.5</f>
        <v>37.080610687022904</v>
      </c>
      <c r="E356" s="11">
        <f>'Prueba-Offset'!M356/65.5</f>
        <v>158.30992366412212</v>
      </c>
      <c r="F356" s="11">
        <f>'Prueba-Offset'!N356/65.5</f>
        <v>-4.4583206106870223</v>
      </c>
    </row>
    <row r="357" spans="1:6" x14ac:dyDescent="0.25">
      <c r="A357" s="12">
        <f>'Prueba-Offset'!I357/4096</f>
        <v>-0.22395263671874999</v>
      </c>
      <c r="B357" s="12">
        <f>'Prueba-Offset'!J357/4096</f>
        <v>0.11368652343749996</v>
      </c>
      <c r="C357" s="12">
        <f>'Prueba-Offset'!K357/4096</f>
        <v>-0.20815185546874998</v>
      </c>
      <c r="D357" s="11">
        <f>'Prueba-Offset'!L357/65.5</f>
        <v>36.500458015267178</v>
      </c>
      <c r="E357" s="11">
        <f>'Prueba-Offset'!M357/65.5</f>
        <v>164.67633587786258</v>
      </c>
      <c r="F357" s="11">
        <f>'Prueba-Offset'!N357/65.5</f>
        <v>-2.6415267175572521</v>
      </c>
    </row>
    <row r="358" spans="1:6" x14ac:dyDescent="0.25">
      <c r="A358" s="12">
        <f>'Prueba-Offset'!I358/4096</f>
        <v>-0.22590576171874999</v>
      </c>
      <c r="B358" s="12">
        <f>'Prueba-Offset'!J358/4096</f>
        <v>9.0737304687499964E-2</v>
      </c>
      <c r="C358" s="12">
        <f>'Prueba-Offset'!K358/4096</f>
        <v>-0.20717529296874998</v>
      </c>
      <c r="D358" s="11">
        <f>'Prueba-Offset'!L358/65.5</f>
        <v>35.782900763358782</v>
      </c>
      <c r="E358" s="11">
        <f>'Prueba-Offset'!M358/65.5</f>
        <v>170.34045801526716</v>
      </c>
      <c r="F358" s="11">
        <f>'Prueba-Offset'!N358/65.5</f>
        <v>-2.3209160305343515</v>
      </c>
    </row>
    <row r="359" spans="1:6" x14ac:dyDescent="0.25">
      <c r="A359" s="12">
        <f>'Prueba-Offset'!I359/4096</f>
        <v>-0.23103271484374999</v>
      </c>
      <c r="B359" s="12">
        <f>'Prueba-Offset'!J359/4096</f>
        <v>7.2915039062499964E-2</v>
      </c>
      <c r="C359" s="12">
        <f>'Prueba-Offset'!K359/4096</f>
        <v>-0.19740966796874998</v>
      </c>
      <c r="D359" s="11">
        <f>'Prueba-Offset'!L359/65.5</f>
        <v>34.897404580152674</v>
      </c>
      <c r="E359" s="11">
        <f>'Prueba-Offset'!M359/65.5</f>
        <v>175.22595419847326</v>
      </c>
      <c r="F359" s="11">
        <f>'Prueba-Offset'!N359/65.5</f>
        <v>-1.9545038167938933</v>
      </c>
    </row>
    <row r="360" spans="1:6" x14ac:dyDescent="0.25">
      <c r="A360" s="12">
        <f>'Prueba-Offset'!I360/4096</f>
        <v>-0.25520263671874999</v>
      </c>
      <c r="B360" s="12">
        <f>'Prueba-Offset'!J360/4096</f>
        <v>6.3881835937499964E-2</v>
      </c>
      <c r="C360" s="12">
        <f>'Prueba-Offset'!K360/4096</f>
        <v>-0.18691162109374998</v>
      </c>
      <c r="D360" s="11">
        <f>'Prueba-Offset'!L360/65.5</f>
        <v>33.645496183206113</v>
      </c>
      <c r="E360" s="11">
        <f>'Prueba-Offset'!M360/65.5</f>
        <v>178.63053435114503</v>
      </c>
      <c r="F360" s="11">
        <f>'Prueba-Offset'!N360/65.5</f>
        <v>-2.3819847328244275</v>
      </c>
    </row>
    <row r="361" spans="1:6" x14ac:dyDescent="0.25">
      <c r="A361" s="12">
        <f>'Prueba-Offset'!I361/4096</f>
        <v>-0.26423583984374999</v>
      </c>
      <c r="B361" s="12">
        <f>'Prueba-Offset'!J361/4096</f>
        <v>4.5083007812499964E-2</v>
      </c>
      <c r="C361" s="12">
        <f>'Prueba-Offset'!K361/4096</f>
        <v>-0.17665771484374998</v>
      </c>
      <c r="D361" s="11">
        <f>'Prueba-Offset'!L361/65.5</f>
        <v>32.546259541984739</v>
      </c>
      <c r="E361" s="11">
        <f>'Prueba-Offset'!M361/65.5</f>
        <v>184.09618320610687</v>
      </c>
      <c r="F361" s="11">
        <f>'Prueba-Offset'!N361/65.5</f>
        <v>-2.4430534351145039</v>
      </c>
    </row>
    <row r="362" spans="1:6" x14ac:dyDescent="0.25">
      <c r="A362" s="12">
        <f>'Prueba-Offset'!I362/4096</f>
        <v>-0.27131591796874999</v>
      </c>
      <c r="B362" s="12">
        <f>'Prueba-Offset'!J362/4096</f>
        <v>4.5083007812499964E-2</v>
      </c>
      <c r="C362" s="12">
        <f>'Prueba-Offset'!K362/4096</f>
        <v>-0.17397216796874998</v>
      </c>
      <c r="D362" s="11">
        <f>'Prueba-Offset'!L362/65.5</f>
        <v>31.462290076335879</v>
      </c>
      <c r="E362" s="11">
        <f>'Prueba-Offset'!M362/65.5</f>
        <v>188.72213740458014</v>
      </c>
      <c r="F362" s="11">
        <f>'Prueba-Offset'!N362/65.5</f>
        <v>-2.3667175572519086</v>
      </c>
    </row>
    <row r="363" spans="1:6" x14ac:dyDescent="0.25">
      <c r="A363" s="12">
        <f>'Prueba-Offset'!I363/4096</f>
        <v>-0.26570068359374999</v>
      </c>
      <c r="B363" s="12">
        <f>'Prueba-Offset'!J363/4096</f>
        <v>4.6791992187499964E-2</v>
      </c>
      <c r="C363" s="12">
        <f>'Prueba-Offset'!K363/4096</f>
        <v>-0.16786865234374998</v>
      </c>
      <c r="D363" s="11">
        <f>'Prueba-Offset'!L363/65.5</f>
        <v>31.080610687022901</v>
      </c>
      <c r="E363" s="11">
        <f>'Prueba-Offset'!M363/65.5</f>
        <v>190.98167938931297</v>
      </c>
      <c r="F363" s="11">
        <f>'Prueba-Offset'!N363/65.5</f>
        <v>-1.206412213740458</v>
      </c>
    </row>
    <row r="364" spans="1:6" x14ac:dyDescent="0.25">
      <c r="A364" s="12">
        <f>'Prueba-Offset'!I364/4096</f>
        <v>-0.27204833984374999</v>
      </c>
      <c r="B364" s="12">
        <f>'Prueba-Offset'!J364/4096</f>
        <v>5.3627929687499964E-2</v>
      </c>
      <c r="C364" s="12">
        <f>'Prueba-Offset'!K364/4096</f>
        <v>-0.17201904296874998</v>
      </c>
      <c r="D364" s="11">
        <f>'Prueba-Offset'!L364/65.5</f>
        <v>30.897404580152671</v>
      </c>
      <c r="E364" s="11">
        <f>'Prueba-Offset'!M364/65.5</f>
        <v>193.65343511450379</v>
      </c>
      <c r="F364" s="11">
        <f>'Prueba-Offset'!N364/65.5</f>
        <v>0.22870229007633588</v>
      </c>
    </row>
    <row r="365" spans="1:6" x14ac:dyDescent="0.25">
      <c r="A365" s="12">
        <f>'Prueba-Offset'!I365/4096</f>
        <v>-0.26570068359374999</v>
      </c>
      <c r="B365" s="12">
        <f>'Prueba-Offset'!J365/4096</f>
        <v>5.7045898437499964E-2</v>
      </c>
      <c r="C365" s="12">
        <f>'Prueba-Offset'!K365/4096</f>
        <v>-0.16908935546874998</v>
      </c>
      <c r="D365" s="11">
        <f>'Prueba-Offset'!L365/65.5</f>
        <v>31.233282442748092</v>
      </c>
      <c r="E365" s="11">
        <f>'Prueba-Offset'!M365/65.5</f>
        <v>197.22595419847326</v>
      </c>
      <c r="F365" s="11">
        <f>'Prueba-Offset'!N365/65.5</f>
        <v>0.99206106870229016</v>
      </c>
    </row>
    <row r="366" spans="1:6" x14ac:dyDescent="0.25">
      <c r="A366" s="12">
        <f>'Prueba-Offset'!I366/4096</f>
        <v>-0.26960693359374999</v>
      </c>
      <c r="B366" s="12">
        <f>'Prueba-Offset'!J366/4096</f>
        <v>5.5092773437499964E-2</v>
      </c>
      <c r="C366" s="12">
        <f>'Prueba-Offset'!K366/4096</f>
        <v>-0.16249755859374998</v>
      </c>
      <c r="D366" s="11">
        <f>'Prueba-Offset'!L366/65.5</f>
        <v>32.424122137404581</v>
      </c>
      <c r="E366" s="11">
        <f>'Prueba-Offset'!M366/65.5</f>
        <v>200.26412213740457</v>
      </c>
      <c r="F366" s="11">
        <f>'Prueba-Offset'!N366/65.5</f>
        <v>1.0225954198473284</v>
      </c>
    </row>
    <row r="367" spans="1:6" x14ac:dyDescent="0.25">
      <c r="A367" s="12">
        <f>'Prueba-Offset'!I367/4096</f>
        <v>-0.28034912109374999</v>
      </c>
      <c r="B367" s="12">
        <f>'Prueba-Offset'!J367/4096</f>
        <v>6.9008789062499964E-2</v>
      </c>
      <c r="C367" s="12">
        <f>'Prueba-Offset'!K367/4096</f>
        <v>-0.15859130859374998</v>
      </c>
      <c r="D367" s="11">
        <f>'Prueba-Offset'!L367/65.5</f>
        <v>33.752366412213746</v>
      </c>
      <c r="E367" s="11">
        <f>'Prueba-Offset'!M367/65.5</f>
        <v>202.70687022900762</v>
      </c>
      <c r="F367" s="11">
        <f>'Prueba-Offset'!N367/65.5</f>
        <v>0.74778625954198474</v>
      </c>
    </row>
    <row r="368" spans="1:6" x14ac:dyDescent="0.25">
      <c r="A368" s="12">
        <f>'Prueba-Offset'!I368/4096</f>
        <v>-0.27473388671874999</v>
      </c>
      <c r="B368" s="12">
        <f>'Prueba-Offset'!J368/4096</f>
        <v>6.1440429687499964E-2</v>
      </c>
      <c r="C368" s="12">
        <f>'Prueba-Offset'!K368/4096</f>
        <v>-0.14272216796874998</v>
      </c>
      <c r="D368" s="11">
        <f>'Prueba-Offset'!L368/65.5</f>
        <v>35.584427480916034</v>
      </c>
      <c r="E368" s="11">
        <f>'Prueba-Offset'!M368/65.5</f>
        <v>204.66106870229007</v>
      </c>
      <c r="F368" s="11">
        <f>'Prueba-Offset'!N368/65.5</f>
        <v>0.47297709923664122</v>
      </c>
    </row>
    <row r="369" spans="1:6" x14ac:dyDescent="0.25">
      <c r="A369" s="12">
        <f>'Prueba-Offset'!I369/4096</f>
        <v>-0.28156982421874999</v>
      </c>
      <c r="B369" s="12">
        <f>'Prueba-Offset'!J369/4096</f>
        <v>6.1684570312499964E-2</v>
      </c>
      <c r="C369" s="12">
        <f>'Prueba-Offset'!K369/4096</f>
        <v>-0.14101318359374998</v>
      </c>
      <c r="D369" s="11">
        <f>'Prueba-Offset'!L369/65.5</f>
        <v>37.248549618320617</v>
      </c>
      <c r="E369" s="11">
        <f>'Prueba-Offset'!M369/65.5</f>
        <v>207.28702290076336</v>
      </c>
      <c r="F369" s="11">
        <f>'Prueba-Offset'!N369/65.5</f>
        <v>-0.51938931297709923</v>
      </c>
    </row>
    <row r="370" spans="1:6" x14ac:dyDescent="0.25">
      <c r="A370" s="12">
        <f>'Prueba-Offset'!I370/4096</f>
        <v>-0.28645263671874999</v>
      </c>
      <c r="B370" s="12">
        <f>'Prueba-Offset'!J370/4096</f>
        <v>6.7543945312499964E-2</v>
      </c>
      <c r="C370" s="12">
        <f>'Prueba-Offset'!K370/4096</f>
        <v>-0.13979248046874998</v>
      </c>
      <c r="D370" s="11">
        <f>'Prueba-Offset'!L370/65.5</f>
        <v>39.492824427480919</v>
      </c>
      <c r="E370" s="11">
        <f>'Prueba-Offset'!M370/65.5</f>
        <v>209.86717557251907</v>
      </c>
      <c r="F370" s="11">
        <f>'Prueba-Offset'!N370/65.5</f>
        <v>-1.4201526717557251</v>
      </c>
    </row>
    <row r="371" spans="1:6" x14ac:dyDescent="0.25">
      <c r="A371" s="12">
        <f>'Prueba-Offset'!I371/4096</f>
        <v>-0.28987060546874999</v>
      </c>
      <c r="B371" s="12">
        <f>'Prueba-Offset'!J371/4096</f>
        <v>7.0717773437499964E-2</v>
      </c>
      <c r="C371" s="12">
        <f>'Prueba-Offset'!K371/4096</f>
        <v>-0.11073974609374999</v>
      </c>
      <c r="D371" s="11">
        <f>'Prueba-Offset'!L371/65.5</f>
        <v>41.050076335877868</v>
      </c>
      <c r="E371" s="11">
        <f>'Prueba-Offset'!M371/65.5</f>
        <v>211.72977099236641</v>
      </c>
      <c r="F371" s="11">
        <f>'Prueba-Offset'!N371/65.5</f>
        <v>-1.0690076335877863</v>
      </c>
    </row>
    <row r="372" spans="1:6" x14ac:dyDescent="0.25">
      <c r="A372" s="12">
        <f>'Prueba-Offset'!I372/4096</f>
        <v>-0.28742919921874999</v>
      </c>
      <c r="B372" s="12">
        <f>'Prueba-Offset'!J372/4096</f>
        <v>7.4379882812499964E-2</v>
      </c>
      <c r="C372" s="12">
        <f>'Prueba-Offset'!K372/4096</f>
        <v>-8.8522949218749994E-2</v>
      </c>
      <c r="D372" s="11">
        <f>'Prueba-Offset'!L372/65.5</f>
        <v>41.126412213740458</v>
      </c>
      <c r="E372" s="11">
        <f>'Prueba-Offset'!M372/65.5</f>
        <v>213.30229007633588</v>
      </c>
      <c r="F372" s="11">
        <f>'Prueba-Offset'!N372/65.5</f>
        <v>-0.48885496183206101</v>
      </c>
    </row>
    <row r="373" spans="1:6" x14ac:dyDescent="0.25">
      <c r="A373" s="12">
        <f>'Prueba-Offset'!I373/4096</f>
        <v>-0.28816162109374999</v>
      </c>
      <c r="B373" s="12">
        <f>'Prueba-Offset'!J373/4096</f>
        <v>6.8520507812499964E-2</v>
      </c>
      <c r="C373" s="12">
        <f>'Prueba-Offset'!K373/4096</f>
        <v>-6.8503417968749994E-2</v>
      </c>
      <c r="D373" s="11">
        <f>'Prueba-Offset'!L373/65.5</f>
        <v>40.500458015267178</v>
      </c>
      <c r="E373" s="11">
        <f>'Prueba-Offset'!M373/65.5</f>
        <v>214.32519083969464</v>
      </c>
      <c r="F373" s="11">
        <f>'Prueba-Offset'!N373/65.5</f>
        <v>0.28977099236641224</v>
      </c>
    </row>
    <row r="374" spans="1:6" x14ac:dyDescent="0.25">
      <c r="A374" s="12">
        <f>'Prueba-Offset'!I374/4096</f>
        <v>-0.29450927734374999</v>
      </c>
      <c r="B374" s="12">
        <f>'Prueba-Offset'!J374/4096</f>
        <v>7.3647460937499964E-2</v>
      </c>
      <c r="C374" s="12">
        <f>'Prueba-Offset'!K374/4096</f>
        <v>-5.5563964843749994E-2</v>
      </c>
      <c r="D374" s="11">
        <f>'Prueba-Offset'!L374/65.5</f>
        <v>39.813435114503818</v>
      </c>
      <c r="E374" s="11">
        <f>'Prueba-Offset'!M374/65.5</f>
        <v>215.16488549618319</v>
      </c>
      <c r="F374" s="11">
        <f>'Prueba-Offset'!N374/65.5</f>
        <v>0.71725190839694664</v>
      </c>
    </row>
    <row r="375" spans="1:6" x14ac:dyDescent="0.25">
      <c r="A375" s="12">
        <f>'Prueba-Offset'!I375/4096</f>
        <v>-0.29328857421874999</v>
      </c>
      <c r="B375" s="12">
        <f>'Prueba-Offset'!J375/4096</f>
        <v>6.9741210937499964E-2</v>
      </c>
      <c r="C375" s="12">
        <f>'Prueba-Offset'!K375/4096</f>
        <v>-4.8972167968749994E-2</v>
      </c>
      <c r="D375" s="11">
        <f>'Prueba-Offset'!L375/65.5</f>
        <v>39.61496183206107</v>
      </c>
      <c r="E375" s="11">
        <f>'Prueba-Offset'!M375/65.5</f>
        <v>216.32519083969464</v>
      </c>
      <c r="F375" s="11">
        <f>'Prueba-Offset'!N375/65.5</f>
        <v>0.94625954198473283</v>
      </c>
    </row>
    <row r="376" spans="1:6" x14ac:dyDescent="0.25">
      <c r="A376" s="12">
        <f>'Prueba-Offset'!I376/4096</f>
        <v>-0.29157958984374999</v>
      </c>
      <c r="B376" s="12">
        <f>'Prueba-Offset'!J376/4096</f>
        <v>6.6079101562499964E-2</v>
      </c>
      <c r="C376" s="12">
        <f>'Prueba-Offset'!K376/4096</f>
        <v>-2.8464355468749994E-2</v>
      </c>
      <c r="D376" s="11">
        <f>'Prueba-Offset'!L376/65.5</f>
        <v>38.943206106870235</v>
      </c>
      <c r="E376" s="11">
        <f>'Prueba-Offset'!M376/65.5</f>
        <v>217.50076335877861</v>
      </c>
      <c r="F376" s="11">
        <f>'Prueba-Offset'!N376/65.5</f>
        <v>0.8546564885496184</v>
      </c>
    </row>
    <row r="377" spans="1:6" x14ac:dyDescent="0.25">
      <c r="A377" s="12">
        <f>'Prueba-Offset'!I377/4096</f>
        <v>-0.28938232421874999</v>
      </c>
      <c r="B377" s="12">
        <f>'Prueba-Offset'!J377/4096</f>
        <v>6.2416992187499964E-2</v>
      </c>
      <c r="C377" s="12">
        <f>'Prueba-Offset'!K377/4096</f>
        <v>-2.4802246093749994E-2</v>
      </c>
      <c r="D377" s="11">
        <f>'Prueba-Offset'!L377/65.5</f>
        <v>38.805801526717559</v>
      </c>
      <c r="E377" s="11">
        <f>'Prueba-Offset'!M377/65.5</f>
        <v>218.66106870229007</v>
      </c>
      <c r="F377" s="11">
        <f>'Prueba-Offset'!N377/65.5</f>
        <v>1.5416793893129772</v>
      </c>
    </row>
    <row r="378" spans="1:6" x14ac:dyDescent="0.25">
      <c r="A378" s="12">
        <f>'Prueba-Offset'!I378/4096</f>
        <v>-0.27644287109374999</v>
      </c>
      <c r="B378" s="12">
        <f>'Prueba-Offset'!J378/4096</f>
        <v>6.3149414062499964E-2</v>
      </c>
      <c r="C378" s="12">
        <f>'Prueba-Offset'!K378/4096</f>
        <v>-1.2595214843749994E-2</v>
      </c>
      <c r="D378" s="11">
        <f>'Prueba-Offset'!L378/65.5</f>
        <v>39.034809160305343</v>
      </c>
      <c r="E378" s="11">
        <f>'Prueba-Offset'!M378/65.5</f>
        <v>218.76793893129769</v>
      </c>
      <c r="F378" s="11">
        <f>'Prueba-Offset'!N378/65.5</f>
        <v>2.0912977099236638</v>
      </c>
    </row>
    <row r="379" spans="1:6" x14ac:dyDescent="0.25">
      <c r="A379" s="12">
        <f>'Prueba-Offset'!I379/4096</f>
        <v>-0.27131591796874999</v>
      </c>
      <c r="B379" s="12">
        <f>'Prueba-Offset'!J379/4096</f>
        <v>5.8022460937499964E-2</v>
      </c>
      <c r="C379" s="12">
        <f>'Prueba-Offset'!K379/4096</f>
        <v>-6.3232421874999389E-4</v>
      </c>
      <c r="D379" s="11">
        <f>'Prueba-Offset'!L379/65.5</f>
        <v>39.294351145038171</v>
      </c>
      <c r="E379" s="11">
        <f>'Prueba-Offset'!M379/65.5</f>
        <v>217.9740458015267</v>
      </c>
      <c r="F379" s="11">
        <f>'Prueba-Offset'!N379/65.5</f>
        <v>3.404274809160305</v>
      </c>
    </row>
    <row r="380" spans="1:6" x14ac:dyDescent="0.25">
      <c r="A380" s="12">
        <f>'Prueba-Offset'!I380/4096</f>
        <v>-0.26423583984374999</v>
      </c>
      <c r="B380" s="12">
        <f>'Prueba-Offset'!J380/4096</f>
        <v>5.3627929687499964E-2</v>
      </c>
      <c r="C380" s="12">
        <f>'Prueba-Offset'!K380/4096</f>
        <v>5.8837890625000611E-4</v>
      </c>
      <c r="D380" s="11">
        <f>'Prueba-Offset'!L380/65.5</f>
        <v>38.989007633587789</v>
      </c>
      <c r="E380" s="11">
        <f>'Prueba-Offset'!M380/65.5</f>
        <v>217.18015267175571</v>
      </c>
      <c r="F380" s="11">
        <f>'Prueba-Offset'!N380/65.5</f>
        <v>3.9386259541984736</v>
      </c>
    </row>
    <row r="381" spans="1:6" x14ac:dyDescent="0.25">
      <c r="A381" s="12">
        <f>'Prueba-Offset'!I381/4096</f>
        <v>-0.24763427734374999</v>
      </c>
      <c r="B381" s="12">
        <f>'Prueba-Offset'!J381/4096</f>
        <v>5.1186523437499964E-2</v>
      </c>
      <c r="C381" s="12">
        <f>'Prueba-Offset'!K381/4096</f>
        <v>-3.8818359374999389E-4</v>
      </c>
      <c r="D381" s="11">
        <f>'Prueba-Offset'!L381/65.5</f>
        <v>38.530992366412214</v>
      </c>
      <c r="E381" s="11">
        <f>'Prueba-Offset'!M381/65.5</f>
        <v>215.13435114503815</v>
      </c>
      <c r="F381" s="11">
        <f>'Prueba-Offset'!N381/65.5</f>
        <v>3.8317557251908396</v>
      </c>
    </row>
    <row r="382" spans="1:6" x14ac:dyDescent="0.25">
      <c r="A382" s="12">
        <f>'Prueba-Offset'!I382/4096</f>
        <v>-0.24250732421874999</v>
      </c>
      <c r="B382" s="12">
        <f>'Prueba-Offset'!J382/4096</f>
        <v>4.8500976562499964E-2</v>
      </c>
      <c r="C382" s="12">
        <f>'Prueba-Offset'!K382/4096</f>
        <v>5.8837890625000611E-4</v>
      </c>
      <c r="D382" s="11">
        <f>'Prueba-Offset'!L382/65.5</f>
        <v>38.973740458015271</v>
      </c>
      <c r="E382" s="11">
        <f>'Prueba-Offset'!M382/65.5</f>
        <v>213.92824427480915</v>
      </c>
      <c r="F382" s="11">
        <f>'Prueba-Offset'!N382/65.5</f>
        <v>3.2821374045801526</v>
      </c>
    </row>
    <row r="383" spans="1:6" x14ac:dyDescent="0.25">
      <c r="A383" s="12">
        <f>'Prueba-Offset'!I383/4096</f>
        <v>-0.24519287109374999</v>
      </c>
      <c r="B383" s="12">
        <f>'Prueba-Offset'!J383/4096</f>
        <v>4.4106445312499964E-2</v>
      </c>
      <c r="C383" s="12">
        <f>'Prueba-Offset'!K383/4096</f>
        <v>5.9594726562500061E-3</v>
      </c>
      <c r="D383" s="11">
        <f>'Prueba-Offset'!L383/65.5</f>
        <v>39.599694656488552</v>
      </c>
      <c r="E383" s="11">
        <f>'Prueba-Offset'!M383/65.5</f>
        <v>212.8595419847328</v>
      </c>
      <c r="F383" s="11">
        <f>'Prueba-Offset'!N383/65.5</f>
        <v>3.2363358778625955</v>
      </c>
    </row>
    <row r="384" spans="1:6" x14ac:dyDescent="0.25">
      <c r="A384" s="12">
        <f>'Prueba-Offset'!I384/4096</f>
        <v>-0.24641357421874999</v>
      </c>
      <c r="B384" s="12">
        <f>'Prueba-Offset'!J384/4096</f>
        <v>5.1186523437499964E-2</v>
      </c>
      <c r="C384" s="12">
        <f>'Prueba-Offset'!K384/4096</f>
        <v>-4.2944335937499939E-3</v>
      </c>
      <c r="D384" s="11">
        <f>'Prueba-Offset'!L384/65.5</f>
        <v>40.256183206106876</v>
      </c>
      <c r="E384" s="11">
        <f>'Prueba-Offset'!M384/65.5</f>
        <v>212.26412213740457</v>
      </c>
      <c r="F384" s="11">
        <f>'Prueba-Offset'!N384/65.5</f>
        <v>2.6561832061068702</v>
      </c>
    </row>
    <row r="385" spans="1:6" x14ac:dyDescent="0.25">
      <c r="A385" s="12">
        <f>'Prueba-Offset'!I385/4096</f>
        <v>-0.24177490234374999</v>
      </c>
      <c r="B385" s="12">
        <f>'Prueba-Offset'!J385/4096</f>
        <v>3.8491210937499964E-2</v>
      </c>
      <c r="C385" s="12">
        <f>'Prueba-Offset'!K385/4096</f>
        <v>7.9125976562500061E-3</v>
      </c>
      <c r="D385" s="11">
        <f>'Prueba-Offset'!L385/65.5</f>
        <v>41.294351145038171</v>
      </c>
      <c r="E385" s="11">
        <f>'Prueba-Offset'!M385/65.5</f>
        <v>211.74503816793893</v>
      </c>
      <c r="F385" s="11">
        <f>'Prueba-Offset'!N385/65.5</f>
        <v>2.5035114503816791</v>
      </c>
    </row>
    <row r="386" spans="1:6" x14ac:dyDescent="0.25">
      <c r="A386" s="12">
        <f>'Prueba-Offset'!I386/4096</f>
        <v>-0.23445068359374999</v>
      </c>
      <c r="B386" s="12">
        <f>'Prueba-Offset'!J386/4096</f>
        <v>3.4340820312499964E-2</v>
      </c>
      <c r="C386" s="12">
        <f>'Prueba-Offset'!K386/4096</f>
        <v>2.0607910156250006E-2</v>
      </c>
      <c r="D386" s="11">
        <f>'Prueba-Offset'!L386/65.5</f>
        <v>40.683664122137408</v>
      </c>
      <c r="E386" s="11">
        <f>'Prueba-Offset'!M386/65.5</f>
        <v>211.4854961832061</v>
      </c>
      <c r="F386" s="11">
        <f>'Prueba-Offset'!N386/65.5</f>
        <v>2.4271755725190838</v>
      </c>
    </row>
    <row r="387" spans="1:6" x14ac:dyDescent="0.25">
      <c r="A387" s="12">
        <f>'Prueba-Offset'!I387/4096</f>
        <v>-0.23835693359374999</v>
      </c>
      <c r="B387" s="12">
        <f>'Prueba-Offset'!J387/4096</f>
        <v>3.1655273437499964E-2</v>
      </c>
      <c r="C387" s="12">
        <f>'Prueba-Offset'!K387/4096</f>
        <v>2.7932128906250006E-2</v>
      </c>
      <c r="D387" s="11">
        <f>'Prueba-Offset'!L387/65.5</f>
        <v>39.569160305343516</v>
      </c>
      <c r="E387" s="11">
        <f>'Prueba-Offset'!M387/65.5</f>
        <v>211.02748091603053</v>
      </c>
      <c r="F387" s="11">
        <f>'Prueba-Offset'!N387/65.5</f>
        <v>2.0760305343511449</v>
      </c>
    </row>
    <row r="388" spans="1:6" x14ac:dyDescent="0.25">
      <c r="A388" s="12">
        <f>'Prueba-Offset'!I388/4096</f>
        <v>-0.23152099609374999</v>
      </c>
      <c r="B388" s="12">
        <f>'Prueba-Offset'!J388/4096</f>
        <v>3.4096679687499964E-2</v>
      </c>
      <c r="C388" s="12">
        <f>'Prueba-Offset'!K388/4096</f>
        <v>2.9396972656250006E-2</v>
      </c>
      <c r="D388" s="11">
        <f>'Prueba-Offset'!L388/65.5</f>
        <v>38.790534351145041</v>
      </c>
      <c r="E388" s="11">
        <f>'Prueba-Offset'!M388/65.5</f>
        <v>209.88244274809159</v>
      </c>
      <c r="F388" s="11">
        <f>'Prueba-Offset'!N388/65.5</f>
        <v>1.9080916030534352</v>
      </c>
    </row>
    <row r="389" spans="1:6" x14ac:dyDescent="0.25">
      <c r="A389" s="12">
        <f>'Prueba-Offset'!I389/4096</f>
        <v>-0.22102294921874999</v>
      </c>
      <c r="B389" s="12">
        <f>'Prueba-Offset'!J389/4096</f>
        <v>3.2631835937499964E-2</v>
      </c>
      <c r="C389" s="12">
        <f>'Prueba-Offset'!K389/4096</f>
        <v>3.7941894531250006E-2</v>
      </c>
      <c r="D389" s="11">
        <f>'Prueba-Offset'!L389/65.5</f>
        <v>37.996641221374048</v>
      </c>
      <c r="E389" s="11">
        <f>'Prueba-Offset'!M389/65.5</f>
        <v>207.79083969465648</v>
      </c>
      <c r="F389" s="11">
        <f>'Prueba-Offset'!N389/65.5</f>
        <v>1.6332824427480916</v>
      </c>
    </row>
    <row r="390" spans="1:6" x14ac:dyDescent="0.25">
      <c r="A390" s="12">
        <f>'Prueba-Offset'!I390/4096</f>
        <v>-0.22419677734374999</v>
      </c>
      <c r="B390" s="12">
        <f>'Prueba-Offset'!J390/4096</f>
        <v>3.3608398437499964E-2</v>
      </c>
      <c r="C390" s="12">
        <f>'Prueba-Offset'!K390/4096</f>
        <v>5.3566894531250006E-2</v>
      </c>
      <c r="D390" s="11">
        <f>'Prueba-Offset'!L390/65.5</f>
        <v>36.866870229007638</v>
      </c>
      <c r="E390" s="11">
        <f>'Prueba-Offset'!M390/65.5</f>
        <v>206.44732824427479</v>
      </c>
      <c r="F390" s="11">
        <f>'Prueba-Offset'!N390/65.5</f>
        <v>1.8622900763358778</v>
      </c>
    </row>
    <row r="391" spans="1:6" x14ac:dyDescent="0.25">
      <c r="A391" s="12">
        <f>'Prueba-Offset'!I391/4096</f>
        <v>-0.22444091796874999</v>
      </c>
      <c r="B391" s="12">
        <f>'Prueba-Offset'!J391/4096</f>
        <v>1.6274414062499964E-2</v>
      </c>
      <c r="C391" s="12">
        <f>'Prueba-Offset'!K391/4096</f>
        <v>1.9875488281250006E-2</v>
      </c>
      <c r="D391" s="11">
        <f>'Prueba-Offset'!L391/65.5</f>
        <v>35.538625954198473</v>
      </c>
      <c r="E391" s="11">
        <f>'Prueba-Offset'!M391/65.5</f>
        <v>204.17251908396946</v>
      </c>
      <c r="F391" s="11">
        <f>'Prueba-Offset'!N391/65.5</f>
        <v>0.61038167938931309</v>
      </c>
    </row>
    <row r="392" spans="1:6" x14ac:dyDescent="0.25">
      <c r="A392" s="12">
        <f>'Prueba-Offset'!I392/4096</f>
        <v>-0.22199951171874999</v>
      </c>
      <c r="B392" s="12">
        <f>'Prueba-Offset'!J392/4096</f>
        <v>2.6772460937499964E-2</v>
      </c>
      <c r="C392" s="12">
        <f>'Prueba-Offset'!K392/4096</f>
        <v>4.7463378906250006E-2</v>
      </c>
      <c r="D392" s="11">
        <f>'Prueba-Offset'!L392/65.5</f>
        <v>33.584427480916034</v>
      </c>
      <c r="E392" s="11">
        <f>'Prueba-Offset'!M392/65.5</f>
        <v>200.87480916030532</v>
      </c>
      <c r="F392" s="11">
        <f>'Prueba-Offset'!N392/65.5</f>
        <v>1.9691603053435114</v>
      </c>
    </row>
    <row r="393" spans="1:6" x14ac:dyDescent="0.25">
      <c r="A393" s="12">
        <f>'Prueba-Offset'!I393/4096</f>
        <v>-0.21345458984374999</v>
      </c>
      <c r="B393" s="12">
        <f>'Prueba-Offset'!J393/4096</f>
        <v>2.8969726562499964E-2</v>
      </c>
      <c r="C393" s="12">
        <f>'Prueba-Offset'!K393/4096</f>
        <v>8.0422363281250006E-2</v>
      </c>
      <c r="D393" s="11">
        <f>'Prueba-Offset'!L393/65.5</f>
        <v>32.378320610687027</v>
      </c>
      <c r="E393" s="11">
        <f>'Prueba-Offset'!M393/65.5</f>
        <v>199.806106870229</v>
      </c>
      <c r="F393" s="11">
        <f>'Prueba-Offset'!N393/65.5</f>
        <v>2.4119083969465649</v>
      </c>
    </row>
    <row r="394" spans="1:6" x14ac:dyDescent="0.25">
      <c r="A394" s="12">
        <f>'Prueba-Offset'!I394/4096</f>
        <v>-0.20564208984374999</v>
      </c>
      <c r="B394" s="12">
        <f>'Prueba-Offset'!J394/4096</f>
        <v>3.4829101562499964E-2</v>
      </c>
      <c r="C394" s="12">
        <f>'Prueba-Offset'!K394/4096</f>
        <v>5.9182128906250006E-2</v>
      </c>
      <c r="D394" s="11">
        <f>'Prueba-Offset'!L394/65.5</f>
        <v>31.385954198473286</v>
      </c>
      <c r="E394" s="11">
        <f>'Prueba-Offset'!M394/65.5</f>
        <v>198.26412213740457</v>
      </c>
      <c r="F394" s="11">
        <f>'Prueba-Offset'!N394/65.5</f>
        <v>1.6638167938931299</v>
      </c>
    </row>
    <row r="395" spans="1:6" x14ac:dyDescent="0.25">
      <c r="A395" s="12">
        <f>'Prueba-Offset'!I395/4096</f>
        <v>-0.19514404296874999</v>
      </c>
      <c r="B395" s="12">
        <f>'Prueba-Offset'!J395/4096</f>
        <v>3.6782226562499964E-2</v>
      </c>
      <c r="C395" s="12">
        <f>'Prueba-Offset'!K395/4096</f>
        <v>6.2600097656250006E-2</v>
      </c>
      <c r="D395" s="11">
        <f>'Prueba-Offset'!L395/65.5</f>
        <v>31.187480916030534</v>
      </c>
      <c r="E395" s="11">
        <f>'Prueba-Offset'!M395/65.5</f>
        <v>195.74503816793893</v>
      </c>
      <c r="F395" s="11">
        <f>'Prueba-Offset'!N395/65.5</f>
        <v>1.3737404580152672</v>
      </c>
    </row>
    <row r="396" spans="1:6" x14ac:dyDescent="0.25">
      <c r="A396" s="12">
        <f>'Prueba-Offset'!I396/4096</f>
        <v>-0.18269287109374999</v>
      </c>
      <c r="B396" s="12">
        <f>'Prueba-Offset'!J396/4096</f>
        <v>2.8725585937499964E-2</v>
      </c>
      <c r="C396" s="12">
        <f>'Prueba-Offset'!K396/4096</f>
        <v>8.2619628906250006E-2</v>
      </c>
      <c r="D396" s="11">
        <f>'Prueba-Offset'!L396/65.5</f>
        <v>31.630229007633591</v>
      </c>
      <c r="E396" s="11">
        <f>'Prueba-Offset'!M396/65.5</f>
        <v>194.05038167938929</v>
      </c>
      <c r="F396" s="11">
        <f>'Prueba-Offset'!N396/65.5</f>
        <v>0.86992366412213751</v>
      </c>
    </row>
    <row r="397" spans="1:6" x14ac:dyDescent="0.25">
      <c r="A397" s="12">
        <f>'Prueba-Offset'!I397/4096</f>
        <v>-0.17610107421874999</v>
      </c>
      <c r="B397" s="12">
        <f>'Prueba-Offset'!J397/4096</f>
        <v>3.2387695312499964E-2</v>
      </c>
      <c r="C397" s="12">
        <f>'Prueba-Offset'!K397/4096</f>
        <v>9.5314941406250006E-2</v>
      </c>
      <c r="D397" s="11">
        <f>'Prueba-Offset'!L397/65.5</f>
        <v>31.508091603053437</v>
      </c>
      <c r="E397" s="11">
        <f>'Prueba-Offset'!M397/65.5</f>
        <v>193.62290076335876</v>
      </c>
      <c r="F397" s="11">
        <f>'Prueba-Offset'!N397/65.5</f>
        <v>3.175267175572519</v>
      </c>
    </row>
    <row r="398" spans="1:6" x14ac:dyDescent="0.25">
      <c r="A398" s="12">
        <f>'Prueba-Offset'!I398/4096</f>
        <v>-0.17121826171874999</v>
      </c>
      <c r="B398" s="12">
        <f>'Prueba-Offset'!J398/4096</f>
        <v>3.6049804687499964E-2</v>
      </c>
      <c r="C398" s="12">
        <f>'Prueba-Offset'!K398/4096</f>
        <v>5.9426269531250006E-2</v>
      </c>
      <c r="D398" s="11">
        <f>'Prueba-Offset'!L398/65.5</f>
        <v>31.996641221374048</v>
      </c>
      <c r="E398" s="11">
        <f>'Prueba-Offset'!M398/65.5</f>
        <v>192.23358778625953</v>
      </c>
      <c r="F398" s="11">
        <f>'Prueba-Offset'!N398/65.5</f>
        <v>2.1370992366412214</v>
      </c>
    </row>
    <row r="399" spans="1:6" x14ac:dyDescent="0.25">
      <c r="A399" s="12">
        <f>'Prueba-Offset'!I399/4096</f>
        <v>-0.16902099609374999</v>
      </c>
      <c r="B399" s="12">
        <f>'Prueba-Offset'!J399/4096</f>
        <v>3.9711914062499964E-2</v>
      </c>
      <c r="C399" s="12">
        <f>'Prueba-Offset'!K399/4096</f>
        <v>6.7727050781250006E-2</v>
      </c>
      <c r="D399" s="11">
        <f>'Prueba-Offset'!L399/65.5</f>
        <v>32.011908396946566</v>
      </c>
      <c r="E399" s="11">
        <f>'Prueba-Offset'!M399/65.5</f>
        <v>189.47022900763358</v>
      </c>
      <c r="F399" s="11">
        <f>'Prueba-Offset'!N399/65.5</f>
        <v>1.5874809160305343</v>
      </c>
    </row>
    <row r="400" spans="1:6" x14ac:dyDescent="0.25">
      <c r="A400" s="12">
        <f>'Prueba-Offset'!I400/4096</f>
        <v>-0.16780029296874999</v>
      </c>
      <c r="B400" s="12">
        <f>'Prueba-Offset'!J400/4096</f>
        <v>3.8247070312499964E-2</v>
      </c>
      <c r="C400" s="12">
        <f>'Prueba-Offset'!K400/4096</f>
        <v>7.5783691406250006E-2</v>
      </c>
      <c r="D400" s="11">
        <f>'Prueba-Offset'!L400/65.5</f>
        <v>32.195114503816797</v>
      </c>
      <c r="E400" s="11">
        <f>'Prueba-Offset'!M400/65.5</f>
        <v>188.98167938931297</v>
      </c>
      <c r="F400" s="11">
        <f>'Prueba-Offset'!N400/65.5</f>
        <v>1.6332824427480916</v>
      </c>
    </row>
    <row r="401" spans="1:6" x14ac:dyDescent="0.25">
      <c r="A401" s="12">
        <f>'Prueba-Offset'!I401/4096</f>
        <v>-0.16584716796874999</v>
      </c>
      <c r="B401" s="12">
        <f>'Prueba-Offset'!J401/4096</f>
        <v>4.8500976562499964E-2</v>
      </c>
      <c r="C401" s="12">
        <f>'Prueba-Offset'!K401/4096</f>
        <v>5.7717285156250006E-2</v>
      </c>
      <c r="D401" s="11">
        <f>'Prueba-Offset'!L401/65.5</f>
        <v>33.17221374045802</v>
      </c>
      <c r="E401" s="11">
        <f>'Prueba-Offset'!M401/65.5</f>
        <v>188.95114503816794</v>
      </c>
      <c r="F401" s="11">
        <f>'Prueba-Offset'!N401/65.5</f>
        <v>2.4729770992366409</v>
      </c>
    </row>
    <row r="402" spans="1:6" x14ac:dyDescent="0.25">
      <c r="A402" s="12">
        <f>'Prueba-Offset'!I402/4096</f>
        <v>-0.16609130859374999</v>
      </c>
      <c r="B402" s="12">
        <f>'Prueba-Offset'!J402/4096</f>
        <v>4.5815429687499964E-2</v>
      </c>
      <c r="C402" s="12">
        <f>'Prueba-Offset'!K402/4096</f>
        <v>7.9934082031250006E-2</v>
      </c>
      <c r="D402" s="11">
        <f>'Prueba-Offset'!L402/65.5</f>
        <v>33.828702290076336</v>
      </c>
      <c r="E402" s="11">
        <f>'Prueba-Offset'!M402/65.5</f>
        <v>186.67633587786258</v>
      </c>
      <c r="F402" s="11">
        <f>'Prueba-Offset'!N402/65.5</f>
        <v>2.9462595419847326</v>
      </c>
    </row>
    <row r="403" spans="1:6" x14ac:dyDescent="0.25">
      <c r="A403" s="12">
        <f>'Prueba-Offset'!I403/4096</f>
        <v>-0.16340576171874999</v>
      </c>
      <c r="B403" s="12">
        <f>'Prueba-Offset'!J403/4096</f>
        <v>4.2397460937499964E-2</v>
      </c>
      <c r="C403" s="12">
        <f>'Prueba-Offset'!K403/4096</f>
        <v>9.2385253906250006E-2</v>
      </c>
      <c r="D403" s="11">
        <f>'Prueba-Offset'!L403/65.5</f>
        <v>34.66839694656489</v>
      </c>
      <c r="E403" s="11">
        <f>'Prueba-Offset'!M403/65.5</f>
        <v>183.88244274809159</v>
      </c>
      <c r="F403" s="11">
        <f>'Prueba-Offset'!N403/65.5</f>
        <v>2.3813740458015267</v>
      </c>
    </row>
    <row r="404" spans="1:6" x14ac:dyDescent="0.25">
      <c r="A404" s="12">
        <f>'Prueba-Offset'!I404/4096</f>
        <v>-0.16291748046874999</v>
      </c>
      <c r="B404" s="12">
        <f>'Prueba-Offset'!J404/4096</f>
        <v>4.7036132812499964E-2</v>
      </c>
      <c r="C404" s="12">
        <f>'Prueba-Offset'!K404/4096</f>
        <v>9.5314941406250006E-2</v>
      </c>
      <c r="D404" s="11">
        <f>'Prueba-Offset'!L404/65.5</f>
        <v>34.989007633587789</v>
      </c>
      <c r="E404" s="11">
        <f>'Prueba-Offset'!M404/65.5</f>
        <v>181.79083969465648</v>
      </c>
      <c r="F404" s="11">
        <f>'Prueba-Offset'!N404/65.5</f>
        <v>2.6561832061068702</v>
      </c>
    </row>
    <row r="405" spans="1:6" x14ac:dyDescent="0.25">
      <c r="A405" s="12">
        <f>'Prueba-Offset'!I405/4096</f>
        <v>-0.16462646484374999</v>
      </c>
      <c r="B405" s="12">
        <f>'Prueba-Offset'!J405/4096</f>
        <v>3.2875976562499964E-2</v>
      </c>
      <c r="C405" s="12">
        <f>'Prueba-Offset'!K405/4096</f>
        <v>8.9699707031250006E-2</v>
      </c>
      <c r="D405" s="11">
        <f>'Prueba-Offset'!L405/65.5</f>
        <v>35.294351145038171</v>
      </c>
      <c r="E405" s="11">
        <f>'Prueba-Offset'!M405/65.5</f>
        <v>179.18015267175571</v>
      </c>
      <c r="F405" s="11">
        <f>'Prueba-Offset'!N405/65.5</f>
        <v>2.9615267175572519</v>
      </c>
    </row>
    <row r="406" spans="1:6" x14ac:dyDescent="0.25">
      <c r="A406" s="12">
        <f>'Prueba-Offset'!I406/4096</f>
        <v>-0.16633544921874999</v>
      </c>
      <c r="B406" s="12">
        <f>'Prueba-Offset'!J406/4096</f>
        <v>2.3110351562499964E-2</v>
      </c>
      <c r="C406" s="12">
        <f>'Prueba-Offset'!K406/4096</f>
        <v>8.4816894531250006E-2</v>
      </c>
      <c r="D406" s="11">
        <f>'Prueba-Offset'!L406/65.5</f>
        <v>35.889770992366415</v>
      </c>
      <c r="E406" s="11">
        <f>'Prueba-Offset'!M406/65.5</f>
        <v>176.99694656488549</v>
      </c>
      <c r="F406" s="11">
        <f>'Prueba-Offset'!N406/65.5</f>
        <v>2.8393893129770991</v>
      </c>
    </row>
    <row r="407" spans="1:6" x14ac:dyDescent="0.25">
      <c r="A407" s="12">
        <f>'Prueba-Offset'!I407/4096</f>
        <v>-0.16242919921874999</v>
      </c>
      <c r="B407" s="12">
        <f>'Prueba-Offset'!J407/4096</f>
        <v>2.0180664062499964E-2</v>
      </c>
      <c r="C407" s="12">
        <f>'Prueba-Offset'!K407/4096</f>
        <v>9.8732910156250006E-2</v>
      </c>
      <c r="D407" s="11">
        <f>'Prueba-Offset'!L407/65.5</f>
        <v>35.737099236641221</v>
      </c>
      <c r="E407" s="11">
        <f>'Prueba-Offset'!M407/65.5</f>
        <v>174.63053435114503</v>
      </c>
      <c r="F407" s="11">
        <f>'Prueba-Offset'!N407/65.5</f>
        <v>2.1676335877862596</v>
      </c>
    </row>
    <row r="408" spans="1:6" x14ac:dyDescent="0.25">
      <c r="A408" s="12">
        <f>'Prueba-Offset'!I408/4096</f>
        <v>-0.14851318359374999</v>
      </c>
      <c r="B408" s="12">
        <f>'Prueba-Offset'!J408/4096</f>
        <v>2.5551757812499964E-2</v>
      </c>
      <c r="C408" s="12">
        <f>'Prueba-Offset'!K408/4096</f>
        <v>9.5314941406250006E-2</v>
      </c>
      <c r="D408" s="11">
        <f>'Prueba-Offset'!L408/65.5</f>
        <v>35.996641221374048</v>
      </c>
      <c r="E408" s="11">
        <f>'Prueba-Offset'!M408/65.5</f>
        <v>172.78320610687021</v>
      </c>
      <c r="F408" s="11">
        <f>'Prueba-Offset'!N408/65.5</f>
        <v>2.1829007633587785</v>
      </c>
    </row>
    <row r="409" spans="1:6" x14ac:dyDescent="0.25">
      <c r="A409" s="12">
        <f>'Prueba-Offset'!I409/4096</f>
        <v>-0.14704833984374999</v>
      </c>
      <c r="B409" s="12">
        <f>'Prueba-Offset'!J409/4096</f>
        <v>2.1889648437499964E-2</v>
      </c>
      <c r="C409" s="12">
        <f>'Prueba-Offset'!K409/4096</f>
        <v>9.5070800781250006E-2</v>
      </c>
      <c r="D409" s="11">
        <f>'Prueba-Offset'!L409/65.5</f>
        <v>35.889770992366415</v>
      </c>
      <c r="E409" s="11">
        <f>'Prueba-Offset'!M409/65.5</f>
        <v>170.73740458015266</v>
      </c>
      <c r="F409" s="11">
        <f>'Prueba-Offset'!N409/65.5</f>
        <v>2.6103816793893126</v>
      </c>
    </row>
    <row r="410" spans="1:6" x14ac:dyDescent="0.25">
      <c r="A410" s="12">
        <f>'Prueba-Offset'!I410/4096</f>
        <v>-0.13484130859374999</v>
      </c>
      <c r="B410" s="12">
        <f>'Prueba-Offset'!J410/4096</f>
        <v>1.5541992187499964E-2</v>
      </c>
      <c r="C410" s="12">
        <f>'Prueba-Offset'!K410/4096</f>
        <v>0.10385986328125001</v>
      </c>
      <c r="D410" s="11">
        <f>'Prueba-Offset'!L410/65.5</f>
        <v>36.072977099236645</v>
      </c>
      <c r="E410" s="11">
        <f>'Prueba-Offset'!M410/65.5</f>
        <v>168.06564885496181</v>
      </c>
      <c r="F410" s="11">
        <f>'Prueba-Offset'!N410/65.5</f>
        <v>2.3661068702290073</v>
      </c>
    </row>
    <row r="411" spans="1:6" x14ac:dyDescent="0.25">
      <c r="A411" s="12">
        <f>'Prueba-Offset'!I411/4096</f>
        <v>-0.13069091796874999</v>
      </c>
      <c r="B411" s="12">
        <f>'Prueba-Offset'!J411/4096</f>
        <v>2.4331054687499964E-2</v>
      </c>
      <c r="C411" s="12">
        <f>'Prueba-Offset'!K411/4096</f>
        <v>9.5070800781250006E-2</v>
      </c>
      <c r="D411" s="11">
        <f>'Prueba-Offset'!L411/65.5</f>
        <v>36.530992366412214</v>
      </c>
      <c r="E411" s="11">
        <f>'Prueba-Offset'!M411/65.5</f>
        <v>164.66106870229007</v>
      </c>
      <c r="F411" s="11">
        <f>'Prueba-Offset'!N411/65.5</f>
        <v>1.7401526717557252</v>
      </c>
    </row>
    <row r="412" spans="1:6" x14ac:dyDescent="0.25">
      <c r="A412" s="12">
        <f>'Prueba-Offset'!I412/4096</f>
        <v>-0.12995849609374999</v>
      </c>
      <c r="B412" s="12">
        <f>'Prueba-Offset'!J412/4096</f>
        <v>2.0913085937499964E-2</v>
      </c>
      <c r="C412" s="12">
        <f>'Prueba-Offset'!K412/4096</f>
        <v>8.8723144531250006E-2</v>
      </c>
      <c r="D412" s="11">
        <f>'Prueba-Offset'!L412/65.5</f>
        <v>36.973740458015271</v>
      </c>
      <c r="E412" s="11">
        <f>'Prueba-Offset'!M412/65.5</f>
        <v>162.43206106870227</v>
      </c>
      <c r="F412" s="11">
        <f>'Prueba-Offset'!N412/65.5</f>
        <v>1.6332824427480916</v>
      </c>
    </row>
    <row r="413" spans="1:6" x14ac:dyDescent="0.25">
      <c r="A413" s="12">
        <f>'Prueba-Offset'!I413/4096</f>
        <v>-0.12214599609374999</v>
      </c>
      <c r="B413" s="12">
        <f>'Prueba-Offset'!J413/4096</f>
        <v>2.6284179687499964E-2</v>
      </c>
      <c r="C413" s="12">
        <f>'Prueba-Offset'!K413/4096</f>
        <v>0.10410400390625001</v>
      </c>
      <c r="D413" s="11">
        <f>'Prueba-Offset'!L413/65.5</f>
        <v>37.966106870229012</v>
      </c>
      <c r="E413" s="11">
        <f>'Prueba-Offset'!M413/65.5</f>
        <v>159.51603053435113</v>
      </c>
      <c r="F413" s="11">
        <f>'Prueba-Offset'!N413/65.5</f>
        <v>0.65618320610687031</v>
      </c>
    </row>
    <row r="414" spans="1:6" x14ac:dyDescent="0.25">
      <c r="A414" s="12">
        <f>'Prueba-Offset'!I414/4096</f>
        <v>-0.11677490234374999</v>
      </c>
      <c r="B414" s="12">
        <f>'Prueba-Offset'!J414/4096</f>
        <v>2.8969726562499964E-2</v>
      </c>
      <c r="C414" s="12">
        <f>'Prueba-Offset'!K414/4096</f>
        <v>0.11435791015625001</v>
      </c>
      <c r="D414" s="11">
        <f>'Prueba-Offset'!L414/65.5</f>
        <v>38.424122137404581</v>
      </c>
      <c r="E414" s="11">
        <f>'Prueba-Offset'!M414/65.5</f>
        <v>155.74503816793893</v>
      </c>
      <c r="F414" s="11">
        <f>'Prueba-Offset'!N414/65.5</f>
        <v>-7.664122137404579E-2</v>
      </c>
    </row>
    <row r="415" spans="1:6" x14ac:dyDescent="0.25">
      <c r="A415" s="12">
        <f>'Prueba-Offset'!I415/4096</f>
        <v>-0.10969482421874999</v>
      </c>
      <c r="B415" s="12">
        <f>'Prueba-Offset'!J415/4096</f>
        <v>3.2875976562499964E-2</v>
      </c>
      <c r="C415" s="12">
        <f>'Prueba-Offset'!K415/4096</f>
        <v>0.11484619140625001</v>
      </c>
      <c r="D415" s="11">
        <f>'Prueba-Offset'!L415/65.5</f>
        <v>38.439389312977106</v>
      </c>
      <c r="E415" s="11">
        <f>'Prueba-Offset'!M415/65.5</f>
        <v>152.00458015267174</v>
      </c>
      <c r="F415" s="11">
        <f>'Prueba-Offset'!N415/65.5</f>
        <v>-0.80946564885496175</v>
      </c>
    </row>
    <row r="416" spans="1:6" x14ac:dyDescent="0.25">
      <c r="A416" s="12">
        <f>'Prueba-Offset'!I416/4096</f>
        <v>-0.10603271484374999</v>
      </c>
      <c r="B416" s="12">
        <f>'Prueba-Offset'!J416/4096</f>
        <v>3.3120117187499964E-2</v>
      </c>
      <c r="C416" s="12">
        <f>'Prueba-Offset'!K416/4096</f>
        <v>0.12192626953125001</v>
      </c>
      <c r="D416" s="11">
        <f>'Prueba-Offset'!L416/65.5</f>
        <v>38.378320610687027</v>
      </c>
      <c r="E416" s="11">
        <f>'Prueba-Offset'!M416/65.5</f>
        <v>149.51603053435113</v>
      </c>
      <c r="F416" s="11">
        <f>'Prueba-Offset'!N416/65.5</f>
        <v>-1.4964885496183205</v>
      </c>
    </row>
    <row r="417" spans="1:6" x14ac:dyDescent="0.25">
      <c r="A417" s="12">
        <f>'Prueba-Offset'!I417/4096</f>
        <v>-0.10774169921874999</v>
      </c>
      <c r="B417" s="12">
        <f>'Prueba-Offset'!J417/4096</f>
        <v>3.1899414062499964E-2</v>
      </c>
      <c r="C417" s="12">
        <f>'Prueba-Offset'!K417/4096</f>
        <v>0.11289306640625001</v>
      </c>
      <c r="D417" s="11">
        <f>'Prueba-Offset'!L417/65.5</f>
        <v>37.859236641221379</v>
      </c>
      <c r="E417" s="11">
        <f>'Prueba-Offset'!M417/65.5</f>
        <v>145.74503816793893</v>
      </c>
      <c r="F417" s="11">
        <f>'Prueba-Offset'!N417/65.5</f>
        <v>-2.0155725190839697</v>
      </c>
    </row>
    <row r="418" spans="1:6" x14ac:dyDescent="0.25">
      <c r="A418" s="12">
        <f>'Prueba-Offset'!I418/4096</f>
        <v>-8.1374511718749987E-2</v>
      </c>
      <c r="B418" s="12">
        <f>'Prueba-Offset'!J418/4096</f>
        <v>2.9946289062499964E-2</v>
      </c>
      <c r="C418" s="12">
        <f>'Prueba-Offset'!K418/4096</f>
        <v>9.0432128906250006E-2</v>
      </c>
      <c r="D418" s="11">
        <f>'Prueba-Offset'!L418/65.5</f>
        <v>36.30198473282443</v>
      </c>
      <c r="E418" s="11">
        <f>'Prueba-Offset'!M418/65.5</f>
        <v>141.16488549618319</v>
      </c>
      <c r="F418" s="11">
        <f>'Prueba-Offset'!N418/65.5</f>
        <v>-3.0232061068702292</v>
      </c>
    </row>
    <row r="419" spans="1:6" x14ac:dyDescent="0.25">
      <c r="A419" s="12">
        <f>'Prueba-Offset'!I419/4096</f>
        <v>-6.5261230468749987E-2</v>
      </c>
      <c r="B419" s="12">
        <f>'Prueba-Offset'!J419/4096</f>
        <v>3.2387695312499964E-2</v>
      </c>
      <c r="C419" s="12">
        <f>'Prueba-Offset'!K419/4096</f>
        <v>0.19590087890625002</v>
      </c>
      <c r="D419" s="11">
        <f>'Prueba-Offset'!L419/65.5</f>
        <v>35.370687022900768</v>
      </c>
      <c r="E419" s="11">
        <f>'Prueba-Offset'!M419/65.5</f>
        <v>138.34045801526716</v>
      </c>
      <c r="F419" s="11">
        <f>'Prueba-Offset'!N419/65.5</f>
        <v>-2.2751145038167939</v>
      </c>
    </row>
    <row r="420" spans="1:6" x14ac:dyDescent="0.25">
      <c r="A420" s="12">
        <f>'Prueba-Offset'!I420/4096</f>
        <v>-8.4060058593749987E-2</v>
      </c>
      <c r="B420" s="12">
        <f>'Prueba-Offset'!J420/4096</f>
        <v>3.3608398437499964E-2</v>
      </c>
      <c r="C420" s="12">
        <f>'Prueba-Offset'!K420/4096</f>
        <v>0.13559814453125002</v>
      </c>
      <c r="D420" s="11">
        <f>'Prueba-Offset'!L420/65.5</f>
        <v>34.103511450381681</v>
      </c>
      <c r="E420" s="11">
        <f>'Prueba-Offset'!M420/65.5</f>
        <v>137.5770992366412</v>
      </c>
      <c r="F420" s="11">
        <f>'Prueba-Offset'!N420/65.5</f>
        <v>-1.0384732824427481</v>
      </c>
    </row>
    <row r="421" spans="1:6" x14ac:dyDescent="0.25">
      <c r="A421" s="12">
        <f>'Prueba-Offset'!I421/4096</f>
        <v>-9.6999511718749987E-2</v>
      </c>
      <c r="B421" s="12">
        <f>'Prueba-Offset'!J421/4096</f>
        <v>3.4584960937499964E-2</v>
      </c>
      <c r="C421" s="12">
        <f>'Prueba-Offset'!K421/4096</f>
        <v>8.4084472656250006E-2</v>
      </c>
      <c r="D421" s="11">
        <f>'Prueba-Offset'!L421/65.5</f>
        <v>31.462290076335879</v>
      </c>
      <c r="E421" s="11">
        <f>'Prueba-Offset'!M421/65.5</f>
        <v>130.5236641221374</v>
      </c>
      <c r="F421" s="11">
        <f>'Prueba-Offset'!N421/65.5</f>
        <v>-0.82473282442748086</v>
      </c>
    </row>
    <row r="422" spans="1:6" x14ac:dyDescent="0.25">
      <c r="A422" s="12">
        <f>'Prueba-Offset'!I422/4096</f>
        <v>-7.7224121093749987E-2</v>
      </c>
      <c r="B422" s="12">
        <f>'Prueba-Offset'!J422/4096</f>
        <v>3.7758789062499964E-2</v>
      </c>
      <c r="C422" s="12">
        <f>'Prueba-Offset'!K422/4096</f>
        <v>0.13486572265625002</v>
      </c>
      <c r="D422" s="11">
        <f>'Prueba-Offset'!L422/65.5</f>
        <v>28.759999999999998</v>
      </c>
      <c r="E422" s="11">
        <f>'Prueba-Offset'!M422/65.5</f>
        <v>122.60000000000001</v>
      </c>
      <c r="F422" s="11">
        <f>'Prueba-Offset'!N422/65.5</f>
        <v>-4.6106870229007627E-2</v>
      </c>
    </row>
    <row r="423" spans="1:6" x14ac:dyDescent="0.25">
      <c r="A423" s="12">
        <f>'Prueba-Offset'!I423/4096</f>
        <v>-7.9665527343749987E-2</v>
      </c>
      <c r="B423" s="12">
        <f>'Prueba-Offset'!J423/4096</f>
        <v>3.5317382812499964E-2</v>
      </c>
      <c r="C423" s="12">
        <f>'Prueba-Offset'!K423/4096</f>
        <v>0.15952392578125002</v>
      </c>
      <c r="D423" s="11">
        <f>'Prueba-Offset'!L423/65.5</f>
        <v>26.866870229007635</v>
      </c>
      <c r="E423" s="11">
        <f>'Prueba-Offset'!M423/65.5</f>
        <v>119.80610687022902</v>
      </c>
      <c r="F423" s="11">
        <f>'Prueba-Offset'!N423/65.5</f>
        <v>0.24396946564885497</v>
      </c>
    </row>
    <row r="424" spans="1:6" x14ac:dyDescent="0.25">
      <c r="A424" s="12">
        <f>'Prueba-Offset'!I424/4096</f>
        <v>-9.2849121093749987E-2</v>
      </c>
      <c r="B424" s="12">
        <f>'Prueba-Offset'!J424/4096</f>
        <v>2.5551757812499964E-2</v>
      </c>
      <c r="C424" s="12">
        <f>'Prueba-Offset'!K424/4096</f>
        <v>0.10874267578125001</v>
      </c>
      <c r="D424" s="11">
        <f>'Prueba-Offset'!L424/65.5</f>
        <v>24.347786259541984</v>
      </c>
      <c r="E424" s="11">
        <f>'Prueba-Offset'!M424/65.5</f>
        <v>113.27175572519084</v>
      </c>
      <c r="F424" s="11">
        <f>'Prueba-Offset'!N424/65.5</f>
        <v>-0.42778625954198474</v>
      </c>
    </row>
    <row r="425" spans="1:6" x14ac:dyDescent="0.25">
      <c r="A425" s="12">
        <f>'Prueba-Offset'!I425/4096</f>
        <v>-8.2351074218749987E-2</v>
      </c>
      <c r="B425" s="12">
        <f>'Prueba-Offset'!J425/4096</f>
        <v>3.1899414062499964E-2</v>
      </c>
      <c r="C425" s="12">
        <f>'Prueba-Offset'!K425/4096</f>
        <v>0.14536376953125002</v>
      </c>
      <c r="D425" s="11">
        <f>'Prueba-Offset'!L425/65.5</f>
        <v>21.966106870229009</v>
      </c>
      <c r="E425" s="11">
        <f>'Prueba-Offset'!M425/65.5</f>
        <v>105.14961832061068</v>
      </c>
      <c r="F425" s="11">
        <f>'Prueba-Offset'!N425/65.5</f>
        <v>-1.557251908396946E-2</v>
      </c>
    </row>
    <row r="426" spans="1:6" x14ac:dyDescent="0.25">
      <c r="A426" s="12">
        <f>'Prueba-Offset'!I426/4096</f>
        <v>-6.6481933593749987E-2</v>
      </c>
      <c r="B426" s="12">
        <f>'Prueba-Offset'!J426/4096</f>
        <v>3.1411132812499964E-2</v>
      </c>
      <c r="C426" s="12">
        <f>'Prueba-Offset'!K426/4096</f>
        <v>0.17441650390625002</v>
      </c>
      <c r="D426" s="11">
        <f>'Prueba-Offset'!L426/65.5</f>
        <v>19.981374045801527</v>
      </c>
      <c r="E426" s="11">
        <f>'Prueba-Offset'!M426/65.5</f>
        <v>99.470229007633591</v>
      </c>
      <c r="F426" s="11">
        <f>'Prueba-Offset'!N426/65.5</f>
        <v>0.8546564885496184</v>
      </c>
    </row>
    <row r="427" spans="1:6" x14ac:dyDescent="0.25">
      <c r="A427" s="12">
        <f>'Prueba-Offset'!I427/4096</f>
        <v>-6.9655761718749987E-2</v>
      </c>
      <c r="B427" s="12">
        <f>'Prueba-Offset'!J427/4096</f>
        <v>1.8715820312499964E-2</v>
      </c>
      <c r="C427" s="12">
        <f>'Prueba-Offset'!K427/4096</f>
        <v>0.15146728515625002</v>
      </c>
      <c r="D427" s="11">
        <f>'Prueba-Offset'!L427/65.5</f>
        <v>18.347786259541984</v>
      </c>
      <c r="E427" s="11">
        <f>'Prueba-Offset'!M427/65.5</f>
        <v>94.004580152671764</v>
      </c>
      <c r="F427" s="11">
        <f>'Prueba-Offset'!N427/65.5</f>
        <v>0.96152671755725194</v>
      </c>
    </row>
    <row r="428" spans="1:6" x14ac:dyDescent="0.25">
      <c r="A428" s="12">
        <f>'Prueba-Offset'!I428/4096</f>
        <v>-6.9167480468749987E-2</v>
      </c>
      <c r="B428" s="12">
        <f>'Prueba-Offset'!J428/4096</f>
        <v>2.3354492187499964E-2</v>
      </c>
      <c r="C428" s="12">
        <f>'Prueba-Offset'!K428/4096</f>
        <v>0.16050048828125002</v>
      </c>
      <c r="D428" s="11">
        <f>'Prueba-Offset'!L428/65.5</f>
        <v>17.828702290076336</v>
      </c>
      <c r="E428" s="11">
        <f>'Prueba-Offset'!M428/65.5</f>
        <v>87.714503816793894</v>
      </c>
      <c r="F428" s="11">
        <f>'Prueba-Offset'!N428/65.5</f>
        <v>0.27450381679389313</v>
      </c>
    </row>
    <row r="429" spans="1:6" x14ac:dyDescent="0.25">
      <c r="A429" s="12">
        <f>'Prueba-Offset'!I429/4096</f>
        <v>-9.5778808593749987E-2</v>
      </c>
      <c r="B429" s="12">
        <f>'Prueba-Offset'!J429/4096</f>
        <v>1.4077148437499964E-2</v>
      </c>
      <c r="C429" s="12">
        <f>'Prueba-Offset'!K429/4096</f>
        <v>0.17441650390625002</v>
      </c>
      <c r="D429" s="11">
        <f>'Prueba-Offset'!L429/65.5</f>
        <v>16.05770992366412</v>
      </c>
      <c r="E429" s="11">
        <f>'Prueba-Offset'!M429/65.5</f>
        <v>83.134351145038167</v>
      </c>
      <c r="F429" s="11">
        <f>'Prueba-Offset'!N429/65.5</f>
        <v>-9.1908396946564885E-2</v>
      </c>
    </row>
    <row r="430" spans="1:6" x14ac:dyDescent="0.25">
      <c r="A430" s="12">
        <f>'Prueba-Offset'!I430/4096</f>
        <v>-6.7702636718749987E-2</v>
      </c>
      <c r="B430" s="12">
        <f>'Prueba-Offset'!J430/4096</f>
        <v>-1.3754882812500036E-2</v>
      </c>
      <c r="C430" s="12">
        <f>'Prueba-Offset'!K430/4096</f>
        <v>0.19223876953125002</v>
      </c>
      <c r="D430" s="11">
        <f>'Prueba-Offset'!L430/65.5</f>
        <v>14.790534351145038</v>
      </c>
      <c r="E430" s="11">
        <f>'Prueba-Offset'!M430/65.5</f>
        <v>77.577099236641217</v>
      </c>
      <c r="F430" s="11">
        <f>'Prueba-Offset'!N430/65.5</f>
        <v>-0.9010687022900763</v>
      </c>
    </row>
    <row r="431" spans="1:6" x14ac:dyDescent="0.25">
      <c r="A431" s="12">
        <f>'Prueba-Offset'!I431/4096</f>
        <v>-4.0847167968749987E-2</v>
      </c>
      <c r="B431" s="12">
        <f>'Prueba-Offset'!J431/4096</f>
        <v>3.5791015624999645E-3</v>
      </c>
      <c r="C431" s="12">
        <f>'Prueba-Offset'!K431/4096</f>
        <v>0.19248291015625002</v>
      </c>
      <c r="D431" s="11">
        <f>'Prueba-Offset'!L431/65.5</f>
        <v>14.530992366412214</v>
      </c>
      <c r="E431" s="11">
        <f>'Prueba-Offset'!M431/65.5</f>
        <v>71.134351145038167</v>
      </c>
      <c r="F431" s="11">
        <f>'Prueba-Offset'!N431/65.5</f>
        <v>-0.97740458015267173</v>
      </c>
    </row>
    <row r="432" spans="1:6" x14ac:dyDescent="0.25">
      <c r="A432" s="12">
        <f>'Prueba-Offset'!I432/4096</f>
        <v>-5.8669433593749987E-2</v>
      </c>
      <c r="B432" s="12">
        <f>'Prueba-Offset'!J432/4096</f>
        <v>4.0527343749996447E-4</v>
      </c>
      <c r="C432" s="12">
        <f>'Prueba-Offset'!K432/4096</f>
        <v>0.18613525390625002</v>
      </c>
      <c r="D432" s="11">
        <f>'Prueba-Offset'!L432/65.5</f>
        <v>13.737099236641221</v>
      </c>
      <c r="E432" s="11">
        <f>'Prueba-Offset'!M432/65.5</f>
        <v>65.393893129771001</v>
      </c>
      <c r="F432" s="11">
        <f>'Prueba-Offset'!N432/65.5</f>
        <v>-9.1908396946564885E-2</v>
      </c>
    </row>
    <row r="433" spans="1:6" x14ac:dyDescent="0.25">
      <c r="A433" s="12">
        <f>'Prueba-Offset'!I433/4096</f>
        <v>-3.1813964843749987E-2</v>
      </c>
      <c r="B433" s="12">
        <f>'Prueba-Offset'!J433/4096</f>
        <v>-4.4775390625000355E-3</v>
      </c>
      <c r="C433" s="12">
        <f>'Prueba-Offset'!K433/4096</f>
        <v>0.19468017578125002</v>
      </c>
      <c r="D433" s="11">
        <f>'Prueba-Offset'!L433/65.5</f>
        <v>13.385954198473282</v>
      </c>
      <c r="E433" s="11">
        <f>'Prueba-Offset'!M433/65.5</f>
        <v>58.462595419847332</v>
      </c>
      <c r="F433" s="11">
        <f>'Prueba-Offset'!N433/65.5</f>
        <v>0.25923664122137408</v>
      </c>
    </row>
    <row r="434" spans="1:6" x14ac:dyDescent="0.25">
      <c r="A434" s="12">
        <f>'Prueba-Offset'!I434/4096</f>
        <v>-3.5964355468749987E-2</v>
      </c>
      <c r="B434" s="12">
        <f>'Prueba-Offset'!J434/4096</f>
        <v>-1.5219726562500036E-2</v>
      </c>
      <c r="C434" s="12">
        <f>'Prueba-Offset'!K434/4096</f>
        <v>0.16074462890625002</v>
      </c>
      <c r="D434" s="11">
        <f>'Prueba-Offset'!L434/65.5</f>
        <v>13.43175572519084</v>
      </c>
      <c r="E434" s="11">
        <f>'Prueba-Offset'!M434/65.5</f>
        <v>50.691603053435117</v>
      </c>
      <c r="F434" s="11">
        <f>'Prueba-Offset'!N434/65.5</f>
        <v>0.51877862595419855</v>
      </c>
    </row>
    <row r="435" spans="1:6" x14ac:dyDescent="0.25">
      <c r="A435" s="12">
        <f>'Prueba-Offset'!I435/4096</f>
        <v>-2.8395996093749987E-2</v>
      </c>
      <c r="B435" s="12">
        <f>'Prueba-Offset'!J435/4096</f>
        <v>-1.0825195312500036E-2</v>
      </c>
      <c r="C435" s="12">
        <f>'Prueba-Offset'!K435/4096</f>
        <v>0.15390869140625002</v>
      </c>
      <c r="D435" s="11">
        <f>'Prueba-Offset'!L435/65.5</f>
        <v>12.958473282442748</v>
      </c>
      <c r="E435" s="11">
        <f>'Prueba-Offset'!M435/65.5</f>
        <v>45.775572519083973</v>
      </c>
      <c r="F435" s="11">
        <f>'Prueba-Offset'!N435/65.5</f>
        <v>0.94625954198473283</v>
      </c>
    </row>
    <row r="436" spans="1:6" x14ac:dyDescent="0.25">
      <c r="A436" s="12">
        <f>'Prueba-Offset'!I436/4096</f>
        <v>-3.1569824218749987E-2</v>
      </c>
      <c r="B436" s="12">
        <f>'Prueba-Offset'!J436/4096</f>
        <v>-6.4306640625000355E-3</v>
      </c>
      <c r="C436" s="12">
        <f>'Prueba-Offset'!K436/4096</f>
        <v>0.14585205078125002</v>
      </c>
      <c r="D436" s="11">
        <f>'Prueba-Offset'!L436/65.5</f>
        <v>12.210381679389313</v>
      </c>
      <c r="E436" s="11">
        <f>'Prueba-Offset'!M436/65.5</f>
        <v>41.363358778625958</v>
      </c>
      <c r="F436" s="11">
        <f>'Prueba-Offset'!N436/65.5</f>
        <v>0.38137404580152673</v>
      </c>
    </row>
    <row r="437" spans="1:6" x14ac:dyDescent="0.25">
      <c r="A437" s="12">
        <f>'Prueba-Offset'!I437/4096</f>
        <v>-2.4733886718749987E-2</v>
      </c>
      <c r="B437" s="12">
        <f>'Prueba-Offset'!J437/4096</f>
        <v>-2.7685546875000355E-3</v>
      </c>
      <c r="C437" s="12">
        <f>'Prueba-Offset'!K437/4096</f>
        <v>0.16025634765625002</v>
      </c>
      <c r="D437" s="11">
        <f>'Prueba-Offset'!L437/65.5</f>
        <v>11.294351145038167</v>
      </c>
      <c r="E437" s="11">
        <f>'Prueba-Offset'!M437/65.5</f>
        <v>35.912977099236642</v>
      </c>
      <c r="F437" s="11">
        <f>'Prueba-Offset'!N437/65.5</f>
        <v>9.1297709923664122E-2</v>
      </c>
    </row>
    <row r="438" spans="1:6" x14ac:dyDescent="0.25">
      <c r="A438" s="12">
        <f>'Prueba-Offset'!I438/4096</f>
        <v>-2.1804199218749987E-2</v>
      </c>
      <c r="B438" s="12">
        <f>'Prueba-Offset'!J438/4096</f>
        <v>-3.0126953125000355E-3</v>
      </c>
      <c r="C438" s="12">
        <f>'Prueba-Offset'!K438/4096</f>
        <v>0.15293212890625002</v>
      </c>
      <c r="D438" s="11">
        <f>'Prueba-Offset'!L438/65.5</f>
        <v>10.515725190839694</v>
      </c>
      <c r="E438" s="11">
        <f>'Prueba-Offset'!M438/65.5</f>
        <v>31.119083969465649</v>
      </c>
      <c r="F438" s="11">
        <f>'Prueba-Offset'!N438/65.5</f>
        <v>-0.53465648854961823</v>
      </c>
    </row>
    <row r="439" spans="1:6" x14ac:dyDescent="0.25">
      <c r="A439" s="12">
        <f>'Prueba-Offset'!I439/4096</f>
        <v>-1.6921386718749987E-2</v>
      </c>
      <c r="B439" s="12">
        <f>'Prueba-Offset'!J439/4096</f>
        <v>2.6025390624999645E-3</v>
      </c>
      <c r="C439" s="12">
        <f>'Prueba-Offset'!K439/4096</f>
        <v>0.14585205078125002</v>
      </c>
      <c r="D439" s="11">
        <f>'Prueba-Offset'!L439/65.5</f>
        <v>8.9279389312977102</v>
      </c>
      <c r="E439" s="11">
        <f>'Prueba-Offset'!M439/65.5</f>
        <v>26.203053435114501</v>
      </c>
      <c r="F439" s="11">
        <f>'Prueba-Offset'!N439/65.5</f>
        <v>-0.53465648854961823</v>
      </c>
    </row>
    <row r="440" spans="1:6" x14ac:dyDescent="0.25">
      <c r="A440" s="12">
        <f>'Prueba-Offset'!I440/4096</f>
        <v>-1.1306152343749987E-2</v>
      </c>
      <c r="B440" s="12">
        <f>'Prueba-Offset'!J440/4096</f>
        <v>8.2177734374999645E-3</v>
      </c>
      <c r="C440" s="12">
        <f>'Prueba-Offset'!K440/4096</f>
        <v>0.15415283203125002</v>
      </c>
      <c r="D440" s="11">
        <f>'Prueba-Offset'!L440/65.5</f>
        <v>8.0271755725190843</v>
      </c>
      <c r="E440" s="11">
        <f>'Prueba-Offset'!M440/65.5</f>
        <v>22.004580152671753</v>
      </c>
      <c r="F440" s="11">
        <f>'Prueba-Offset'!N440/65.5</f>
        <v>-1.0079389312977098</v>
      </c>
    </row>
    <row r="441" spans="1:6" x14ac:dyDescent="0.25">
      <c r="A441" s="12">
        <f>'Prueba-Offset'!I441/4096</f>
        <v>-1.1062011718749987E-2</v>
      </c>
      <c r="B441" s="12">
        <f>'Prueba-Offset'!J441/4096</f>
        <v>-4.2333984375000355E-3</v>
      </c>
      <c r="C441" s="12">
        <f>'Prueba-Offset'!K441/4096</f>
        <v>0.14682861328125002</v>
      </c>
      <c r="D441" s="11">
        <f>'Prueba-Offset'!L441/65.5</f>
        <v>7.401221374045801</v>
      </c>
      <c r="E441" s="11">
        <f>'Prueba-Offset'!M441/65.5</f>
        <v>18.538931297709922</v>
      </c>
      <c r="F441" s="11">
        <f>'Prueba-Offset'!N441/65.5</f>
        <v>-1.9239694656488548</v>
      </c>
    </row>
    <row r="442" spans="1:6" x14ac:dyDescent="0.25">
      <c r="A442" s="12">
        <f>'Prueba-Offset'!I442/4096</f>
        <v>-2.1315917968749987E-2</v>
      </c>
      <c r="B442" s="12">
        <f>'Prueba-Offset'!J442/4096</f>
        <v>2.7504882812499964E-2</v>
      </c>
      <c r="C442" s="12">
        <f>'Prueba-Offset'!K442/4096</f>
        <v>0.13535400390625002</v>
      </c>
      <c r="D442" s="11">
        <f>'Prueba-Offset'!L442/65.5</f>
        <v>3.7523664122137403</v>
      </c>
      <c r="E442" s="11">
        <f>'Prueba-Offset'!M442/65.5</f>
        <v>11.821374045801527</v>
      </c>
      <c r="F442" s="11">
        <f>'Prueba-Offset'!N442/65.5</f>
        <v>-1.0384732824427481</v>
      </c>
    </row>
    <row r="443" spans="1:6" x14ac:dyDescent="0.25">
      <c r="A443" s="12">
        <f>'Prueba-Offset'!I443/4096</f>
        <v>-1.3747558593749987E-2</v>
      </c>
      <c r="B443" s="12">
        <f>'Prueba-Offset'!J443/4096</f>
        <v>1.3818359374999645E-3</v>
      </c>
      <c r="C443" s="12">
        <f>'Prueba-Offset'!K443/4096</f>
        <v>0.13510986328125002</v>
      </c>
      <c r="D443" s="11">
        <f>'Prueba-Offset'!L443/65.5</f>
        <v>1.9966412213740459</v>
      </c>
      <c r="E443" s="11">
        <f>'Prueba-Offset'!M443/65.5</f>
        <v>6.8442748091603054</v>
      </c>
      <c r="F443" s="11">
        <f>'Prueba-Offset'!N443/65.5</f>
        <v>-1.9087022900763357</v>
      </c>
    </row>
    <row r="444" spans="1:6" x14ac:dyDescent="0.25">
      <c r="A444" s="12">
        <f>'Prueba-Offset'!I444/4096</f>
        <v>-1.3747558593749987E-2</v>
      </c>
      <c r="B444" s="12">
        <f>'Prueba-Offset'!J444/4096</f>
        <v>3.0908203124999645E-3</v>
      </c>
      <c r="C444" s="12">
        <f>'Prueba-Offset'!K444/4096</f>
        <v>0.13730712890625002</v>
      </c>
      <c r="D444" s="11">
        <f>'Prueba-Offset'!L444/65.5</f>
        <v>-9.4961832061068688E-2</v>
      </c>
      <c r="E444" s="11">
        <f>'Prueba-Offset'!M444/65.5</f>
        <v>1.6839694656488549</v>
      </c>
      <c r="F444" s="11">
        <f>'Prueba-Offset'!N444/65.5</f>
        <v>-3.0842748091603056</v>
      </c>
    </row>
    <row r="445" spans="1:6" x14ac:dyDescent="0.25">
      <c r="A445" s="12">
        <f>'Prueba-Offset'!I445/4096</f>
        <v>-2.0095214843749987E-2</v>
      </c>
      <c r="B445" s="12">
        <f>'Prueba-Offset'!J445/4096</f>
        <v>-3.0126953125000355E-3</v>
      </c>
      <c r="C445" s="12">
        <f>'Prueba-Offset'!K445/4096</f>
        <v>0.13706298828125002</v>
      </c>
      <c r="D445" s="11">
        <f>'Prueba-Offset'!L445/65.5</f>
        <v>-1.6216793893129771</v>
      </c>
      <c r="E445" s="11">
        <f>'Prueba-Offset'!M445/65.5</f>
        <v>-3.3389312977099235</v>
      </c>
      <c r="F445" s="11">
        <f>'Prueba-Offset'!N445/65.5</f>
        <v>-3.8476335877862597</v>
      </c>
    </row>
    <row r="446" spans="1:6" x14ac:dyDescent="0.25">
      <c r="A446" s="12">
        <f>'Prueba-Offset'!I446/4096</f>
        <v>-2.9616699218749987E-2</v>
      </c>
      <c r="B446" s="12">
        <f>'Prueba-Offset'!J446/4096</f>
        <v>2.1142578124999645E-3</v>
      </c>
      <c r="C446" s="12">
        <f>'Prueba-Offset'!K446/4096</f>
        <v>0.13291259765625002</v>
      </c>
      <c r="D446" s="11">
        <f>'Prueba-Offset'!L446/65.5</f>
        <v>-3.3774045801526715</v>
      </c>
      <c r="E446" s="11">
        <f>'Prueba-Offset'!M446/65.5</f>
        <v>-8.4992366412213745</v>
      </c>
      <c r="F446" s="11">
        <f>'Prueba-Offset'!N446/65.5</f>
        <v>-4.3667175572519081</v>
      </c>
    </row>
    <row r="447" spans="1:6" x14ac:dyDescent="0.25">
      <c r="A447" s="12">
        <f>'Prueba-Offset'!I447/4096</f>
        <v>-3.6452636718749987E-2</v>
      </c>
      <c r="B447" s="12">
        <f>'Prueba-Offset'!J447/4096</f>
        <v>2.8466796874999645E-3</v>
      </c>
      <c r="C447" s="12">
        <f>'Prueba-Offset'!K447/4096</f>
        <v>0.12925048828125002</v>
      </c>
      <c r="D447" s="11">
        <f>'Prueba-Offset'!L447/65.5</f>
        <v>-4.369770992366413</v>
      </c>
      <c r="E447" s="11">
        <f>'Prueba-Offset'!M447/65.5</f>
        <v>-12.987786259541986</v>
      </c>
      <c r="F447" s="11">
        <f>'Prueba-Offset'!N447/65.5</f>
        <v>-4.381984732824427</v>
      </c>
    </row>
    <row r="448" spans="1:6" x14ac:dyDescent="0.25">
      <c r="A448" s="12">
        <f>'Prueba-Offset'!I448/4096</f>
        <v>-4.1579589843749987E-2</v>
      </c>
      <c r="B448" s="12">
        <f>'Prueba-Offset'!J448/4096</f>
        <v>6.2646484374999645E-3</v>
      </c>
      <c r="C448" s="12">
        <f>'Prueba-Offset'!K448/4096</f>
        <v>0.13437744140625002</v>
      </c>
      <c r="D448" s="11">
        <f>'Prueba-Offset'!L448/65.5</f>
        <v>-5.2858015267175578</v>
      </c>
      <c r="E448" s="11">
        <f>'Prueba-Offset'!M448/65.5</f>
        <v>-17.88854961832061</v>
      </c>
      <c r="F448" s="11">
        <f>'Prueba-Offset'!N448/65.5</f>
        <v>-4.3361832061068704</v>
      </c>
    </row>
    <row r="449" spans="1:6" x14ac:dyDescent="0.25">
      <c r="A449" s="12">
        <f>'Prueba-Offset'!I449/4096</f>
        <v>-4.0358886718749987E-2</v>
      </c>
      <c r="B449" s="12">
        <f>'Prueba-Offset'!J449/4096</f>
        <v>1.3833007812499964E-2</v>
      </c>
      <c r="C449" s="12">
        <f>'Prueba-Offset'!K449/4096</f>
        <v>0.13510986328125002</v>
      </c>
      <c r="D449" s="11">
        <f>'Prueba-Offset'!L449/65.5</f>
        <v>-6.4155725190839696</v>
      </c>
      <c r="E449" s="11">
        <f>'Prueba-Offset'!M449/65.5</f>
        <v>-22.926717557251909</v>
      </c>
      <c r="F449" s="11">
        <f>'Prueba-Offset'!N449/65.5</f>
        <v>-3.9087022900763357</v>
      </c>
    </row>
    <row r="450" spans="1:6" x14ac:dyDescent="0.25">
      <c r="A450" s="12">
        <f>'Prueba-Offset'!I450/4096</f>
        <v>-4.2800292968749987E-2</v>
      </c>
      <c r="B450" s="12">
        <f>'Prueba-Offset'!J450/4096</f>
        <v>1.2124023437499964E-2</v>
      </c>
      <c r="C450" s="12">
        <f>'Prueba-Offset'!K450/4096</f>
        <v>0.12900634765625002</v>
      </c>
      <c r="D450" s="11">
        <f>'Prueba-Offset'!L450/65.5</f>
        <v>-7.5300763358778626</v>
      </c>
      <c r="E450" s="11">
        <f>'Prueba-Offset'!M450/65.5</f>
        <v>-26.896183206106873</v>
      </c>
      <c r="F450" s="11">
        <f>'Prueba-Offset'!N450/65.5</f>
        <v>-3.6338931297709927</v>
      </c>
    </row>
    <row r="451" spans="1:6" x14ac:dyDescent="0.25">
      <c r="A451" s="12">
        <f>'Prueba-Offset'!I451/4096</f>
        <v>-4.3532714843749987E-2</v>
      </c>
      <c r="B451" s="12">
        <f>'Prueba-Offset'!J451/4096</f>
        <v>8.4619140624999645E-3</v>
      </c>
      <c r="C451" s="12">
        <f>'Prueba-Offset'!K451/4096</f>
        <v>0.12558837890625002</v>
      </c>
      <c r="D451" s="11">
        <f>'Prueba-Offset'!L451/65.5</f>
        <v>-9.0873282442748096</v>
      </c>
      <c r="E451" s="11">
        <f>'Prueba-Offset'!M451/65.5</f>
        <v>-31.461068702290074</v>
      </c>
      <c r="F451" s="11">
        <f>'Prueba-Offset'!N451/65.5</f>
        <v>-3.3285496183206109</v>
      </c>
    </row>
    <row r="452" spans="1:6" x14ac:dyDescent="0.25">
      <c r="A452" s="12">
        <f>'Prueba-Offset'!I452/4096</f>
        <v>-4.2067871093749987E-2</v>
      </c>
      <c r="B452" s="12">
        <f>'Prueba-Offset'!J452/4096</f>
        <v>7.4853515624999645E-3</v>
      </c>
      <c r="C452" s="12">
        <f>'Prueba-Offset'!K452/4096</f>
        <v>0.11826416015625001</v>
      </c>
      <c r="D452" s="11">
        <f>'Prueba-Offset'!L452/65.5</f>
        <v>-9.8659541984732826</v>
      </c>
      <c r="E452" s="11">
        <f>'Prueba-Offset'!M452/65.5</f>
        <v>-35.751145038167934</v>
      </c>
      <c r="F452" s="11">
        <f>'Prueba-Offset'!N452/65.5</f>
        <v>-2.8552671755725192</v>
      </c>
    </row>
    <row r="453" spans="1:6" x14ac:dyDescent="0.25">
      <c r="A453" s="12">
        <f>'Prueba-Offset'!I453/4096</f>
        <v>-4.6218261718749987E-2</v>
      </c>
      <c r="B453" s="12">
        <f>'Prueba-Offset'!J453/4096</f>
        <v>9.9267578124999645E-3</v>
      </c>
      <c r="C453" s="12">
        <f>'Prueba-Offset'!K453/4096</f>
        <v>0.12265869140625001</v>
      </c>
      <c r="D453" s="11">
        <f>'Prueba-Offset'!L453/65.5</f>
        <v>-10.58351145038168</v>
      </c>
      <c r="E453" s="11">
        <f>'Prueba-Offset'!M453/65.5</f>
        <v>-40.483969465648855</v>
      </c>
      <c r="F453" s="11">
        <f>'Prueba-Offset'!N453/65.5</f>
        <v>-2.6720610687022903</v>
      </c>
    </row>
    <row r="454" spans="1:6" x14ac:dyDescent="0.25">
      <c r="A454" s="12">
        <f>'Prueba-Offset'!I454/4096</f>
        <v>-4.1335449218749987E-2</v>
      </c>
      <c r="B454" s="12">
        <f>'Prueba-Offset'!J454/4096</f>
        <v>8.2177734374999645E-3</v>
      </c>
      <c r="C454" s="12">
        <f>'Prueba-Offset'!K454/4096</f>
        <v>0.12241455078125001</v>
      </c>
      <c r="D454" s="11">
        <f>'Prueba-Offset'!L454/65.5</f>
        <v>-11.056793893129772</v>
      </c>
      <c r="E454" s="11">
        <f>'Prueba-Offset'!M454/65.5</f>
        <v>-44.65190839694656</v>
      </c>
      <c r="F454" s="11">
        <f>'Prueba-Offset'!N454/65.5</f>
        <v>-2.5346564885496186</v>
      </c>
    </row>
    <row r="455" spans="1:6" x14ac:dyDescent="0.25">
      <c r="A455" s="12">
        <f>'Prueba-Offset'!I455/4096</f>
        <v>-4.4753417968749987E-2</v>
      </c>
      <c r="B455" s="12">
        <f>'Prueba-Offset'!J455/4096</f>
        <v>1.2856445312499964E-2</v>
      </c>
      <c r="C455" s="12">
        <f>'Prueba-Offset'!K455/4096</f>
        <v>0.12510009765625002</v>
      </c>
      <c r="D455" s="11">
        <f>'Prueba-Offset'!L455/65.5</f>
        <v>-11.438473282442748</v>
      </c>
      <c r="E455" s="11">
        <f>'Prueba-Offset'!M455/65.5</f>
        <v>-48.804580152671754</v>
      </c>
      <c r="F455" s="11">
        <f>'Prueba-Offset'!N455/65.5</f>
        <v>-2.992671755725191</v>
      </c>
    </row>
    <row r="456" spans="1:6" x14ac:dyDescent="0.25">
      <c r="A456" s="12">
        <f>'Prueba-Offset'!I456/4096</f>
        <v>-5.2321777343749987E-2</v>
      </c>
      <c r="B456" s="12">
        <f>'Prueba-Offset'!J456/4096</f>
        <v>3.8232421874999645E-3</v>
      </c>
      <c r="C456" s="12">
        <f>'Prueba-Offset'!K456/4096</f>
        <v>0.11313720703125001</v>
      </c>
      <c r="D456" s="11">
        <f>'Prueba-Offset'!L456/65.5</f>
        <v>-12.262900763358779</v>
      </c>
      <c r="E456" s="11">
        <f>'Prueba-Offset'!M456/65.5</f>
        <v>-53.445801526717553</v>
      </c>
      <c r="F456" s="11">
        <f>'Prueba-Offset'!N456/65.5</f>
        <v>-3.6186259541984733</v>
      </c>
    </row>
    <row r="457" spans="1:6" x14ac:dyDescent="0.25">
      <c r="A457" s="12">
        <f>'Prueba-Offset'!I457/4096</f>
        <v>-6.1599121093749987E-2</v>
      </c>
      <c r="B457" s="12">
        <f>'Prueba-Offset'!J457/4096</f>
        <v>1.6113281249996447E-4</v>
      </c>
      <c r="C457" s="12">
        <f>'Prueba-Offset'!K457/4096</f>
        <v>0.11582275390625001</v>
      </c>
      <c r="D457" s="11">
        <f>'Prueba-Offset'!L457/65.5</f>
        <v>-13.438473282442748</v>
      </c>
      <c r="E457" s="11">
        <f>'Prueba-Offset'!M457/65.5</f>
        <v>-57.751145038167934</v>
      </c>
      <c r="F457" s="11">
        <f>'Prueba-Offset'!N457/65.5</f>
        <v>-3.9087022900763357</v>
      </c>
    </row>
    <row r="458" spans="1:6" x14ac:dyDescent="0.25">
      <c r="A458" s="12">
        <f>'Prueba-Offset'!I458/4096</f>
        <v>-5.9401855468749987E-2</v>
      </c>
      <c r="B458" s="12">
        <f>'Prueba-Offset'!J458/4096</f>
        <v>7.7294921874999645E-3</v>
      </c>
      <c r="C458" s="12">
        <f>'Prueba-Offset'!K458/4096</f>
        <v>0.11167236328125001</v>
      </c>
      <c r="D458" s="11">
        <f>'Prueba-Offset'!L458/65.5</f>
        <v>-14.858320610687024</v>
      </c>
      <c r="E458" s="11">
        <f>'Prueba-Offset'!M458/65.5</f>
        <v>-62.285496183206106</v>
      </c>
      <c r="F458" s="11">
        <f>'Prueba-Offset'!N458/65.5</f>
        <v>-4.0155725190839693</v>
      </c>
    </row>
    <row r="459" spans="1:6" x14ac:dyDescent="0.25">
      <c r="A459" s="12">
        <f>'Prueba-Offset'!I459/4096</f>
        <v>-5.4519042968749987E-2</v>
      </c>
      <c r="B459" s="12">
        <f>'Prueba-Offset'!J459/4096</f>
        <v>8.4619140624999645E-3</v>
      </c>
      <c r="C459" s="12">
        <f>'Prueba-Offset'!K459/4096</f>
        <v>0.11777587890625001</v>
      </c>
      <c r="D459" s="11">
        <f>'Prueba-Offset'!L459/65.5</f>
        <v>-15.407938931297711</v>
      </c>
      <c r="E459" s="11">
        <f>'Prueba-Offset'!M459/65.5</f>
        <v>-66.804580152671747</v>
      </c>
      <c r="F459" s="11">
        <f>'Prueba-Offset'!N459/65.5</f>
        <v>-4.2140458015267175</v>
      </c>
    </row>
    <row r="460" spans="1:6" x14ac:dyDescent="0.25">
      <c r="A460" s="12">
        <f>'Prueba-Offset'!I460/4096</f>
        <v>-5.8669433593749987E-2</v>
      </c>
      <c r="B460" s="12">
        <f>'Prueba-Offset'!J460/4096</f>
        <v>2.8466796874999645E-3</v>
      </c>
      <c r="C460" s="12">
        <f>'Prueba-Offset'!K460/4096</f>
        <v>0.12217041015625001</v>
      </c>
      <c r="D460" s="11">
        <f>'Prueba-Offset'!L460/65.5</f>
        <v>-17.102595419847329</v>
      </c>
      <c r="E460" s="11">
        <f>'Prueba-Offset'!M460/65.5</f>
        <v>-71.934351145038164</v>
      </c>
      <c r="F460" s="11">
        <f>'Prueba-Offset'!N460/65.5</f>
        <v>-4.6415267175572517</v>
      </c>
    </row>
    <row r="461" spans="1:6" x14ac:dyDescent="0.25">
      <c r="A461" s="12">
        <f>'Prueba-Offset'!I461/4096</f>
        <v>-6.0866699218749987E-2</v>
      </c>
      <c r="B461" s="12">
        <f>'Prueba-Offset'!J461/4096</f>
        <v>3.5791015624999645E-3</v>
      </c>
      <c r="C461" s="12">
        <f>'Prueba-Offset'!K461/4096</f>
        <v>0.11020751953125001</v>
      </c>
      <c r="D461" s="11">
        <f>'Prueba-Offset'!L461/65.5</f>
        <v>-17.804885496183207</v>
      </c>
      <c r="E461" s="11">
        <f>'Prueba-Offset'!M461/65.5</f>
        <v>-76.056488549618322</v>
      </c>
      <c r="F461" s="11">
        <f>'Prueba-Offset'!N461/65.5</f>
        <v>-5.374351145038168</v>
      </c>
    </row>
    <row r="462" spans="1:6" x14ac:dyDescent="0.25">
      <c r="A462" s="12">
        <f>'Prueba-Offset'!I462/4096</f>
        <v>-5.8913574218749987E-2</v>
      </c>
      <c r="B462" s="12">
        <f>'Prueba-Offset'!J462/4096</f>
        <v>7.9736328124999645E-3</v>
      </c>
      <c r="C462" s="12">
        <f>'Prueba-Offset'!K462/4096</f>
        <v>0.11362548828125001</v>
      </c>
      <c r="D462" s="11">
        <f>'Prueba-Offset'!L462/65.5</f>
        <v>-18.491908396946567</v>
      </c>
      <c r="E462" s="11">
        <f>'Prueba-Offset'!M462/65.5</f>
        <v>-80.774045801526711</v>
      </c>
      <c r="F462" s="11">
        <f>'Prueba-Offset'!N462/65.5</f>
        <v>-5.1911450381679387</v>
      </c>
    </row>
    <row r="463" spans="1:6" x14ac:dyDescent="0.25">
      <c r="A463" s="12">
        <f>'Prueba-Offset'!I463/4096</f>
        <v>-6.0378417968749987E-2</v>
      </c>
      <c r="B463" s="12">
        <f>'Prueba-Offset'!J463/4096</f>
        <v>5.5322265624999645E-3</v>
      </c>
      <c r="C463" s="12">
        <f>'Prueba-Offset'!K463/4096</f>
        <v>0.11509033203125001</v>
      </c>
      <c r="D463" s="11">
        <f>'Prueba-Offset'!L463/65.5</f>
        <v>-18.858320610687024</v>
      </c>
      <c r="E463" s="11">
        <f>'Prueba-Offset'!M463/65.5</f>
        <v>-85.537404580152668</v>
      </c>
      <c r="F463" s="11">
        <f>'Prueba-Offset'!N463/65.5</f>
        <v>-4.9774045801526716</v>
      </c>
    </row>
    <row r="464" spans="1:6" x14ac:dyDescent="0.25">
      <c r="A464" s="12">
        <f>'Prueba-Offset'!I464/4096</f>
        <v>-6.0622558593749987E-2</v>
      </c>
      <c r="B464" s="12">
        <f>'Prueba-Offset'!J464/4096</f>
        <v>1.0415039062499964E-2</v>
      </c>
      <c r="C464" s="12">
        <f>'Prueba-Offset'!K464/4096</f>
        <v>0.11802001953125001</v>
      </c>
      <c r="D464" s="11">
        <f>'Prueba-Offset'!L464/65.5</f>
        <v>-19.575877862595419</v>
      </c>
      <c r="E464" s="11">
        <f>'Prueba-Offset'!M464/65.5</f>
        <v>-89.751145038167934</v>
      </c>
      <c r="F464" s="11">
        <f>'Prueba-Offset'!N464/65.5</f>
        <v>-4.5957251908396941</v>
      </c>
    </row>
    <row r="465" spans="1:6" x14ac:dyDescent="0.25">
      <c r="A465" s="12">
        <f>'Prueba-Offset'!I465/4096</f>
        <v>-6.3552246093749987E-2</v>
      </c>
      <c r="B465" s="12">
        <f>'Prueba-Offset'!J465/4096</f>
        <v>1.1879882812499964E-2</v>
      </c>
      <c r="C465" s="12">
        <f>'Prueba-Offset'!K465/4096</f>
        <v>0.11704345703125001</v>
      </c>
      <c r="D465" s="11">
        <f>'Prueba-Offset'!L465/65.5</f>
        <v>-20.583511450381678</v>
      </c>
      <c r="E465" s="11">
        <f>'Prueba-Offset'!M465/65.5</f>
        <v>-94.682442748091603</v>
      </c>
      <c r="F465" s="11">
        <f>'Prueba-Offset'!N465/65.5</f>
        <v>-4.7483969465648856</v>
      </c>
    </row>
    <row r="466" spans="1:6" x14ac:dyDescent="0.25">
      <c r="A466" s="12">
        <f>'Prueba-Offset'!I466/4096</f>
        <v>-6.5017089843749987E-2</v>
      </c>
      <c r="B466" s="12">
        <f>'Prueba-Offset'!J466/4096</f>
        <v>2.1401367187499964E-2</v>
      </c>
      <c r="C466" s="12">
        <f>'Prueba-Offset'!K466/4096</f>
        <v>0.11679931640625001</v>
      </c>
      <c r="D466" s="11">
        <f>'Prueba-Offset'!L466/65.5</f>
        <v>-21.896488549618322</v>
      </c>
      <c r="E466" s="11">
        <f>'Prueba-Offset'!M466/65.5</f>
        <v>-99.277862595419847</v>
      </c>
      <c r="F466" s="11">
        <f>'Prueba-Offset'!N466/65.5</f>
        <v>-4.6262595419847328</v>
      </c>
    </row>
    <row r="467" spans="1:6" x14ac:dyDescent="0.25">
      <c r="A467" s="12">
        <f>'Prueba-Offset'!I467/4096</f>
        <v>-6.9899902343749987E-2</v>
      </c>
      <c r="B467" s="12">
        <f>'Prueba-Offset'!J467/4096</f>
        <v>2.6528320312499964E-2</v>
      </c>
      <c r="C467" s="12">
        <f>'Prueba-Offset'!K467/4096</f>
        <v>0.11972900390625001</v>
      </c>
      <c r="D467" s="11">
        <f>'Prueba-Offset'!L467/65.5</f>
        <v>-23.682748091603052</v>
      </c>
      <c r="E467" s="11">
        <f>'Prueba-Offset'!M467/65.5</f>
        <v>-103.82748091603054</v>
      </c>
      <c r="F467" s="11">
        <f>'Prueba-Offset'!N467/65.5</f>
        <v>-4.1224427480916024</v>
      </c>
    </row>
    <row r="468" spans="1:6" x14ac:dyDescent="0.25">
      <c r="A468" s="12">
        <f>'Prueba-Offset'!I468/4096</f>
        <v>-7.5759277343749987E-2</v>
      </c>
      <c r="B468" s="12">
        <f>'Prueba-Offset'!J468/4096</f>
        <v>3.3608398437499964E-2</v>
      </c>
      <c r="C468" s="12">
        <f>'Prueba-Offset'!K468/4096</f>
        <v>0.13413330078125002</v>
      </c>
      <c r="D468" s="11">
        <f>'Prueba-Offset'!L468/65.5</f>
        <v>-25.453740458015268</v>
      </c>
      <c r="E468" s="11">
        <f>'Prueba-Offset'!M468/65.5</f>
        <v>-107.91908396946565</v>
      </c>
      <c r="F468" s="11">
        <f>'Prueba-Offset'!N468/65.5</f>
        <v>-4.3209160305343506</v>
      </c>
    </row>
    <row r="469" spans="1:6" x14ac:dyDescent="0.25">
      <c r="A469" s="12">
        <f>'Prueba-Offset'!I469/4096</f>
        <v>-7.8933105468749987E-2</v>
      </c>
      <c r="B469" s="12">
        <f>'Prueba-Offset'!J469/4096</f>
        <v>3.8491210937499964E-2</v>
      </c>
      <c r="C469" s="12">
        <f>'Prueba-Offset'!K469/4096</f>
        <v>0.14853759765625002</v>
      </c>
      <c r="D469" s="11">
        <f>'Prueba-Offset'!L469/65.5</f>
        <v>-27.209465648854962</v>
      </c>
      <c r="E469" s="11">
        <f>'Prueba-Offset'!M469/65.5</f>
        <v>-113.84274809160306</v>
      </c>
      <c r="F469" s="11">
        <f>'Prueba-Offset'!N469/65.5</f>
        <v>-4.4125190839694657</v>
      </c>
    </row>
    <row r="470" spans="1:6" x14ac:dyDescent="0.25">
      <c r="A470" s="12">
        <f>'Prueba-Offset'!I470/4096</f>
        <v>-9.0163574218749987E-2</v>
      </c>
      <c r="B470" s="12">
        <f>'Prueba-Offset'!J470/4096</f>
        <v>4.2641601562499964E-2</v>
      </c>
      <c r="C470" s="12">
        <f>'Prueba-Offset'!K470/4096</f>
        <v>0.14292236328125002</v>
      </c>
      <c r="D470" s="11">
        <f>'Prueba-Offset'!L470/65.5</f>
        <v>-28.446106870229009</v>
      </c>
      <c r="E470" s="11">
        <f>'Prueba-Offset'!M470/65.5</f>
        <v>-117.75114503816793</v>
      </c>
      <c r="F470" s="11">
        <f>'Prueba-Offset'!N470/65.5</f>
        <v>-4.9316030534351141</v>
      </c>
    </row>
    <row r="471" spans="1:6" x14ac:dyDescent="0.25">
      <c r="A471" s="12">
        <f>'Prueba-Offset'!I471/4096</f>
        <v>-0.10212646484374999</v>
      </c>
      <c r="B471" s="12">
        <f>'Prueba-Offset'!J471/4096</f>
        <v>5.7290039062499964E-2</v>
      </c>
      <c r="C471" s="12">
        <f>'Prueba-Offset'!K471/4096</f>
        <v>0.12876220703125002</v>
      </c>
      <c r="D471" s="11">
        <f>'Prueba-Offset'!L471/65.5</f>
        <v>-29.835419847328243</v>
      </c>
      <c r="E471" s="11">
        <f>'Prueba-Offset'!M471/65.5</f>
        <v>-121.70534351145038</v>
      </c>
      <c r="F471" s="11">
        <f>'Prueba-Offset'!N471/65.5</f>
        <v>-5.1758778625954198</v>
      </c>
    </row>
    <row r="472" spans="1:6" x14ac:dyDescent="0.25">
      <c r="A472" s="12">
        <f>'Prueba-Offset'!I472/4096</f>
        <v>-0.10603271484374999</v>
      </c>
      <c r="B472" s="12">
        <f>'Prueba-Offset'!J472/4096</f>
        <v>5.8999023437499964E-2</v>
      </c>
      <c r="C472" s="12">
        <f>'Prueba-Offset'!K472/4096</f>
        <v>0.14389892578125002</v>
      </c>
      <c r="D472" s="11">
        <f>'Prueba-Offset'!L472/65.5</f>
        <v>-31.285801526717552</v>
      </c>
      <c r="E472" s="11">
        <f>'Prueba-Offset'!M472/65.5</f>
        <v>-126.20916030534352</v>
      </c>
      <c r="F472" s="11">
        <f>'Prueba-Offset'!N472/65.5</f>
        <v>-4.7789312977099234</v>
      </c>
    </row>
    <row r="473" spans="1:6" x14ac:dyDescent="0.25">
      <c r="A473" s="12">
        <f>'Prueba-Offset'!I473/4096</f>
        <v>-0.12263427734374999</v>
      </c>
      <c r="B473" s="12">
        <f>'Prueba-Offset'!J473/4096</f>
        <v>4.5815429687499964E-2</v>
      </c>
      <c r="C473" s="12">
        <f>'Prueba-Offset'!K473/4096</f>
        <v>0.15708251953125002</v>
      </c>
      <c r="D473" s="11">
        <f>'Prueba-Offset'!L473/65.5</f>
        <v>-31.911755725190837</v>
      </c>
      <c r="E473" s="11">
        <f>'Prueba-Offset'!M473/65.5</f>
        <v>-131.06412213740458</v>
      </c>
      <c r="F473" s="11">
        <f>'Prueba-Offset'!N473/65.5</f>
        <v>-4.1987786259541986</v>
      </c>
    </row>
    <row r="474" spans="1:6" x14ac:dyDescent="0.25">
      <c r="A474" s="12">
        <f>'Prueba-Offset'!I474/4096</f>
        <v>-0.13191162109374999</v>
      </c>
      <c r="B474" s="12">
        <f>'Prueba-Offset'!J474/4096</f>
        <v>5.0698242187499964E-2</v>
      </c>
      <c r="C474" s="12">
        <f>'Prueba-Offset'!K474/4096</f>
        <v>0.16269775390625002</v>
      </c>
      <c r="D474" s="11">
        <f>'Prueba-Offset'!L474/65.5</f>
        <v>-33.087328244274808</v>
      </c>
      <c r="E474" s="11">
        <f>'Prueba-Offset'!M474/65.5</f>
        <v>-136.85038167938933</v>
      </c>
      <c r="F474" s="11">
        <f>'Prueba-Offset'!N474/65.5</f>
        <v>-4.1835114503816788</v>
      </c>
    </row>
    <row r="475" spans="1:6" x14ac:dyDescent="0.25">
      <c r="A475" s="12">
        <f>'Prueba-Offset'!I475/4096</f>
        <v>-0.13239990234374999</v>
      </c>
      <c r="B475" s="12">
        <f>'Prueba-Offset'!J475/4096</f>
        <v>4.2397460937499964E-2</v>
      </c>
      <c r="C475" s="12">
        <f>'Prueba-Offset'!K475/4096</f>
        <v>0.17929931640625002</v>
      </c>
      <c r="D475" s="11">
        <f>'Prueba-Offset'!L475/65.5</f>
        <v>-34.415572519083966</v>
      </c>
      <c r="E475" s="11">
        <f>'Prueba-Offset'!M475/65.5</f>
        <v>-141.18625954198475</v>
      </c>
      <c r="F475" s="11">
        <f>'Prueba-Offset'!N475/65.5</f>
        <v>-3.7254961832061069</v>
      </c>
    </row>
    <row r="476" spans="1:6" x14ac:dyDescent="0.25">
      <c r="A476" s="12">
        <f>'Prueba-Offset'!I476/4096</f>
        <v>-0.13728271484374999</v>
      </c>
      <c r="B476" s="12">
        <f>'Prueba-Offset'!J476/4096</f>
        <v>3.1411132812499964E-2</v>
      </c>
      <c r="C476" s="12">
        <f>'Prueba-Offset'!K476/4096</f>
        <v>0.18442626953125002</v>
      </c>
      <c r="D476" s="11">
        <f>'Prueba-Offset'!L476/65.5</f>
        <v>-36.171297709923664</v>
      </c>
      <c r="E476" s="11">
        <f>'Prueba-Offset'!M476/65.5</f>
        <v>-147.18625954198475</v>
      </c>
      <c r="F476" s="11">
        <f>'Prueba-Offset'!N476/65.5</f>
        <v>-3.542290076335878</v>
      </c>
    </row>
    <row r="477" spans="1:6" x14ac:dyDescent="0.25">
      <c r="A477" s="12">
        <f>'Prueba-Offset'!I477/4096</f>
        <v>-0.13703857421874999</v>
      </c>
      <c r="B477" s="12">
        <f>'Prueba-Offset'!J477/4096</f>
        <v>2.1401367187499964E-2</v>
      </c>
      <c r="C477" s="12">
        <f>'Prueba-Offset'!K477/4096</f>
        <v>0.19956298828125002</v>
      </c>
      <c r="D477" s="11">
        <f>'Prueba-Offset'!L477/65.5</f>
        <v>-38.01862595419847</v>
      </c>
      <c r="E477" s="11">
        <f>'Prueba-Offset'!M477/65.5</f>
        <v>-153.00305343511451</v>
      </c>
      <c r="F477" s="11">
        <f>'Prueba-Offset'!N477/65.5</f>
        <v>-3.8170992366412215</v>
      </c>
    </row>
    <row r="478" spans="1:6" x14ac:dyDescent="0.25">
      <c r="A478" s="12">
        <f>'Prueba-Offset'!I478/4096</f>
        <v>-0.14729248046874999</v>
      </c>
      <c r="B478" s="12">
        <f>'Prueba-Offset'!J478/4096</f>
        <v>1.7495117187499964E-2</v>
      </c>
      <c r="C478" s="12">
        <f>'Prueba-Offset'!K478/4096</f>
        <v>0.18882080078125002</v>
      </c>
      <c r="D478" s="11">
        <f>'Prueba-Offset'!L478/65.5</f>
        <v>-39.484274809160304</v>
      </c>
      <c r="E478" s="11">
        <f>'Prueba-Offset'!M478/65.5</f>
        <v>-158.56030534351146</v>
      </c>
      <c r="F478" s="11">
        <f>'Prueba-Offset'!N478/65.5</f>
        <v>-4.4277862595419846</v>
      </c>
    </row>
    <row r="479" spans="1:6" x14ac:dyDescent="0.25">
      <c r="A479" s="12">
        <f>'Prueba-Offset'!I479/4096</f>
        <v>-0.15730224609374999</v>
      </c>
      <c r="B479" s="12">
        <f>'Prueba-Offset'!J479/4096</f>
        <v>1.1879882812499964E-2</v>
      </c>
      <c r="C479" s="12">
        <f>'Prueba-Offset'!K479/4096</f>
        <v>0.18882080078125002</v>
      </c>
      <c r="D479" s="11">
        <f>'Prueba-Offset'!L479/65.5</f>
        <v>-40.38503816793893</v>
      </c>
      <c r="E479" s="11">
        <f>'Prueba-Offset'!M479/65.5</f>
        <v>-165.12519083969468</v>
      </c>
      <c r="F479" s="11">
        <f>'Prueba-Offset'!N479/65.5</f>
        <v>-4.4735877862595421</v>
      </c>
    </row>
    <row r="480" spans="1:6" x14ac:dyDescent="0.25">
      <c r="A480" s="12">
        <f>'Prueba-Offset'!I480/4096</f>
        <v>-0.15876708984374999</v>
      </c>
      <c r="B480" s="12">
        <f>'Prueba-Offset'!J480/4096</f>
        <v>1.3100585937499964E-2</v>
      </c>
      <c r="C480" s="12">
        <f>'Prueba-Offset'!K480/4096</f>
        <v>0.21054931640625002</v>
      </c>
      <c r="D480" s="11">
        <f>'Prueba-Offset'!L480/65.5</f>
        <v>-41.453740458015261</v>
      </c>
      <c r="E480" s="11">
        <f>'Prueba-Offset'!M480/65.5</f>
        <v>-172.0259541984733</v>
      </c>
      <c r="F480" s="11">
        <f>'Prueba-Offset'!N480/65.5</f>
        <v>-4.5041221374045799</v>
      </c>
    </row>
    <row r="481" spans="1:6" x14ac:dyDescent="0.25">
      <c r="A481" s="12">
        <f>'Prueba-Offset'!I481/4096</f>
        <v>-0.17585693359374999</v>
      </c>
      <c r="B481" s="12">
        <f>'Prueba-Offset'!J481/4096</f>
        <v>1.8715820312499964E-2</v>
      </c>
      <c r="C481" s="12">
        <f>'Prueba-Offset'!K481/4096</f>
        <v>0.18052001953125002</v>
      </c>
      <c r="D481" s="11">
        <f>'Prueba-Offset'!L481/65.5</f>
        <v>-41.255267175572513</v>
      </c>
      <c r="E481" s="11">
        <f>'Prueba-Offset'!M481/65.5</f>
        <v>-175.67480916030536</v>
      </c>
      <c r="F481" s="11">
        <f>'Prueba-Offset'!N481/65.5</f>
        <v>-5.3132824427480916</v>
      </c>
    </row>
    <row r="482" spans="1:6" x14ac:dyDescent="0.25">
      <c r="A482" s="12">
        <f>'Prueba-Offset'!I482/4096</f>
        <v>-0.19953857421874999</v>
      </c>
      <c r="B482" s="12">
        <f>'Prueba-Offset'!J482/4096</f>
        <v>1.1879882812499964E-2</v>
      </c>
      <c r="C482" s="12">
        <f>'Prueba-Offset'!K482/4096</f>
        <v>0.17710205078125002</v>
      </c>
      <c r="D482" s="11">
        <f>'Prueba-Offset'!L482/65.5</f>
        <v>-42.614045801526714</v>
      </c>
      <c r="E482" s="11">
        <f>'Prueba-Offset'!M482/65.5</f>
        <v>-182.9114503816794</v>
      </c>
      <c r="F482" s="11">
        <f>'Prueba-Offset'!N482/65.5</f>
        <v>-5.0690076335877858</v>
      </c>
    </row>
    <row r="483" spans="1:6" x14ac:dyDescent="0.25">
      <c r="A483" s="12">
        <f>'Prueba-Offset'!I483/4096</f>
        <v>-0.20490966796874999</v>
      </c>
      <c r="B483" s="12">
        <f>'Prueba-Offset'!J483/4096</f>
        <v>1.8959960937499964E-2</v>
      </c>
      <c r="C483" s="12">
        <f>'Prueba-Offset'!K483/4096</f>
        <v>0.20249267578125002</v>
      </c>
      <c r="D483" s="11">
        <f>'Prueba-Offset'!L483/65.5</f>
        <v>-43.774351145038167</v>
      </c>
      <c r="E483" s="11">
        <f>'Prueba-Offset'!M483/65.5</f>
        <v>-190.31603053435114</v>
      </c>
      <c r="F483" s="11">
        <f>'Prueba-Offset'!N483/65.5</f>
        <v>-4.717862595419847</v>
      </c>
    </row>
    <row r="484" spans="1:6" x14ac:dyDescent="0.25">
      <c r="A484" s="12">
        <f>'Prueba-Offset'!I484/4096</f>
        <v>-0.21052490234374999</v>
      </c>
      <c r="B484" s="12">
        <f>'Prueba-Offset'!J484/4096</f>
        <v>2.3842773437499964E-2</v>
      </c>
      <c r="C484" s="12">
        <f>'Prueba-Offset'!K484/4096</f>
        <v>0.22226806640625002</v>
      </c>
      <c r="D484" s="11">
        <f>'Prueba-Offset'!L484/65.5</f>
        <v>-44.293435114503815</v>
      </c>
      <c r="E484" s="11">
        <f>'Prueba-Offset'!M484/65.5</f>
        <v>-196.88091603053437</v>
      </c>
      <c r="F484" s="11">
        <f>'Prueba-Offset'!N484/65.5</f>
        <v>-5.1758778625954198</v>
      </c>
    </row>
    <row r="485" spans="1:6" x14ac:dyDescent="0.25">
      <c r="A485" s="12">
        <f>'Prueba-Offset'!I485/4096</f>
        <v>-0.22248779296874999</v>
      </c>
      <c r="B485" s="12">
        <f>'Prueba-Offset'!J485/4096</f>
        <v>2.5063476562499964E-2</v>
      </c>
      <c r="C485" s="12">
        <f>'Prueba-Offset'!K485/4096</f>
        <v>0.23471923828125002</v>
      </c>
      <c r="D485" s="11">
        <f>'Prueba-Offset'!L485/65.5</f>
        <v>-45.316335877862592</v>
      </c>
      <c r="E485" s="11">
        <f>'Prueba-Offset'!M485/65.5</f>
        <v>-202.49923664122139</v>
      </c>
      <c r="F485" s="11">
        <f>'Prueba-Offset'!N485/65.5</f>
        <v>-5.6949618320610682</v>
      </c>
    </row>
    <row r="486" spans="1:6" x14ac:dyDescent="0.25">
      <c r="A486" s="12">
        <f>'Prueba-Offset'!I486/4096</f>
        <v>-0.23908935546874999</v>
      </c>
      <c r="B486" s="12">
        <f>'Prueba-Offset'!J486/4096</f>
        <v>3.1411132812499964E-2</v>
      </c>
      <c r="C486" s="12">
        <f>'Prueba-Offset'!K486/4096</f>
        <v>0.21469970703125002</v>
      </c>
      <c r="D486" s="11">
        <f>'Prueba-Offset'!L486/65.5</f>
        <v>-46.446106870229002</v>
      </c>
      <c r="E486" s="11">
        <f>'Prueba-Offset'!M486/65.5</f>
        <v>-206.97251908396947</v>
      </c>
      <c r="F486" s="11">
        <f>'Prueba-Offset'!N486/65.5</f>
        <v>-5.6949618320610682</v>
      </c>
    </row>
    <row r="487" spans="1:6" x14ac:dyDescent="0.25">
      <c r="A487" s="12">
        <f>'Prueba-Offset'!I487/4096</f>
        <v>-0.24909912109374999</v>
      </c>
      <c r="B487" s="12">
        <f>'Prueba-Offset'!J487/4096</f>
        <v>4.2885742187499964E-2</v>
      </c>
      <c r="C487" s="12">
        <f>'Prueba-Offset'!K487/4096</f>
        <v>0.19956298828125002</v>
      </c>
      <c r="D487" s="11">
        <f>'Prueba-Offset'!L487/65.5</f>
        <v>-47.224732824427477</v>
      </c>
      <c r="E487" s="11">
        <f>'Prueba-Offset'!M487/65.5</f>
        <v>-212.69770992366412</v>
      </c>
      <c r="F487" s="11">
        <f>'Prueba-Offset'!N487/65.5</f>
        <v>-5.374351145038168</v>
      </c>
    </row>
    <row r="488" spans="1:6" x14ac:dyDescent="0.25">
      <c r="A488" s="12">
        <f>'Prueba-Offset'!I488/4096</f>
        <v>-0.24568115234374999</v>
      </c>
      <c r="B488" s="12">
        <f>'Prueba-Offset'!J488/4096</f>
        <v>4.2885742187499964E-2</v>
      </c>
      <c r="C488" s="12">
        <f>'Prueba-Offset'!K488/4096</f>
        <v>0.27744384765625002</v>
      </c>
      <c r="D488" s="11">
        <f>'Prueba-Offset'!L488/65.5</f>
        <v>-48.476641221374045</v>
      </c>
      <c r="E488" s="11">
        <f>'Prueba-Offset'!M488/65.5</f>
        <v>-222.25496183206107</v>
      </c>
      <c r="F488" s="11">
        <f>'Prueba-Offset'!N488/65.5</f>
        <v>-5.6796946564885493</v>
      </c>
    </row>
    <row r="489" spans="1:6" x14ac:dyDescent="0.25">
      <c r="A489" s="12">
        <f>'Prueba-Offset'!I489/4096</f>
        <v>-0.26911865234374999</v>
      </c>
      <c r="B489" s="12">
        <f>'Prueba-Offset'!J489/4096</f>
        <v>4.2885742187499964E-2</v>
      </c>
      <c r="C489" s="12">
        <f>'Prueba-Offset'!K489/4096</f>
        <v>0.19321533203125002</v>
      </c>
      <c r="D489" s="11">
        <f>'Prueba-Offset'!L489/65.5</f>
        <v>-49.270534351145038</v>
      </c>
      <c r="E489" s="11">
        <f>'Prueba-Offset'!M489/65.5</f>
        <v>-221.04885496183206</v>
      </c>
      <c r="F489" s="11">
        <f>'Prueba-Offset'!N489/65.5</f>
        <v>-5.8629007633587786</v>
      </c>
    </row>
    <row r="490" spans="1:6" x14ac:dyDescent="0.25">
      <c r="A490" s="12">
        <f>'Prueba-Offset'!I490/4096</f>
        <v>-0.28523193359374999</v>
      </c>
      <c r="B490" s="12">
        <f>'Prueba-Offset'!J490/4096</f>
        <v>5.2163085937499964E-2</v>
      </c>
      <c r="C490" s="12">
        <f>'Prueba-Offset'!K490/4096</f>
        <v>0.15879150390625002</v>
      </c>
      <c r="D490" s="11">
        <f>'Prueba-Offset'!L490/65.5</f>
        <v>-51.530076335877858</v>
      </c>
      <c r="E490" s="11">
        <f>'Prueba-Offset'!M490/65.5</f>
        <v>-228.10229007633589</v>
      </c>
      <c r="F490" s="11">
        <f>'Prueba-Offset'!N490/65.5</f>
        <v>-6.3667175572519081</v>
      </c>
    </row>
    <row r="491" spans="1:6" x14ac:dyDescent="0.25">
      <c r="A491" s="12">
        <f>'Prueba-Offset'!I491/4096</f>
        <v>-0.28938232421874999</v>
      </c>
      <c r="B491" s="12">
        <f>'Prueba-Offset'!J491/4096</f>
        <v>3.1411132812499964E-2</v>
      </c>
      <c r="C491" s="12">
        <f>'Prueba-Offset'!K491/4096</f>
        <v>0.19126220703125002</v>
      </c>
      <c r="D491" s="11">
        <f>'Prueba-Offset'!L491/65.5</f>
        <v>-53.957557251908391</v>
      </c>
      <c r="E491" s="11">
        <f>'Prueba-Offset'!M491/65.5</f>
        <v>-238.4229007633588</v>
      </c>
      <c r="F491" s="11">
        <f>'Prueba-Offset'!N491/65.5</f>
        <v>-5.7102290076335871</v>
      </c>
    </row>
    <row r="492" spans="1:6" x14ac:dyDescent="0.25">
      <c r="A492" s="12">
        <f>'Prueba-Offset'!I492/4096</f>
        <v>-0.31257568359374999</v>
      </c>
      <c r="B492" s="12">
        <f>'Prueba-Offset'!J492/4096</f>
        <v>7.0717773437499964E-2</v>
      </c>
      <c r="C492" s="12">
        <f>'Prueba-Offset'!K492/4096</f>
        <v>0.21469970703125002</v>
      </c>
      <c r="D492" s="11">
        <f>'Prueba-Offset'!L492/65.5</f>
        <v>-55.850687022900757</v>
      </c>
      <c r="E492" s="11">
        <f>'Prueba-Offset'!M492/65.5</f>
        <v>-242.72824427480919</v>
      </c>
      <c r="F492" s="11">
        <f>'Prueba-Offset'!N492/65.5</f>
        <v>-6.0613740458015268</v>
      </c>
    </row>
    <row r="493" spans="1:6" x14ac:dyDescent="0.25">
      <c r="A493" s="12">
        <f>'Prueba-Offset'!I493/4096</f>
        <v>-0.31208740234374999</v>
      </c>
      <c r="B493" s="12">
        <f>'Prueba-Offset'!J493/4096</f>
        <v>7.9262695312499964E-2</v>
      </c>
      <c r="C493" s="12">
        <f>'Prueba-Offset'!K493/4096</f>
        <v>0.21445556640625002</v>
      </c>
      <c r="D493" s="11">
        <f>'Prueba-Offset'!L493/65.5</f>
        <v>-57.14839694656488</v>
      </c>
      <c r="E493" s="11">
        <f>'Prueba-Offset'!M493/65.5</f>
        <v>-246.6824427480916</v>
      </c>
      <c r="F493" s="11">
        <f>'Prueba-Offset'!N493/65.5</f>
        <v>-6.1835114503816788</v>
      </c>
    </row>
    <row r="494" spans="1:6" x14ac:dyDescent="0.25">
      <c r="A494" s="12">
        <f>'Prueba-Offset'!I494/4096</f>
        <v>-0.33259521484374999</v>
      </c>
      <c r="B494" s="12">
        <f>'Prueba-Offset'!J494/4096</f>
        <v>9.4399414062499964E-2</v>
      </c>
      <c r="C494" s="12">
        <f>'Prueba-Offset'!K494/4096</f>
        <v>0.16367431640625002</v>
      </c>
      <c r="D494" s="11">
        <f>'Prueba-Offset'!L494/65.5</f>
        <v>-58.140763358778621</v>
      </c>
      <c r="E494" s="11">
        <f>'Prueba-Offset'!M494/65.5</f>
        <v>-250.62137404580153</v>
      </c>
      <c r="F494" s="11">
        <f>'Prueba-Offset'!N494/65.5</f>
        <v>-5.7254961832061069</v>
      </c>
    </row>
    <row r="495" spans="1:6" x14ac:dyDescent="0.25">
      <c r="A495" s="12">
        <f>'Prueba-Offset'!I495/4096</f>
        <v>-0.34675537109374999</v>
      </c>
      <c r="B495" s="12">
        <f>'Prueba-Offset'!J495/4096</f>
        <v>8.6586914062499964E-2</v>
      </c>
      <c r="C495" s="12">
        <f>'Prueba-Offset'!K495/4096</f>
        <v>0.18344970703125002</v>
      </c>
      <c r="D495" s="11">
        <f>'Prueba-Offset'!L495/65.5</f>
        <v>-58.614045801526714</v>
      </c>
      <c r="E495" s="11">
        <f>'Prueba-Offset'!M495/65.5</f>
        <v>-256.75877862595422</v>
      </c>
      <c r="F495" s="11">
        <f>'Prueba-Offset'!N495/65.5</f>
        <v>-5.4812213740458011</v>
      </c>
    </row>
    <row r="496" spans="1:6" x14ac:dyDescent="0.25">
      <c r="A496" s="12">
        <f>'Prueba-Offset'!I496/4096</f>
        <v>-0.35993896484374999</v>
      </c>
      <c r="B496" s="12">
        <f>'Prueba-Offset'!J496/4096</f>
        <v>9.1225585937499964E-2</v>
      </c>
      <c r="C496" s="12">
        <f>'Prueba-Offset'!K496/4096</f>
        <v>0.19980712890625002</v>
      </c>
      <c r="D496" s="11">
        <f>'Prueba-Offset'!L496/65.5</f>
        <v>-58.949923664122132</v>
      </c>
      <c r="E496" s="11">
        <f>'Prueba-Offset'!M496/65.5</f>
        <v>-261.369465648855</v>
      </c>
      <c r="F496" s="11">
        <f>'Prueba-Offset'!N496/65.5</f>
        <v>-4.7025954198473281</v>
      </c>
    </row>
    <row r="497" spans="1:6" x14ac:dyDescent="0.25">
      <c r="A497" s="12">
        <f>'Prueba-Offset'!I497/4096</f>
        <v>-0.36872802734374999</v>
      </c>
      <c r="B497" s="12">
        <f>'Prueba-Offset'!J497/4096</f>
        <v>0.10733886718749996</v>
      </c>
      <c r="C497" s="12">
        <f>'Prueba-Offset'!K497/4096</f>
        <v>0.18418212890625002</v>
      </c>
      <c r="D497" s="11">
        <f>'Prueba-Offset'!L497/65.5</f>
        <v>-58.186564885496182</v>
      </c>
      <c r="E497" s="11">
        <f>'Prueba-Offset'!M497/65.5</f>
        <v>-265.27786259541983</v>
      </c>
      <c r="F497" s="11">
        <f>'Prueba-Offset'!N497/65.5</f>
        <v>-3.2216793893129774</v>
      </c>
    </row>
    <row r="498" spans="1:6" x14ac:dyDescent="0.25">
      <c r="A498" s="12">
        <f>'Prueba-Offset'!I498/4096</f>
        <v>-0.38801513671874999</v>
      </c>
      <c r="B498" s="12">
        <f>'Prueba-Offset'!J498/4096</f>
        <v>9.5131835937499964E-2</v>
      </c>
      <c r="C498" s="12">
        <f>'Prueba-Offset'!K498/4096</f>
        <v>0.17343994140625002</v>
      </c>
      <c r="D498" s="11">
        <f>'Prueba-Offset'!L498/65.5</f>
        <v>-57.743816793893124</v>
      </c>
      <c r="E498" s="11">
        <f>'Prueba-Offset'!M498/65.5</f>
        <v>-269.00305343511451</v>
      </c>
      <c r="F498" s="11">
        <f>'Prueba-Offset'!N498/65.5</f>
        <v>-2.1224427480916033</v>
      </c>
    </row>
    <row r="499" spans="1:6" x14ac:dyDescent="0.25">
      <c r="A499" s="12">
        <f>'Prueba-Offset'!I499/4096</f>
        <v>-0.38606201171874999</v>
      </c>
      <c r="B499" s="12">
        <f>'Prueba-Offset'!J499/4096</f>
        <v>8.4877929687499964E-2</v>
      </c>
      <c r="C499" s="12">
        <f>'Prueba-Offset'!K499/4096</f>
        <v>0.15097900390625002</v>
      </c>
      <c r="D499" s="11">
        <f>'Prueba-Offset'!L499/65.5</f>
        <v>-59.117862595419844</v>
      </c>
      <c r="E499" s="11">
        <f>'Prueba-Offset'!M499/65.5</f>
        <v>-272.62137404580153</v>
      </c>
      <c r="F499" s="11">
        <f>'Prueba-Offset'!N499/65.5</f>
        <v>-0.94687022900763351</v>
      </c>
    </row>
    <row r="500" spans="1:6" x14ac:dyDescent="0.25">
      <c r="A500" s="12">
        <f>'Prueba-Offset'!I500/4096</f>
        <v>-0.38386474609374999</v>
      </c>
      <c r="B500" s="12">
        <f>'Prueba-Offset'!J500/4096</f>
        <v>7.7553710937499964E-2</v>
      </c>
      <c r="C500" s="12">
        <f>'Prueba-Offset'!K500/4096</f>
        <v>0.12802978515625002</v>
      </c>
      <c r="D500" s="11">
        <f>'Prueba-Offset'!L500/65.5</f>
        <v>-60.354503816793887</v>
      </c>
      <c r="E500" s="11">
        <f>'Prueba-Offset'!M500/65.5</f>
        <v>-275.81221374045805</v>
      </c>
      <c r="F500" s="11">
        <f>'Prueba-Offset'!N500/65.5</f>
        <v>0.28977099236641224</v>
      </c>
    </row>
    <row r="501" spans="1:6" x14ac:dyDescent="0.25">
      <c r="A501" s="12">
        <f>'Prueba-Offset'!I501/4096</f>
        <v>-0.39240966796874999</v>
      </c>
      <c r="B501" s="12">
        <f>'Prueba-Offset'!J501/4096</f>
        <v>8.3901367187499964E-2</v>
      </c>
      <c r="C501" s="12">
        <f>'Prueba-Offset'!K501/4096</f>
        <v>0.12851806640625002</v>
      </c>
      <c r="D501" s="11">
        <f>'Prueba-Offset'!L501/65.5</f>
        <v>-62.110229007633585</v>
      </c>
      <c r="E501" s="11">
        <f>'Prueba-Offset'!M501/65.5</f>
        <v>-279.06412213740458</v>
      </c>
      <c r="F501" s="11">
        <f>'Prueba-Offset'!N501/65.5</f>
        <v>1.8164885496183207</v>
      </c>
    </row>
    <row r="502" spans="1:6" x14ac:dyDescent="0.25">
      <c r="A502" s="12">
        <f>'Prueba-Offset'!I502/4096</f>
        <v>-0.42146240234374999</v>
      </c>
      <c r="B502" s="12">
        <f>'Prueba-Offset'!J502/4096</f>
        <v>5.5581054687499964E-2</v>
      </c>
      <c r="C502" s="12">
        <f>'Prueba-Offset'!K502/4096</f>
        <v>9.1164550781250006E-2</v>
      </c>
      <c r="D502" s="11">
        <f>'Prueba-Offset'!L502/65.5</f>
        <v>-63.530076335877865</v>
      </c>
      <c r="E502" s="11">
        <f>'Prueba-Offset'!M502/65.5</f>
        <v>-280.10229007633586</v>
      </c>
      <c r="F502" s="11">
        <f>'Prueba-Offset'!N502/65.5</f>
        <v>3.4806106870229008</v>
      </c>
    </row>
    <row r="503" spans="1:6" x14ac:dyDescent="0.25">
      <c r="A503" s="12">
        <f>'Prueba-Offset'!I503/4096</f>
        <v>-0.39924560546874999</v>
      </c>
      <c r="B503" s="12">
        <f>'Prueba-Offset'!J503/4096</f>
        <v>8.9516601562499964E-2</v>
      </c>
      <c r="C503" s="12">
        <f>'Prueba-Offset'!K503/4096</f>
        <v>9.3850097656250006E-2</v>
      </c>
      <c r="D503" s="11">
        <f>'Prueba-Offset'!L503/65.5</f>
        <v>-64.949923664122139</v>
      </c>
      <c r="E503" s="11">
        <f>'Prueba-Offset'!M503/65.5</f>
        <v>-285.5679389312977</v>
      </c>
      <c r="F503" s="11">
        <f>'Prueba-Offset'!N503/65.5</f>
        <v>4.4729770992366413</v>
      </c>
    </row>
    <row r="504" spans="1:6" x14ac:dyDescent="0.25">
      <c r="A504" s="12">
        <f>'Prueba-Offset'!I504/4096</f>
        <v>-0.39948974609374999</v>
      </c>
      <c r="B504" s="12">
        <f>'Prueba-Offset'!J504/4096</f>
        <v>9.0249023437499964E-2</v>
      </c>
      <c r="C504" s="12">
        <f>'Prueba-Offset'!K504/4096</f>
        <v>0.10874267578125001</v>
      </c>
      <c r="D504" s="11">
        <f>'Prueba-Offset'!L504/65.5</f>
        <v>-67.331603053435117</v>
      </c>
      <c r="E504" s="11">
        <f>'Prueba-Offset'!M504/65.5</f>
        <v>-288.3618320610687</v>
      </c>
      <c r="F504" s="11">
        <f>'Prueba-Offset'!N504/65.5</f>
        <v>5.4806106870229012</v>
      </c>
    </row>
    <row r="505" spans="1:6" x14ac:dyDescent="0.25">
      <c r="A505" s="12">
        <f>'Prueba-Offset'!I505/4096</f>
        <v>-0.42536865234374999</v>
      </c>
      <c r="B505" s="12">
        <f>'Prueba-Offset'!J505/4096</f>
        <v>9.8061523437499964E-2</v>
      </c>
      <c r="C505" s="12">
        <f>'Prueba-Offset'!K505/4096</f>
        <v>8.6525878906250006E-2</v>
      </c>
      <c r="D505" s="11">
        <f>'Prueba-Offset'!L505/65.5</f>
        <v>-68.965190839694657</v>
      </c>
      <c r="E505" s="11">
        <f>'Prueba-Offset'!M505/65.5</f>
        <v>-288.80458015267175</v>
      </c>
      <c r="F505" s="11">
        <f>'Prueba-Offset'!N505/65.5</f>
        <v>4.6867175572519084</v>
      </c>
    </row>
    <row r="506" spans="1:6" x14ac:dyDescent="0.25">
      <c r="A506" s="12">
        <f>'Prueba-Offset'!I506/4096</f>
        <v>-0.42707763671874999</v>
      </c>
      <c r="B506" s="12">
        <f>'Prueba-Offset'!J506/4096</f>
        <v>0.10367675781249996</v>
      </c>
      <c r="C506" s="12">
        <f>'Prueba-Offset'!K506/4096</f>
        <v>5.7473144531250006E-2</v>
      </c>
      <c r="D506" s="11">
        <f>'Prueba-Offset'!L506/65.5</f>
        <v>-70.873587786259549</v>
      </c>
      <c r="E506" s="11">
        <f>'Prueba-Offset'!M506/65.5</f>
        <v>-287.64427480916032</v>
      </c>
      <c r="F506" s="11">
        <f>'Prueba-Offset'!N506/65.5</f>
        <v>3.9538931297709925</v>
      </c>
    </row>
    <row r="507" spans="1:6" x14ac:dyDescent="0.25">
      <c r="A507" s="12">
        <f>'Prueba-Offset'!I507/4096</f>
        <v>-0.41706787109374999</v>
      </c>
      <c r="B507" s="12">
        <f>'Prueba-Offset'!J507/4096</f>
        <v>0.11441894531249996</v>
      </c>
      <c r="C507" s="12">
        <f>'Prueba-Offset'!K507/4096</f>
        <v>4.4045410156250006E-2</v>
      </c>
      <c r="D507" s="11">
        <f>'Prueba-Offset'!L507/65.5</f>
        <v>-72.323969465648858</v>
      </c>
      <c r="E507" s="11">
        <f>'Prueba-Offset'!M507/65.5</f>
        <v>-287.7969465648855</v>
      </c>
      <c r="F507" s="11">
        <f>'Prueba-Offset'!N507/65.5</f>
        <v>3.5874809160305343</v>
      </c>
    </row>
    <row r="508" spans="1:6" x14ac:dyDescent="0.25">
      <c r="A508" s="12">
        <f>'Prueba-Offset'!I508/4096</f>
        <v>-0.41218505859374999</v>
      </c>
      <c r="B508" s="12">
        <f>'Prueba-Offset'!J508/4096</f>
        <v>0.14005371093749996</v>
      </c>
      <c r="C508" s="12">
        <f>'Prueba-Offset'!K508/4096</f>
        <v>5.7153320312500061E-3</v>
      </c>
      <c r="D508" s="11">
        <f>'Prueba-Offset'!L508/65.5</f>
        <v>-72.812519083969462</v>
      </c>
      <c r="E508" s="11">
        <f>'Prueba-Offset'!M508/65.5</f>
        <v>-287.10992366412216</v>
      </c>
      <c r="F508" s="11">
        <f>'Prueba-Offset'!N508/65.5</f>
        <v>5.1447328244274813</v>
      </c>
    </row>
    <row r="509" spans="1:6" x14ac:dyDescent="0.25">
      <c r="A509" s="12">
        <f>'Prueba-Offset'!I509/4096</f>
        <v>-0.38679443359374999</v>
      </c>
      <c r="B509" s="12">
        <f>'Prueba-Offset'!J509/4096</f>
        <v>0.13663574218749996</v>
      </c>
      <c r="C509" s="12">
        <f>'Prueba-Offset'!K509/4096</f>
        <v>1.8090820312500061E-3</v>
      </c>
      <c r="D509" s="11">
        <f>'Prueba-Offset'!L509/65.5</f>
        <v>-71.896488549618326</v>
      </c>
      <c r="E509" s="11">
        <f>'Prueba-Offset'!M509/65.5</f>
        <v>-286.4534351145038</v>
      </c>
      <c r="F509" s="11">
        <f>'Prueba-Offset'!N509/65.5</f>
        <v>4.9309923664122142</v>
      </c>
    </row>
    <row r="510" spans="1:6" x14ac:dyDescent="0.25">
      <c r="A510" s="12">
        <f>'Prueba-Offset'!I510/4096</f>
        <v>-0.37409912109374999</v>
      </c>
      <c r="B510" s="12">
        <f>'Prueba-Offset'!J510/4096</f>
        <v>0.14786621093749996</v>
      </c>
      <c r="C510" s="12">
        <f>'Prueba-Offset'!K510/4096</f>
        <v>-3.1149902343749994E-2</v>
      </c>
      <c r="D510" s="11">
        <f>'Prueba-Offset'!L510/65.5</f>
        <v>-70.858320610687031</v>
      </c>
      <c r="E510" s="11">
        <f>'Prueba-Offset'!M510/65.5</f>
        <v>-284.17862595419848</v>
      </c>
      <c r="F510" s="11">
        <f>'Prueba-Offset'!N510/65.5</f>
        <v>5.0073282442748095</v>
      </c>
    </row>
    <row r="511" spans="1:6" x14ac:dyDescent="0.25">
      <c r="A511" s="12">
        <f>'Prueba-Offset'!I511/4096</f>
        <v>-0.36897216796874999</v>
      </c>
      <c r="B511" s="12">
        <f>'Prueba-Offset'!J511/4096</f>
        <v>0.14542480468749996</v>
      </c>
      <c r="C511" s="12">
        <f>'Prueba-Offset'!K511/4096</f>
        <v>-4.3112792968749994E-2</v>
      </c>
      <c r="D511" s="11">
        <f>'Prueba-Offset'!L511/65.5</f>
        <v>-70.797251908396944</v>
      </c>
      <c r="E511" s="11">
        <f>'Prueba-Offset'!M511/65.5</f>
        <v>-280.81984732824429</v>
      </c>
      <c r="F511" s="11">
        <f>'Prueba-Offset'!N511/65.5</f>
        <v>4.4882442748091602</v>
      </c>
    </row>
    <row r="512" spans="1:6" x14ac:dyDescent="0.25">
      <c r="A512" s="12">
        <f>'Prueba-Offset'!I512/4096</f>
        <v>-0.36579833984374999</v>
      </c>
      <c r="B512" s="12">
        <f>'Prueba-Offset'!J512/4096</f>
        <v>0.13370605468749996</v>
      </c>
      <c r="C512" s="12">
        <f>'Prueba-Offset'!K512/4096</f>
        <v>-5.3366699218749994E-2</v>
      </c>
      <c r="D512" s="11">
        <f>'Prueba-Offset'!L512/65.5</f>
        <v>-71.835419847328254</v>
      </c>
      <c r="E512" s="11">
        <f>'Prueba-Offset'!M512/65.5</f>
        <v>-277.27786259541983</v>
      </c>
      <c r="F512" s="11">
        <f>'Prueba-Offset'!N512/65.5</f>
        <v>4.3355725190839696</v>
      </c>
    </row>
    <row r="513" spans="1:6" x14ac:dyDescent="0.25">
      <c r="A513" s="12">
        <f>'Prueba-Offset'!I513/4096</f>
        <v>-0.34065185546874999</v>
      </c>
      <c r="B513" s="12">
        <f>'Prueba-Offset'!J513/4096</f>
        <v>0.16031738281249996</v>
      </c>
      <c r="C513" s="12">
        <f>'Prueba-Offset'!K513/4096</f>
        <v>-5.5563964843749994E-2</v>
      </c>
      <c r="D513" s="11">
        <f>'Prueba-Offset'!L513/65.5</f>
        <v>-72.12549618320611</v>
      </c>
      <c r="E513" s="11">
        <f>'Prueba-Offset'!M513/65.5</f>
        <v>-272.60610687022904</v>
      </c>
      <c r="F513" s="11">
        <f>'Prueba-Offset'!N513/65.5</f>
        <v>3.175267175572519</v>
      </c>
    </row>
    <row r="514" spans="1:6" x14ac:dyDescent="0.25">
      <c r="A514" s="12">
        <f>'Prueba-Offset'!I514/4096</f>
        <v>-0.31867919921874999</v>
      </c>
      <c r="B514" s="12">
        <f>'Prueba-Offset'!J514/4096</f>
        <v>0.14908691406249996</v>
      </c>
      <c r="C514" s="12">
        <f>'Prueba-Offset'!K514/4096</f>
        <v>-6.9235839843749994E-2</v>
      </c>
      <c r="D514" s="11">
        <f>'Prueba-Offset'!L514/65.5</f>
        <v>-72.446106870229016</v>
      </c>
      <c r="E514" s="11">
        <f>'Prueba-Offset'!M514/65.5</f>
        <v>-266.14809160305344</v>
      </c>
      <c r="F514" s="11">
        <f>'Prueba-Offset'!N514/65.5</f>
        <v>2.9157251908396944</v>
      </c>
    </row>
    <row r="515" spans="1:6" x14ac:dyDescent="0.25">
      <c r="A515" s="12">
        <f>'Prueba-Offset'!I515/4096</f>
        <v>-0.29768310546874999</v>
      </c>
      <c r="B515" s="12">
        <f>'Prueba-Offset'!J515/4096</f>
        <v>0.14103027343749996</v>
      </c>
      <c r="C515" s="12">
        <f>'Prueba-Offset'!K515/4096</f>
        <v>-8.1442871093749994E-2</v>
      </c>
      <c r="D515" s="11">
        <f>'Prueba-Offset'!L515/65.5</f>
        <v>-71.499541984732829</v>
      </c>
      <c r="E515" s="11">
        <f>'Prueba-Offset'!M515/65.5</f>
        <v>-258.97251908396947</v>
      </c>
      <c r="F515" s="11">
        <f>'Prueba-Offset'!N515/65.5</f>
        <v>2.1065648854961831</v>
      </c>
    </row>
    <row r="516" spans="1:6" x14ac:dyDescent="0.25">
      <c r="A516" s="12">
        <f>'Prueba-Offset'!I516/4096</f>
        <v>-0.26838623046874999</v>
      </c>
      <c r="B516" s="12">
        <f>'Prueba-Offset'!J516/4096</f>
        <v>0.12491699218749996</v>
      </c>
      <c r="C516" s="12">
        <f>'Prueba-Offset'!K516/4096</f>
        <v>-7.5583496093749994E-2</v>
      </c>
      <c r="D516" s="11">
        <f>'Prueba-Offset'!L516/65.5</f>
        <v>-69.056793893129779</v>
      </c>
      <c r="E516" s="11">
        <f>'Prueba-Offset'!M516/65.5</f>
        <v>-252.33129770992369</v>
      </c>
      <c r="F516" s="11">
        <f>'Prueba-Offset'!N516/65.5</f>
        <v>1.6638167938931299</v>
      </c>
    </row>
    <row r="517" spans="1:6" x14ac:dyDescent="0.25">
      <c r="A517" s="12">
        <f>'Prueba-Offset'!I517/4096</f>
        <v>-0.29035888671874999</v>
      </c>
      <c r="B517" s="12">
        <f>'Prueba-Offset'!J517/4096</f>
        <v>0.12369628906249996</v>
      </c>
      <c r="C517" s="12">
        <f>'Prueba-Offset'!K517/4096</f>
        <v>-0.11440185546874999</v>
      </c>
      <c r="D517" s="11">
        <f>'Prueba-Offset'!L517/65.5</f>
        <v>-67.438473282442757</v>
      </c>
      <c r="E517" s="11">
        <f>'Prueba-Offset'!M517/65.5</f>
        <v>-245.41526717557252</v>
      </c>
      <c r="F517" s="11">
        <f>'Prueba-Offset'!N517/65.5</f>
        <v>2.5035114503816791</v>
      </c>
    </row>
    <row r="518" spans="1:6" x14ac:dyDescent="0.25">
      <c r="A518" s="12">
        <f>'Prueba-Offset'!I518/4096</f>
        <v>-0.27278076171874999</v>
      </c>
      <c r="B518" s="12">
        <f>'Prueba-Offset'!J518/4096</f>
        <v>0.10807128906249996</v>
      </c>
      <c r="C518" s="12">
        <f>'Prueba-Offset'!K518/4096</f>
        <v>-0.12074951171874999</v>
      </c>
      <c r="D518" s="11">
        <f>'Prueba-Offset'!L518/65.5</f>
        <v>-66.064427480916038</v>
      </c>
      <c r="E518" s="11">
        <f>'Prueba-Offset'!M518/65.5</f>
        <v>-237.03358778625955</v>
      </c>
      <c r="F518" s="11">
        <f>'Prueba-Offset'!N518/65.5</f>
        <v>3.9080916030534349</v>
      </c>
    </row>
    <row r="519" spans="1:6" x14ac:dyDescent="0.25">
      <c r="A519" s="12">
        <f>'Prueba-Offset'!I519/4096</f>
        <v>-0.28034912109374999</v>
      </c>
      <c r="B519" s="12">
        <f>'Prueba-Offset'!J519/4096</f>
        <v>0.10001464843749996</v>
      </c>
      <c r="C519" s="12">
        <f>'Prueba-Offset'!K519/4096</f>
        <v>-0.15517333984374998</v>
      </c>
      <c r="D519" s="11">
        <f>'Prueba-Offset'!L519/65.5</f>
        <v>-63.743816793893131</v>
      </c>
      <c r="E519" s="11">
        <f>'Prueba-Offset'!M519/65.5</f>
        <v>-228.75877862595422</v>
      </c>
      <c r="F519" s="11">
        <f>'Prueba-Offset'!N519/65.5</f>
        <v>3.7859541984732821</v>
      </c>
    </row>
    <row r="520" spans="1:6" x14ac:dyDescent="0.25">
      <c r="A520" s="12">
        <f>'Prueba-Offset'!I520/4096</f>
        <v>-0.26228271484374999</v>
      </c>
      <c r="B520" s="12">
        <f>'Prueba-Offset'!J520/4096</f>
        <v>9.0249023437499964E-2</v>
      </c>
      <c r="C520" s="12">
        <f>'Prueba-Offset'!K520/4096</f>
        <v>-0.18837646484374998</v>
      </c>
      <c r="D520" s="11">
        <f>'Prueba-Offset'!L520/65.5</f>
        <v>-61.178931297709923</v>
      </c>
      <c r="E520" s="11">
        <f>'Prueba-Offset'!M520/65.5</f>
        <v>-221.00305343511451</v>
      </c>
      <c r="F520" s="11">
        <f>'Prueba-Offset'!N520/65.5</f>
        <v>4.2897709923664129</v>
      </c>
    </row>
    <row r="521" spans="1:6" x14ac:dyDescent="0.25">
      <c r="A521" s="12">
        <f>'Prueba-Offset'!I521/4096</f>
        <v>-0.23933349609374999</v>
      </c>
      <c r="B521" s="12">
        <f>'Prueba-Offset'!J521/4096</f>
        <v>7.9018554687499964E-2</v>
      </c>
      <c r="C521" s="12">
        <f>'Prueba-Offset'!K521/4096</f>
        <v>-0.19399169921874998</v>
      </c>
      <c r="D521" s="11">
        <f>'Prueba-Offset'!L521/65.5</f>
        <v>-58.614045801526714</v>
      </c>
      <c r="E521" s="11">
        <f>'Prueba-Offset'!M521/65.5</f>
        <v>-212.78931297709926</v>
      </c>
      <c r="F521" s="11">
        <f>'Prueba-Offset'!N521/65.5</f>
        <v>3.5874809160305343</v>
      </c>
    </row>
    <row r="522" spans="1:6" x14ac:dyDescent="0.25">
      <c r="A522" s="12">
        <f>'Prueba-Offset'!I522/4096</f>
        <v>-0.22151123046874999</v>
      </c>
      <c r="B522" s="12">
        <f>'Prueba-Offset'!J522/4096</f>
        <v>8.1704101562499964E-2</v>
      </c>
      <c r="C522" s="12">
        <f>'Prueba-Offset'!K522/4096</f>
        <v>-0.21742919921874998</v>
      </c>
      <c r="D522" s="11">
        <f>'Prueba-Offset'!L522/65.5</f>
        <v>-56.995725190839693</v>
      </c>
      <c r="E522" s="11">
        <f>'Prueba-Offset'!M522/65.5</f>
        <v>-204.88091603053437</v>
      </c>
      <c r="F522" s="11">
        <f>'Prueba-Offset'!N522/65.5</f>
        <v>3.4653435114503814</v>
      </c>
    </row>
    <row r="523" spans="1:6" x14ac:dyDescent="0.25">
      <c r="A523" s="12">
        <f>'Prueba-Offset'!I523/4096</f>
        <v>-0.20393310546874999</v>
      </c>
      <c r="B523" s="12">
        <f>'Prueba-Offset'!J523/4096</f>
        <v>8.4389648437499964E-2</v>
      </c>
      <c r="C523" s="12">
        <f>'Prueba-Offset'!K523/4096</f>
        <v>-0.21254638671874998</v>
      </c>
      <c r="D523" s="11">
        <f>'Prueba-Offset'!L523/65.5</f>
        <v>-54.629312977099232</v>
      </c>
      <c r="E523" s="11">
        <f>'Prueba-Offset'!M523/65.5</f>
        <v>-196.16335877862596</v>
      </c>
      <c r="F523" s="11">
        <f>'Prueba-Offset'!N523/65.5</f>
        <v>4.9004580152671755</v>
      </c>
    </row>
    <row r="524" spans="1:6" x14ac:dyDescent="0.25">
      <c r="A524" s="12">
        <f>'Prueba-Offset'!I524/4096</f>
        <v>-0.18708740234374999</v>
      </c>
      <c r="B524" s="12">
        <f>'Prueba-Offset'!J524/4096</f>
        <v>7.9750976562499964E-2</v>
      </c>
      <c r="C524" s="12">
        <f>'Prueba-Offset'!K524/4096</f>
        <v>-0.21816162109374998</v>
      </c>
      <c r="D524" s="11">
        <f>'Prueba-Offset'!L524/65.5</f>
        <v>-52.476641221374045</v>
      </c>
      <c r="E524" s="11">
        <f>'Prueba-Offset'!M524/65.5</f>
        <v>-185.82748091603054</v>
      </c>
      <c r="F524" s="11">
        <f>'Prueba-Offset'!N524/65.5</f>
        <v>7.2363358778625955</v>
      </c>
    </row>
    <row r="525" spans="1:6" x14ac:dyDescent="0.25">
      <c r="A525" s="12">
        <f>'Prueba-Offset'!I525/4096</f>
        <v>-0.17927490234374999</v>
      </c>
      <c r="B525" s="12">
        <f>'Prueba-Offset'!J525/4096</f>
        <v>7.0229492187499964E-2</v>
      </c>
      <c r="C525" s="12">
        <f>'Prueba-Offset'!K525/4096</f>
        <v>-0.24989990234374998</v>
      </c>
      <c r="D525" s="11">
        <f>'Prueba-Offset'!L525/65.5</f>
        <v>-50.033893129770988</v>
      </c>
      <c r="E525" s="11">
        <f>'Prueba-Offset'!M525/65.5</f>
        <v>-175.20152671755727</v>
      </c>
      <c r="F525" s="11">
        <f>'Prueba-Offset'!N525/65.5</f>
        <v>8.4119083969465649</v>
      </c>
    </row>
    <row r="526" spans="1:6" x14ac:dyDescent="0.25">
      <c r="A526" s="12">
        <f>'Prueba-Offset'!I526/4096</f>
        <v>-0.17463623046874999</v>
      </c>
      <c r="B526" s="12">
        <f>'Prueba-Offset'!J526/4096</f>
        <v>6.9008789062499964E-2</v>
      </c>
      <c r="C526" s="12">
        <f>'Prueba-Offset'!K526/4096</f>
        <v>-0.24111083984374998</v>
      </c>
      <c r="D526" s="11">
        <f>'Prueba-Offset'!L526/65.5</f>
        <v>-49.209465648854959</v>
      </c>
      <c r="E526" s="11">
        <f>'Prueba-Offset'!M526/65.5</f>
        <v>-164.39236641221376</v>
      </c>
      <c r="F526" s="11">
        <f>'Prueba-Offset'!N526/65.5</f>
        <v>8.8088549618320613</v>
      </c>
    </row>
    <row r="527" spans="1:6" x14ac:dyDescent="0.25">
      <c r="A527" s="12">
        <f>'Prueba-Offset'!I527/4096</f>
        <v>-0.16218505859374999</v>
      </c>
      <c r="B527" s="12">
        <f>'Prueba-Offset'!J527/4096</f>
        <v>3.6293945312499964E-2</v>
      </c>
      <c r="C527" s="12">
        <f>'Prueba-Offset'!K527/4096</f>
        <v>-0.25038818359374998</v>
      </c>
      <c r="D527" s="11">
        <f>'Prueba-Offset'!L527/65.5</f>
        <v>-45.606412213740455</v>
      </c>
      <c r="E527" s="11">
        <f>'Prueba-Offset'!M527/65.5</f>
        <v>-151.52213740458015</v>
      </c>
      <c r="F527" s="11">
        <f>'Prueba-Offset'!N527/65.5</f>
        <v>9.8012213740458023</v>
      </c>
    </row>
    <row r="528" spans="1:6" x14ac:dyDescent="0.25">
      <c r="A528" s="12">
        <f>'Prueba-Offset'!I528/4096</f>
        <v>-0.15095458984374999</v>
      </c>
      <c r="B528" s="12">
        <f>'Prueba-Offset'!J528/4096</f>
        <v>2.2866210937499964E-2</v>
      </c>
      <c r="C528" s="12">
        <f>'Prueba-Offset'!K528/4096</f>
        <v>-0.28700927734374998</v>
      </c>
      <c r="D528" s="11">
        <f>'Prueba-Offset'!L528/65.5</f>
        <v>-43.239999999999995</v>
      </c>
      <c r="E528" s="11">
        <f>'Prueba-Offset'!M528/65.5</f>
        <v>-138.05648854961834</v>
      </c>
      <c r="F528" s="11">
        <f>'Prueba-Offset'!N528/65.5</f>
        <v>8.9615267175572519</v>
      </c>
    </row>
    <row r="529" spans="1:6" x14ac:dyDescent="0.25">
      <c r="A529" s="12">
        <f>'Prueba-Offset'!I529/4096</f>
        <v>-0.13435302734374999</v>
      </c>
      <c r="B529" s="12">
        <f>'Prueba-Offset'!J529/4096</f>
        <v>2.5063476562499964E-2</v>
      </c>
      <c r="C529" s="12">
        <f>'Prueba-Offset'!K529/4096</f>
        <v>-0.31215576171874998</v>
      </c>
      <c r="D529" s="11">
        <f>'Prueba-Offset'!L529/65.5</f>
        <v>-40.598778625954196</v>
      </c>
      <c r="E529" s="11">
        <f>'Prueba-Offset'!M529/65.5</f>
        <v>-127.44580152671757</v>
      </c>
      <c r="F529" s="11">
        <f>'Prueba-Offset'!N529/65.5</f>
        <v>9.6027480916030541</v>
      </c>
    </row>
    <row r="530" spans="1:6" x14ac:dyDescent="0.25">
      <c r="A530" s="12">
        <f>'Prueba-Offset'!I530/4096</f>
        <v>-0.12141357421874999</v>
      </c>
      <c r="B530" s="12">
        <f>'Prueba-Offset'!J530/4096</f>
        <v>2.4086914062499964E-2</v>
      </c>
      <c r="C530" s="12">
        <f>'Prueba-Offset'!K530/4096</f>
        <v>-0.32680419921874998</v>
      </c>
      <c r="D530" s="11">
        <f>'Prueba-Offset'!L530/65.5</f>
        <v>-36.843053435114498</v>
      </c>
      <c r="E530" s="11">
        <f>'Prueba-Offset'!M530/65.5</f>
        <v>-115.09465648854962</v>
      </c>
      <c r="F530" s="11">
        <f>'Prueba-Offset'!N530/65.5</f>
        <v>10.014961832061068</v>
      </c>
    </row>
    <row r="531" spans="1:6" x14ac:dyDescent="0.25">
      <c r="A531" s="12">
        <f>'Prueba-Offset'!I531/4096</f>
        <v>-9.4069824218749987E-2</v>
      </c>
      <c r="B531" s="12">
        <f>'Prueba-Offset'!J531/4096</f>
        <v>3.3120117187499964E-2</v>
      </c>
      <c r="C531" s="12">
        <f>'Prueba-Offset'!K531/4096</f>
        <v>-0.32680419921874998</v>
      </c>
      <c r="D531" s="11">
        <f>'Prueba-Offset'!L531/65.5</f>
        <v>-31.33160305343511</v>
      </c>
      <c r="E531" s="11">
        <f>'Prueba-Offset'!M531/65.5</f>
        <v>-102.63664122137405</v>
      </c>
      <c r="F531" s="11">
        <f>'Prueba-Offset'!N531/65.5</f>
        <v>10.48824427480916</v>
      </c>
    </row>
    <row r="532" spans="1:6" x14ac:dyDescent="0.25">
      <c r="A532" s="12">
        <f>'Prueba-Offset'!I532/4096</f>
        <v>-7.6247558593749987E-2</v>
      </c>
      <c r="B532" s="12">
        <f>'Prueba-Offset'!J532/4096</f>
        <v>1.0170898437499964E-2</v>
      </c>
      <c r="C532" s="12">
        <f>'Prueba-Offset'!K532/4096</f>
        <v>-0.32094482421874998</v>
      </c>
      <c r="D532" s="11">
        <f>'Prueba-Offset'!L532/65.5</f>
        <v>-25.087328244274811</v>
      </c>
      <c r="E532" s="11">
        <f>'Prueba-Offset'!M532/65.5</f>
        <v>-90.239694656488552</v>
      </c>
      <c r="F532" s="11">
        <f>'Prueba-Offset'!N532/65.5</f>
        <v>9.4806106870229012</v>
      </c>
    </row>
    <row r="533" spans="1:6" x14ac:dyDescent="0.25">
      <c r="A533" s="12">
        <f>'Prueba-Offset'!I533/4096</f>
        <v>-6.7702636718749987E-2</v>
      </c>
      <c r="B533" s="12">
        <f>'Prueba-Offset'!J533/4096</f>
        <v>-3.2568359375000355E-3</v>
      </c>
      <c r="C533" s="12">
        <f>'Prueba-Offset'!K533/4096</f>
        <v>-0.36537841796874998</v>
      </c>
      <c r="D533" s="11">
        <f>'Prueba-Offset'!L533/65.5</f>
        <v>-20.339236641221376</v>
      </c>
      <c r="E533" s="11">
        <f>'Prueba-Offset'!M533/65.5</f>
        <v>-74.896183206106869</v>
      </c>
      <c r="F533" s="11">
        <f>'Prueba-Offset'!N533/65.5</f>
        <v>8.4577099236641224</v>
      </c>
    </row>
    <row r="534" spans="1:6" x14ac:dyDescent="0.25">
      <c r="A534" s="12">
        <f>'Prueba-Offset'!I534/4096</f>
        <v>-4.4997558593749987E-2</v>
      </c>
      <c r="B534" s="12">
        <f>'Prueba-Offset'!J534/4096</f>
        <v>-0.10237792968750004</v>
      </c>
      <c r="C534" s="12">
        <f>'Prueba-Offset'!K534/4096</f>
        <v>-0.30458740234374998</v>
      </c>
      <c r="D534" s="11">
        <f>'Prueba-Offset'!L534/65.5</f>
        <v>-16.446106870229009</v>
      </c>
      <c r="E534" s="11">
        <f>'Prueba-Offset'!M534/65.5</f>
        <v>-61.506870229007632</v>
      </c>
      <c r="F534" s="11">
        <f>'Prueba-Offset'!N534/65.5</f>
        <v>3.9080916030534349</v>
      </c>
    </row>
    <row r="535" spans="1:6" x14ac:dyDescent="0.25">
      <c r="A535" s="12">
        <f>'Prueba-Offset'!I535/4096</f>
        <v>-6.5993652343749987E-2</v>
      </c>
      <c r="B535" s="12">
        <f>'Prueba-Offset'!J535/4096</f>
        <v>4.0200195312499964E-2</v>
      </c>
      <c r="C535" s="12">
        <f>'Prueba-Offset'!K535/4096</f>
        <v>-0.38930419921874998</v>
      </c>
      <c r="D535" s="11">
        <f>'Prueba-Offset'!L535/65.5</f>
        <v>-12.659847328244275</v>
      </c>
      <c r="E535" s="11">
        <f>'Prueba-Offset'!M535/65.5</f>
        <v>-49.094656488549617</v>
      </c>
      <c r="F535" s="11">
        <f>'Prueba-Offset'!N535/65.5</f>
        <v>6.4119083969465649</v>
      </c>
    </row>
    <row r="536" spans="1:6" x14ac:dyDescent="0.25">
      <c r="A536" s="12">
        <f>'Prueba-Offset'!I536/4096</f>
        <v>-3.7917480468749987E-2</v>
      </c>
      <c r="B536" s="12">
        <f>'Prueba-Offset'!J536/4096</f>
        <v>-8.4067382812500036E-2</v>
      </c>
      <c r="C536" s="12">
        <f>'Prueba-Offset'!K536/4096</f>
        <v>-0.34413818359374998</v>
      </c>
      <c r="D536" s="11">
        <f>'Prueba-Offset'!L536/65.5</f>
        <v>-7.6216793893129777</v>
      </c>
      <c r="E536" s="11">
        <f>'Prueba-Offset'!M536/65.5</f>
        <v>-38.102290076335876</v>
      </c>
      <c r="F536" s="11">
        <f>'Prueba-Offset'!N536/65.5</f>
        <v>3.511145038167939</v>
      </c>
    </row>
    <row r="537" spans="1:6" x14ac:dyDescent="0.25">
      <c r="A537" s="12">
        <f>'Prueba-Offset'!I537/4096</f>
        <v>-3.5720214843749987E-2</v>
      </c>
      <c r="B537" s="12">
        <f>'Prueba-Offset'!J537/4096</f>
        <v>-3.3530273437500036E-2</v>
      </c>
      <c r="C537" s="12">
        <f>'Prueba-Offset'!K537/4096</f>
        <v>-0.31899169921874998</v>
      </c>
      <c r="D537" s="11">
        <f>'Prueba-Offset'!L537/65.5</f>
        <v>-5.2247328244274813</v>
      </c>
      <c r="E537" s="11">
        <f>'Prueba-Offset'!M537/65.5</f>
        <v>-25.308396946564887</v>
      </c>
      <c r="F537" s="11">
        <f>'Prueba-Offset'!N537/65.5</f>
        <v>9.495877862595421</v>
      </c>
    </row>
    <row r="538" spans="1:6" x14ac:dyDescent="0.25">
      <c r="A538" s="12">
        <f>'Prueba-Offset'!I538/4096</f>
        <v>-4.9392089843749987E-2</v>
      </c>
      <c r="B538" s="12">
        <f>'Prueba-Offset'!J538/4096</f>
        <v>-6.4291992187500036E-2</v>
      </c>
      <c r="C538" s="12">
        <f>'Prueba-Offset'!K538/4096</f>
        <v>-0.33827880859374998</v>
      </c>
      <c r="D538" s="11">
        <f>'Prueba-Offset'!L538/65.5</f>
        <v>-2.7514503816793892</v>
      </c>
      <c r="E538" s="11">
        <f>'Prueba-Offset'!M538/65.5</f>
        <v>-11.720610687022901</v>
      </c>
      <c r="F538" s="11">
        <f>'Prueba-Offset'!N538/65.5</f>
        <v>6.7630534351145037</v>
      </c>
    </row>
    <row r="539" spans="1:6" x14ac:dyDescent="0.25">
      <c r="A539" s="12">
        <f>'Prueba-Offset'!I539/4096</f>
        <v>-4.4997558593749987E-2</v>
      </c>
      <c r="B539" s="12">
        <f>'Prueba-Offset'!J539/4096</f>
        <v>-7.2836914062500036E-2</v>
      </c>
      <c r="C539" s="12">
        <f>'Prueba-Offset'!K539/4096</f>
        <v>-0.35610107421874998</v>
      </c>
      <c r="D539" s="11">
        <f>'Prueba-Offset'!L539/65.5</f>
        <v>0.42412213740458016</v>
      </c>
      <c r="E539" s="11">
        <f>'Prueba-Offset'!M539/65.5</f>
        <v>1.9587786259541986</v>
      </c>
      <c r="F539" s="11">
        <f>'Prueba-Offset'!N539/65.5</f>
        <v>3.007328244274809</v>
      </c>
    </row>
    <row r="540" spans="1:6" x14ac:dyDescent="0.25">
      <c r="A540" s="12">
        <f>'Prueba-Offset'!I540/4096</f>
        <v>-4.0358886718749987E-2</v>
      </c>
      <c r="B540" s="12">
        <f>'Prueba-Offset'!J540/4096</f>
        <v>-6.6733398437500036E-2</v>
      </c>
      <c r="C540" s="12">
        <f>'Prueba-Offset'!K540/4096</f>
        <v>-0.35488037109374998</v>
      </c>
      <c r="D540" s="11">
        <f>'Prueba-Offset'!L540/65.5</f>
        <v>3.4928244274809161</v>
      </c>
      <c r="E540" s="11">
        <f>'Prueba-Offset'!M540/65.5</f>
        <v>13.974045801526717</v>
      </c>
      <c r="F540" s="11">
        <f>'Prueba-Offset'!N540/65.5</f>
        <v>1.9691603053435114</v>
      </c>
    </row>
    <row r="541" spans="1:6" x14ac:dyDescent="0.25">
      <c r="A541" s="12">
        <f>'Prueba-Offset'!I541/4096</f>
        <v>-3.5720214843749987E-2</v>
      </c>
      <c r="B541" s="12">
        <f>'Prueba-Offset'!J541/4096</f>
        <v>-7.4301757812500036E-2</v>
      </c>
      <c r="C541" s="12">
        <f>'Prueba-Offset'!K541/4096</f>
        <v>-0.31606201171874998</v>
      </c>
      <c r="D541" s="11">
        <f>'Prueba-Offset'!L541/65.5</f>
        <v>6.8058015267175564</v>
      </c>
      <c r="E541" s="11">
        <f>'Prueba-Offset'!M541/65.5</f>
        <v>23.134351145038167</v>
      </c>
      <c r="F541" s="11">
        <f>'Prueba-Offset'!N541/65.5</f>
        <v>1.8470229007633587</v>
      </c>
    </row>
    <row r="542" spans="1:6" x14ac:dyDescent="0.25">
      <c r="A542" s="12">
        <f>'Prueba-Offset'!I542/4096</f>
        <v>-3.0349121093749987E-2</v>
      </c>
      <c r="B542" s="12">
        <f>'Prueba-Offset'!J542/4096</f>
        <v>-7.2348632812500036E-2</v>
      </c>
      <c r="C542" s="12">
        <f>'Prueba-Offset'!K542/4096</f>
        <v>-0.29335693359374998</v>
      </c>
      <c r="D542" s="11">
        <f>'Prueba-Offset'!L542/65.5</f>
        <v>10.530992366412214</v>
      </c>
      <c r="E542" s="11">
        <f>'Prueba-Offset'!M542/65.5</f>
        <v>35.149618320610692</v>
      </c>
      <c r="F542" s="11">
        <f>'Prueba-Offset'!N542/65.5</f>
        <v>0.36610687022900762</v>
      </c>
    </row>
    <row r="543" spans="1:6" x14ac:dyDescent="0.25">
      <c r="A543" s="12">
        <f>'Prueba-Offset'!I543/4096</f>
        <v>-3.5476074218749987E-2</v>
      </c>
      <c r="B543" s="12">
        <f>'Prueba-Offset'!J543/4096</f>
        <v>-6.3803710937500036E-2</v>
      </c>
      <c r="C543" s="12">
        <f>'Prueba-Offset'!K543/4096</f>
        <v>-0.32118896484374998</v>
      </c>
      <c r="D543" s="11">
        <f>'Prueba-Offset'!L543/65.5</f>
        <v>13.737099236641221</v>
      </c>
      <c r="E543" s="11">
        <f>'Prueba-Offset'!M543/65.5</f>
        <v>46.691603053435117</v>
      </c>
      <c r="F543" s="11">
        <f>'Prueba-Offset'!N543/65.5</f>
        <v>-1.1758778625954198</v>
      </c>
    </row>
    <row r="544" spans="1:6" x14ac:dyDescent="0.25">
      <c r="A544" s="12">
        <f>'Prueba-Offset'!I544/4096</f>
        <v>-5.1833496093749987E-2</v>
      </c>
      <c r="B544" s="12">
        <f>'Prueba-Offset'!J544/4096</f>
        <v>-6.6733398437500036E-2</v>
      </c>
      <c r="C544" s="12">
        <f>'Prueba-Offset'!K544/4096</f>
        <v>-0.30898193359374998</v>
      </c>
      <c r="D544" s="11">
        <f>'Prueba-Offset'!L544/65.5</f>
        <v>16.836335877862595</v>
      </c>
      <c r="E544" s="11">
        <f>'Prueba-Offset'!M544/65.5</f>
        <v>58.386259541984735</v>
      </c>
      <c r="F544" s="11">
        <f>'Prueba-Offset'!N544/65.5</f>
        <v>-1.9087022900763357</v>
      </c>
    </row>
    <row r="545" spans="1:6" x14ac:dyDescent="0.25">
      <c r="A545" s="12">
        <f>'Prueba-Offset'!I545/4096</f>
        <v>-4.4265136718749987E-2</v>
      </c>
      <c r="B545" s="12">
        <f>'Prueba-Offset'!J545/4096</f>
        <v>-1.2534179687500036E-2</v>
      </c>
      <c r="C545" s="12">
        <f>'Prueba-Offset'!K545/4096</f>
        <v>-0.27284912109374998</v>
      </c>
      <c r="D545" s="11">
        <f>'Prueba-Offset'!L545/65.5</f>
        <v>20.637862595419847</v>
      </c>
      <c r="E545" s="11">
        <f>'Prueba-Offset'!M545/65.5</f>
        <v>68.844274809160311</v>
      </c>
      <c r="F545" s="11">
        <f>'Prueba-Offset'!N545/65.5</f>
        <v>-2.6415267175572521</v>
      </c>
    </row>
    <row r="546" spans="1:6" x14ac:dyDescent="0.25">
      <c r="A546" s="12">
        <f>'Prueba-Offset'!I546/4096</f>
        <v>-5.5007324218749987E-2</v>
      </c>
      <c r="B546" s="12">
        <f>'Prueba-Offset'!J546/4096</f>
        <v>6.2646484374999645E-3</v>
      </c>
      <c r="C546" s="12">
        <f>'Prueba-Offset'!K546/4096</f>
        <v>-0.24892333984374998</v>
      </c>
      <c r="D546" s="11">
        <f>'Prueba-Offset'!L546/65.5</f>
        <v>24.286717557251908</v>
      </c>
      <c r="E546" s="11">
        <f>'Prueba-Offset'!M546/65.5</f>
        <v>79.164885496183203</v>
      </c>
      <c r="F546" s="11">
        <f>'Prueba-Offset'!N546/65.5</f>
        <v>-3.4659541984732827</v>
      </c>
    </row>
    <row r="547" spans="1:6" x14ac:dyDescent="0.25">
      <c r="A547" s="12">
        <f>'Prueba-Offset'!I547/4096</f>
        <v>-6.5993652343749987E-2</v>
      </c>
      <c r="B547" s="12">
        <f>'Prueba-Offset'!J547/4096</f>
        <v>1.2124023437499964E-2</v>
      </c>
      <c r="C547" s="12">
        <f>'Prueba-Offset'!K547/4096</f>
        <v>-0.24159912109374998</v>
      </c>
      <c r="D547" s="11">
        <f>'Prueba-Offset'!L547/65.5</f>
        <v>27.706564885496181</v>
      </c>
      <c r="E547" s="11">
        <f>'Prueba-Offset'!M547/65.5</f>
        <v>91.058015267175577</v>
      </c>
      <c r="F547" s="11">
        <f>'Prueba-Offset'!N547/65.5</f>
        <v>-4.3056488549618317</v>
      </c>
    </row>
    <row r="548" spans="1:6" x14ac:dyDescent="0.25">
      <c r="A548" s="12">
        <f>'Prueba-Offset'!I548/4096</f>
        <v>-7.1364746093749987E-2</v>
      </c>
      <c r="B548" s="12">
        <f>'Prueba-Offset'!J548/4096</f>
        <v>3.0190429687499964E-2</v>
      </c>
      <c r="C548" s="12">
        <f>'Prueba-Offset'!K548/4096</f>
        <v>-0.22011474609374998</v>
      </c>
      <c r="D548" s="11">
        <f>'Prueba-Offset'!L548/65.5</f>
        <v>30.378320610687023</v>
      </c>
      <c r="E548" s="11">
        <f>'Prueba-Offset'!M548/65.5</f>
        <v>102.09618320610687</v>
      </c>
      <c r="F548" s="11">
        <f>'Prueba-Offset'!N548/65.5</f>
        <v>-4.381984732824427</v>
      </c>
    </row>
    <row r="549" spans="1:6" x14ac:dyDescent="0.25">
      <c r="A549" s="12">
        <f>'Prueba-Offset'!I549/4096</f>
        <v>-8.1130371093749987E-2</v>
      </c>
      <c r="B549" s="12">
        <f>'Prueba-Offset'!J549/4096</f>
        <v>3.5805664062499964E-2</v>
      </c>
      <c r="C549" s="12">
        <f>'Prueba-Offset'!K549/4096</f>
        <v>-0.21425537109374998</v>
      </c>
      <c r="D549" s="11">
        <f>'Prueba-Offset'!L549/65.5</f>
        <v>32.225648854961833</v>
      </c>
      <c r="E549" s="11">
        <f>'Prueba-Offset'!M549/65.5</f>
        <v>111.40916030534352</v>
      </c>
      <c r="F549" s="11">
        <f>'Prueba-Offset'!N549/65.5</f>
        <v>-4.0155725190839693</v>
      </c>
    </row>
    <row r="550" spans="1:6" x14ac:dyDescent="0.25">
      <c r="A550" s="12">
        <f>'Prueba-Offset'!I550/4096</f>
        <v>-8.2351074218749987E-2</v>
      </c>
      <c r="B550" s="12">
        <f>'Prueba-Offset'!J550/4096</f>
        <v>2.1889648437499964E-2</v>
      </c>
      <c r="C550" s="12">
        <f>'Prueba-Offset'!K550/4096</f>
        <v>-0.21205810546874998</v>
      </c>
      <c r="D550" s="11">
        <f>'Prueba-Offset'!L550/65.5</f>
        <v>33.813435114503818</v>
      </c>
      <c r="E550" s="11">
        <f>'Prueba-Offset'!M550/65.5</f>
        <v>122.09618320610687</v>
      </c>
      <c r="F550" s="11">
        <f>'Prueba-Offset'!N550/65.5</f>
        <v>-5.1300763358778623</v>
      </c>
    </row>
    <row r="551" spans="1:6" x14ac:dyDescent="0.25">
      <c r="A551" s="12">
        <f>'Prueba-Offset'!I551/4096</f>
        <v>-7.7712402343749987E-2</v>
      </c>
      <c r="B551" s="12">
        <f>'Prueba-Offset'!J551/4096</f>
        <v>4.4594726562499964E-2</v>
      </c>
      <c r="C551" s="12">
        <f>'Prueba-Offset'!K551/4096</f>
        <v>-0.21327880859374998</v>
      </c>
      <c r="D551" s="11">
        <f>'Prueba-Offset'!L551/65.5</f>
        <v>34.805801526717559</v>
      </c>
      <c r="E551" s="11">
        <f>'Prueba-Offset'!M551/65.5</f>
        <v>130.76793893129769</v>
      </c>
      <c r="F551" s="11">
        <f>'Prueba-Offset'!N551/65.5</f>
        <v>-4.9010687022900763</v>
      </c>
    </row>
    <row r="552" spans="1:6" x14ac:dyDescent="0.25">
      <c r="A552" s="12">
        <f>'Prueba-Offset'!I552/4096</f>
        <v>-6.7214355468749987E-2</v>
      </c>
      <c r="B552" s="12">
        <f>'Prueba-Offset'!J552/4096</f>
        <v>4.3862304687499964E-2</v>
      </c>
      <c r="C552" s="12">
        <f>'Prueba-Offset'!K552/4096</f>
        <v>-0.16567138671874998</v>
      </c>
      <c r="D552" s="11">
        <f>'Prueba-Offset'!L552/65.5</f>
        <v>35.645496183206113</v>
      </c>
      <c r="E552" s="11">
        <f>'Prueba-Offset'!M552/65.5</f>
        <v>138.35572519083968</v>
      </c>
      <c r="F552" s="11">
        <f>'Prueba-Offset'!N552/65.5</f>
        <v>-4.6720610687022894</v>
      </c>
    </row>
    <row r="553" spans="1:6" x14ac:dyDescent="0.25">
      <c r="A553" s="12">
        <f>'Prueba-Offset'!I553/4096</f>
        <v>-7.5026855468749987E-2</v>
      </c>
      <c r="B553" s="12">
        <f>'Prueba-Offset'!J553/4096</f>
        <v>5.6313476562499964E-2</v>
      </c>
      <c r="C553" s="12">
        <f>'Prueba-Offset'!K553/4096</f>
        <v>-0.17055419921874998</v>
      </c>
      <c r="D553" s="11">
        <f>'Prueba-Offset'!L553/65.5</f>
        <v>36.836335877862595</v>
      </c>
      <c r="E553" s="11">
        <f>'Prueba-Offset'!M553/65.5</f>
        <v>146.55419847328244</v>
      </c>
      <c r="F553" s="11">
        <f>'Prueba-Offset'!N553/65.5</f>
        <v>-3.6338931297709927</v>
      </c>
    </row>
    <row r="554" spans="1:6" x14ac:dyDescent="0.25">
      <c r="A554" s="12">
        <f>'Prueba-Offset'!I554/4096</f>
        <v>-0.10066162109374999</v>
      </c>
      <c r="B554" s="12">
        <f>'Prueba-Offset'!J554/4096</f>
        <v>5.9975585937499964E-2</v>
      </c>
      <c r="C554" s="12">
        <f>'Prueba-Offset'!K554/4096</f>
        <v>-0.16054443359374998</v>
      </c>
      <c r="D554" s="11">
        <f>'Prueba-Offset'!L554/65.5</f>
        <v>37.538625954198473</v>
      </c>
      <c r="E554" s="11">
        <f>'Prueba-Offset'!M554/65.5</f>
        <v>153.62290076335876</v>
      </c>
      <c r="F554" s="11">
        <f>'Prueba-Offset'!N554/65.5</f>
        <v>-3.4201526717557251</v>
      </c>
    </row>
    <row r="555" spans="1:6" x14ac:dyDescent="0.25">
      <c r="A555" s="12">
        <f>'Prueba-Offset'!I555/4096</f>
        <v>-0.11750732421874999</v>
      </c>
      <c r="B555" s="12">
        <f>'Prueba-Offset'!J555/4096</f>
        <v>6.1440429687499964E-2</v>
      </c>
      <c r="C555" s="12">
        <f>'Prueba-Offset'!K555/4096</f>
        <v>-0.14614013671874998</v>
      </c>
      <c r="D555" s="11">
        <f>'Prueba-Offset'!L555/65.5</f>
        <v>37.905038167938933</v>
      </c>
      <c r="E555" s="11">
        <f>'Prueba-Offset'!M555/65.5</f>
        <v>158.99694656488549</v>
      </c>
      <c r="F555" s="11">
        <f>'Prueba-Offset'!N555/65.5</f>
        <v>-3.0842748091603056</v>
      </c>
    </row>
    <row r="556" spans="1:6" x14ac:dyDescent="0.25">
      <c r="A556" s="12">
        <f>'Prueba-Offset'!I556/4096</f>
        <v>-0.12043701171874999</v>
      </c>
      <c r="B556" s="12">
        <f>'Prueba-Offset'!J556/4096</f>
        <v>6.9985351562499964E-2</v>
      </c>
      <c r="C556" s="12">
        <f>'Prueba-Offset'!K556/4096</f>
        <v>-0.11000732421874999</v>
      </c>
      <c r="D556" s="11">
        <f>'Prueba-Offset'!L556/65.5</f>
        <v>38.958473282442753</v>
      </c>
      <c r="E556" s="11">
        <f>'Prueba-Offset'!M556/65.5</f>
        <v>165.36335877862595</v>
      </c>
      <c r="F556" s="11">
        <f>'Prueba-Offset'!N556/65.5</f>
        <v>-2.3209160305343515</v>
      </c>
    </row>
    <row r="557" spans="1:6" x14ac:dyDescent="0.25">
      <c r="A557" s="12">
        <f>'Prueba-Offset'!I557/4096</f>
        <v>-0.13020263671874999</v>
      </c>
      <c r="B557" s="12">
        <f>'Prueba-Offset'!J557/4096</f>
        <v>7.0473632812499964E-2</v>
      </c>
      <c r="C557" s="12">
        <f>'Prueba-Offset'!K557/4096</f>
        <v>-9.1940917968749994E-2</v>
      </c>
      <c r="D557" s="11">
        <f>'Prueba-Offset'!L557/65.5</f>
        <v>39.492824427480919</v>
      </c>
      <c r="E557" s="11">
        <f>'Prueba-Offset'!M557/65.5</f>
        <v>171.51603053435113</v>
      </c>
      <c r="F557" s="11">
        <f>'Prueba-Offset'!N557/65.5</f>
        <v>-1.4201526717557251</v>
      </c>
    </row>
    <row r="558" spans="1:6" x14ac:dyDescent="0.25">
      <c r="A558" s="12">
        <f>'Prueba-Offset'!I558/4096</f>
        <v>-0.13777099609374999</v>
      </c>
      <c r="B558" s="12">
        <f>'Prueba-Offset'!J558/4096</f>
        <v>6.6079101562499964E-2</v>
      </c>
      <c r="C558" s="12">
        <f>'Prueba-Offset'!K558/4096</f>
        <v>-9.4626464843749994E-2</v>
      </c>
      <c r="D558" s="11">
        <f>'Prueba-Offset'!L558/65.5</f>
        <v>40.271450381679394</v>
      </c>
      <c r="E558" s="11">
        <f>'Prueba-Offset'!M558/65.5</f>
        <v>176.90534351145038</v>
      </c>
      <c r="F558" s="11">
        <f>'Prueba-Offset'!N558/65.5</f>
        <v>-1.0690076335877863</v>
      </c>
    </row>
    <row r="559" spans="1:6" x14ac:dyDescent="0.25">
      <c r="A559" s="12">
        <f>'Prueba-Offset'!I559/4096</f>
        <v>-0.15193115234374999</v>
      </c>
      <c r="B559" s="12">
        <f>'Prueba-Offset'!J559/4096</f>
        <v>5.8266601562499964E-2</v>
      </c>
      <c r="C559" s="12">
        <f>'Prueba-Offset'!K559/4096</f>
        <v>-8.7302246093749994E-2</v>
      </c>
      <c r="D559" s="11">
        <f>'Prueba-Offset'!L559/65.5</f>
        <v>40.821068702290077</v>
      </c>
      <c r="E559" s="11">
        <f>'Prueba-Offset'!M559/65.5</f>
        <v>181.50076335877861</v>
      </c>
      <c r="F559" s="11">
        <f>'Prueba-Offset'!N559/65.5</f>
        <v>-0.97740458015267173</v>
      </c>
    </row>
    <row r="560" spans="1:6" x14ac:dyDescent="0.25">
      <c r="A560" s="12">
        <f>'Prueba-Offset'!I560/4096</f>
        <v>-0.16267333984374999</v>
      </c>
      <c r="B560" s="12">
        <f>'Prueba-Offset'!J560/4096</f>
        <v>5.3627929687499964E-2</v>
      </c>
      <c r="C560" s="12">
        <f>'Prueba-Offset'!K560/4096</f>
        <v>-6.5085449218749994E-2</v>
      </c>
      <c r="D560" s="11">
        <f>'Prueba-Offset'!L560/65.5</f>
        <v>42.393587786259545</v>
      </c>
      <c r="E560" s="11">
        <f>'Prueba-Offset'!M560/65.5</f>
        <v>186.67633587786258</v>
      </c>
      <c r="F560" s="11">
        <f>'Prueba-Offset'!N560/65.5</f>
        <v>-0.77893129770992364</v>
      </c>
    </row>
    <row r="561" spans="1:6" x14ac:dyDescent="0.25">
      <c r="A561" s="12">
        <f>'Prueba-Offset'!I561/4096</f>
        <v>-0.16413818359374999</v>
      </c>
      <c r="B561" s="12">
        <f>'Prueba-Offset'!J561/4096</f>
        <v>4.4838867187499964E-2</v>
      </c>
      <c r="C561" s="12">
        <f>'Prueba-Offset'!K561/4096</f>
        <v>-6.5573730468749994E-2</v>
      </c>
      <c r="D561" s="11">
        <f>'Prueba-Offset'!L561/65.5</f>
        <v>43.905038167938933</v>
      </c>
      <c r="E561" s="11">
        <f>'Prueba-Offset'!M561/65.5</f>
        <v>191.40916030534351</v>
      </c>
      <c r="F561" s="11">
        <f>'Prueba-Offset'!N561/65.5</f>
        <v>-0.71786259541984732</v>
      </c>
    </row>
    <row r="562" spans="1:6" x14ac:dyDescent="0.25">
      <c r="A562" s="12">
        <f>'Prueba-Offset'!I562/4096</f>
        <v>-0.17878662109374999</v>
      </c>
      <c r="B562" s="12">
        <f>'Prueba-Offset'!J562/4096</f>
        <v>5.0454101562499964E-2</v>
      </c>
      <c r="C562" s="12">
        <f>'Prueba-Offset'!K562/4096</f>
        <v>-5.2878417968749994E-2</v>
      </c>
      <c r="D562" s="11">
        <f>'Prueba-Offset'!L562/65.5</f>
        <v>45.401221374045804</v>
      </c>
      <c r="E562" s="11">
        <f>'Prueba-Offset'!M562/65.5</f>
        <v>194.56946564885496</v>
      </c>
      <c r="F562" s="11">
        <f>'Prueba-Offset'!N562/65.5</f>
        <v>0.16763358778625956</v>
      </c>
    </row>
    <row r="563" spans="1:6" x14ac:dyDescent="0.25">
      <c r="A563" s="12">
        <f>'Prueba-Offset'!I563/4096</f>
        <v>-0.18098388671874999</v>
      </c>
      <c r="B563" s="12">
        <f>'Prueba-Offset'!J563/4096</f>
        <v>6.9985351562499964E-2</v>
      </c>
      <c r="C563" s="12">
        <f>'Prueba-Offset'!K563/4096</f>
        <v>-3.0661621093749994E-2</v>
      </c>
      <c r="D563" s="11">
        <f>'Prueba-Offset'!L563/65.5</f>
        <v>45.61496183206107</v>
      </c>
      <c r="E563" s="11">
        <f>'Prueba-Offset'!M563/65.5</f>
        <v>197.68396946564886</v>
      </c>
      <c r="F563" s="11">
        <f>'Prueba-Offset'!N563/65.5</f>
        <v>1.2821374045801528</v>
      </c>
    </row>
    <row r="564" spans="1:6" x14ac:dyDescent="0.25">
      <c r="A564" s="12">
        <f>'Prueba-Offset'!I564/4096</f>
        <v>-0.17854248046874999</v>
      </c>
      <c r="B564" s="12">
        <f>'Prueba-Offset'!J564/4096</f>
        <v>6.1440429687499964E-2</v>
      </c>
      <c r="C564" s="12">
        <f>'Prueba-Offset'!K564/4096</f>
        <v>-5.0268554687499939E-3</v>
      </c>
      <c r="D564" s="11">
        <f>'Prueba-Offset'!L564/65.5</f>
        <v>45.828702290076336</v>
      </c>
      <c r="E564" s="11">
        <f>'Prueba-Offset'!M564/65.5</f>
        <v>200.6</v>
      </c>
      <c r="F564" s="11">
        <f>'Prueba-Offset'!N564/65.5</f>
        <v>1.877557251908397</v>
      </c>
    </row>
    <row r="565" spans="1:6" x14ac:dyDescent="0.25">
      <c r="A565" s="12">
        <f>'Prueba-Offset'!I565/4096</f>
        <v>-0.17854248046874999</v>
      </c>
      <c r="B565" s="12">
        <f>'Prueba-Offset'!J565/4096</f>
        <v>5.5825195312499964E-2</v>
      </c>
      <c r="C565" s="12">
        <f>'Prueba-Offset'!K565/4096</f>
        <v>1.0009765625000611E-4</v>
      </c>
      <c r="D565" s="11">
        <f>'Prueba-Offset'!L565/65.5</f>
        <v>46.317251908396948</v>
      </c>
      <c r="E565" s="11">
        <f>'Prueba-Offset'!M565/65.5</f>
        <v>204.15725190839694</v>
      </c>
      <c r="F565" s="11">
        <f>'Prueba-Offset'!N565/65.5</f>
        <v>2.0149618320610685</v>
      </c>
    </row>
    <row r="566" spans="1:6" x14ac:dyDescent="0.25">
      <c r="A566" s="12">
        <f>'Prueba-Offset'!I566/4096</f>
        <v>-0.18244873046874999</v>
      </c>
      <c r="B566" s="12">
        <f>'Prueba-Offset'!J566/4096</f>
        <v>7.3403320312499964E-2</v>
      </c>
      <c r="C566" s="12">
        <f>'Prueba-Offset'!K566/4096</f>
        <v>-5.2709960937499939E-3</v>
      </c>
      <c r="D566" s="11">
        <f>'Prueba-Offset'!L566/65.5</f>
        <v>46.317251908396948</v>
      </c>
      <c r="E566" s="11">
        <f>'Prueba-Offset'!M566/65.5</f>
        <v>207.2564885496183</v>
      </c>
      <c r="F566" s="11">
        <f>'Prueba-Offset'!N566/65.5</f>
        <v>2.0912977099236638</v>
      </c>
    </row>
    <row r="567" spans="1:6" x14ac:dyDescent="0.25">
      <c r="A567" s="12">
        <f>'Prueba-Offset'!I567/4096</f>
        <v>-0.18489013671874999</v>
      </c>
      <c r="B567" s="12">
        <f>'Prueba-Offset'!J567/4096</f>
        <v>7.6821289062499964E-2</v>
      </c>
      <c r="C567" s="12">
        <f>'Prueba-Offset'!K567/4096</f>
        <v>2.1096191406250006E-2</v>
      </c>
      <c r="D567" s="11">
        <f>'Prueba-Offset'!L567/65.5</f>
        <v>46.271450381679394</v>
      </c>
      <c r="E567" s="11">
        <f>'Prueba-Offset'!M567/65.5</f>
        <v>210.4625954198473</v>
      </c>
      <c r="F567" s="11">
        <f>'Prueba-Offset'!N567/65.5</f>
        <v>2.3508396946564885</v>
      </c>
    </row>
    <row r="568" spans="1:6" x14ac:dyDescent="0.25">
      <c r="A568" s="12">
        <f>'Prueba-Offset'!I568/4096</f>
        <v>-0.19734130859374999</v>
      </c>
      <c r="B568" s="12">
        <f>'Prueba-Offset'!J568/4096</f>
        <v>6.9252929687499964E-2</v>
      </c>
      <c r="C568" s="12">
        <f>'Prueba-Offset'!K568/4096</f>
        <v>3.1594238281250006E-2</v>
      </c>
      <c r="D568" s="11">
        <f>'Prueba-Offset'!L568/65.5</f>
        <v>46.500458015267178</v>
      </c>
      <c r="E568" s="11">
        <f>'Prueba-Offset'!M568/65.5</f>
        <v>213.62290076335876</v>
      </c>
      <c r="F568" s="11">
        <f>'Prueba-Offset'!N568/65.5</f>
        <v>2.4271755725190838</v>
      </c>
    </row>
    <row r="569" spans="1:6" x14ac:dyDescent="0.25">
      <c r="A569" s="12">
        <f>'Prueba-Offset'!I569/4096</f>
        <v>-0.19831787109374999</v>
      </c>
      <c r="B569" s="12">
        <f>'Prueba-Offset'!J569/4096</f>
        <v>6.8520507812499964E-2</v>
      </c>
      <c r="C569" s="12">
        <f>'Prueba-Offset'!K569/4096</f>
        <v>3.9650878906250006E-2</v>
      </c>
      <c r="D569" s="11">
        <f>'Prueba-Offset'!L569/65.5</f>
        <v>46.698931297709926</v>
      </c>
      <c r="E569" s="11">
        <f>'Prueba-Offset'!M569/65.5</f>
        <v>215.30229007633588</v>
      </c>
      <c r="F569" s="11">
        <f>'Prueba-Offset'!N569/65.5</f>
        <v>2.7783206106870226</v>
      </c>
    </row>
    <row r="570" spans="1:6" x14ac:dyDescent="0.25">
      <c r="A570" s="12">
        <f>'Prueba-Offset'!I570/4096</f>
        <v>-0.20857177734374999</v>
      </c>
      <c r="B570" s="12">
        <f>'Prueba-Offset'!J570/4096</f>
        <v>6.3393554687499964E-2</v>
      </c>
      <c r="C570" s="12">
        <f>'Prueba-Offset'!K570/4096</f>
        <v>3.1838378906250006E-2</v>
      </c>
      <c r="D570" s="11">
        <f>'Prueba-Offset'!L570/65.5</f>
        <v>47.35541984732825</v>
      </c>
      <c r="E570" s="11">
        <f>'Prueba-Offset'!M570/65.5</f>
        <v>217.3175572519084</v>
      </c>
      <c r="F570" s="11">
        <f>'Prueba-Offset'!N570/65.5</f>
        <v>3.1599999999999997</v>
      </c>
    </row>
    <row r="571" spans="1:6" x14ac:dyDescent="0.25">
      <c r="A571" s="12">
        <f>'Prueba-Offset'!I571/4096</f>
        <v>-0.21394287109374999</v>
      </c>
      <c r="B571" s="12">
        <f>'Prueba-Offset'!J571/4096</f>
        <v>6.5590820312499964E-2</v>
      </c>
      <c r="C571" s="12">
        <f>'Prueba-Offset'!K571/4096</f>
        <v>3.9406738281250006E-2</v>
      </c>
      <c r="D571" s="11">
        <f>'Prueba-Offset'!L571/65.5</f>
        <v>47.859236641221379</v>
      </c>
      <c r="E571" s="11">
        <f>'Prueba-Offset'!M571/65.5</f>
        <v>218.29465648854961</v>
      </c>
      <c r="F571" s="11">
        <f>'Prueba-Offset'!N571/65.5</f>
        <v>2.7325190839694655</v>
      </c>
    </row>
    <row r="572" spans="1:6" x14ac:dyDescent="0.25">
      <c r="A572" s="12">
        <f>'Prueba-Offset'!I572/4096</f>
        <v>-0.22126708984374999</v>
      </c>
      <c r="B572" s="12">
        <f>'Prueba-Offset'!J572/4096</f>
        <v>8.2924804687499964E-2</v>
      </c>
      <c r="C572" s="12">
        <f>'Prueba-Offset'!K572/4096</f>
        <v>3.6477050781250006E-2</v>
      </c>
      <c r="D572" s="11">
        <f>'Prueba-Offset'!L572/65.5</f>
        <v>48.088244274809163</v>
      </c>
      <c r="E572" s="11">
        <f>'Prueba-Offset'!M572/65.5</f>
        <v>219.63816793893128</v>
      </c>
      <c r="F572" s="11">
        <f>'Prueba-Offset'!N572/65.5</f>
        <v>1.8317557251908398</v>
      </c>
    </row>
    <row r="573" spans="1:6" x14ac:dyDescent="0.25">
      <c r="A573" s="12">
        <f>'Prueba-Offset'!I573/4096</f>
        <v>-0.24055419921874999</v>
      </c>
      <c r="B573" s="12">
        <f>'Prueba-Offset'!J573/4096</f>
        <v>5.3627929687499964E-2</v>
      </c>
      <c r="C573" s="12">
        <f>'Prueba-Offset'!K573/4096</f>
        <v>3.4768066406250006E-2</v>
      </c>
      <c r="D573" s="11">
        <f>'Prueba-Offset'!L573/65.5</f>
        <v>47.706564885496185</v>
      </c>
      <c r="E573" s="11">
        <f>'Prueba-Offset'!M573/65.5</f>
        <v>222.01984732824425</v>
      </c>
      <c r="F573" s="11">
        <f>'Prueba-Offset'!N573/65.5</f>
        <v>1.9996946564885494</v>
      </c>
    </row>
    <row r="574" spans="1:6" x14ac:dyDescent="0.25">
      <c r="A574" s="12">
        <f>'Prueba-Offset'!I574/4096</f>
        <v>-0.21467529296874999</v>
      </c>
      <c r="B574" s="12">
        <f>'Prueba-Offset'!J574/4096</f>
        <v>3.4584960937499964E-2</v>
      </c>
      <c r="C574" s="12">
        <f>'Prueba-Offset'!K574/4096</f>
        <v>6.5773925781250006E-2</v>
      </c>
      <c r="D574" s="11">
        <f>'Prueba-Offset'!L574/65.5</f>
        <v>46.760000000000005</v>
      </c>
      <c r="E574" s="11">
        <f>'Prueba-Offset'!M574/65.5</f>
        <v>220.38625954198471</v>
      </c>
      <c r="F574" s="11">
        <f>'Prueba-Offset'!N574/65.5</f>
        <v>0.6409160305343512</v>
      </c>
    </row>
    <row r="575" spans="1:6" x14ac:dyDescent="0.25">
      <c r="A575" s="12">
        <f>'Prueba-Offset'!I575/4096</f>
        <v>-0.21198974609374999</v>
      </c>
      <c r="B575" s="12">
        <f>'Prueba-Offset'!J575/4096</f>
        <v>5.1430664062499964E-2</v>
      </c>
      <c r="C575" s="12">
        <f>'Prueba-Offset'!K575/4096</f>
        <v>8.3107910156250006E-2</v>
      </c>
      <c r="D575" s="11">
        <f>'Prueba-Offset'!L575/65.5</f>
        <v>45.034809160305343</v>
      </c>
      <c r="E575" s="11">
        <f>'Prueba-Offset'!M575/65.5</f>
        <v>221.0885496183206</v>
      </c>
      <c r="F575" s="11">
        <f>'Prueba-Offset'!N575/65.5</f>
        <v>-0.13770992366412213</v>
      </c>
    </row>
    <row r="576" spans="1:6" x14ac:dyDescent="0.25">
      <c r="A576" s="12">
        <f>'Prueba-Offset'!I576/4096</f>
        <v>-0.21833740234374999</v>
      </c>
      <c r="B576" s="12">
        <f>'Prueba-Offset'!J576/4096</f>
        <v>4.3618164062499964E-2</v>
      </c>
      <c r="C576" s="12">
        <f>'Prueba-Offset'!K576/4096</f>
        <v>6.8215332031250006E-2</v>
      </c>
      <c r="D576" s="11">
        <f>'Prueba-Offset'!L576/65.5</f>
        <v>43.35541984732825</v>
      </c>
      <c r="E576" s="11">
        <f>'Prueba-Offset'!M576/65.5</f>
        <v>223.05801526717556</v>
      </c>
      <c r="F576" s="11">
        <f>'Prueba-Offset'!N576/65.5</f>
        <v>1.0378625954198475</v>
      </c>
    </row>
    <row r="577" spans="1:6" x14ac:dyDescent="0.25">
      <c r="A577" s="12">
        <f>'Prueba-Offset'!I577/4096</f>
        <v>-0.22126708984374999</v>
      </c>
      <c r="B577" s="12">
        <f>'Prueba-Offset'!J577/4096</f>
        <v>3.9956054687499964E-2</v>
      </c>
      <c r="C577" s="12">
        <f>'Prueba-Offset'!K577/4096</f>
        <v>7.2854003906250006E-2</v>
      </c>
      <c r="D577" s="11">
        <f>'Prueba-Offset'!L577/65.5</f>
        <v>42.225648854961833</v>
      </c>
      <c r="E577" s="11">
        <f>'Prueba-Offset'!M577/65.5</f>
        <v>223.53129770992365</v>
      </c>
      <c r="F577" s="11">
        <f>'Prueba-Offset'!N577/65.5</f>
        <v>1.3890076335877863</v>
      </c>
    </row>
    <row r="578" spans="1:6" x14ac:dyDescent="0.25">
      <c r="A578" s="12">
        <f>'Prueba-Offset'!I578/4096</f>
        <v>-0.23445068359374999</v>
      </c>
      <c r="B578" s="12">
        <f>'Prueba-Offset'!J578/4096</f>
        <v>4.6547851562499964E-2</v>
      </c>
      <c r="C578" s="12">
        <f>'Prueba-Offset'!K578/4096</f>
        <v>8.5061035156250006E-2</v>
      </c>
      <c r="D578" s="11">
        <f>'Prueba-Offset'!L578/65.5</f>
        <v>41.584427480916034</v>
      </c>
      <c r="E578" s="11">
        <f>'Prueba-Offset'!M578/65.5</f>
        <v>223.89770992366411</v>
      </c>
      <c r="F578" s="11">
        <f>'Prueba-Offset'!N578/65.5</f>
        <v>1.0989312977099237</v>
      </c>
    </row>
    <row r="579" spans="1:6" x14ac:dyDescent="0.25">
      <c r="A579" s="12">
        <f>'Prueba-Offset'!I579/4096</f>
        <v>-0.23396240234374999</v>
      </c>
      <c r="B579" s="12">
        <f>'Prueba-Offset'!J579/4096</f>
        <v>6.1684570312499964E-2</v>
      </c>
      <c r="C579" s="12">
        <f>'Prueba-Offset'!K579/4096</f>
        <v>9.9953613281250006E-2</v>
      </c>
      <c r="D579" s="11">
        <f>'Prueba-Offset'!L579/65.5</f>
        <v>42.378320610687027</v>
      </c>
      <c r="E579" s="11">
        <f>'Prueba-Offset'!M579/65.5</f>
        <v>224.32519083969464</v>
      </c>
      <c r="F579" s="11">
        <f>'Prueba-Offset'!N579/65.5</f>
        <v>2.5187786259541984</v>
      </c>
    </row>
    <row r="580" spans="1:6" x14ac:dyDescent="0.25">
      <c r="A580" s="12">
        <f>'Prueba-Offset'!I580/4096</f>
        <v>-0.24128662109374999</v>
      </c>
      <c r="B580" s="12">
        <f>'Prueba-Offset'!J580/4096</f>
        <v>6.7788085937499964E-2</v>
      </c>
      <c r="C580" s="12">
        <f>'Prueba-Offset'!K580/4096</f>
        <v>0.10508056640625001</v>
      </c>
      <c r="D580" s="11">
        <f>'Prueba-Offset'!L580/65.5</f>
        <v>43.202748091603056</v>
      </c>
      <c r="E580" s="11">
        <f>'Prueba-Offset'!M580/65.5</f>
        <v>224.4625954198473</v>
      </c>
      <c r="F580" s="11">
        <f>'Prueba-Offset'!N580/65.5</f>
        <v>3.8622900763358778</v>
      </c>
    </row>
    <row r="581" spans="1:6" x14ac:dyDescent="0.25">
      <c r="A581" s="12">
        <f>'Prueba-Offset'!I581/4096</f>
        <v>-0.24446044921874999</v>
      </c>
      <c r="B581" s="12">
        <f>'Prueba-Offset'!J581/4096</f>
        <v>7.1206054687499964E-2</v>
      </c>
      <c r="C581" s="12">
        <f>'Prueba-Offset'!K581/4096</f>
        <v>0.10849853515625001</v>
      </c>
      <c r="D581" s="11">
        <f>'Prueba-Offset'!L581/65.5</f>
        <v>44.408854961832063</v>
      </c>
      <c r="E581" s="11">
        <f>'Prueba-Offset'!M581/65.5</f>
        <v>224.81374045801525</v>
      </c>
      <c r="F581" s="11">
        <f>'Prueba-Offset'!N581/65.5</f>
        <v>4.8699236641221377</v>
      </c>
    </row>
    <row r="582" spans="1:6" x14ac:dyDescent="0.25">
      <c r="A582" s="12">
        <f>'Prueba-Offset'!I582/4096</f>
        <v>-0.24299560546874999</v>
      </c>
      <c r="B582" s="12">
        <f>'Prueba-Offset'!J582/4096</f>
        <v>6.9985351562499964E-2</v>
      </c>
      <c r="C582" s="12">
        <f>'Prueba-Offset'!K582/4096</f>
        <v>0.11875244140625001</v>
      </c>
      <c r="D582" s="11">
        <f>'Prueba-Offset'!L582/65.5</f>
        <v>45.156946564885502</v>
      </c>
      <c r="E582" s="11">
        <f>'Prueba-Offset'!M582/65.5</f>
        <v>224.43206106870227</v>
      </c>
      <c r="F582" s="11">
        <f>'Prueba-Offset'!N582/65.5</f>
        <v>6.8393893129771</v>
      </c>
    </row>
    <row r="583" spans="1:6" x14ac:dyDescent="0.25">
      <c r="A583" s="12">
        <f>'Prueba-Offset'!I583/4096</f>
        <v>-0.23860107421874999</v>
      </c>
      <c r="B583" s="12">
        <f>'Prueba-Offset'!J583/4096</f>
        <v>6.4614257812499964E-2</v>
      </c>
      <c r="C583" s="12">
        <f>'Prueba-Offset'!K583/4096</f>
        <v>0.11997314453125001</v>
      </c>
      <c r="D583" s="11">
        <f>'Prueba-Offset'!L583/65.5</f>
        <v>45.706564885496185</v>
      </c>
      <c r="E583" s="11">
        <f>'Prueba-Offset'!M583/65.5</f>
        <v>223.71450381679389</v>
      </c>
      <c r="F583" s="11">
        <f>'Prueba-Offset'!N583/65.5</f>
        <v>8.518778625954198</v>
      </c>
    </row>
    <row r="584" spans="1:6" x14ac:dyDescent="0.25">
      <c r="A584" s="12">
        <f>'Prueba-Offset'!I584/4096</f>
        <v>-0.23860107421874999</v>
      </c>
      <c r="B584" s="12">
        <f>'Prueba-Offset'!J584/4096</f>
        <v>5.4604492187499964E-2</v>
      </c>
      <c r="C584" s="12">
        <f>'Prueba-Offset'!K584/4096</f>
        <v>0.13193603515625002</v>
      </c>
      <c r="D584" s="11">
        <f>'Prueba-Offset'!L584/65.5</f>
        <v>45.828702290076336</v>
      </c>
      <c r="E584" s="11">
        <f>'Prueba-Offset'!M584/65.5</f>
        <v>222.90534351145038</v>
      </c>
      <c r="F584" s="11">
        <f>'Prueba-Offset'!N584/65.5</f>
        <v>9.7859541984732825</v>
      </c>
    </row>
    <row r="585" spans="1:6" x14ac:dyDescent="0.25">
      <c r="A585" s="12">
        <f>'Prueba-Offset'!I585/4096</f>
        <v>-0.23957763671874999</v>
      </c>
      <c r="B585" s="12">
        <f>'Prueba-Offset'!J585/4096</f>
        <v>6.0952148437499964E-2</v>
      </c>
      <c r="C585" s="12">
        <f>'Prueba-Offset'!K585/4096</f>
        <v>0.12973876953125002</v>
      </c>
      <c r="D585" s="11">
        <f>'Prueba-Offset'!L585/65.5</f>
        <v>45.843969465648861</v>
      </c>
      <c r="E585" s="11">
        <f>'Prueba-Offset'!M585/65.5</f>
        <v>221.53129770992365</v>
      </c>
      <c r="F585" s="11">
        <f>'Prueba-Offset'!N585/65.5</f>
        <v>10.793587786259542</v>
      </c>
    </row>
    <row r="586" spans="1:6" x14ac:dyDescent="0.25">
      <c r="A586" s="12">
        <f>'Prueba-Offset'!I586/4096</f>
        <v>-0.23322998046874999</v>
      </c>
      <c r="B586" s="12">
        <f>'Prueba-Offset'!J586/4096</f>
        <v>4.5327148437499964E-2</v>
      </c>
      <c r="C586" s="12">
        <f>'Prueba-Offset'!K586/4096</f>
        <v>0.14048095703125002</v>
      </c>
      <c r="D586" s="11">
        <f>'Prueba-Offset'!L586/65.5</f>
        <v>45.676030534351149</v>
      </c>
      <c r="E586" s="11">
        <f>'Prueba-Offset'!M586/65.5</f>
        <v>220.21832061068702</v>
      </c>
      <c r="F586" s="11">
        <f>'Prueba-Offset'!N586/65.5</f>
        <v>10.808854961832061</v>
      </c>
    </row>
    <row r="587" spans="1:6" x14ac:dyDescent="0.25">
      <c r="A587" s="12">
        <f>'Prueba-Offset'!I587/4096</f>
        <v>-0.24201904296874999</v>
      </c>
      <c r="B587" s="12">
        <f>'Prueba-Offset'!J587/4096</f>
        <v>4.4838867187499964E-2</v>
      </c>
      <c r="C587" s="12">
        <f>'Prueba-Offset'!K587/4096</f>
        <v>0.15049072265625002</v>
      </c>
      <c r="D587" s="11">
        <f>'Prueba-Offset'!L587/65.5</f>
        <v>45.034809160305343</v>
      </c>
      <c r="E587" s="11">
        <f>'Prueba-Offset'!M587/65.5</f>
        <v>218.78320610687021</v>
      </c>
      <c r="F587" s="11">
        <f>'Prueba-Offset'!N587/65.5</f>
        <v>10.686717557251908</v>
      </c>
    </row>
    <row r="588" spans="1:6" x14ac:dyDescent="0.25">
      <c r="A588" s="12">
        <f>'Prueba-Offset'!I588/4096</f>
        <v>-0.24568115234374999</v>
      </c>
      <c r="B588" s="12">
        <f>'Prueba-Offset'!J588/4096</f>
        <v>3.4096679687499964E-2</v>
      </c>
      <c r="C588" s="12">
        <f>'Prueba-Offset'!K588/4096</f>
        <v>0.15757080078125002</v>
      </c>
      <c r="D588" s="11">
        <f>'Prueba-Offset'!L588/65.5</f>
        <v>44.744732824427487</v>
      </c>
      <c r="E588" s="11">
        <f>'Prueba-Offset'!M588/65.5</f>
        <v>217.86717557251907</v>
      </c>
      <c r="F588" s="11">
        <f>'Prueba-Offset'!N588/65.5</f>
        <v>10.640916030534351</v>
      </c>
    </row>
    <row r="589" spans="1:6" x14ac:dyDescent="0.25">
      <c r="A589" s="12">
        <f>'Prueba-Offset'!I589/4096</f>
        <v>-0.26814208984374999</v>
      </c>
      <c r="B589" s="12">
        <f>'Prueba-Offset'!J589/4096</f>
        <v>3.8002929687499964E-2</v>
      </c>
      <c r="C589" s="12">
        <f>'Prueba-Offset'!K589/4096</f>
        <v>0.14804931640625002</v>
      </c>
      <c r="D589" s="11">
        <f>'Prueba-Offset'!L589/65.5</f>
        <v>44.530992366412214</v>
      </c>
      <c r="E589" s="11">
        <f>'Prueba-Offset'!M589/65.5</f>
        <v>217.68396946564886</v>
      </c>
      <c r="F589" s="11">
        <f>'Prueba-Offset'!N589/65.5</f>
        <v>10.67145038167939</v>
      </c>
    </row>
    <row r="590" spans="1:6" x14ac:dyDescent="0.25">
      <c r="A590" s="12">
        <f>'Prueba-Offset'!I590/4096</f>
        <v>-0.25080810546874999</v>
      </c>
      <c r="B590" s="12">
        <f>'Prueba-Offset'!J590/4096</f>
        <v>3.6782226562499964E-2</v>
      </c>
      <c r="C590" s="12">
        <f>'Prueba-Offset'!K590/4096</f>
        <v>0.16855712890625002</v>
      </c>
      <c r="D590" s="11">
        <f>'Prueba-Offset'!L590/65.5</f>
        <v>44.714198473282444</v>
      </c>
      <c r="E590" s="11">
        <f>'Prueba-Offset'!M590/65.5</f>
        <v>217.47022900763358</v>
      </c>
      <c r="F590" s="11">
        <f>'Prueba-Offset'!N590/65.5</f>
        <v>10.595114503816793</v>
      </c>
    </row>
    <row r="591" spans="1:6" x14ac:dyDescent="0.25">
      <c r="A591" s="12">
        <f>'Prueba-Offset'!I591/4096</f>
        <v>-0.22834716796874999</v>
      </c>
      <c r="B591" s="12">
        <f>'Prueba-Offset'!J591/4096</f>
        <v>4.8012695312499964E-2</v>
      </c>
      <c r="C591" s="12">
        <f>'Prueba-Offset'!K591/4096</f>
        <v>0.16367431640625002</v>
      </c>
      <c r="D591" s="11">
        <f>'Prueba-Offset'!L591/65.5</f>
        <v>45.248549618320617</v>
      </c>
      <c r="E591" s="11">
        <f>'Prueba-Offset'!M591/65.5</f>
        <v>216.34045801526716</v>
      </c>
      <c r="F591" s="11">
        <f>'Prueba-Offset'!N591/65.5</f>
        <v>9.6790839694656494</v>
      </c>
    </row>
    <row r="592" spans="1:6" x14ac:dyDescent="0.25">
      <c r="A592" s="12">
        <f>'Prueba-Offset'!I592/4096</f>
        <v>-0.22907958984374999</v>
      </c>
      <c r="B592" s="12">
        <f>'Prueba-Offset'!J592/4096</f>
        <v>4.5083007812499964E-2</v>
      </c>
      <c r="C592" s="12">
        <f>'Prueba-Offset'!K592/4096</f>
        <v>0.15683837890625002</v>
      </c>
      <c r="D592" s="11">
        <f>'Prueba-Offset'!L592/65.5</f>
        <v>46.195114503816797</v>
      </c>
      <c r="E592" s="11">
        <f>'Prueba-Offset'!M592/65.5</f>
        <v>215.3175572519084</v>
      </c>
      <c r="F592" s="11">
        <f>'Prueba-Offset'!N592/65.5</f>
        <v>9.6638167938931296</v>
      </c>
    </row>
    <row r="593" spans="1:6" x14ac:dyDescent="0.25">
      <c r="A593" s="12">
        <f>'Prueba-Offset'!I593/4096</f>
        <v>-0.20515380859374999</v>
      </c>
      <c r="B593" s="12">
        <f>'Prueba-Offset'!J593/4096</f>
        <v>3.2387695312499964E-2</v>
      </c>
      <c r="C593" s="12">
        <f>'Prueba-Offset'!K593/4096</f>
        <v>0.17612548828125002</v>
      </c>
      <c r="D593" s="11">
        <f>'Prueba-Offset'!L593/65.5</f>
        <v>47.17221374045802</v>
      </c>
      <c r="E593" s="11">
        <f>'Prueba-Offset'!M593/65.5</f>
        <v>210.08091603053435</v>
      </c>
      <c r="F593" s="11">
        <f>'Prueba-Offset'!N593/65.5</f>
        <v>9.068396946564885</v>
      </c>
    </row>
    <row r="594" spans="1:6" x14ac:dyDescent="0.25">
      <c r="A594" s="12">
        <f>'Prueba-Offset'!I594/4096</f>
        <v>-0.21345458984374999</v>
      </c>
      <c r="B594" s="12">
        <f>'Prueba-Offset'!J594/4096</f>
        <v>4.2153320312499964E-2</v>
      </c>
      <c r="C594" s="12">
        <f>'Prueba-Offset'!K594/4096</f>
        <v>0.15244384765625002</v>
      </c>
      <c r="D594" s="11">
        <f>'Prueba-Offset'!L594/65.5</f>
        <v>48.072977099236645</v>
      </c>
      <c r="E594" s="11">
        <f>'Prueba-Offset'!M594/65.5</f>
        <v>209.85190839694656</v>
      </c>
      <c r="F594" s="11">
        <f>'Prueba-Offset'!N594/65.5</f>
        <v>8.9309923664122142</v>
      </c>
    </row>
    <row r="595" spans="1:6" x14ac:dyDescent="0.25">
      <c r="A595" s="12">
        <f>'Prueba-Offset'!I595/4096</f>
        <v>-0.22102294921874999</v>
      </c>
      <c r="B595" s="12">
        <f>'Prueba-Offset'!J595/4096</f>
        <v>4.2641601562499964E-2</v>
      </c>
      <c r="C595" s="12">
        <f>'Prueba-Offset'!K595/4096</f>
        <v>0.14267822265625002</v>
      </c>
      <c r="D595" s="11">
        <f>'Prueba-Offset'!L595/65.5</f>
        <v>48.179847328244279</v>
      </c>
      <c r="E595" s="11">
        <f>'Prueba-Offset'!M595/65.5</f>
        <v>208.67633587786258</v>
      </c>
      <c r="F595" s="11">
        <f>'Prueba-Offset'!N595/65.5</f>
        <v>9.9996946564885505</v>
      </c>
    </row>
    <row r="596" spans="1:6" x14ac:dyDescent="0.25">
      <c r="A596" s="12">
        <f>'Prueba-Offset'!I596/4096</f>
        <v>-0.23347412109374999</v>
      </c>
      <c r="B596" s="12">
        <f>'Prueba-Offset'!J596/4096</f>
        <v>4.0444335937499964E-2</v>
      </c>
      <c r="C596" s="12">
        <f>'Prueba-Offset'!K596/4096</f>
        <v>0.13999267578125002</v>
      </c>
      <c r="D596" s="11">
        <f>'Prueba-Offset'!L596/65.5</f>
        <v>48.989007633587789</v>
      </c>
      <c r="E596" s="11">
        <f>'Prueba-Offset'!M596/65.5</f>
        <v>206.50839694656489</v>
      </c>
      <c r="F596" s="11">
        <f>'Prueba-Offset'!N596/65.5</f>
        <v>9.9844274809160307</v>
      </c>
    </row>
    <row r="597" spans="1:6" x14ac:dyDescent="0.25">
      <c r="A597" s="12">
        <f>'Prueba-Offset'!I597/4096</f>
        <v>-0.22126708984374999</v>
      </c>
      <c r="B597" s="12">
        <f>'Prueba-Offset'!J597/4096</f>
        <v>4.3618164062499964E-2</v>
      </c>
      <c r="C597" s="12">
        <f>'Prueba-Offset'!K597/4096</f>
        <v>0.18149658203125002</v>
      </c>
      <c r="D597" s="11">
        <f>'Prueba-Offset'!L597/65.5</f>
        <v>49.721832061068703</v>
      </c>
      <c r="E597" s="11">
        <f>'Prueba-Offset'!M597/65.5</f>
        <v>204.00458015267174</v>
      </c>
      <c r="F597" s="11">
        <f>'Prueba-Offset'!N597/65.5</f>
        <v>8.8393893129770991</v>
      </c>
    </row>
    <row r="598" spans="1:6" x14ac:dyDescent="0.25">
      <c r="A598" s="12">
        <f>'Prueba-Offset'!I598/4096</f>
        <v>-0.21443115234374999</v>
      </c>
      <c r="B598" s="12">
        <f>'Prueba-Offset'!J598/4096</f>
        <v>5.8266601562499964E-2</v>
      </c>
      <c r="C598" s="12">
        <f>'Prueba-Offset'!K598/4096</f>
        <v>0.18760009765625002</v>
      </c>
      <c r="D598" s="11">
        <f>'Prueba-Offset'!L598/65.5</f>
        <v>51.019541984732825</v>
      </c>
      <c r="E598" s="11">
        <f>'Prueba-Offset'!M598/65.5</f>
        <v>202.21832061068702</v>
      </c>
      <c r="F598" s="11">
        <f>'Prueba-Offset'!N598/65.5</f>
        <v>8.1676335877862591</v>
      </c>
    </row>
    <row r="599" spans="1:6" x14ac:dyDescent="0.25">
      <c r="A599" s="12">
        <f>'Prueba-Offset'!I599/4096</f>
        <v>-0.21760498046874999</v>
      </c>
      <c r="B599" s="12">
        <f>'Prueba-Offset'!J599/4096</f>
        <v>5.8266601562499964E-2</v>
      </c>
      <c r="C599" s="12">
        <f>'Prueba-Offset'!K599/4096</f>
        <v>0.18052001953125002</v>
      </c>
      <c r="D599" s="11">
        <f>'Prueba-Offset'!L599/65.5</f>
        <v>52.210381679389315</v>
      </c>
      <c r="E599" s="11">
        <f>'Prueba-Offset'!M599/65.5</f>
        <v>200.15725190839694</v>
      </c>
      <c r="F599" s="11">
        <f>'Prueba-Offset'!N599/65.5</f>
        <v>8.1981679389312987</v>
      </c>
    </row>
    <row r="600" spans="1:6" x14ac:dyDescent="0.25">
      <c r="A600" s="12">
        <f>'Prueba-Offset'!I600/4096</f>
        <v>-0.21662841796874999</v>
      </c>
      <c r="B600" s="12">
        <f>'Prueba-Offset'!J600/4096</f>
        <v>5.9731445312499964E-2</v>
      </c>
      <c r="C600" s="12">
        <f>'Prueba-Offset'!K600/4096</f>
        <v>0.18125244140625002</v>
      </c>
      <c r="D600" s="11">
        <f>'Prueba-Offset'!L600/65.5</f>
        <v>52.134045801526717</v>
      </c>
      <c r="E600" s="11">
        <f>'Prueba-Offset'!M600/65.5</f>
        <v>196.73740458015266</v>
      </c>
      <c r="F600" s="11">
        <f>'Prueba-Offset'!N600/65.5</f>
        <v>8.7630534351145037</v>
      </c>
    </row>
    <row r="601" spans="1:6" x14ac:dyDescent="0.25">
      <c r="A601" s="12">
        <f>'Prueba-Offset'!I601/4096</f>
        <v>-0.20613037109374999</v>
      </c>
      <c r="B601" s="12">
        <f>'Prueba-Offset'!J601/4096</f>
        <v>4.6303710937499964E-2</v>
      </c>
      <c r="C601" s="12">
        <f>'Prueba-Offset'!K601/4096</f>
        <v>0.19736572265625002</v>
      </c>
      <c r="D601" s="11">
        <f>'Prueba-Offset'!L601/65.5</f>
        <v>51.7981679389313</v>
      </c>
      <c r="E601" s="11">
        <f>'Prueba-Offset'!M601/65.5</f>
        <v>193.69923664122138</v>
      </c>
      <c r="F601" s="11">
        <f>'Prueba-Offset'!N601/65.5</f>
        <v>9.1905343511450379</v>
      </c>
    </row>
    <row r="602" spans="1:6" x14ac:dyDescent="0.25">
      <c r="A602" s="12">
        <f>'Prueba-Offset'!I602/4096</f>
        <v>-0.21003662109374999</v>
      </c>
      <c r="B602" s="12">
        <f>'Prueba-Offset'!J602/4096</f>
        <v>3.9956054687499964E-2</v>
      </c>
      <c r="C602" s="12">
        <f>'Prueba-Offset'!K602/4096</f>
        <v>0.18613525390625002</v>
      </c>
      <c r="D602" s="11">
        <f>'Prueba-Offset'!L602/65.5</f>
        <v>52.057709923664127</v>
      </c>
      <c r="E602" s="11">
        <f>'Prueba-Offset'!M602/65.5</f>
        <v>191.27175572519081</v>
      </c>
      <c r="F602" s="11">
        <f>'Prueba-Offset'!N602/65.5</f>
        <v>8.8088549618320613</v>
      </c>
    </row>
    <row r="603" spans="1:6" x14ac:dyDescent="0.25">
      <c r="A603" s="12">
        <f>'Prueba-Offset'!I603/4096</f>
        <v>-0.20515380859374999</v>
      </c>
      <c r="B603" s="12">
        <f>'Prueba-Offset'!J603/4096</f>
        <v>4.1420898437499964E-2</v>
      </c>
      <c r="C603" s="12">
        <f>'Prueba-Offset'!K603/4096</f>
        <v>0.17881103515625002</v>
      </c>
      <c r="D603" s="11">
        <f>'Prueba-Offset'!L603/65.5</f>
        <v>52.011908396946566</v>
      </c>
      <c r="E603" s="11">
        <f>'Prueba-Offset'!M603/65.5</f>
        <v>188.30992366412212</v>
      </c>
      <c r="F603" s="11">
        <f>'Prueba-Offset'!N603/65.5</f>
        <v>9.1294656488549624</v>
      </c>
    </row>
    <row r="604" spans="1:6" x14ac:dyDescent="0.25">
      <c r="A604" s="12">
        <f>'Prueba-Offset'!I604/4096</f>
        <v>-0.19392333984374999</v>
      </c>
      <c r="B604" s="12">
        <f>'Prueba-Offset'!J604/4096</f>
        <v>3.5805664062499964E-2</v>
      </c>
      <c r="C604" s="12">
        <f>'Prueba-Offset'!K604/4096</f>
        <v>0.16831298828125002</v>
      </c>
      <c r="D604" s="11">
        <f>'Prueba-Offset'!L604/65.5</f>
        <v>52.179847328244279</v>
      </c>
      <c r="E604" s="11">
        <f>'Prueba-Offset'!M604/65.5</f>
        <v>185.21068702290074</v>
      </c>
      <c r="F604" s="11">
        <f>'Prueba-Offset'!N604/65.5</f>
        <v>9.0836641221374048</v>
      </c>
    </row>
    <row r="605" spans="1:6" x14ac:dyDescent="0.25">
      <c r="A605" s="12">
        <f>'Prueba-Offset'!I605/4096</f>
        <v>-0.18220458984374999</v>
      </c>
      <c r="B605" s="12">
        <f>'Prueba-Offset'!J605/4096</f>
        <v>3.2143554687499964E-2</v>
      </c>
      <c r="C605" s="12">
        <f>'Prueba-Offset'!K605/4096</f>
        <v>0.16855712890625002</v>
      </c>
      <c r="D605" s="11">
        <f>'Prueba-Offset'!L605/65.5</f>
        <v>52.30198473282443</v>
      </c>
      <c r="E605" s="11">
        <f>'Prueba-Offset'!M605/65.5</f>
        <v>182.06564885496181</v>
      </c>
      <c r="F605" s="11">
        <f>'Prueba-Offset'!N605/65.5</f>
        <v>9.5722137404580163</v>
      </c>
    </row>
    <row r="606" spans="1:6" x14ac:dyDescent="0.25">
      <c r="A606" s="12">
        <f>'Prueba-Offset'!I606/4096</f>
        <v>-0.17976318359374999</v>
      </c>
      <c r="B606" s="12">
        <f>'Prueba-Offset'!J606/4096</f>
        <v>3.4096679687499964E-2</v>
      </c>
      <c r="C606" s="12">
        <f>'Prueba-Offset'!K606/4096</f>
        <v>0.17002197265625002</v>
      </c>
      <c r="D606" s="11">
        <f>'Prueba-Offset'!L606/65.5</f>
        <v>52.378320610687027</v>
      </c>
      <c r="E606" s="11">
        <f>'Prueba-Offset'!M606/65.5</f>
        <v>179.11908396946563</v>
      </c>
      <c r="F606" s="11">
        <f>'Prueba-Offset'!N606/65.5</f>
        <v>9.4653435114503814</v>
      </c>
    </row>
    <row r="607" spans="1:6" x14ac:dyDescent="0.25">
      <c r="A607" s="12">
        <f>'Prueba-Offset'!I607/4096</f>
        <v>-0.18122802734374999</v>
      </c>
      <c r="B607" s="12">
        <f>'Prueba-Offset'!J607/4096</f>
        <v>1.9448242187499964E-2</v>
      </c>
      <c r="C607" s="12">
        <f>'Prueba-Offset'!K607/4096</f>
        <v>0.15976806640625002</v>
      </c>
      <c r="D607" s="11">
        <f>'Prueba-Offset'!L607/65.5</f>
        <v>52.103511450381681</v>
      </c>
      <c r="E607" s="11">
        <f>'Prueba-Offset'!M607/65.5</f>
        <v>175.86717557251907</v>
      </c>
      <c r="F607" s="11">
        <f>'Prueba-Offset'!N607/65.5</f>
        <v>9.1294656488549624</v>
      </c>
    </row>
    <row r="608" spans="1:6" x14ac:dyDescent="0.25">
      <c r="A608" s="12">
        <f>'Prueba-Offset'!I608/4096</f>
        <v>-0.18049560546874999</v>
      </c>
      <c r="B608" s="12">
        <f>'Prueba-Offset'!J608/4096</f>
        <v>3.5805664062499964E-2</v>
      </c>
      <c r="C608" s="12">
        <f>'Prueba-Offset'!K608/4096</f>
        <v>0.16416259765625002</v>
      </c>
      <c r="D608" s="11">
        <f>'Prueba-Offset'!L608/65.5</f>
        <v>51.966106870229012</v>
      </c>
      <c r="E608" s="11">
        <f>'Prueba-Offset'!M608/65.5</f>
        <v>173.13435114503815</v>
      </c>
      <c r="F608" s="11">
        <f>'Prueba-Offset'!N608/65.5</f>
        <v>9.0073282442748095</v>
      </c>
    </row>
    <row r="609" spans="1:6" x14ac:dyDescent="0.25">
      <c r="A609" s="12">
        <f>'Prueba-Offset'!I609/4096</f>
        <v>-0.16609130859374999</v>
      </c>
      <c r="B609" s="12">
        <f>'Prueba-Offset'!J609/4096</f>
        <v>3.5561523437499964E-2</v>
      </c>
      <c r="C609" s="12">
        <f>'Prueba-Offset'!K609/4096</f>
        <v>0.16416259765625002</v>
      </c>
      <c r="D609" s="11">
        <f>'Prueba-Offset'!L609/65.5</f>
        <v>51.385954198473286</v>
      </c>
      <c r="E609" s="11">
        <f>'Prueba-Offset'!M609/65.5</f>
        <v>169.34809160305343</v>
      </c>
      <c r="F609" s="11">
        <f>'Prueba-Offset'!N609/65.5</f>
        <v>9.5264122137404588</v>
      </c>
    </row>
    <row r="610" spans="1:6" x14ac:dyDescent="0.25">
      <c r="A610" s="12">
        <f>'Prueba-Offset'!I610/4096</f>
        <v>-0.16242919921874999</v>
      </c>
      <c r="B610" s="12">
        <f>'Prueba-Offset'!J610/4096</f>
        <v>4.9233398437499964E-2</v>
      </c>
      <c r="C610" s="12">
        <f>'Prueba-Offset'!K610/4096</f>
        <v>0.16147705078125002</v>
      </c>
      <c r="D610" s="11">
        <f>'Prueba-Offset'!L610/65.5</f>
        <v>51.569160305343516</v>
      </c>
      <c r="E610" s="11">
        <f>'Prueba-Offset'!M610/65.5</f>
        <v>165.62290076335876</v>
      </c>
      <c r="F610" s="11">
        <f>'Prueba-Offset'!N610/65.5</f>
        <v>9.1141984732824426</v>
      </c>
    </row>
    <row r="611" spans="1:6" x14ac:dyDescent="0.25">
      <c r="A611" s="12">
        <f>'Prueba-Offset'!I611/4096</f>
        <v>-0.14558349609374999</v>
      </c>
      <c r="B611" s="12">
        <f>'Prueba-Offset'!J611/4096</f>
        <v>5.6069335937499964E-2</v>
      </c>
      <c r="C611" s="12">
        <f>'Prueba-Offset'!K611/4096</f>
        <v>0.16635986328125002</v>
      </c>
      <c r="D611" s="11">
        <f>'Prueba-Offset'!L611/65.5</f>
        <v>51.813435114503818</v>
      </c>
      <c r="E611" s="11">
        <f>'Prueba-Offset'!M611/65.5</f>
        <v>161.95877862595418</v>
      </c>
      <c r="F611" s="11">
        <f>'Prueba-Offset'!N611/65.5</f>
        <v>9.0836641221374048</v>
      </c>
    </row>
    <row r="612" spans="1:6" x14ac:dyDescent="0.25">
      <c r="A612" s="12">
        <f>'Prueba-Offset'!I612/4096</f>
        <v>-0.13777099609374999</v>
      </c>
      <c r="B612" s="12">
        <f>'Prueba-Offset'!J612/4096</f>
        <v>6.8764648437499964E-2</v>
      </c>
      <c r="C612" s="12">
        <f>'Prueba-Offset'!K612/4096</f>
        <v>0.16709228515625002</v>
      </c>
      <c r="D612" s="11">
        <f>'Prueba-Offset'!L612/65.5</f>
        <v>51.004274809160307</v>
      </c>
      <c r="E612" s="11">
        <f>'Prueba-Offset'!M612/65.5</f>
        <v>157.39389312977099</v>
      </c>
      <c r="F612" s="11">
        <f>'Prueba-Offset'!N612/65.5</f>
        <v>8.3050381679389318</v>
      </c>
    </row>
    <row r="613" spans="1:6" x14ac:dyDescent="0.25">
      <c r="A613" s="12">
        <f>'Prueba-Offset'!I613/4096</f>
        <v>-0.13239990234374999</v>
      </c>
      <c r="B613" s="12">
        <f>'Prueba-Offset'!J613/4096</f>
        <v>5.5825195312499964E-2</v>
      </c>
      <c r="C613" s="12">
        <f>'Prueba-Offset'!K613/4096</f>
        <v>0.16684814453125002</v>
      </c>
      <c r="D613" s="11">
        <f>'Prueba-Offset'!L613/65.5</f>
        <v>49.645496183206113</v>
      </c>
      <c r="E613" s="11">
        <f>'Prueba-Offset'!M613/65.5</f>
        <v>153.16488549618319</v>
      </c>
      <c r="F613" s="11">
        <f>'Prueba-Offset'!N613/65.5</f>
        <v>8.0454961832061063</v>
      </c>
    </row>
    <row r="614" spans="1:6" x14ac:dyDescent="0.25">
      <c r="A614" s="12">
        <f>'Prueba-Offset'!I614/4096</f>
        <v>-0.12873779296874999</v>
      </c>
      <c r="B614" s="12">
        <f>'Prueba-Offset'!J614/4096</f>
        <v>5.5581054687499964E-2</v>
      </c>
      <c r="C614" s="12">
        <f>'Prueba-Offset'!K614/4096</f>
        <v>0.13755126953125002</v>
      </c>
      <c r="D614" s="11">
        <f>'Prueba-Offset'!L614/65.5</f>
        <v>47.7981679389313</v>
      </c>
      <c r="E614" s="11">
        <f>'Prueba-Offset'!M614/65.5</f>
        <v>148.81374045801525</v>
      </c>
      <c r="F614" s="11">
        <f>'Prueba-Offset'!N614/65.5</f>
        <v>7.3126717557251908</v>
      </c>
    </row>
    <row r="615" spans="1:6" x14ac:dyDescent="0.25">
      <c r="A615" s="12">
        <f>'Prueba-Offset'!I615/4096</f>
        <v>-0.11921630859374999</v>
      </c>
      <c r="B615" s="12">
        <f>'Prueba-Offset'!J615/4096</f>
        <v>5.4604492187499964E-2</v>
      </c>
      <c r="C615" s="12">
        <f>'Prueba-Offset'!K615/4096</f>
        <v>0.15537353515625002</v>
      </c>
      <c r="D615" s="11">
        <f>'Prueba-Offset'!L615/65.5</f>
        <v>46.989007633587789</v>
      </c>
      <c r="E615" s="11">
        <f>'Prueba-Offset'!M615/65.5</f>
        <v>142.89007633587786</v>
      </c>
      <c r="F615" s="11">
        <f>'Prueba-Offset'!N615/65.5</f>
        <v>7.1294656488549624</v>
      </c>
    </row>
    <row r="616" spans="1:6" x14ac:dyDescent="0.25">
      <c r="A616" s="12">
        <f>'Prueba-Offset'!I616/4096</f>
        <v>-0.11628662109374999</v>
      </c>
      <c r="B616" s="12">
        <f>'Prueba-Offset'!J616/4096</f>
        <v>5.7045898437499964E-2</v>
      </c>
      <c r="C616" s="12">
        <f>'Prueba-Offset'!K616/4096</f>
        <v>0.16855712890625002</v>
      </c>
      <c r="D616" s="11">
        <f>'Prueba-Offset'!L616/65.5</f>
        <v>45.874503816793897</v>
      </c>
      <c r="E616" s="11">
        <f>'Prueba-Offset'!M616/65.5</f>
        <v>138.09618320610687</v>
      </c>
      <c r="F616" s="11">
        <f>'Prueba-Offset'!N616/65.5</f>
        <v>7.3890076335877861</v>
      </c>
    </row>
    <row r="617" spans="1:6" x14ac:dyDescent="0.25">
      <c r="A617" s="12">
        <f>'Prueba-Offset'!I617/4096</f>
        <v>-0.12263427734374999</v>
      </c>
      <c r="B617" s="12">
        <f>'Prueba-Offset'!J617/4096</f>
        <v>6.2661132812499964E-2</v>
      </c>
      <c r="C617" s="12">
        <f>'Prueba-Offset'!K617/4096</f>
        <v>0.14438720703125002</v>
      </c>
      <c r="D617" s="11">
        <f>'Prueba-Offset'!L617/65.5</f>
        <v>45.340152671755732</v>
      </c>
      <c r="E617" s="11">
        <f>'Prueba-Offset'!M617/65.5</f>
        <v>134.14198473282443</v>
      </c>
      <c r="F617" s="11">
        <f>'Prueba-Offset'!N617/65.5</f>
        <v>7.0378625954198473</v>
      </c>
    </row>
    <row r="618" spans="1:6" x14ac:dyDescent="0.25">
      <c r="A618" s="12">
        <f>'Prueba-Offset'!I618/4096</f>
        <v>-0.10554443359374999</v>
      </c>
      <c r="B618" s="12">
        <f>'Prueba-Offset'!J618/4096</f>
        <v>4.9233398437499964E-2</v>
      </c>
      <c r="C618" s="12">
        <f>'Prueba-Offset'!K618/4096</f>
        <v>0.14682861328125002</v>
      </c>
      <c r="D618" s="11">
        <f>'Prueba-Offset'!L618/65.5</f>
        <v>43.721832061068703</v>
      </c>
      <c r="E618" s="11">
        <f>'Prueba-Offset'!M618/65.5</f>
        <v>128.84427480916028</v>
      </c>
      <c r="F618" s="11">
        <f>'Prueba-Offset'!N618/65.5</f>
        <v>6.5951145038167942</v>
      </c>
    </row>
    <row r="619" spans="1:6" x14ac:dyDescent="0.25">
      <c r="A619" s="12">
        <f>'Prueba-Offset'!I619/4096</f>
        <v>-9.5534667968749987E-2</v>
      </c>
      <c r="B619" s="12">
        <f>'Prueba-Offset'!J619/4096</f>
        <v>5.3872070312499964E-2</v>
      </c>
      <c r="C619" s="12">
        <f>'Prueba-Offset'!K619/4096</f>
        <v>0.19541259765625002</v>
      </c>
      <c r="D619" s="11">
        <f>'Prueba-Offset'!L619/65.5</f>
        <v>41.767633587786264</v>
      </c>
      <c r="E619" s="11">
        <f>'Prueba-Offset'!M619/65.5</f>
        <v>118.98167938931299</v>
      </c>
      <c r="F619" s="11">
        <f>'Prueba-Offset'!N619/65.5</f>
        <v>6.6103816793893131</v>
      </c>
    </row>
    <row r="620" spans="1:6" x14ac:dyDescent="0.25">
      <c r="A620" s="12">
        <f>'Prueba-Offset'!I620/4096</f>
        <v>-9.7731933593749987E-2</v>
      </c>
      <c r="B620" s="12">
        <f>'Prueba-Offset'!J620/4096</f>
        <v>5.1918945312499964E-2</v>
      </c>
      <c r="C620" s="12">
        <f>'Prueba-Offset'!K620/4096</f>
        <v>0.20566650390625002</v>
      </c>
      <c r="D620" s="11">
        <f>'Prueba-Offset'!L620/65.5</f>
        <v>39.966106870229012</v>
      </c>
      <c r="E620" s="11">
        <f>'Prueba-Offset'!M620/65.5</f>
        <v>116.55419847328244</v>
      </c>
      <c r="F620" s="11">
        <f>'Prueba-Offset'!N620/65.5</f>
        <v>7.5569465648854965</v>
      </c>
    </row>
    <row r="621" spans="1:6" x14ac:dyDescent="0.25">
      <c r="A621" s="12">
        <f>'Prueba-Offset'!I621/4096</f>
        <v>-0.10114990234374999</v>
      </c>
      <c r="B621" s="12">
        <f>'Prueba-Offset'!J621/4096</f>
        <v>3.8735351562499964E-2</v>
      </c>
      <c r="C621" s="12">
        <f>'Prueba-Offset'!K621/4096</f>
        <v>0.12070556640625001</v>
      </c>
      <c r="D621" s="11">
        <f>'Prueba-Offset'!L621/65.5</f>
        <v>38.332519083969466</v>
      </c>
      <c r="E621" s="11">
        <f>'Prueba-Offset'!M621/65.5</f>
        <v>114.64580152671756</v>
      </c>
      <c r="F621" s="11">
        <f>'Prueba-Offset'!N621/65.5</f>
        <v>8.8699236641221368</v>
      </c>
    </row>
    <row r="622" spans="1:6" x14ac:dyDescent="0.25">
      <c r="A622" s="12">
        <f>'Prueba-Offset'!I622/4096</f>
        <v>-9.0895996093749987E-2</v>
      </c>
      <c r="B622" s="12">
        <f>'Prueba-Offset'!J622/4096</f>
        <v>1.4565429687499964E-2</v>
      </c>
      <c r="C622" s="12">
        <f>'Prueba-Offset'!K622/4096</f>
        <v>0.13169189453125002</v>
      </c>
      <c r="D622" s="11">
        <f>'Prueba-Offset'!L622/65.5</f>
        <v>35.996641221374048</v>
      </c>
      <c r="E622" s="11">
        <f>'Prueba-Offset'!M622/65.5</f>
        <v>104.98167938931299</v>
      </c>
      <c r="F622" s="11">
        <f>'Prueba-Offset'!N622/65.5</f>
        <v>8.4271755725190847</v>
      </c>
    </row>
    <row r="623" spans="1:6" x14ac:dyDescent="0.25">
      <c r="A623" s="12">
        <f>'Prueba-Offset'!I623/4096</f>
        <v>-8.2106933593749987E-2</v>
      </c>
      <c r="B623" s="12">
        <f>'Prueba-Offset'!J623/4096</f>
        <v>7.4853515624999645E-3</v>
      </c>
      <c r="C623" s="12">
        <f>'Prueba-Offset'!K623/4096</f>
        <v>0.19101806640625002</v>
      </c>
      <c r="D623" s="11">
        <f>'Prueba-Offset'!L623/65.5</f>
        <v>34.149312977099243</v>
      </c>
      <c r="E623" s="11">
        <f>'Prueba-Offset'!M623/65.5</f>
        <v>99.638167938931304</v>
      </c>
      <c r="F623" s="11">
        <f>'Prueba-Offset'!N623/65.5</f>
        <v>8.6256488549618329</v>
      </c>
    </row>
    <row r="624" spans="1:6" x14ac:dyDescent="0.25">
      <c r="A624" s="12">
        <f>'Prueba-Offset'!I624/4096</f>
        <v>-7.8200683593749987E-2</v>
      </c>
      <c r="B624" s="12">
        <f>'Prueba-Offset'!J624/4096</f>
        <v>8.4619140624999645E-3</v>
      </c>
      <c r="C624" s="12">
        <f>'Prueba-Offset'!K624/4096</f>
        <v>0.17221923828125002</v>
      </c>
      <c r="D624" s="11">
        <f>'Prueba-Offset'!L624/65.5</f>
        <v>31.676030534351149</v>
      </c>
      <c r="E624" s="11">
        <f>'Prueba-Offset'!M624/65.5</f>
        <v>94.493129770992368</v>
      </c>
      <c r="F624" s="11">
        <f>'Prueba-Offset'!N624/65.5</f>
        <v>8.50351145038168</v>
      </c>
    </row>
    <row r="625" spans="1:6" x14ac:dyDescent="0.25">
      <c r="A625" s="12">
        <f>'Prueba-Offset'!I625/4096</f>
        <v>-7.5270996093749987E-2</v>
      </c>
      <c r="B625" s="12">
        <f>'Prueba-Offset'!J625/4096</f>
        <v>6.2646484374999645E-3</v>
      </c>
      <c r="C625" s="12">
        <f>'Prueba-Offset'!K625/4096</f>
        <v>0.15342041015625002</v>
      </c>
      <c r="D625" s="11">
        <f>'Prueba-Offset'!L625/65.5</f>
        <v>30.225648854961833</v>
      </c>
      <c r="E625" s="11">
        <f>'Prueba-Offset'!M625/65.5</f>
        <v>88.264122137404584</v>
      </c>
      <c r="F625" s="11">
        <f>'Prueba-Offset'!N625/65.5</f>
        <v>8.2287022900763365</v>
      </c>
    </row>
    <row r="626" spans="1:6" x14ac:dyDescent="0.25">
      <c r="A626" s="12">
        <f>'Prueba-Offset'!I626/4096</f>
        <v>-6.6481933593749987E-2</v>
      </c>
      <c r="B626" s="12">
        <f>'Prueba-Offset'!J626/4096</f>
        <v>-3.2714843750003553E-4</v>
      </c>
      <c r="C626" s="12">
        <f>'Prueba-Offset'!K626/4096</f>
        <v>0.17148681640625002</v>
      </c>
      <c r="D626" s="11">
        <f>'Prueba-Offset'!L626/65.5</f>
        <v>28.790534351145038</v>
      </c>
      <c r="E626" s="11">
        <f>'Prueba-Offset'!M626/65.5</f>
        <v>81.92824427480916</v>
      </c>
      <c r="F626" s="11">
        <f>'Prueba-Offset'!N626/65.5</f>
        <v>7.3432061068702295</v>
      </c>
    </row>
    <row r="627" spans="1:6" x14ac:dyDescent="0.25">
      <c r="A627" s="12">
        <f>'Prueba-Offset'!I627/4096</f>
        <v>-7.1853027343749987E-2</v>
      </c>
      <c r="B627" s="12">
        <f>'Prueba-Offset'!J627/4096</f>
        <v>-8.3837890625000355E-3</v>
      </c>
      <c r="C627" s="12">
        <f>'Prueba-Offset'!K627/4096</f>
        <v>0.16660400390625002</v>
      </c>
      <c r="D627" s="11">
        <f>'Prueba-Offset'!L627/65.5</f>
        <v>27.019541984732825</v>
      </c>
      <c r="E627" s="11">
        <f>'Prueba-Offset'!M627/65.5</f>
        <v>76.309923664122138</v>
      </c>
      <c r="F627" s="11">
        <f>'Prueba-Offset'!N627/65.5</f>
        <v>7.4806106870229012</v>
      </c>
    </row>
    <row r="628" spans="1:6" x14ac:dyDescent="0.25">
      <c r="A628" s="12">
        <f>'Prueba-Offset'!I628/4096</f>
        <v>-6.7214355468749987E-2</v>
      </c>
      <c r="B628" s="12">
        <f>'Prueba-Offset'!J628/4096</f>
        <v>-7.1630859375000355E-3</v>
      </c>
      <c r="C628" s="12">
        <f>'Prueba-Offset'!K628/4096</f>
        <v>0.14951416015625002</v>
      </c>
      <c r="D628" s="11">
        <f>'Prueba-Offset'!L628/65.5</f>
        <v>25.508091603053433</v>
      </c>
      <c r="E628" s="11">
        <f>'Prueba-Offset'!M628/65.5</f>
        <v>71.195419847328253</v>
      </c>
      <c r="F628" s="11">
        <f>'Prueba-Offset'!N628/65.5</f>
        <v>6.8699236641221377</v>
      </c>
    </row>
    <row r="629" spans="1:6" x14ac:dyDescent="0.25">
      <c r="A629" s="12">
        <f>'Prueba-Offset'!I629/4096</f>
        <v>-5.4030761718749987E-2</v>
      </c>
      <c r="B629" s="12">
        <f>'Prueba-Offset'!J629/4096</f>
        <v>6.4941406249996447E-4</v>
      </c>
      <c r="C629" s="12">
        <f>'Prueba-Offset'!K629/4096</f>
        <v>0.15976806640625002</v>
      </c>
      <c r="D629" s="11">
        <f>'Prueba-Offset'!L629/65.5</f>
        <v>24.683664122137404</v>
      </c>
      <c r="E629" s="11">
        <f>'Prueba-Offset'!M629/65.5</f>
        <v>63.867175572519088</v>
      </c>
      <c r="F629" s="11">
        <f>'Prueba-Offset'!N629/65.5</f>
        <v>6.1523664122137411</v>
      </c>
    </row>
    <row r="630" spans="1:6" x14ac:dyDescent="0.25">
      <c r="A630" s="12">
        <f>'Prueba-Offset'!I630/4096</f>
        <v>-5.0856933593749987E-2</v>
      </c>
      <c r="B630" s="12">
        <f>'Prueba-Offset'!J630/4096</f>
        <v>1.3344726562499964E-2</v>
      </c>
      <c r="C630" s="12">
        <f>'Prueba-Offset'!K630/4096</f>
        <v>0.15073486328125002</v>
      </c>
      <c r="D630" s="11">
        <f>'Prueba-Offset'!L630/65.5</f>
        <v>24.149312977099235</v>
      </c>
      <c r="E630" s="11">
        <f>'Prueba-Offset'!M630/65.5</f>
        <v>58.630534351145037</v>
      </c>
      <c r="F630" s="11">
        <f>'Prueba-Offset'!N630/65.5</f>
        <v>6.4729770992366413</v>
      </c>
    </row>
    <row r="631" spans="1:6" x14ac:dyDescent="0.25">
      <c r="A631" s="12">
        <f>'Prueba-Offset'!I631/4096</f>
        <v>-4.1335449218749987E-2</v>
      </c>
      <c r="B631" s="12">
        <f>'Prueba-Offset'!J631/4096</f>
        <v>2.3598632812499964E-2</v>
      </c>
      <c r="C631" s="12">
        <f>'Prueba-Offset'!K631/4096</f>
        <v>0.15586181640625002</v>
      </c>
      <c r="D631" s="11">
        <f>'Prueba-Offset'!L631/65.5</f>
        <v>22.592061068702289</v>
      </c>
      <c r="E631" s="11">
        <f>'Prueba-Offset'!M631/65.5</f>
        <v>51.042748091603059</v>
      </c>
      <c r="F631" s="11">
        <f>'Prueba-Offset'!N631/65.5</f>
        <v>6.3813740458015271</v>
      </c>
    </row>
    <row r="632" spans="1:6" x14ac:dyDescent="0.25">
      <c r="A632" s="12">
        <f>'Prueba-Offset'!I632/4096</f>
        <v>-3.8649902343749987E-2</v>
      </c>
      <c r="B632" s="12">
        <f>'Prueba-Offset'!J632/4096</f>
        <v>1.3100585937499964E-2</v>
      </c>
      <c r="C632" s="12">
        <f>'Prueba-Offset'!K632/4096</f>
        <v>0.14902587890625002</v>
      </c>
      <c r="D632" s="11">
        <f>'Prueba-Offset'!L632/65.5</f>
        <v>21.385954198473282</v>
      </c>
      <c r="E632" s="11">
        <f>'Prueba-Offset'!M632/65.5</f>
        <v>45.470229007633591</v>
      </c>
      <c r="F632" s="11">
        <f>'Prueba-Offset'!N632/65.5</f>
        <v>6.3355725190839696</v>
      </c>
    </row>
    <row r="633" spans="1:6" x14ac:dyDescent="0.25">
      <c r="A633" s="12">
        <f>'Prueba-Offset'!I633/4096</f>
        <v>-4.1579589843749987E-2</v>
      </c>
      <c r="B633" s="12">
        <f>'Prueba-Offset'!J633/4096</f>
        <v>1.2856445312499964E-2</v>
      </c>
      <c r="C633" s="12">
        <f>'Prueba-Offset'!K633/4096</f>
        <v>0.15537353515625002</v>
      </c>
      <c r="D633" s="11">
        <f>'Prueba-Offset'!L633/65.5</f>
        <v>19.492824427480915</v>
      </c>
      <c r="E633" s="11">
        <f>'Prueba-Offset'!M633/65.5</f>
        <v>39.195419847328246</v>
      </c>
      <c r="F633" s="11">
        <f>'Prueba-Offset'!N633/65.5</f>
        <v>5.7706870229007636</v>
      </c>
    </row>
    <row r="634" spans="1:6" x14ac:dyDescent="0.25">
      <c r="A634" s="12">
        <f>'Prueba-Offset'!I634/4096</f>
        <v>-4.6950683593749987E-2</v>
      </c>
      <c r="B634" s="12">
        <f>'Prueba-Offset'!J634/4096</f>
        <v>-2.2802734375000355E-3</v>
      </c>
      <c r="C634" s="12">
        <f>'Prueba-Offset'!K634/4096</f>
        <v>0.14145751953125002</v>
      </c>
      <c r="D634" s="11">
        <f>'Prueba-Offset'!L634/65.5</f>
        <v>17.920305343511451</v>
      </c>
      <c r="E634" s="11">
        <f>'Prueba-Offset'!M634/65.5</f>
        <v>34.233587786259548</v>
      </c>
      <c r="F634" s="11">
        <f>'Prueba-Offset'!N634/65.5</f>
        <v>5.4500763358778626</v>
      </c>
    </row>
    <row r="635" spans="1:6" x14ac:dyDescent="0.25">
      <c r="A635" s="12">
        <f>'Prueba-Offset'!I635/4096</f>
        <v>-4.7438964843749987E-2</v>
      </c>
      <c r="B635" s="12">
        <f>'Prueba-Offset'!J635/4096</f>
        <v>-1.3037109375000355E-3</v>
      </c>
      <c r="C635" s="12">
        <f>'Prueba-Offset'!K635/4096</f>
        <v>0.13071533203125002</v>
      </c>
      <c r="D635" s="11">
        <f>'Prueba-Offset'!L635/65.5</f>
        <v>15.309618320610687</v>
      </c>
      <c r="E635" s="11">
        <f>'Prueba-Offset'!M635/65.5</f>
        <v>28.432061068702289</v>
      </c>
      <c r="F635" s="11">
        <f>'Prueba-Offset'!N635/65.5</f>
        <v>4.5645801526717564</v>
      </c>
    </row>
    <row r="636" spans="1:6" x14ac:dyDescent="0.25">
      <c r="A636" s="12">
        <f>'Prueba-Offset'!I636/4096</f>
        <v>-4.0114746093749987E-2</v>
      </c>
      <c r="B636" s="12">
        <f>'Prueba-Offset'!J636/4096</f>
        <v>-2.0361328125000355E-3</v>
      </c>
      <c r="C636" s="12">
        <f>'Prueba-Offset'!K636/4096</f>
        <v>0.13633056640625002</v>
      </c>
      <c r="D636" s="11">
        <f>'Prueba-Offset'!L636/65.5</f>
        <v>13.095877862595419</v>
      </c>
      <c r="E636" s="11">
        <f>'Prueba-Offset'!M636/65.5</f>
        <v>23.74503816793893</v>
      </c>
      <c r="F636" s="11">
        <f>'Prueba-Offset'!N636/65.5</f>
        <v>4.3203053435114507</v>
      </c>
    </row>
    <row r="637" spans="1:6" x14ac:dyDescent="0.25">
      <c r="A637" s="12">
        <f>'Prueba-Offset'!I637/4096</f>
        <v>-3.9138183593749987E-2</v>
      </c>
      <c r="B637" s="12">
        <f>'Prueba-Offset'!J637/4096</f>
        <v>3.0908203124999645E-3</v>
      </c>
      <c r="C637" s="12">
        <f>'Prueba-Offset'!K637/4096</f>
        <v>0.12558837890625002</v>
      </c>
      <c r="D637" s="11">
        <f>'Prueba-Offset'!L637/65.5</f>
        <v>11.538625954198473</v>
      </c>
      <c r="E637" s="11">
        <f>'Prueba-Offset'!M637/65.5</f>
        <v>18.630534351145037</v>
      </c>
      <c r="F637" s="11">
        <f>'Prueba-Offset'!N637/65.5</f>
        <v>4.2287022900763365</v>
      </c>
    </row>
    <row r="638" spans="1:6" x14ac:dyDescent="0.25">
      <c r="A638" s="12">
        <f>'Prueba-Offset'!I638/4096</f>
        <v>-3.9382324218749987E-2</v>
      </c>
      <c r="B638" s="12">
        <f>'Prueba-Offset'!J638/4096</f>
        <v>6.5087890624999645E-3</v>
      </c>
      <c r="C638" s="12">
        <f>'Prueba-Offset'!K638/4096</f>
        <v>0.12949462890625002</v>
      </c>
      <c r="D638" s="11">
        <f>'Prueba-Offset'!L638/65.5</f>
        <v>9.6454961832061059</v>
      </c>
      <c r="E638" s="11">
        <f>'Prueba-Offset'!M638/65.5</f>
        <v>11.775572519083969</v>
      </c>
      <c r="F638" s="11">
        <f>'Prueba-Offset'!N638/65.5</f>
        <v>4.2134351145038167</v>
      </c>
    </row>
    <row r="639" spans="1:6" x14ac:dyDescent="0.25">
      <c r="A639" s="12">
        <f>'Prueba-Offset'!I639/4096</f>
        <v>-4.1091308593749987E-2</v>
      </c>
      <c r="B639" s="12">
        <f>'Prueba-Offset'!J639/4096</f>
        <v>5.5322265624999645E-3</v>
      </c>
      <c r="C639" s="12">
        <f>'Prueba-Offset'!K639/4096</f>
        <v>0.10630126953125001</v>
      </c>
      <c r="D639" s="11">
        <f>'Prueba-Offset'!L639/65.5</f>
        <v>8.2409160305343505</v>
      </c>
      <c r="E639" s="11">
        <f>'Prueba-Offset'!M639/65.5</f>
        <v>5.6076335877862595</v>
      </c>
      <c r="F639" s="11">
        <f>'Prueba-Offset'!N639/65.5</f>
        <v>4.3203053435114507</v>
      </c>
    </row>
    <row r="640" spans="1:6" x14ac:dyDescent="0.25">
      <c r="A640" s="12">
        <f>'Prueba-Offset'!I640/4096</f>
        <v>-4.7683105468749987E-2</v>
      </c>
      <c r="B640" s="12">
        <f>'Prueba-Offset'!J640/4096</f>
        <v>4.7998046874999645E-3</v>
      </c>
      <c r="C640" s="12">
        <f>'Prueba-Offset'!K640/4096</f>
        <v>9.9709472656250006E-2</v>
      </c>
      <c r="D640" s="11">
        <f>'Prueba-Offset'!L640/65.5</f>
        <v>7.0042748091603046</v>
      </c>
      <c r="E640" s="11">
        <f>'Prueba-Offset'!M640/65.5</f>
        <v>0.27938931297709918</v>
      </c>
      <c r="F640" s="11">
        <f>'Prueba-Offset'!N640/65.5</f>
        <v>3.7706870229007632</v>
      </c>
    </row>
    <row r="641" spans="1:6" x14ac:dyDescent="0.25">
      <c r="A641" s="12">
        <f>'Prueba-Offset'!I641/4096</f>
        <v>-4.3288574218749987E-2</v>
      </c>
      <c r="B641" s="12">
        <f>'Prueba-Offset'!J641/4096</f>
        <v>-3.2568359375000355E-3</v>
      </c>
      <c r="C641" s="12">
        <f>'Prueba-Offset'!K641/4096</f>
        <v>9.4338378906250006E-2</v>
      </c>
      <c r="D641" s="11">
        <f>'Prueba-Offset'!L641/65.5</f>
        <v>5.8134351145038163</v>
      </c>
      <c r="E641" s="11">
        <f>'Prueba-Offset'!M641/65.5</f>
        <v>-5.3999999999999995</v>
      </c>
      <c r="F641" s="11">
        <f>'Prueba-Offset'!N641/65.5</f>
        <v>3.7096183206106867</v>
      </c>
    </row>
    <row r="642" spans="1:6" x14ac:dyDescent="0.25">
      <c r="A642" s="12">
        <f>'Prueba-Offset'!I642/4096</f>
        <v>-4.4265136718749987E-2</v>
      </c>
      <c r="B642" s="12">
        <f>'Prueba-Offset'!J642/4096</f>
        <v>1.6113281249996447E-4</v>
      </c>
      <c r="C642" s="12">
        <f>'Prueba-Offset'!K642/4096</f>
        <v>8.2863769531250006E-2</v>
      </c>
      <c r="D642" s="11">
        <f>'Prueba-Offset'!L642/65.5</f>
        <v>4.4241221374045798</v>
      </c>
      <c r="E642" s="11">
        <f>'Prueba-Offset'!M642/65.5</f>
        <v>-11.674809160305344</v>
      </c>
      <c r="F642" s="11">
        <f>'Prueba-Offset'!N642/65.5</f>
        <v>3.9538931297709925</v>
      </c>
    </row>
    <row r="643" spans="1:6" x14ac:dyDescent="0.25">
      <c r="A643" s="12">
        <f>'Prueba-Offset'!I643/4096</f>
        <v>-4.4265136718749987E-2</v>
      </c>
      <c r="B643" s="12">
        <f>'Prueba-Offset'!J643/4096</f>
        <v>-2.0361328125000355E-3</v>
      </c>
      <c r="C643" s="12">
        <f>'Prueba-Offset'!K643/4096</f>
        <v>7.1877441406250006E-2</v>
      </c>
      <c r="D643" s="11">
        <f>'Prueba-Offset'!L643/65.5</f>
        <v>3.4928244274809161</v>
      </c>
      <c r="E643" s="11">
        <f>'Prueba-Offset'!M643/65.5</f>
        <v>-14.74351145038168</v>
      </c>
      <c r="F643" s="11">
        <f>'Prueba-Offset'!N643/65.5</f>
        <v>3.6332824427480914</v>
      </c>
    </row>
    <row r="644" spans="1:6" x14ac:dyDescent="0.25">
      <c r="A644" s="12">
        <f>'Prueba-Offset'!I644/4096</f>
        <v>-3.3278808593749987E-2</v>
      </c>
      <c r="B644" s="12">
        <f>'Prueba-Offset'!J644/4096</f>
        <v>-8.3837890625000355E-3</v>
      </c>
      <c r="C644" s="12">
        <f>'Prueba-Offset'!K644/4096</f>
        <v>7.6516113281250006E-2</v>
      </c>
      <c r="D644" s="11">
        <f>'Prueba-Offset'!L644/65.5</f>
        <v>2.897404580152672</v>
      </c>
      <c r="E644" s="11">
        <f>'Prueba-Offset'!M644/65.5</f>
        <v>-20.316030534351146</v>
      </c>
      <c r="F644" s="11">
        <f>'Prueba-Offset'!N644/65.5</f>
        <v>2.854656488549618</v>
      </c>
    </row>
    <row r="645" spans="1:6" x14ac:dyDescent="0.25">
      <c r="A645" s="12">
        <f>'Prueba-Offset'!I645/4096</f>
        <v>-2.9616699218749987E-2</v>
      </c>
      <c r="B645" s="12">
        <f>'Prueba-Offset'!J645/4096</f>
        <v>-7.8955078125000355E-3</v>
      </c>
      <c r="C645" s="12">
        <f>'Prueba-Offset'!K645/4096</f>
        <v>7.7736816406250006E-2</v>
      </c>
      <c r="D645" s="11">
        <f>'Prueba-Offset'!L645/65.5</f>
        <v>1.4928244274809161</v>
      </c>
      <c r="E645" s="11">
        <f>'Prueba-Offset'!M645/65.5</f>
        <v>-24.865648854961833</v>
      </c>
      <c r="F645" s="11">
        <f>'Prueba-Offset'!N645/65.5</f>
        <v>2.6103816793893126</v>
      </c>
    </row>
    <row r="646" spans="1:6" x14ac:dyDescent="0.25">
      <c r="A646" s="12">
        <f>'Prueba-Offset'!I646/4096</f>
        <v>-4.2312011718749987E-2</v>
      </c>
      <c r="B646" s="12">
        <f>'Prueba-Offset'!J646/4096</f>
        <v>-7.6513671875000355E-3</v>
      </c>
      <c r="C646" s="12">
        <f>'Prueba-Offset'!K646/4096</f>
        <v>5.8205566406250006E-2</v>
      </c>
      <c r="D646" s="11">
        <f>'Prueba-Offset'!L646/65.5</f>
        <v>0.28671755725190839</v>
      </c>
      <c r="E646" s="11">
        <f>'Prueba-Offset'!M646/65.5</f>
        <v>-29.659541984732826</v>
      </c>
      <c r="F646" s="11">
        <f>'Prueba-Offset'!N646/65.5</f>
        <v>2.1829007633587785</v>
      </c>
    </row>
    <row r="647" spans="1:6" x14ac:dyDescent="0.25">
      <c r="A647" s="12">
        <f>'Prueba-Offset'!I647/4096</f>
        <v>-4.2067871093749987E-2</v>
      </c>
      <c r="B647" s="12">
        <f>'Prueba-Offset'!J647/4096</f>
        <v>-7.8955078125000355E-3</v>
      </c>
      <c r="C647" s="12">
        <f>'Prueba-Offset'!K647/4096</f>
        <v>7.0168457031250006E-2</v>
      </c>
      <c r="D647" s="11">
        <f>'Prueba-Offset'!L647/65.5</f>
        <v>-1.7743511450381679</v>
      </c>
      <c r="E647" s="11">
        <f>'Prueba-Offset'!M647/65.5</f>
        <v>-34.499236641221373</v>
      </c>
      <c r="F647" s="11">
        <f>'Prueba-Offset'!N647/65.5</f>
        <v>1.7706870229007634</v>
      </c>
    </row>
    <row r="648" spans="1:6" x14ac:dyDescent="0.25">
      <c r="A648" s="12">
        <f>'Prueba-Offset'!I648/4096</f>
        <v>-3.7185058593749987E-2</v>
      </c>
      <c r="B648" s="12">
        <f>'Prueba-Offset'!J648/4096</f>
        <v>-4.4775390625000355E-3</v>
      </c>
      <c r="C648" s="12">
        <f>'Prueba-Offset'!K648/4096</f>
        <v>6.5773925781250006E-2</v>
      </c>
      <c r="D648" s="11">
        <f>'Prueba-Offset'!L648/65.5</f>
        <v>-3.5758778625954197</v>
      </c>
      <c r="E648" s="11">
        <f>'Prueba-Offset'!M648/65.5</f>
        <v>-39.20152671755725</v>
      </c>
      <c r="F648" s="11">
        <f>'Prueba-Offset'!N648/65.5</f>
        <v>0.88519083969465651</v>
      </c>
    </row>
    <row r="649" spans="1:6" x14ac:dyDescent="0.25">
      <c r="A649" s="12">
        <f>'Prueba-Offset'!I649/4096</f>
        <v>-4.7194824218749987E-2</v>
      </c>
      <c r="B649" s="12">
        <f>'Prueba-Offset'!J649/4096</f>
        <v>2.1142578124999645E-3</v>
      </c>
      <c r="C649" s="12">
        <f>'Prueba-Offset'!K649/4096</f>
        <v>5.9670410156250006E-2</v>
      </c>
      <c r="D649" s="11">
        <f>'Prueba-Offset'!L649/65.5</f>
        <v>-6.1102290076335883</v>
      </c>
      <c r="E649" s="11">
        <f>'Prueba-Offset'!M649/65.5</f>
        <v>-42.987786259541984</v>
      </c>
      <c r="F649" s="11">
        <f>'Prueba-Offset'!N649/65.5</f>
        <v>0.76305343511450385</v>
      </c>
    </row>
    <row r="650" spans="1:6" x14ac:dyDescent="0.25">
      <c r="A650" s="12">
        <f>'Prueba-Offset'!I650/4096</f>
        <v>-3.9138183593749987E-2</v>
      </c>
      <c r="B650" s="12">
        <f>'Prueba-Offset'!J650/4096</f>
        <v>-2.0361328125000355E-3</v>
      </c>
      <c r="C650" s="12">
        <f>'Prueba-Offset'!K650/4096</f>
        <v>6.8215332031250006E-2</v>
      </c>
      <c r="D650" s="11">
        <f>'Prueba-Offset'!L650/65.5</f>
        <v>-8.3392366412213743</v>
      </c>
      <c r="E650" s="11">
        <f>'Prueba-Offset'!M650/65.5</f>
        <v>-47.491603053435114</v>
      </c>
      <c r="F650" s="11">
        <f>'Prueba-Offset'!N650/65.5</f>
        <v>-3.0534351145037518E-4</v>
      </c>
    </row>
    <row r="651" spans="1:6" x14ac:dyDescent="0.25">
      <c r="A651" s="12">
        <f>'Prueba-Offset'!I651/4096</f>
        <v>-4.4753417968749987E-2</v>
      </c>
      <c r="B651" s="12">
        <f>'Prueba-Offset'!J651/4096</f>
        <v>8.7060546874999645E-3</v>
      </c>
      <c r="C651" s="12">
        <f>'Prueba-Offset'!K651/4096</f>
        <v>5.9914550781250006E-2</v>
      </c>
      <c r="D651" s="11">
        <f>'Prueba-Offset'!L651/65.5</f>
        <v>-10.781984732824428</v>
      </c>
      <c r="E651" s="11">
        <f>'Prueba-Offset'!M651/65.5</f>
        <v>-51.674809160305344</v>
      </c>
      <c r="F651" s="11">
        <f>'Prueba-Offset'!N651/65.5</f>
        <v>-0.65679389312977088</v>
      </c>
    </row>
    <row r="652" spans="1:6" x14ac:dyDescent="0.25">
      <c r="A652" s="12">
        <f>'Prueba-Offset'!I652/4096</f>
        <v>-5.0856933593749987E-2</v>
      </c>
      <c r="B652" s="12">
        <f>'Prueba-Offset'!J652/4096</f>
        <v>1.6518554687499964E-2</v>
      </c>
      <c r="C652" s="12">
        <f>'Prueba-Offset'!K652/4096</f>
        <v>5.5031738281250006E-2</v>
      </c>
      <c r="D652" s="11">
        <f>'Prueba-Offset'!L652/65.5</f>
        <v>-12.247633587786259</v>
      </c>
      <c r="E652" s="11">
        <f>'Prueba-Offset'!M652/65.5</f>
        <v>-55.338931297709919</v>
      </c>
      <c r="F652" s="11">
        <f>'Prueba-Offset'!N652/65.5</f>
        <v>-0.77893129770992364</v>
      </c>
    </row>
    <row r="653" spans="1:6" x14ac:dyDescent="0.25">
      <c r="A653" s="12">
        <f>'Prueba-Offset'!I653/4096</f>
        <v>-5.9401855468749987E-2</v>
      </c>
      <c r="B653" s="12">
        <f>'Prueba-Offset'!J653/4096</f>
        <v>7.7294921874999645E-3</v>
      </c>
      <c r="C653" s="12">
        <f>'Prueba-Offset'!K653/4096</f>
        <v>5.9182128906250006E-2</v>
      </c>
      <c r="D653" s="11">
        <f>'Prueba-Offset'!L653/65.5</f>
        <v>-13.774351145038167</v>
      </c>
      <c r="E653" s="11">
        <f>'Prueba-Offset'!M653/65.5</f>
        <v>-60.041221374045797</v>
      </c>
      <c r="F653" s="11">
        <f>'Prueba-Offset'!N653/65.5</f>
        <v>-1.0842748091603054</v>
      </c>
    </row>
    <row r="654" spans="1:6" x14ac:dyDescent="0.25">
      <c r="A654" s="12">
        <f>'Prueba-Offset'!I654/4096</f>
        <v>-6.1843261718749987E-2</v>
      </c>
      <c r="B654" s="12">
        <f>'Prueba-Offset'!J654/4096</f>
        <v>1.0659179687499964E-2</v>
      </c>
      <c r="C654" s="12">
        <f>'Prueba-Offset'!K654/4096</f>
        <v>4.4289550781250006E-2</v>
      </c>
      <c r="D654" s="11">
        <f>'Prueba-Offset'!L654/65.5</f>
        <v>-15.194198473282443</v>
      </c>
      <c r="E654" s="11">
        <f>'Prueba-Offset'!M654/65.5</f>
        <v>-63.338931297709919</v>
      </c>
      <c r="F654" s="11">
        <f>'Prueba-Offset'!N654/65.5</f>
        <v>-1.7865648854961831</v>
      </c>
    </row>
    <row r="655" spans="1:6" x14ac:dyDescent="0.25">
      <c r="A655" s="12">
        <f>'Prueba-Offset'!I655/4096</f>
        <v>-6.8190917968749987E-2</v>
      </c>
      <c r="B655" s="12">
        <f>'Prueba-Offset'!J655/4096</f>
        <v>7.2412109374999645E-3</v>
      </c>
      <c r="C655" s="12">
        <f>'Prueba-Offset'!K655/4096</f>
        <v>4.6730957031250006E-2</v>
      </c>
      <c r="D655" s="11">
        <f>'Prueba-Offset'!L655/65.5</f>
        <v>-16.995725190839696</v>
      </c>
      <c r="E655" s="11">
        <f>'Prueba-Offset'!M655/65.5</f>
        <v>-67.70534351145038</v>
      </c>
      <c r="F655" s="11">
        <f>'Prueba-Offset'!N655/65.5</f>
        <v>-2.1377099236641222</v>
      </c>
    </row>
    <row r="656" spans="1:6" x14ac:dyDescent="0.25">
      <c r="A656" s="12">
        <f>'Prueba-Offset'!I656/4096</f>
        <v>-6.5749511718749987E-2</v>
      </c>
      <c r="B656" s="12">
        <f>'Prueba-Offset'!J656/4096</f>
        <v>1.2612304687499964E-2</v>
      </c>
      <c r="C656" s="12">
        <f>'Prueba-Offset'!K656/4096</f>
        <v>5.3078613281250006E-2</v>
      </c>
      <c r="D656" s="11">
        <f>'Prueba-Offset'!L656/65.5</f>
        <v>-18.552977099236642</v>
      </c>
      <c r="E656" s="11">
        <f>'Prueba-Offset'!M656/65.5</f>
        <v>-72.087022900763358</v>
      </c>
      <c r="F656" s="11">
        <f>'Prueba-Offset'!N656/65.5</f>
        <v>-2.6415267175572521</v>
      </c>
    </row>
    <row r="657" spans="1:6" x14ac:dyDescent="0.25">
      <c r="A657" s="12">
        <f>'Prueba-Offset'!I657/4096</f>
        <v>-6.2331542968749987E-2</v>
      </c>
      <c r="B657" s="12">
        <f>'Prueba-Offset'!J657/4096</f>
        <v>7.2412109374999645E-3</v>
      </c>
      <c r="C657" s="12">
        <f>'Prueba-Offset'!K657/4096</f>
        <v>6.2111816406250006E-2</v>
      </c>
      <c r="D657" s="11">
        <f>'Prueba-Offset'!L657/65.5</f>
        <v>-19.499541984732826</v>
      </c>
      <c r="E657" s="11">
        <f>'Prueba-Offset'!M657/65.5</f>
        <v>-76.422900763358783</v>
      </c>
      <c r="F657" s="11">
        <f>'Prueba-Offset'!N657/65.5</f>
        <v>-3.1911450381679392</v>
      </c>
    </row>
    <row r="658" spans="1:6" x14ac:dyDescent="0.25">
      <c r="A658" s="12">
        <f>'Prueba-Offset'!I658/4096</f>
        <v>-7.0388183593749987E-2</v>
      </c>
      <c r="B658" s="12">
        <f>'Prueba-Offset'!J658/4096</f>
        <v>1.2856445312499964E-2</v>
      </c>
      <c r="C658" s="12">
        <f>'Prueba-Offset'!K658/4096</f>
        <v>5.2102050781250006E-2</v>
      </c>
      <c r="D658" s="11">
        <f>'Prueba-Offset'!L658/65.5</f>
        <v>-20.125496183206106</v>
      </c>
      <c r="E658" s="11">
        <f>'Prueba-Offset'!M658/65.5</f>
        <v>-79.78167938931297</v>
      </c>
      <c r="F658" s="11">
        <f>'Prueba-Offset'!N658/65.5</f>
        <v>-3.2827480916030538</v>
      </c>
    </row>
    <row r="659" spans="1:6" x14ac:dyDescent="0.25">
      <c r="A659" s="12">
        <f>'Prueba-Offset'!I659/4096</f>
        <v>-7.1608886718749987E-2</v>
      </c>
      <c r="B659" s="12">
        <f>'Prueba-Offset'!J659/4096</f>
        <v>9.1943359374999645E-3</v>
      </c>
      <c r="C659" s="12">
        <f>'Prueba-Offset'!K659/4096</f>
        <v>5.7717285156250006E-2</v>
      </c>
      <c r="D659" s="11">
        <f>'Prueba-Offset'!L659/65.5</f>
        <v>-20.171297709923664</v>
      </c>
      <c r="E659" s="11">
        <f>'Prueba-Offset'!M659/65.5</f>
        <v>-84.010687022900754</v>
      </c>
      <c r="F659" s="11">
        <f>'Prueba-Offset'!N659/65.5</f>
        <v>-3.1148091603053438</v>
      </c>
    </row>
    <row r="660" spans="1:6" x14ac:dyDescent="0.25">
      <c r="A660" s="12">
        <f>'Prueba-Offset'!I660/4096</f>
        <v>-7.5515136718749987E-2</v>
      </c>
      <c r="B660" s="12">
        <f>'Prueba-Offset'!J660/4096</f>
        <v>1.2124023437499964E-2</v>
      </c>
      <c r="C660" s="12">
        <f>'Prueba-Offset'!K660/4096</f>
        <v>6.3576660156250006E-2</v>
      </c>
      <c r="D660" s="11">
        <f>'Prueba-Offset'!L660/65.5</f>
        <v>-20.491908396946567</v>
      </c>
      <c r="E660" s="11">
        <f>'Prueba-Offset'!M660/65.5</f>
        <v>-88.835114503816797</v>
      </c>
      <c r="F660" s="11">
        <f>'Prueba-Offset'!N660/65.5</f>
        <v>-3.0842748091603056</v>
      </c>
    </row>
    <row r="661" spans="1:6" x14ac:dyDescent="0.25">
      <c r="A661" s="12">
        <f>'Prueba-Offset'!I661/4096</f>
        <v>-7.9665527343749987E-2</v>
      </c>
      <c r="B661" s="12">
        <f>'Prueba-Offset'!J661/4096</f>
        <v>2.3110351562499964E-2</v>
      </c>
      <c r="C661" s="12">
        <f>'Prueba-Offset'!K661/4096</f>
        <v>8.0910644531250006E-2</v>
      </c>
      <c r="D661" s="11">
        <f>'Prueba-Offset'!L661/65.5</f>
        <v>-19.545343511450383</v>
      </c>
      <c r="E661" s="11">
        <f>'Prueba-Offset'!M661/65.5</f>
        <v>-91.62900763358779</v>
      </c>
      <c r="F661" s="11">
        <f>'Prueba-Offset'!N661/65.5</f>
        <v>-3.7865648854961833</v>
      </c>
    </row>
    <row r="662" spans="1:6" x14ac:dyDescent="0.25">
      <c r="A662" s="12">
        <f>'Prueba-Offset'!I662/4096</f>
        <v>-7.9177246093749987E-2</v>
      </c>
      <c r="B662" s="12">
        <f>'Prueba-Offset'!J662/4096</f>
        <v>1.6518554687499964E-2</v>
      </c>
      <c r="C662" s="12">
        <f>'Prueba-Offset'!K662/4096</f>
        <v>5.6008300781250006E-2</v>
      </c>
      <c r="D662" s="11">
        <f>'Prueba-Offset'!L662/65.5</f>
        <v>-19.514809160305344</v>
      </c>
      <c r="E662" s="11">
        <f>'Prueba-Offset'!M662/65.5</f>
        <v>-95.674809160305344</v>
      </c>
      <c r="F662" s="11">
        <f>'Prueba-Offset'!N662/65.5</f>
        <v>-4.5804580152671752</v>
      </c>
    </row>
    <row r="663" spans="1:6" x14ac:dyDescent="0.25">
      <c r="A663" s="12">
        <f>'Prueba-Offset'!I663/4096</f>
        <v>-8.7966308593749987E-2</v>
      </c>
      <c r="B663" s="12">
        <f>'Prueba-Offset'!J663/4096</f>
        <v>3.9467773437499964E-2</v>
      </c>
      <c r="C663" s="12">
        <f>'Prueba-Offset'!K663/4096</f>
        <v>6.9436035156250006E-2</v>
      </c>
      <c r="D663" s="11">
        <f>'Prueba-Offset'!L663/65.5</f>
        <v>-20.033893129770991</v>
      </c>
      <c r="E663" s="11">
        <f>'Prueba-Offset'!M663/65.5</f>
        <v>-101.14045801526717</v>
      </c>
      <c r="F663" s="11">
        <f>'Prueba-Offset'!N663/65.5</f>
        <v>-3.9697709923664117</v>
      </c>
    </row>
    <row r="664" spans="1:6" x14ac:dyDescent="0.25">
      <c r="A664" s="12">
        <f>'Prueba-Offset'!I664/4096</f>
        <v>-8.6501464843749987E-2</v>
      </c>
      <c r="B664" s="12">
        <f>'Prueba-Offset'!J664/4096</f>
        <v>3.6293945312499964E-2</v>
      </c>
      <c r="C664" s="12">
        <f>'Prueba-Offset'!K664/4096</f>
        <v>6.5529785156250006E-2</v>
      </c>
      <c r="D664" s="11">
        <f>'Prueba-Offset'!L664/65.5</f>
        <v>-19.560610687022901</v>
      </c>
      <c r="E664" s="11">
        <f>'Prueba-Offset'!M664/65.5</f>
        <v>-104.8351145038168</v>
      </c>
      <c r="F664" s="11">
        <f>'Prueba-Offset'!N664/65.5</f>
        <v>-3.7254961832061069</v>
      </c>
    </row>
    <row r="665" spans="1:6" x14ac:dyDescent="0.25">
      <c r="A665" s="12">
        <f>'Prueba-Offset'!I665/4096</f>
        <v>-8.8210449218749987E-2</v>
      </c>
      <c r="B665" s="12">
        <f>'Prueba-Offset'!J665/4096</f>
        <v>4.3618164062499964E-2</v>
      </c>
      <c r="C665" s="12">
        <f>'Prueba-Offset'!K665/4096</f>
        <v>5.6496582031250006E-2</v>
      </c>
      <c r="D665" s="11">
        <f>'Prueba-Offset'!L665/65.5</f>
        <v>-19.22473282442748</v>
      </c>
      <c r="E665" s="11">
        <f>'Prueba-Offset'!M665/65.5</f>
        <v>-108.11755725190839</v>
      </c>
      <c r="F665" s="11">
        <f>'Prueba-Offset'!N665/65.5</f>
        <v>-4.0613740458015268</v>
      </c>
    </row>
    <row r="666" spans="1:6" x14ac:dyDescent="0.25">
      <c r="A666" s="12">
        <f>'Prueba-Offset'!I666/4096</f>
        <v>-9.4802246093749987E-2</v>
      </c>
      <c r="B666" s="12">
        <f>'Prueba-Offset'!J666/4096</f>
        <v>5.0209960937499964E-2</v>
      </c>
      <c r="C666" s="12">
        <f>'Prueba-Offset'!K666/4096</f>
        <v>4.5754394531250006E-2</v>
      </c>
      <c r="D666" s="11">
        <f>'Prueba-Offset'!L666/65.5</f>
        <v>-19.43847328244275</v>
      </c>
      <c r="E666" s="11">
        <f>'Prueba-Offset'!M666/65.5</f>
        <v>-113.14045801526717</v>
      </c>
      <c r="F666" s="11">
        <f>'Prueba-Offset'!N666/65.5</f>
        <v>-4.0155725190839693</v>
      </c>
    </row>
    <row r="667" spans="1:6" x14ac:dyDescent="0.25">
      <c r="A667" s="12">
        <f>'Prueba-Offset'!I667/4096</f>
        <v>-9.2116699218749987E-2</v>
      </c>
      <c r="B667" s="12">
        <f>'Prueba-Offset'!J667/4096</f>
        <v>5.5092773437499964E-2</v>
      </c>
      <c r="C667" s="12">
        <f>'Prueba-Offset'!K667/4096</f>
        <v>7.5051269531250006E-2</v>
      </c>
      <c r="D667" s="11">
        <f>'Prueba-Offset'!L667/65.5</f>
        <v>-20.736183206106869</v>
      </c>
      <c r="E667" s="11">
        <f>'Prueba-Offset'!M667/65.5</f>
        <v>-117.82748091603054</v>
      </c>
      <c r="F667" s="11">
        <f>'Prueba-Offset'!N667/65.5</f>
        <v>-4.0461068702290071</v>
      </c>
    </row>
    <row r="668" spans="1:6" x14ac:dyDescent="0.25">
      <c r="A668" s="12">
        <f>'Prueba-Offset'!I668/4096</f>
        <v>-9.6755371093749987E-2</v>
      </c>
      <c r="B668" s="12">
        <f>'Prueba-Offset'!J668/4096</f>
        <v>5.6069335937499964E-2</v>
      </c>
      <c r="C668" s="12">
        <f>'Prueba-Offset'!K668/4096</f>
        <v>6.1623535156250006E-2</v>
      </c>
      <c r="D668" s="11">
        <f>'Prueba-Offset'!L668/65.5</f>
        <v>-22.56824427480916</v>
      </c>
      <c r="E668" s="11">
        <f>'Prueba-Offset'!M668/65.5</f>
        <v>-121.52213740458015</v>
      </c>
      <c r="F668" s="11">
        <f>'Prueba-Offset'!N668/65.5</f>
        <v>-3.1148091603053438</v>
      </c>
    </row>
    <row r="669" spans="1:6" x14ac:dyDescent="0.25">
      <c r="A669" s="12">
        <f>'Prueba-Offset'!I669/4096</f>
        <v>-8.8942871093749987E-2</v>
      </c>
      <c r="B669" s="12">
        <f>'Prueba-Offset'!J669/4096</f>
        <v>4.9233398437499964E-2</v>
      </c>
      <c r="C669" s="12">
        <f>'Prueba-Offset'!K669/4096</f>
        <v>7.0656738281250006E-2</v>
      </c>
      <c r="D669" s="11">
        <f>'Prueba-Offset'!L669/65.5</f>
        <v>-24.491908396946567</v>
      </c>
      <c r="E669" s="11">
        <f>'Prueba-Offset'!M669/65.5</f>
        <v>-127.20152671755726</v>
      </c>
      <c r="F669" s="11">
        <f>'Prueba-Offset'!N669/65.5</f>
        <v>-2.3056488549618321</v>
      </c>
    </row>
    <row r="670" spans="1:6" x14ac:dyDescent="0.25">
      <c r="A670" s="12">
        <f>'Prueba-Offset'!I670/4096</f>
        <v>-9.4069824218749987E-2</v>
      </c>
      <c r="B670" s="12">
        <f>'Prueba-Offset'!J670/4096</f>
        <v>5.1186523437499964E-2</v>
      </c>
      <c r="C670" s="12">
        <f>'Prueba-Offset'!K670/4096</f>
        <v>7.0656738281250006E-2</v>
      </c>
      <c r="D670" s="11">
        <f>'Prueba-Offset'!L670/65.5</f>
        <v>-27.606412213740459</v>
      </c>
      <c r="E670" s="11">
        <f>'Prueba-Offset'!M670/65.5</f>
        <v>-131.75114503816795</v>
      </c>
      <c r="F670" s="11">
        <f>'Prueba-Offset'!N670/65.5</f>
        <v>-1.4354198473282442</v>
      </c>
    </row>
    <row r="671" spans="1:6" x14ac:dyDescent="0.25">
      <c r="A671" s="12">
        <f>'Prueba-Offset'!I671/4096</f>
        <v>-9.3581542968749987E-2</v>
      </c>
      <c r="B671" s="12">
        <f>'Prueba-Offset'!J671/4096</f>
        <v>4.8256835937499964E-2</v>
      </c>
      <c r="C671" s="12">
        <f>'Prueba-Offset'!K671/4096</f>
        <v>7.5783691406250006E-2</v>
      </c>
      <c r="D671" s="11">
        <f>'Prueba-Offset'!L671/65.5</f>
        <v>-30.614045801526718</v>
      </c>
      <c r="E671" s="11">
        <f>'Prueba-Offset'!M671/65.5</f>
        <v>-136.83511450381681</v>
      </c>
      <c r="F671" s="11">
        <f>'Prueba-Offset'!N671/65.5</f>
        <v>-0.76366412213740453</v>
      </c>
    </row>
    <row r="672" spans="1:6" x14ac:dyDescent="0.25">
      <c r="A672" s="12">
        <f>'Prueba-Offset'!I672/4096</f>
        <v>-0.10188232421874999</v>
      </c>
      <c r="B672" s="12">
        <f>'Prueba-Offset'!J672/4096</f>
        <v>4.9477539062499964E-2</v>
      </c>
      <c r="C672" s="12">
        <f>'Prueba-Offset'!K672/4096</f>
        <v>8.6037597656250006E-2</v>
      </c>
      <c r="D672" s="11">
        <f>'Prueba-Offset'!L672/65.5</f>
        <v>-32.522442748091599</v>
      </c>
      <c r="E672" s="11">
        <f>'Prueba-Offset'!M672/65.5</f>
        <v>-141.50687022900763</v>
      </c>
      <c r="F672" s="11">
        <f>'Prueba-Offset'!N672/65.5</f>
        <v>-0.44305343511450379</v>
      </c>
    </row>
    <row r="673" spans="1:6" x14ac:dyDescent="0.25">
      <c r="A673" s="12">
        <f>'Prueba-Offset'!I673/4096</f>
        <v>-0.11213623046874999</v>
      </c>
      <c r="B673" s="12">
        <f>'Prueba-Offset'!J673/4096</f>
        <v>5.2651367187499964E-2</v>
      </c>
      <c r="C673" s="12">
        <f>'Prueba-Offset'!K673/4096</f>
        <v>9.6535644531250006E-2</v>
      </c>
      <c r="D673" s="11">
        <f>'Prueba-Offset'!L673/65.5</f>
        <v>-34.980458015267175</v>
      </c>
      <c r="E673" s="11">
        <f>'Prueba-Offset'!M673/65.5</f>
        <v>-147.85801526717557</v>
      </c>
      <c r="F673" s="11">
        <f>'Prueba-Offset'!N673/65.5</f>
        <v>0.3203053435114504</v>
      </c>
    </row>
    <row r="674" spans="1:6" x14ac:dyDescent="0.25">
      <c r="A674" s="12">
        <f>'Prueba-Offset'!I674/4096</f>
        <v>-0.11823974609374999</v>
      </c>
      <c r="B674" s="12">
        <f>'Prueba-Offset'!J674/4096</f>
        <v>4.6059570312499964E-2</v>
      </c>
      <c r="C674" s="12">
        <f>'Prueba-Offset'!K674/4096</f>
        <v>0.11533447265625001</v>
      </c>
      <c r="D674" s="11">
        <f>'Prueba-Offset'!L674/65.5</f>
        <v>-37.453740458015261</v>
      </c>
      <c r="E674" s="11">
        <f>'Prueba-Offset'!M674/65.5</f>
        <v>-153.94961832061071</v>
      </c>
      <c r="F674" s="11">
        <f>'Prueba-Offset'!N674/65.5</f>
        <v>0.82412213740458018</v>
      </c>
    </row>
    <row r="675" spans="1:6" x14ac:dyDescent="0.25">
      <c r="A675" s="12">
        <f>'Prueba-Offset'!I675/4096</f>
        <v>-0.14045654296874999</v>
      </c>
      <c r="B675" s="12">
        <f>'Prueba-Offset'!J675/4096</f>
        <v>3.4829101562499964E-2</v>
      </c>
      <c r="C675" s="12">
        <f>'Prueba-Offset'!K675/4096</f>
        <v>0.12363525390625001</v>
      </c>
      <c r="D675" s="11">
        <f>'Prueba-Offset'!L675/65.5</f>
        <v>-40.156030534351139</v>
      </c>
      <c r="E675" s="11">
        <f>'Prueba-Offset'!M675/65.5</f>
        <v>-160.08702290076337</v>
      </c>
      <c r="F675" s="11">
        <f>'Prueba-Offset'!N675/65.5</f>
        <v>9.1297709923664122E-2</v>
      </c>
    </row>
    <row r="676" spans="1:6" x14ac:dyDescent="0.25">
      <c r="A676" s="12">
        <f>'Prueba-Offset'!I676/4096</f>
        <v>-0.18196044921874999</v>
      </c>
      <c r="B676" s="12">
        <f>'Prueba-Offset'!J676/4096</f>
        <v>2.2133789062499964E-2</v>
      </c>
      <c r="C676" s="12">
        <f>'Prueba-Offset'!K676/4096</f>
        <v>0.12607666015625002</v>
      </c>
      <c r="D676" s="11">
        <f>'Prueba-Offset'!L676/65.5</f>
        <v>-43.51480916030534</v>
      </c>
      <c r="E676" s="11">
        <f>'Prueba-Offset'!M676/65.5</f>
        <v>-165.38473282442749</v>
      </c>
      <c r="F676" s="11">
        <f>'Prueba-Offset'!N676/65.5</f>
        <v>-7.664122137404579E-2</v>
      </c>
    </row>
    <row r="677" spans="1:6" x14ac:dyDescent="0.25">
      <c r="A677" s="12">
        <f>'Prueba-Offset'!I677/4096</f>
        <v>-0.17536865234374999</v>
      </c>
      <c r="B677" s="12">
        <f>'Prueba-Offset'!J677/4096</f>
        <v>1.1147460937499964E-2</v>
      </c>
      <c r="C677" s="12">
        <f>'Prueba-Offset'!K677/4096</f>
        <v>0.14902587890625002</v>
      </c>
      <c r="D677" s="11">
        <f>'Prueba-Offset'!L677/65.5</f>
        <v>-46.476641221374045</v>
      </c>
      <c r="E677" s="11">
        <f>'Prueba-Offset'!M677/65.5</f>
        <v>-171.01832061068703</v>
      </c>
      <c r="F677" s="11">
        <f>'Prueba-Offset'!N677/65.5</f>
        <v>-0.85526717557251908</v>
      </c>
    </row>
    <row r="678" spans="1:6" x14ac:dyDescent="0.25">
      <c r="A678" s="12">
        <f>'Prueba-Offset'!I678/4096</f>
        <v>-0.16804443359374999</v>
      </c>
      <c r="B678" s="12">
        <f>'Prueba-Offset'!J678/4096</f>
        <v>2.3354492187499964E-2</v>
      </c>
      <c r="C678" s="12">
        <f>'Prueba-Offset'!K678/4096</f>
        <v>0.16269775390625002</v>
      </c>
      <c r="D678" s="11">
        <f>'Prueba-Offset'!L678/65.5</f>
        <v>-50.156030534351139</v>
      </c>
      <c r="E678" s="11">
        <f>'Prueba-Offset'!M678/65.5</f>
        <v>-178.77404580152674</v>
      </c>
      <c r="F678" s="11">
        <f>'Prueba-Offset'!N678/65.5</f>
        <v>-1.0690076335877863</v>
      </c>
    </row>
    <row r="679" spans="1:6" x14ac:dyDescent="0.25">
      <c r="A679" s="12">
        <f>'Prueba-Offset'!I679/4096</f>
        <v>-0.18073974609374999</v>
      </c>
      <c r="B679" s="12">
        <f>'Prueba-Offset'!J679/4096</f>
        <v>3.4829101562499964E-2</v>
      </c>
      <c r="C679" s="12">
        <f>'Prueba-Offset'!K679/4096</f>
        <v>0.19468017578125002</v>
      </c>
      <c r="D679" s="11">
        <f>'Prueba-Offset'!L679/65.5</f>
        <v>-53.056793893129765</v>
      </c>
      <c r="E679" s="11">
        <f>'Prueba-Offset'!M679/65.5</f>
        <v>-185.23206106870231</v>
      </c>
      <c r="F679" s="11">
        <f>'Prueba-Offset'!N679/65.5</f>
        <v>0.2134351145038168</v>
      </c>
    </row>
    <row r="680" spans="1:6" x14ac:dyDescent="0.25">
      <c r="A680" s="12">
        <f>'Prueba-Offset'!I680/4096</f>
        <v>-0.19050537109374999</v>
      </c>
      <c r="B680" s="12">
        <f>'Prueba-Offset'!J680/4096</f>
        <v>3.4829101562499964E-2</v>
      </c>
      <c r="C680" s="12">
        <f>'Prueba-Offset'!K680/4096</f>
        <v>0.15659423828125002</v>
      </c>
      <c r="D680" s="11">
        <f>'Prueba-Offset'!L680/65.5</f>
        <v>-54.949923664122132</v>
      </c>
      <c r="E680" s="11">
        <f>'Prueba-Offset'!M680/65.5</f>
        <v>-190.75877862595422</v>
      </c>
      <c r="F680" s="11">
        <f>'Prueba-Offset'!N680/65.5</f>
        <v>0.62564885496183209</v>
      </c>
    </row>
    <row r="681" spans="1:6" x14ac:dyDescent="0.25">
      <c r="A681" s="12">
        <f>'Prueba-Offset'!I681/4096</f>
        <v>-0.21467529296874999</v>
      </c>
      <c r="B681" s="12">
        <f>'Prueba-Offset'!J681/4096</f>
        <v>1.2124023437499964E-2</v>
      </c>
      <c r="C681" s="12">
        <f>'Prueba-Offset'!K681/4096</f>
        <v>0.17075439453125002</v>
      </c>
      <c r="D681" s="11">
        <f>'Prueba-Offset'!L681/65.5</f>
        <v>-58.140763358778621</v>
      </c>
      <c r="E681" s="11">
        <f>'Prueba-Offset'!M681/65.5</f>
        <v>-200.04122137404582</v>
      </c>
      <c r="F681" s="11">
        <f>'Prueba-Offset'!N681/65.5</f>
        <v>0.44244274809160306</v>
      </c>
    </row>
    <row r="682" spans="1:6" x14ac:dyDescent="0.25">
      <c r="A682" s="12">
        <f>'Prueba-Offset'!I682/4096</f>
        <v>-0.24446044921874999</v>
      </c>
      <c r="B682" s="12">
        <f>'Prueba-Offset'!J682/4096</f>
        <v>1.3100585937499964E-2</v>
      </c>
      <c r="C682" s="12">
        <f>'Prueba-Offset'!K682/4096</f>
        <v>0.19004150390625002</v>
      </c>
      <c r="D682" s="11">
        <f>'Prueba-Offset'!L682/65.5</f>
        <v>-60.629312977099232</v>
      </c>
      <c r="E682" s="11">
        <f>'Prueba-Offset'!M682/65.5</f>
        <v>-207.26259541984734</v>
      </c>
      <c r="F682" s="11">
        <f>'Prueba-Offset'!N682/65.5</f>
        <v>7.603053435114504E-2</v>
      </c>
    </row>
    <row r="683" spans="1:6" x14ac:dyDescent="0.25">
      <c r="A683" s="12">
        <f>'Prueba-Offset'!I683/4096</f>
        <v>-0.25984130859374999</v>
      </c>
      <c r="B683" s="12">
        <f>'Prueba-Offset'!J683/4096</f>
        <v>1.5541992187499964E-2</v>
      </c>
      <c r="C683" s="12">
        <f>'Prueba-Offset'!K683/4096</f>
        <v>0.22031494140625002</v>
      </c>
      <c r="D683" s="11">
        <f>'Prueba-Offset'!L683/65.5</f>
        <v>-62.415572519083966</v>
      </c>
      <c r="E683" s="11">
        <f>'Prueba-Offset'!M683/65.5</f>
        <v>-212.39236641221376</v>
      </c>
      <c r="F683" s="11">
        <f>'Prueba-Offset'!N683/65.5</f>
        <v>0.50351145038167944</v>
      </c>
    </row>
    <row r="684" spans="1:6" x14ac:dyDescent="0.25">
      <c r="A684" s="12">
        <f>'Prueba-Offset'!I684/4096</f>
        <v>-0.27058349609374999</v>
      </c>
      <c r="B684" s="12">
        <f>'Prueba-Offset'!J684/4096</f>
        <v>8.9501953124999645E-3</v>
      </c>
      <c r="C684" s="12">
        <f>'Prueba-Offset'!K684/4096</f>
        <v>0.20615478515625002</v>
      </c>
      <c r="D684" s="11">
        <f>'Prueba-Offset'!L684/65.5</f>
        <v>-64.033893129771002</v>
      </c>
      <c r="E684" s="11">
        <f>'Prueba-Offset'!M684/65.5</f>
        <v>-216.7435114503817</v>
      </c>
      <c r="F684" s="11">
        <f>'Prueba-Offset'!N684/65.5</f>
        <v>-0.4583206106870229</v>
      </c>
    </row>
    <row r="685" spans="1:6" x14ac:dyDescent="0.25">
      <c r="A685" s="12">
        <f>'Prueba-Offset'!I685/4096</f>
        <v>-0.28547607421874999</v>
      </c>
      <c r="B685" s="12">
        <f>'Prueba-Offset'!J685/4096</f>
        <v>1.6518554687499964E-2</v>
      </c>
      <c r="C685" s="12">
        <f>'Prueba-Offset'!K685/4096</f>
        <v>0.30234619140625002</v>
      </c>
      <c r="D685" s="11">
        <f>'Prueba-Offset'!L685/65.5</f>
        <v>-64.2018320610687</v>
      </c>
      <c r="E685" s="11">
        <f>'Prueba-Offset'!M685/65.5</f>
        <v>-219.88854961832061</v>
      </c>
      <c r="F685" s="11">
        <f>'Prueba-Offset'!N685/65.5</f>
        <v>-0.22931297709923665</v>
      </c>
    </row>
    <row r="686" spans="1:6" x14ac:dyDescent="0.25">
      <c r="A686" s="12">
        <f>'Prueba-Offset'!I686/4096</f>
        <v>-0.31306396484374999</v>
      </c>
      <c r="B686" s="12">
        <f>'Prueba-Offset'!J686/4096</f>
        <v>3.4584960937499964E-2</v>
      </c>
      <c r="C686" s="12">
        <f>'Prueba-Offset'!K686/4096</f>
        <v>0.11045166015625001</v>
      </c>
      <c r="D686" s="11">
        <f>'Prueba-Offset'!L686/65.5</f>
        <v>-64.934656488549621</v>
      </c>
      <c r="E686" s="11">
        <f>'Prueba-Offset'!M686/65.5</f>
        <v>-226.36183206106872</v>
      </c>
      <c r="F686" s="11">
        <f>'Prueba-Offset'!N686/65.5</f>
        <v>-0.76366412213740453</v>
      </c>
    </row>
    <row r="687" spans="1:6" x14ac:dyDescent="0.25">
      <c r="A687" s="12">
        <f>'Prueba-Offset'!I687/4096</f>
        <v>-0.30525146484374999</v>
      </c>
      <c r="B687" s="12">
        <f>'Prueba-Offset'!J687/4096</f>
        <v>4.4106445312499964E-2</v>
      </c>
      <c r="C687" s="12">
        <f>'Prueba-Offset'!K687/4096</f>
        <v>0.16660400390625002</v>
      </c>
      <c r="D687" s="11">
        <f>'Prueba-Offset'!L687/65.5</f>
        <v>-66.827786259541995</v>
      </c>
      <c r="E687" s="11">
        <f>'Prueba-Offset'!M687/65.5</f>
        <v>-238.10229007633589</v>
      </c>
      <c r="F687" s="11">
        <f>'Prueba-Offset'!N687/65.5</f>
        <v>-1.1148091603053434</v>
      </c>
    </row>
    <row r="688" spans="1:6" x14ac:dyDescent="0.25">
      <c r="A688" s="12">
        <f>'Prueba-Offset'!I688/4096</f>
        <v>-0.30134521484374999</v>
      </c>
      <c r="B688" s="12">
        <f>'Prueba-Offset'!J688/4096</f>
        <v>4.8989257812499964E-2</v>
      </c>
      <c r="C688" s="12">
        <f>'Prueba-Offset'!K688/4096</f>
        <v>0.29404541015625002</v>
      </c>
      <c r="D688" s="11">
        <f>'Prueba-Offset'!L688/65.5</f>
        <v>-68.49190839694657</v>
      </c>
      <c r="E688" s="11">
        <f>'Prueba-Offset'!M688/65.5</f>
        <v>-243.88854961832061</v>
      </c>
      <c r="F688" s="11">
        <f>'Prueba-Offset'!N688/65.5</f>
        <v>-1.2216793893129771</v>
      </c>
    </row>
    <row r="689" spans="1:6" x14ac:dyDescent="0.25">
      <c r="A689" s="12">
        <f>'Prueba-Offset'!I689/4096</f>
        <v>-0.32649169921874999</v>
      </c>
      <c r="B689" s="12">
        <f>'Prueba-Offset'!J689/4096</f>
        <v>6.6567382812499964E-2</v>
      </c>
      <c r="C689" s="12">
        <f>'Prueba-Offset'!K689/4096</f>
        <v>0.23252197265625002</v>
      </c>
      <c r="D689" s="11">
        <f>'Prueba-Offset'!L689/65.5</f>
        <v>-71.117862595419851</v>
      </c>
      <c r="E689" s="11">
        <f>'Prueba-Offset'!M689/65.5</f>
        <v>-246.39236641221376</v>
      </c>
      <c r="F689" s="11">
        <f>'Prueba-Offset'!N689/65.5</f>
        <v>-1.2522137404580151</v>
      </c>
    </row>
    <row r="690" spans="1:6" x14ac:dyDescent="0.25">
      <c r="A690" s="12">
        <f>'Prueba-Offset'!I690/4096</f>
        <v>-0.35652099609374999</v>
      </c>
      <c r="B690" s="12">
        <f>'Prueba-Offset'!J690/4096</f>
        <v>7.7797851562499964E-2</v>
      </c>
      <c r="C690" s="12">
        <f>'Prueba-Offset'!K690/4096</f>
        <v>0.17612548828125002</v>
      </c>
      <c r="D690" s="11">
        <f>'Prueba-Offset'!L690/65.5</f>
        <v>-72.644580152671764</v>
      </c>
      <c r="E690" s="11">
        <f>'Prueba-Offset'!M690/65.5</f>
        <v>-250.88091603053437</v>
      </c>
      <c r="F690" s="11">
        <f>'Prueba-Offset'!N690/65.5</f>
        <v>-1.8018320610687022</v>
      </c>
    </row>
    <row r="691" spans="1:6" x14ac:dyDescent="0.25">
      <c r="A691" s="12">
        <f>'Prueba-Offset'!I691/4096</f>
        <v>-0.36018310546874999</v>
      </c>
      <c r="B691" s="12">
        <f>'Prueba-Offset'!J691/4096</f>
        <v>8.8784179687499964E-2</v>
      </c>
      <c r="C691" s="12">
        <f>'Prueba-Offset'!K691/4096</f>
        <v>0.19248291015625002</v>
      </c>
      <c r="D691" s="11">
        <f>'Prueba-Offset'!L691/65.5</f>
        <v>-74.323969465648858</v>
      </c>
      <c r="E691" s="11">
        <f>'Prueba-Offset'!M691/65.5</f>
        <v>-259.90381679389316</v>
      </c>
      <c r="F691" s="11">
        <f>'Prueba-Offset'!N691/65.5</f>
        <v>-1.404885496183206</v>
      </c>
    </row>
    <row r="692" spans="1:6" x14ac:dyDescent="0.25">
      <c r="A692" s="12">
        <f>'Prueba-Offset'!I692/4096</f>
        <v>-0.36360107421874999</v>
      </c>
      <c r="B692" s="12">
        <f>'Prueba-Offset'!J692/4096</f>
        <v>9.8061523437499964E-2</v>
      </c>
      <c r="C692" s="12">
        <f>'Prueba-Offset'!K692/4096</f>
        <v>0.23130126953125002</v>
      </c>
      <c r="D692" s="11">
        <f>'Prueba-Offset'!L692/65.5</f>
        <v>-76.140763358778628</v>
      </c>
      <c r="E692" s="11">
        <f>'Prueba-Offset'!M692/65.5</f>
        <v>-266.83511450381678</v>
      </c>
      <c r="F692" s="11">
        <f>'Prueba-Offset'!N692/65.5</f>
        <v>-1.3438167938931298</v>
      </c>
    </row>
    <row r="693" spans="1:6" x14ac:dyDescent="0.25">
      <c r="A693" s="12">
        <f>'Prueba-Offset'!I693/4096</f>
        <v>-0.38557373046874999</v>
      </c>
      <c r="B693" s="12">
        <f>'Prueba-Offset'!J693/4096</f>
        <v>0.11270996093749996</v>
      </c>
      <c r="C693" s="12">
        <f>'Prueba-Offset'!K693/4096</f>
        <v>0.22544189453125002</v>
      </c>
      <c r="D693" s="11">
        <f>'Prueba-Offset'!L693/65.5</f>
        <v>-77.545343511450383</v>
      </c>
      <c r="E693" s="11">
        <f>'Prueba-Offset'!M693/65.5</f>
        <v>-272.75877862595422</v>
      </c>
      <c r="F693" s="11">
        <f>'Prueba-Offset'!N693/65.5</f>
        <v>-1.9239694656488548</v>
      </c>
    </row>
    <row r="694" spans="1:6" x14ac:dyDescent="0.25">
      <c r="A694" s="12">
        <f>'Prueba-Offset'!I694/4096</f>
        <v>-0.41462646484374999</v>
      </c>
      <c r="B694" s="12">
        <f>'Prueba-Offset'!J694/4096</f>
        <v>0.11710449218749996</v>
      </c>
      <c r="C694" s="12">
        <f>'Prueba-Offset'!K694/4096</f>
        <v>0.19101806640625002</v>
      </c>
      <c r="D694" s="11">
        <f>'Prueba-Offset'!L694/65.5</f>
        <v>-78.49190839694657</v>
      </c>
      <c r="E694" s="11">
        <f>'Prueba-Offset'!M694/65.5</f>
        <v>-278.39236641221373</v>
      </c>
      <c r="F694" s="11">
        <f>'Prueba-Offset'!N694/65.5</f>
        <v>-2.2140458015267179</v>
      </c>
    </row>
    <row r="695" spans="1:6" x14ac:dyDescent="0.25">
      <c r="A695" s="12">
        <f>'Prueba-Offset'!I695/4096</f>
        <v>-0.43391357421874999</v>
      </c>
      <c r="B695" s="12">
        <f>'Prueba-Offset'!J695/4096</f>
        <v>0.12418457031249996</v>
      </c>
      <c r="C695" s="12">
        <f>'Prueba-Offset'!K695/4096</f>
        <v>0.18906494140625002</v>
      </c>
      <c r="D695" s="11">
        <f>'Prueba-Offset'!L695/65.5</f>
        <v>-78.629312977099246</v>
      </c>
      <c r="E695" s="11">
        <f>'Prueba-Offset'!M695/65.5</f>
        <v>-283.90381679389316</v>
      </c>
      <c r="F695" s="11">
        <f>'Prueba-Offset'!N695/65.5</f>
        <v>-2.1835114503816797</v>
      </c>
    </row>
    <row r="696" spans="1:6" x14ac:dyDescent="0.25">
      <c r="A696" s="12">
        <f>'Prueba-Offset'!I696/4096</f>
        <v>-0.44001708984374999</v>
      </c>
      <c r="B696" s="12">
        <f>'Prueba-Offset'!J696/4096</f>
        <v>0.12149902343749996</v>
      </c>
      <c r="C696" s="12">
        <f>'Prueba-Offset'!K696/4096</f>
        <v>0.20371337890625002</v>
      </c>
      <c r="D696" s="11">
        <f>'Prueba-Offset'!L696/65.5</f>
        <v>-78.629312977099246</v>
      </c>
      <c r="E696" s="11">
        <f>'Prueba-Offset'!M696/65.5</f>
        <v>-290.83511450381678</v>
      </c>
      <c r="F696" s="11">
        <f>'Prueba-Offset'!N696/65.5</f>
        <v>-2.0766412213740462</v>
      </c>
    </row>
    <row r="697" spans="1:6" x14ac:dyDescent="0.25">
      <c r="A697" s="12">
        <f>'Prueba-Offset'!I697/4096</f>
        <v>-0.45271240234374999</v>
      </c>
      <c r="B697" s="12">
        <f>'Prueba-Offset'!J697/4096</f>
        <v>0.10880371093749996</v>
      </c>
      <c r="C697" s="12">
        <f>'Prueba-Offset'!K697/4096</f>
        <v>0.22348876953125002</v>
      </c>
      <c r="D697" s="11">
        <f>'Prueba-Offset'!L697/65.5</f>
        <v>-79.972824427480916</v>
      </c>
      <c r="E697" s="11">
        <f>'Prueba-Offset'!M697/65.5</f>
        <v>-296.2549618320611</v>
      </c>
      <c r="F697" s="11">
        <f>'Prueba-Offset'!N697/65.5</f>
        <v>-1.8323664122137404</v>
      </c>
    </row>
    <row r="698" spans="1:6" x14ac:dyDescent="0.25">
      <c r="A698" s="12">
        <f>'Prueba-Offset'!I698/4096</f>
        <v>-0.47761474609374999</v>
      </c>
      <c r="B698" s="12">
        <f>'Prueba-Offset'!J698/4096</f>
        <v>0.10172363281249996</v>
      </c>
      <c r="C698" s="12">
        <f>'Prueba-Offset'!K698/4096</f>
        <v>0.23252197265625002</v>
      </c>
      <c r="D698" s="11">
        <f>'Prueba-Offset'!L698/65.5</f>
        <v>-82.094961832061074</v>
      </c>
      <c r="E698" s="11">
        <f>'Prueba-Offset'!M698/65.5</f>
        <v>-299.30839694656487</v>
      </c>
      <c r="F698" s="11">
        <f>'Prueba-Offset'!N698/65.5</f>
        <v>-1.7102290076335878</v>
      </c>
    </row>
    <row r="699" spans="1:6" x14ac:dyDescent="0.25">
      <c r="A699" s="12">
        <f>'Prueba-Offset'!I699/4096</f>
        <v>-0.47956787109374999</v>
      </c>
      <c r="B699" s="12">
        <f>'Prueba-Offset'!J699/4096</f>
        <v>0.10440917968749996</v>
      </c>
      <c r="C699" s="12">
        <f>'Prueba-Offset'!K699/4096</f>
        <v>0.17417236328125002</v>
      </c>
      <c r="D699" s="11">
        <f>'Prueba-Offset'!L699/65.5</f>
        <v>-86.476641221374052</v>
      </c>
      <c r="E699" s="11">
        <f>'Prueba-Offset'!M699/65.5</f>
        <v>-298.39236641221373</v>
      </c>
      <c r="F699" s="11">
        <f>'Prueba-Offset'!N699/65.5</f>
        <v>-2.4583206106870232</v>
      </c>
    </row>
    <row r="700" spans="1:6" x14ac:dyDescent="0.25">
      <c r="A700" s="12">
        <f>'Prueba-Offset'!I700/4096</f>
        <v>-0.50105224609374999</v>
      </c>
      <c r="B700" s="12">
        <f>'Prueba-Offset'!J700/4096</f>
        <v>0.10074707031249996</v>
      </c>
      <c r="C700" s="12">
        <f>'Prueba-Offset'!K700/4096</f>
        <v>0.17221923828125002</v>
      </c>
      <c r="D700" s="11">
        <f>'Prueba-Offset'!L700/65.5</f>
        <v>-85.636946564885505</v>
      </c>
      <c r="E700" s="11">
        <f>'Prueba-Offset'!M700/65.5</f>
        <v>-300.17862595419848</v>
      </c>
      <c r="F700" s="11">
        <f>'Prueba-Offset'!N700/65.5</f>
        <v>-0.77893129770992364</v>
      </c>
    </row>
    <row r="701" spans="1:6" x14ac:dyDescent="0.25">
      <c r="A701" s="12">
        <f>'Prueba-Offset'!I701/4096</f>
        <v>-0.48518310546874999</v>
      </c>
      <c r="B701" s="12">
        <f>'Prueba-Offset'!J701/4096</f>
        <v>0.12784667968749996</v>
      </c>
      <c r="C701" s="12">
        <f>'Prueba-Offset'!K701/4096</f>
        <v>0.18222900390625002</v>
      </c>
      <c r="D701" s="11">
        <f>'Prueba-Offset'!L701/65.5</f>
        <v>-87.896488549618326</v>
      </c>
      <c r="E701" s="11">
        <f>'Prueba-Offset'!M701/65.5</f>
        <v>-298.89618320610685</v>
      </c>
      <c r="F701" s="11">
        <f>'Prueba-Offset'!N701/65.5</f>
        <v>1.8012213740458016</v>
      </c>
    </row>
    <row r="702" spans="1:6" x14ac:dyDescent="0.25">
      <c r="A702" s="12">
        <f>'Prueba-Offset'!I702/4096</f>
        <v>-0.49934326171874999</v>
      </c>
      <c r="B702" s="12">
        <f>'Prueba-Offset'!J702/4096</f>
        <v>0.14786621093749996</v>
      </c>
      <c r="C702" s="12">
        <f>'Prueba-Offset'!K702/4096</f>
        <v>0.15390869140625002</v>
      </c>
      <c r="D702" s="11">
        <f>'Prueba-Offset'!L702/65.5</f>
        <v>-89.407938931297707</v>
      </c>
      <c r="E702" s="11">
        <f>'Prueba-Offset'!M702/65.5</f>
        <v>-296.33129770992366</v>
      </c>
      <c r="F702" s="11">
        <f>'Prueba-Offset'!N702/65.5</f>
        <v>4.3661068702290082</v>
      </c>
    </row>
    <row r="703" spans="1:6" x14ac:dyDescent="0.25">
      <c r="A703" s="12">
        <f>'Prueba-Offset'!I703/4096</f>
        <v>-0.49958740234374999</v>
      </c>
      <c r="B703" s="12">
        <f>'Prueba-Offset'!J703/4096</f>
        <v>0.19156738281249996</v>
      </c>
      <c r="C703" s="12">
        <f>'Prueba-Offset'!K703/4096</f>
        <v>7.7492675781250006E-2</v>
      </c>
      <c r="D703" s="11">
        <f>'Prueba-Offset'!L703/65.5</f>
        <v>-89.255267175572527</v>
      </c>
      <c r="E703" s="11">
        <f>'Prueba-Offset'!M703/65.5</f>
        <v>-293.78167938931301</v>
      </c>
      <c r="F703" s="11">
        <f>'Prueba-Offset'!N703/65.5</f>
        <v>5.7554198473282447</v>
      </c>
    </row>
    <row r="704" spans="1:6" x14ac:dyDescent="0.25">
      <c r="A704" s="12">
        <f>'Prueba-Offset'!I704/4096</f>
        <v>-0.50617919921874999</v>
      </c>
      <c r="B704" s="12">
        <f>'Prueba-Offset'!J704/4096</f>
        <v>0.20401855468749996</v>
      </c>
      <c r="C704" s="12">
        <f>'Prueba-Offset'!K704/4096</f>
        <v>3.5500488281250006E-2</v>
      </c>
      <c r="D704" s="11">
        <f>'Prueba-Offset'!L704/65.5</f>
        <v>-88.720916030534354</v>
      </c>
      <c r="E704" s="11">
        <f>'Prueba-Offset'!M704/65.5</f>
        <v>-290.97251908396947</v>
      </c>
      <c r="F704" s="11">
        <f>'Prueba-Offset'!N704/65.5</f>
        <v>6.6561832061068706</v>
      </c>
    </row>
    <row r="705" spans="1:6" x14ac:dyDescent="0.25">
      <c r="A705" s="12">
        <f>'Prueba-Offset'!I705/4096</f>
        <v>-0.50666748046874999</v>
      </c>
      <c r="B705" s="12">
        <f>'Prueba-Offset'!J705/4096</f>
        <v>0.24869628906249996</v>
      </c>
      <c r="C705" s="12">
        <f>'Prueba-Offset'!K705/4096</f>
        <v>-2.6999511718749994E-2</v>
      </c>
      <c r="D705" s="11">
        <f>'Prueba-Offset'!L705/65.5</f>
        <v>-87.820152671755736</v>
      </c>
      <c r="E705" s="11">
        <f>'Prueba-Offset'!M705/65.5</f>
        <v>-287.07938931297713</v>
      </c>
      <c r="F705" s="11">
        <f>'Prueba-Offset'!N705/65.5</f>
        <v>7.9080916030534354</v>
      </c>
    </row>
    <row r="706" spans="1:6" x14ac:dyDescent="0.25">
      <c r="A706" s="12">
        <f>'Prueba-Offset'!I706/4096</f>
        <v>-0.50398193359374999</v>
      </c>
      <c r="B706" s="12">
        <f>'Prueba-Offset'!J706/4096</f>
        <v>0.25772949218749996</v>
      </c>
      <c r="C706" s="12">
        <f>'Prueba-Offset'!K706/4096</f>
        <v>-9.3161621093749994E-2</v>
      </c>
      <c r="D706" s="11">
        <f>'Prueba-Offset'!L706/65.5</f>
        <v>-86.904122137404585</v>
      </c>
      <c r="E706" s="11">
        <f>'Prueba-Offset'!M706/65.5</f>
        <v>-283.41526717557252</v>
      </c>
      <c r="F706" s="11">
        <f>'Prueba-Offset'!N706/65.5</f>
        <v>7.5416793893129777</v>
      </c>
    </row>
    <row r="707" spans="1:6" x14ac:dyDescent="0.25">
      <c r="A707" s="12">
        <f>'Prueba-Offset'!I707/4096</f>
        <v>-0.47419677734374999</v>
      </c>
      <c r="B707" s="12">
        <f>'Prueba-Offset'!J707/4096</f>
        <v>0.22818847656249996</v>
      </c>
      <c r="C707" s="12">
        <f>'Prueba-Offset'!K707/4096</f>
        <v>-0.12001708984374999</v>
      </c>
      <c r="D707" s="11">
        <f>'Prueba-Offset'!L707/65.5</f>
        <v>-85.133129770992369</v>
      </c>
      <c r="E707" s="11">
        <f>'Prueba-Offset'!M707/65.5</f>
        <v>-279.27786259541983</v>
      </c>
      <c r="F707" s="11">
        <f>'Prueba-Offset'!N707/65.5</f>
        <v>3.9233587786259543</v>
      </c>
    </row>
    <row r="708" spans="1:6" x14ac:dyDescent="0.25">
      <c r="A708" s="12">
        <f>'Prueba-Offset'!I708/4096</f>
        <v>-0.43342529296874999</v>
      </c>
      <c r="B708" s="12">
        <f>'Prueba-Offset'!J708/4096</f>
        <v>0.20450683593749996</v>
      </c>
      <c r="C708" s="12">
        <f>'Prueba-Offset'!K708/4096</f>
        <v>-0.14198974609374998</v>
      </c>
      <c r="D708" s="11">
        <f>'Prueba-Offset'!L708/65.5</f>
        <v>-83.789618320610685</v>
      </c>
      <c r="E708" s="11">
        <f>'Prueba-Offset'!M708/65.5</f>
        <v>-276.75877862595422</v>
      </c>
      <c r="F708" s="11">
        <f>'Prueba-Offset'!N708/65.5</f>
        <v>1.2058015267175572</v>
      </c>
    </row>
    <row r="709" spans="1:6" x14ac:dyDescent="0.25">
      <c r="A709" s="12">
        <f>'Prueba-Offset'!I709/4096</f>
        <v>-0.39118896484374999</v>
      </c>
      <c r="B709" s="12">
        <f>'Prueba-Offset'!J709/4096</f>
        <v>0.14127441406249996</v>
      </c>
      <c r="C709" s="12">
        <f>'Prueba-Offset'!K709/4096</f>
        <v>-0.15834716796874998</v>
      </c>
      <c r="D709" s="11">
        <f>'Prueba-Offset'!L709/65.5</f>
        <v>-83.255267175572527</v>
      </c>
      <c r="E709" s="11">
        <f>'Prueba-Offset'!M709/65.5</f>
        <v>-273.2473282442748</v>
      </c>
      <c r="F709" s="11">
        <f>'Prueba-Offset'!N709/65.5</f>
        <v>-1.1453435114503816</v>
      </c>
    </row>
    <row r="710" spans="1:6" x14ac:dyDescent="0.25">
      <c r="A710" s="12">
        <f>'Prueba-Offset'!I710/4096</f>
        <v>-0.34455810546874999</v>
      </c>
      <c r="B710" s="12">
        <f>'Prueba-Offset'!J710/4096</f>
        <v>0.10392089843749996</v>
      </c>
      <c r="C710" s="12">
        <f>'Prueba-Offset'!K710/4096</f>
        <v>-0.15199951171874998</v>
      </c>
      <c r="D710" s="11">
        <f>'Prueba-Offset'!L710/65.5</f>
        <v>-84.110229007633592</v>
      </c>
      <c r="E710" s="11">
        <f>'Prueba-Offset'!M710/65.5</f>
        <v>-269.06412213740458</v>
      </c>
      <c r="F710" s="11">
        <f>'Prueba-Offset'!N710/65.5</f>
        <v>-3.3132824427480916</v>
      </c>
    </row>
    <row r="711" spans="1:6" x14ac:dyDescent="0.25">
      <c r="A711" s="12">
        <f>'Prueba-Offset'!I711/4096</f>
        <v>-0.29060302734374999</v>
      </c>
      <c r="B711" s="12">
        <f>'Prueba-Offset'!J711/4096</f>
        <v>6.9985351562499964E-2</v>
      </c>
      <c r="C711" s="12">
        <f>'Prueba-Offset'!K711/4096</f>
        <v>-0.15834716796874998</v>
      </c>
      <c r="D711" s="11">
        <f>'Prueba-Offset'!L711/65.5</f>
        <v>-85.820152671755736</v>
      </c>
      <c r="E711" s="11">
        <f>'Prueba-Offset'!M711/65.5</f>
        <v>-264.34656488549621</v>
      </c>
      <c r="F711" s="11">
        <f>'Prueba-Offset'!N711/65.5</f>
        <v>-2.6415267175572521</v>
      </c>
    </row>
    <row r="712" spans="1:6" x14ac:dyDescent="0.25">
      <c r="A712" s="12">
        <f>'Prueba-Offset'!I712/4096</f>
        <v>-0.22834716796874999</v>
      </c>
      <c r="B712" s="12">
        <f>'Prueba-Offset'!J712/4096</f>
        <v>7.8041992187499964E-2</v>
      </c>
      <c r="C712" s="12">
        <f>'Prueba-Offset'!K712/4096</f>
        <v>-0.14321044921874998</v>
      </c>
      <c r="D712" s="11">
        <f>'Prueba-Offset'!L712/65.5</f>
        <v>-88.995725190839693</v>
      </c>
      <c r="E712" s="11">
        <f>'Prueba-Offset'!M712/65.5</f>
        <v>-256.74351145038167</v>
      </c>
      <c r="F712" s="11">
        <f>'Prueba-Offset'!N712/65.5</f>
        <v>-1.8170992366412213</v>
      </c>
    </row>
    <row r="713" spans="1:6" x14ac:dyDescent="0.25">
      <c r="A713" s="12">
        <f>'Prueba-Offset'!I713/4096</f>
        <v>-0.19953857421874999</v>
      </c>
      <c r="B713" s="12">
        <f>'Prueba-Offset'!J713/4096</f>
        <v>0.10147949218749996</v>
      </c>
      <c r="C713" s="12">
        <f>'Prueba-Offset'!K713/4096</f>
        <v>-0.13197998046874998</v>
      </c>
      <c r="D713" s="11">
        <f>'Prueba-Offset'!L713/65.5</f>
        <v>-91.743816793893131</v>
      </c>
      <c r="E713" s="11">
        <f>'Prueba-Offset'!M713/65.5</f>
        <v>-248.81984732824429</v>
      </c>
      <c r="F713" s="11">
        <f>'Prueba-Offset'!N713/65.5</f>
        <v>-1.4812213740458016</v>
      </c>
    </row>
    <row r="714" spans="1:6" x14ac:dyDescent="0.25">
      <c r="A714" s="12">
        <f>'Prueba-Offset'!I714/4096</f>
        <v>-0.18928466796874999</v>
      </c>
      <c r="B714" s="12">
        <f>'Prueba-Offset'!J714/4096</f>
        <v>0.12638183593749996</v>
      </c>
      <c r="C714" s="12">
        <f>'Prueba-Offset'!K714/4096</f>
        <v>-0.13490966796874998</v>
      </c>
      <c r="D714" s="11">
        <f>'Prueba-Offset'!L714/65.5</f>
        <v>-90.354503816793894</v>
      </c>
      <c r="E714" s="11">
        <f>'Prueba-Offset'!M714/65.5</f>
        <v>-238.71297709923664</v>
      </c>
      <c r="F714" s="11">
        <f>'Prueba-Offset'!N714/65.5</f>
        <v>-2.4430534351145039</v>
      </c>
    </row>
    <row r="715" spans="1:6" x14ac:dyDescent="0.25">
      <c r="A715" s="12">
        <f>'Prueba-Offset'!I715/4096</f>
        <v>-0.17781005859374999</v>
      </c>
      <c r="B715" s="12">
        <f>'Prueba-Offset'!J715/4096</f>
        <v>0.15421386718749996</v>
      </c>
      <c r="C715" s="12">
        <f>'Prueba-Offset'!K715/4096</f>
        <v>-0.10536865234374999</v>
      </c>
      <c r="D715" s="11">
        <f>'Prueba-Offset'!L715/65.5</f>
        <v>-88.110229007633592</v>
      </c>
      <c r="E715" s="11">
        <f>'Prueba-Offset'!M715/65.5</f>
        <v>-226.20916030534352</v>
      </c>
      <c r="F715" s="11">
        <f>'Prueba-Offset'!N715/65.5</f>
        <v>-0.65679389312977088</v>
      </c>
    </row>
    <row r="716" spans="1:6" x14ac:dyDescent="0.25">
      <c r="A716" s="12">
        <f>'Prueba-Offset'!I716/4096</f>
        <v>-0.16487060546874999</v>
      </c>
      <c r="B716" s="12">
        <f>'Prueba-Offset'!J716/4096</f>
        <v>0.18082519531249996</v>
      </c>
      <c r="C716" s="12">
        <f>'Prueba-Offset'!K716/4096</f>
        <v>-0.11855224609374999</v>
      </c>
      <c r="D716" s="11">
        <f>'Prueba-Offset'!L716/65.5</f>
        <v>-83.117862595419851</v>
      </c>
      <c r="E716" s="11">
        <f>'Prueba-Offset'!M716/65.5</f>
        <v>-213.99541984732826</v>
      </c>
      <c r="F716" s="11">
        <f>'Prueba-Offset'!N716/65.5</f>
        <v>2.4424427480916031</v>
      </c>
    </row>
    <row r="717" spans="1:6" x14ac:dyDescent="0.25">
      <c r="A717" s="12">
        <f>'Prueba-Offset'!I717/4096</f>
        <v>-0.16462646484374999</v>
      </c>
      <c r="B717" s="12">
        <f>'Prueba-Offset'!J717/4096</f>
        <v>0.16056152343749996</v>
      </c>
      <c r="C717" s="12">
        <f>'Prueba-Offset'!K717/4096</f>
        <v>-0.15517333984374998</v>
      </c>
      <c r="D717" s="11">
        <f>'Prueba-Offset'!L717/65.5</f>
        <v>-76.41557251908398</v>
      </c>
      <c r="E717" s="11">
        <f>'Prueba-Offset'!M717/65.5</f>
        <v>-204.97251908396947</v>
      </c>
      <c r="F717" s="11">
        <f>'Prueba-Offset'!N717/65.5</f>
        <v>3.3279389312977097</v>
      </c>
    </row>
    <row r="718" spans="1:6" x14ac:dyDescent="0.25">
      <c r="A718" s="12">
        <f>'Prueba-Offset'!I718/4096</f>
        <v>-0.16194091796874999</v>
      </c>
      <c r="B718" s="12">
        <f>'Prueba-Offset'!J718/4096</f>
        <v>0.15226074218749996</v>
      </c>
      <c r="C718" s="12">
        <f>'Prueba-Offset'!K718/4096</f>
        <v>-0.12343505859374999</v>
      </c>
      <c r="D718" s="11">
        <f>'Prueba-Offset'!L718/65.5</f>
        <v>-69.514809160305347</v>
      </c>
      <c r="E718" s="11">
        <f>'Prueba-Offset'!M718/65.5</f>
        <v>-191.75114503816795</v>
      </c>
      <c r="F718" s="11">
        <f>'Prueba-Offset'!N718/65.5</f>
        <v>7.8928244274809165</v>
      </c>
    </row>
    <row r="719" spans="1:6" x14ac:dyDescent="0.25">
      <c r="A719" s="12">
        <f>'Prueba-Offset'!I719/4096</f>
        <v>-0.15779052734374999</v>
      </c>
      <c r="B719" s="12">
        <f>'Prueba-Offset'!J719/4096</f>
        <v>0.10440917968749996</v>
      </c>
      <c r="C719" s="12">
        <f>'Prueba-Offset'!K719/4096</f>
        <v>-0.19325927734374998</v>
      </c>
      <c r="D719" s="11">
        <f>'Prueba-Offset'!L719/65.5</f>
        <v>-61.988091603053434</v>
      </c>
      <c r="E719" s="11">
        <f>'Prueba-Offset'!M719/65.5</f>
        <v>-174.89618320610688</v>
      </c>
      <c r="F719" s="11">
        <f>'Prueba-Offset'!N719/65.5</f>
        <v>9.2516030534351152</v>
      </c>
    </row>
    <row r="720" spans="1:6" x14ac:dyDescent="0.25">
      <c r="A720" s="12">
        <f>'Prueba-Offset'!I720/4096</f>
        <v>-0.17170654296874999</v>
      </c>
      <c r="B720" s="12">
        <f>'Prueba-Offset'!J720/4096</f>
        <v>8.2924804687499964E-2</v>
      </c>
      <c r="C720" s="12">
        <f>'Prueba-Offset'!K720/4096</f>
        <v>-0.28285888671874998</v>
      </c>
      <c r="D720" s="11">
        <f>'Prueba-Offset'!L720/65.5</f>
        <v>-54.125496183206103</v>
      </c>
      <c r="E720" s="11">
        <f>'Prueba-Offset'!M720/65.5</f>
        <v>-158.23969465648855</v>
      </c>
      <c r="F720" s="11">
        <f>'Prueba-Offset'!N720/65.5</f>
        <v>10.366106870229007</v>
      </c>
    </row>
    <row r="721" spans="1:6" x14ac:dyDescent="0.25">
      <c r="A721" s="12">
        <f>'Prueba-Offset'!I721/4096</f>
        <v>-0.16682373046874999</v>
      </c>
      <c r="B721" s="12">
        <f>'Prueba-Offset'!J721/4096</f>
        <v>3.9711914062499964E-2</v>
      </c>
      <c r="C721" s="12">
        <f>'Prueba-Offset'!K721/4096</f>
        <v>-0.31874755859374998</v>
      </c>
      <c r="D721" s="11">
        <f>'Prueba-Offset'!L721/65.5</f>
        <v>-45.667480916030534</v>
      </c>
      <c r="E721" s="11">
        <f>'Prueba-Offset'!M721/65.5</f>
        <v>-144.63664122137405</v>
      </c>
      <c r="F721" s="11">
        <f>'Prueba-Offset'!N721/65.5</f>
        <v>8.274503816793894</v>
      </c>
    </row>
    <row r="722" spans="1:6" x14ac:dyDescent="0.25">
      <c r="A722" s="12">
        <f>'Prueba-Offset'!I722/4096</f>
        <v>-0.14387451171874999</v>
      </c>
      <c r="B722" s="12">
        <f>'Prueba-Offset'!J722/4096</f>
        <v>8.7060546874999645E-3</v>
      </c>
      <c r="C722" s="12">
        <f>'Prueba-Offset'!K722/4096</f>
        <v>-0.29238037109374998</v>
      </c>
      <c r="D722" s="11">
        <f>'Prueba-Offset'!L722/65.5</f>
        <v>-37.606412213740455</v>
      </c>
      <c r="E722" s="11">
        <f>'Prueba-Offset'!M722/65.5</f>
        <v>-135.18625954198475</v>
      </c>
      <c r="F722" s="11">
        <f>'Prueba-Offset'!N722/65.5</f>
        <v>7.511145038167939</v>
      </c>
    </row>
    <row r="723" spans="1:6" x14ac:dyDescent="0.25">
      <c r="A723" s="12">
        <f>'Prueba-Offset'!I723/4096</f>
        <v>-0.12922607421874999</v>
      </c>
      <c r="B723" s="12">
        <f>'Prueba-Offset'!J723/4096</f>
        <v>-2.3276367187500036E-2</v>
      </c>
      <c r="C723" s="12">
        <f>'Prueba-Offset'!K723/4096</f>
        <v>-0.29335693359374998</v>
      </c>
      <c r="D723" s="11">
        <f>'Prueba-Offset'!L723/65.5</f>
        <v>-30.720916030534351</v>
      </c>
      <c r="E723" s="11">
        <f>'Prueba-Offset'!M723/65.5</f>
        <v>-124.08702290076336</v>
      </c>
      <c r="F723" s="11">
        <f>'Prueba-Offset'!N723/65.5</f>
        <v>6.060763358778626</v>
      </c>
    </row>
    <row r="724" spans="1:6" x14ac:dyDescent="0.25">
      <c r="A724" s="12">
        <f>'Prueba-Offset'!I724/4096</f>
        <v>-0.12043701171874999</v>
      </c>
      <c r="B724" s="12">
        <f>'Prueba-Offset'!J724/4096</f>
        <v>-3.5971679687500036E-2</v>
      </c>
      <c r="C724" s="12">
        <f>'Prueba-Offset'!K724/4096</f>
        <v>-0.33705810546874998</v>
      </c>
      <c r="D724" s="11">
        <f>'Prueba-Offset'!L724/65.5</f>
        <v>-23.423206106870229</v>
      </c>
      <c r="E724" s="11">
        <f>'Prueba-Offset'!M724/65.5</f>
        <v>-109.99541984732824</v>
      </c>
      <c r="F724" s="11">
        <f>'Prueba-Offset'!N724/65.5</f>
        <v>3.7248854961832061</v>
      </c>
    </row>
    <row r="725" spans="1:6" x14ac:dyDescent="0.25">
      <c r="A725" s="12">
        <f>'Prueba-Offset'!I725/4096</f>
        <v>-0.10554443359374999</v>
      </c>
      <c r="B725" s="12">
        <f>'Prueba-Offset'!J725/4096</f>
        <v>-9.8486328125000355E-3</v>
      </c>
      <c r="C725" s="12">
        <f>'Prueba-Offset'!K725/4096</f>
        <v>-0.38027099609374998</v>
      </c>
      <c r="D725" s="11">
        <f>'Prueba-Offset'!L725/65.5</f>
        <v>-17.972824427480916</v>
      </c>
      <c r="E725" s="11">
        <f>'Prueba-Offset'!M725/65.5</f>
        <v>-94.560305343511445</v>
      </c>
      <c r="F725" s="11">
        <f>'Prueba-Offset'!N725/65.5</f>
        <v>0.62564885496183209</v>
      </c>
    </row>
    <row r="726" spans="1:6" x14ac:dyDescent="0.25">
      <c r="A726" s="12">
        <f>'Prueba-Offset'!I726/4096</f>
        <v>-7.0876464843749987E-2</v>
      </c>
      <c r="B726" s="12">
        <f>'Prueba-Offset'!J726/4096</f>
        <v>-6.8198242187500036E-2</v>
      </c>
      <c r="C726" s="12">
        <f>'Prueba-Offset'!K726/4096</f>
        <v>-0.33193115234374998</v>
      </c>
      <c r="D726" s="11">
        <f>'Prueba-Offset'!L726/65.5</f>
        <v>-13.469007633587786</v>
      </c>
      <c r="E726" s="11">
        <f>'Prueba-Offset'!M726/65.5</f>
        <v>-84.712977099236639</v>
      </c>
      <c r="F726" s="11">
        <f>'Prueba-Offset'!N726/65.5</f>
        <v>-2.0461068702290079</v>
      </c>
    </row>
    <row r="727" spans="1:6" x14ac:dyDescent="0.25">
      <c r="A727" s="12">
        <f>'Prueba-Offset'!I727/4096</f>
        <v>-5.0368652343749987E-2</v>
      </c>
      <c r="B727" s="12">
        <f>'Prueba-Offset'!J727/4096</f>
        <v>-0.13069824218750004</v>
      </c>
      <c r="C727" s="12">
        <f>'Prueba-Offset'!K727/4096</f>
        <v>-0.24233154296874998</v>
      </c>
      <c r="D727" s="11">
        <f>'Prueba-Offset'!L727/65.5</f>
        <v>-4.369770992366413</v>
      </c>
      <c r="E727" s="11">
        <f>'Prueba-Offset'!M727/65.5</f>
        <v>-62.39236641221374</v>
      </c>
      <c r="F727" s="11">
        <f>'Prueba-Offset'!N727/65.5</f>
        <v>-4.5499236641221374</v>
      </c>
    </row>
    <row r="728" spans="1:6" x14ac:dyDescent="0.25">
      <c r="A728" s="12">
        <f>'Prueba-Offset'!I728/4096</f>
        <v>-1.8630371093749987E-2</v>
      </c>
      <c r="B728" s="12">
        <f>'Prueba-Offset'!J728/4096</f>
        <v>-5.1840820312500036E-2</v>
      </c>
      <c r="C728" s="12">
        <f>'Prueba-Offset'!K728/4096</f>
        <v>-0.35439208984374998</v>
      </c>
      <c r="D728" s="11">
        <f>'Prueba-Offset'!L728/65.5</f>
        <v>-7.2552671755725191</v>
      </c>
      <c r="E728" s="11">
        <f>'Prueba-Offset'!M728/65.5</f>
        <v>-47.247328244274804</v>
      </c>
      <c r="F728" s="11">
        <f>'Prueba-Offset'!N728/65.5</f>
        <v>2.0302290076335878</v>
      </c>
    </row>
    <row r="729" spans="1:6" x14ac:dyDescent="0.25">
      <c r="A729" s="12">
        <f>'Prueba-Offset'!I729/4096</f>
        <v>-4.5485839843749987E-2</v>
      </c>
      <c r="B729" s="12">
        <f>'Prueba-Offset'!J729/4096</f>
        <v>-0.12312988281250004</v>
      </c>
      <c r="C729" s="12">
        <f>'Prueba-Offset'!K729/4096</f>
        <v>-0.39711669921874998</v>
      </c>
      <c r="D729" s="11">
        <f>'Prueba-Offset'!L729/65.5</f>
        <v>-4.9957251908396954</v>
      </c>
      <c r="E729" s="11">
        <f>'Prueba-Offset'!M729/65.5</f>
        <v>-35.70534351145038</v>
      </c>
      <c r="F729" s="11">
        <f>'Prueba-Offset'!N729/65.5</f>
        <v>-1.771297709923664</v>
      </c>
    </row>
    <row r="730" spans="1:6" x14ac:dyDescent="0.25">
      <c r="A730" s="12">
        <f>'Prueba-Offset'!I730/4096</f>
        <v>-4.3532714843749987E-2</v>
      </c>
      <c r="B730" s="12">
        <f>'Prueba-Offset'!J730/4096</f>
        <v>-9.6518554687500036E-2</v>
      </c>
      <c r="C730" s="12">
        <f>'Prueba-Offset'!K730/4096</f>
        <v>-0.28749755859374998</v>
      </c>
      <c r="D730" s="11">
        <f>'Prueba-Offset'!L730/65.5</f>
        <v>-3.0720610687022902</v>
      </c>
      <c r="E730" s="11">
        <f>'Prueba-Offset'!M730/65.5</f>
        <v>-25.216793893129772</v>
      </c>
      <c r="F730" s="11">
        <f>'Prueba-Offset'!N730/65.5</f>
        <v>-8.0766412213740448</v>
      </c>
    </row>
    <row r="731" spans="1:6" x14ac:dyDescent="0.25">
      <c r="A731" s="12">
        <f>'Prueba-Offset'!I731/4096</f>
        <v>-2.3024902343749987E-2</v>
      </c>
      <c r="B731" s="12">
        <f>'Prueba-Offset'!J731/4096</f>
        <v>-8.1381835937500036E-2</v>
      </c>
      <c r="C731" s="12">
        <f>'Prueba-Offset'!K731/4096</f>
        <v>-0.18788818359374998</v>
      </c>
      <c r="D731" s="11">
        <f>'Prueba-Offset'!L731/65.5</f>
        <v>-0.76671755725190838</v>
      </c>
      <c r="E731" s="11">
        <f>'Prueba-Offset'!M731/65.5</f>
        <v>-10.835114503816795</v>
      </c>
      <c r="F731" s="11">
        <f>'Prueba-Offset'!N731/65.5</f>
        <v>-1.9697709923664124</v>
      </c>
    </row>
    <row r="732" spans="1:6" x14ac:dyDescent="0.25">
      <c r="A732" s="12">
        <f>'Prueba-Offset'!I732/4096</f>
        <v>-5.5495605468749987E-2</v>
      </c>
      <c r="B732" s="12">
        <f>'Prueba-Offset'!J732/4096</f>
        <v>-4.6469726562500036E-2</v>
      </c>
      <c r="C732" s="12">
        <f>'Prueba-Offset'!K732/4096</f>
        <v>-0.30507568359374998</v>
      </c>
      <c r="D732" s="11">
        <f>'Prueba-Offset'!L732/65.5</f>
        <v>0.7294656488549619</v>
      </c>
      <c r="E732" s="11">
        <f>'Prueba-Offset'!M732/65.5</f>
        <v>5.6534351145038171</v>
      </c>
      <c r="F732" s="11">
        <f>'Prueba-Offset'!N732/65.5</f>
        <v>-3.3132824427480916</v>
      </c>
    </row>
    <row r="733" spans="1:6" x14ac:dyDescent="0.25">
      <c r="A733" s="12">
        <f>'Prueba-Offset'!I733/4096</f>
        <v>-2.8151855468749987E-2</v>
      </c>
      <c r="B733" s="12">
        <f>'Prueba-Offset'!J733/4096</f>
        <v>-5.7211914062500036E-2</v>
      </c>
      <c r="C733" s="12">
        <f>'Prueba-Offset'!K733/4096</f>
        <v>-0.27944091796874998</v>
      </c>
      <c r="D733" s="11">
        <f>'Prueba-Offset'!L733/65.5</f>
        <v>2.6531297709923662</v>
      </c>
      <c r="E733" s="11">
        <f>'Prueba-Offset'!M733/65.5</f>
        <v>16.279389312977099</v>
      </c>
      <c r="F733" s="11">
        <f>'Prueba-Offset'!N733/65.5</f>
        <v>-0.36671755725190841</v>
      </c>
    </row>
    <row r="734" spans="1:6" x14ac:dyDescent="0.25">
      <c r="A734" s="12">
        <f>'Prueba-Offset'!I734/4096</f>
        <v>-1.5944824218749987E-2</v>
      </c>
      <c r="B734" s="12">
        <f>'Prueba-Offset'!J734/4096</f>
        <v>-7.6987304687500036E-2</v>
      </c>
      <c r="C734" s="12">
        <f>'Prueba-Offset'!K734/4096</f>
        <v>-0.18715576171874998</v>
      </c>
      <c r="D734" s="11">
        <f>'Prueba-Offset'!L734/65.5</f>
        <v>4.2103816793893127</v>
      </c>
      <c r="E734" s="11">
        <f>'Prueba-Offset'!M734/65.5</f>
        <v>23.012213740458016</v>
      </c>
      <c r="F734" s="11">
        <f>'Prueba-Offset'!N734/65.5</f>
        <v>-2.2751145038167939</v>
      </c>
    </row>
    <row r="735" spans="1:6" x14ac:dyDescent="0.25">
      <c r="A735" s="12">
        <f>'Prueba-Offset'!I735/4096</f>
        <v>-2.6198730468749987E-2</v>
      </c>
      <c r="B735" s="12">
        <f>'Prueba-Offset'!J735/4096</f>
        <v>-7.7719726562500036E-2</v>
      </c>
      <c r="C735" s="12">
        <f>'Prueba-Offset'!K735/4096</f>
        <v>-0.16689208984374998</v>
      </c>
      <c r="D735" s="11">
        <f>'Prueba-Offset'!L735/65.5</f>
        <v>7.0500763358778622</v>
      </c>
      <c r="E735" s="11">
        <f>'Prueba-Offset'!M735/65.5</f>
        <v>37.85190839694657</v>
      </c>
      <c r="F735" s="11">
        <f>'Prueba-Offset'!N735/65.5</f>
        <v>-4.3972519083969459</v>
      </c>
    </row>
    <row r="736" spans="1:6" x14ac:dyDescent="0.25">
      <c r="A736" s="12">
        <f>'Prueba-Offset'!I736/4096</f>
        <v>-4.1091308593749987E-2</v>
      </c>
      <c r="B736" s="12">
        <f>'Prueba-Offset'!J736/4096</f>
        <v>-6.9907226562500036E-2</v>
      </c>
      <c r="C736" s="12">
        <f>'Prueba-Offset'!K736/4096</f>
        <v>-0.20278076171874998</v>
      </c>
      <c r="D736" s="11">
        <f>'Prueba-Offset'!L736/65.5</f>
        <v>9.0806106870229009</v>
      </c>
      <c r="E736" s="11">
        <f>'Prueba-Offset'!M736/65.5</f>
        <v>51.836641221374052</v>
      </c>
      <c r="F736" s="11">
        <f>'Prueba-Offset'!N736/65.5</f>
        <v>-5.5728244274809153</v>
      </c>
    </row>
    <row r="737" spans="1:6" x14ac:dyDescent="0.25">
      <c r="A737" s="12">
        <f>'Prueba-Offset'!I737/4096</f>
        <v>-5.1589355468749987E-2</v>
      </c>
      <c r="B737" s="12">
        <f>'Prueba-Offset'!J737/4096</f>
        <v>-5.5991210937500036E-2</v>
      </c>
      <c r="C737" s="12">
        <f>'Prueba-Offset'!K737/4096</f>
        <v>-0.19057373046874998</v>
      </c>
      <c r="D737" s="11">
        <f>'Prueba-Offset'!L737/65.5</f>
        <v>10.622595419847327</v>
      </c>
      <c r="E737" s="11">
        <f>'Prueba-Offset'!M737/65.5</f>
        <v>63.287022900763361</v>
      </c>
      <c r="F737" s="11">
        <f>'Prueba-Offset'!N737/65.5</f>
        <v>-7.2064122137404576</v>
      </c>
    </row>
    <row r="738" spans="1:6" x14ac:dyDescent="0.25">
      <c r="A738" s="12">
        <f>'Prueba-Offset'!I738/4096</f>
        <v>-5.0368652343749987E-2</v>
      </c>
      <c r="B738" s="12">
        <f>'Prueba-Offset'!J738/4096</f>
        <v>-5.2084960937500036E-2</v>
      </c>
      <c r="C738" s="12">
        <f>'Prueba-Offset'!K738/4096</f>
        <v>-0.17104248046874998</v>
      </c>
      <c r="D738" s="11">
        <f>'Prueba-Offset'!L738/65.5</f>
        <v>11.691297709923663</v>
      </c>
      <c r="E738" s="11">
        <f>'Prueba-Offset'!M738/65.5</f>
        <v>74.569465648854958</v>
      </c>
      <c r="F738" s="11">
        <f>'Prueba-Offset'!N738/65.5</f>
        <v>-8.4277862595419837</v>
      </c>
    </row>
    <row r="739" spans="1:6" x14ac:dyDescent="0.25">
      <c r="A739" s="12">
        <f>'Prueba-Offset'!I739/4096</f>
        <v>-4.6218261718749987E-2</v>
      </c>
      <c r="B739" s="12">
        <f>'Prueba-Offset'!J739/4096</f>
        <v>-2.1567382812500036E-2</v>
      </c>
      <c r="C739" s="12">
        <f>'Prueba-Offset'!K739/4096</f>
        <v>-0.12197021484374999</v>
      </c>
      <c r="D739" s="11">
        <f>'Prueba-Offset'!L739/65.5</f>
        <v>13.966106870229007</v>
      </c>
      <c r="E739" s="11">
        <f>'Prueba-Offset'!M739/65.5</f>
        <v>85.424427480916037</v>
      </c>
      <c r="F739" s="11">
        <f>'Prueba-Offset'!N739/65.5</f>
        <v>-9.3743511450381671</v>
      </c>
    </row>
    <row r="740" spans="1:6" x14ac:dyDescent="0.25">
      <c r="A740" s="12">
        <f>'Prueba-Offset'!I740/4096</f>
        <v>-5.7204589843749987E-2</v>
      </c>
      <c r="B740" s="12">
        <f>'Prueba-Offset'!J740/4096</f>
        <v>1.4321289062499964E-2</v>
      </c>
      <c r="C740" s="12">
        <f>'Prueba-Offset'!K740/4096</f>
        <v>-0.11904052734374999</v>
      </c>
      <c r="D740" s="11">
        <f>'Prueba-Offset'!L740/65.5</f>
        <v>16.576793893129771</v>
      </c>
      <c r="E740" s="11">
        <f>'Prueba-Offset'!M740/65.5</f>
        <v>96.859541984732829</v>
      </c>
      <c r="F740" s="11">
        <f>'Prueba-Offset'!N740/65.5</f>
        <v>-9.939236641221374</v>
      </c>
    </row>
    <row r="741" spans="1:6" x14ac:dyDescent="0.25">
      <c r="A741" s="12">
        <f>'Prueba-Offset'!I741/4096</f>
        <v>-6.1843261718749987E-2</v>
      </c>
      <c r="B741" s="12">
        <f>'Prueba-Offset'!J741/4096</f>
        <v>3.1655273437499964E-2</v>
      </c>
      <c r="C741" s="12">
        <f>'Prueba-Offset'!K741/4096</f>
        <v>-0.12270263671874999</v>
      </c>
      <c r="D741" s="11">
        <f>'Prueba-Offset'!L741/65.5</f>
        <v>18.943206106870228</v>
      </c>
      <c r="E741" s="11">
        <f>'Prueba-Offset'!M741/65.5</f>
        <v>105.66870229007634</v>
      </c>
      <c r="F741" s="11">
        <f>'Prueba-Offset'!N741/65.5</f>
        <v>-10.244580152671755</v>
      </c>
    </row>
    <row r="742" spans="1:6" x14ac:dyDescent="0.25">
      <c r="A742" s="12">
        <f>'Prueba-Offset'!I742/4096</f>
        <v>-5.6472167968749987E-2</v>
      </c>
      <c r="B742" s="12">
        <f>'Prueba-Offset'!J742/4096</f>
        <v>4.8500976562499964E-2</v>
      </c>
      <c r="C742" s="12">
        <f>'Prueba-Offset'!K742/4096</f>
        <v>-9.9509277343749994E-2</v>
      </c>
      <c r="D742" s="11">
        <f>'Prueba-Offset'!L742/65.5</f>
        <v>21.523358778625955</v>
      </c>
      <c r="E742" s="11">
        <f>'Prueba-Offset'!M742/65.5</f>
        <v>112.69160305343512</v>
      </c>
      <c r="F742" s="11">
        <f>'Prueba-Offset'!N742/65.5</f>
        <v>-9.481221374045802</v>
      </c>
    </row>
    <row r="743" spans="1:6" x14ac:dyDescent="0.25">
      <c r="A743" s="12">
        <f>'Prueba-Offset'!I743/4096</f>
        <v>-6.3552246093749987E-2</v>
      </c>
      <c r="B743" s="12">
        <f>'Prueba-Offset'!J743/4096</f>
        <v>7.9018554687499964E-2</v>
      </c>
      <c r="C743" s="12">
        <f>'Prueba-Offset'!K743/4096</f>
        <v>-7.8024902343749994E-2</v>
      </c>
      <c r="D743" s="11">
        <f>'Prueba-Offset'!L743/65.5</f>
        <v>25.4012213740458</v>
      </c>
      <c r="E743" s="11">
        <f>'Prueba-Offset'!M743/65.5</f>
        <v>121.08854961832061</v>
      </c>
      <c r="F743" s="11">
        <f>'Prueba-Offset'!N743/65.5</f>
        <v>-8.717862595419847</v>
      </c>
    </row>
    <row r="744" spans="1:6" x14ac:dyDescent="0.25">
      <c r="A744" s="12">
        <f>'Prueba-Offset'!I744/4096</f>
        <v>-6.4772949218749987E-2</v>
      </c>
      <c r="B744" s="12">
        <f>'Prueba-Offset'!J744/4096</f>
        <v>9.5131835937499964E-2</v>
      </c>
      <c r="C744" s="12">
        <f>'Prueba-Offset'!K744/4096</f>
        <v>-7.3874511718749994E-2</v>
      </c>
      <c r="D744" s="11">
        <f>'Prueba-Offset'!L744/65.5</f>
        <v>30.622595419847329</v>
      </c>
      <c r="E744" s="11">
        <f>'Prueba-Offset'!M744/65.5</f>
        <v>129.05801526717556</v>
      </c>
      <c r="F744" s="11">
        <f>'Prueba-Offset'!N744/65.5</f>
        <v>-8.6109923664122139</v>
      </c>
    </row>
    <row r="745" spans="1:6" x14ac:dyDescent="0.25">
      <c r="A745" s="12">
        <f>'Prueba-Offset'!I745/4096</f>
        <v>-7.6979980468749987E-2</v>
      </c>
      <c r="B745" s="12">
        <f>'Prueba-Offset'!J745/4096</f>
        <v>0.10392089843749996</v>
      </c>
      <c r="C745" s="12">
        <f>'Prueba-Offset'!K745/4096</f>
        <v>-8.1687011718749994E-2</v>
      </c>
      <c r="D745" s="11">
        <f>'Prueba-Offset'!L745/65.5</f>
        <v>35.523358778625955</v>
      </c>
      <c r="E745" s="11">
        <f>'Prueba-Offset'!M745/65.5</f>
        <v>135.05801526717556</v>
      </c>
      <c r="F745" s="11">
        <f>'Prueba-Offset'!N745/65.5</f>
        <v>-7.6644274809160304</v>
      </c>
    </row>
    <row r="746" spans="1:6" x14ac:dyDescent="0.25">
      <c r="A746" s="12">
        <f>'Prueba-Offset'!I746/4096</f>
        <v>-9.7487792968749987E-2</v>
      </c>
      <c r="B746" s="12">
        <f>'Prueba-Offset'!J746/4096</f>
        <v>9.1225585937499964E-2</v>
      </c>
      <c r="C746" s="12">
        <f>'Prueba-Offset'!K746/4096</f>
        <v>-8.1931152343749994E-2</v>
      </c>
      <c r="D746" s="11">
        <f>'Prueba-Offset'!L746/65.5</f>
        <v>38.958473282442753</v>
      </c>
      <c r="E746" s="11">
        <f>'Prueba-Offset'!M746/65.5</f>
        <v>138.75267175572517</v>
      </c>
      <c r="F746" s="11">
        <f>'Prueba-Offset'!N746/65.5</f>
        <v>-7.6186259541984729</v>
      </c>
    </row>
    <row r="747" spans="1:6" x14ac:dyDescent="0.25">
      <c r="A747" s="12">
        <f>'Prueba-Offset'!I747/4096</f>
        <v>-0.10334716796874999</v>
      </c>
      <c r="B747" s="12">
        <f>'Prueba-Offset'!J747/4096</f>
        <v>0.10343261718749996</v>
      </c>
      <c r="C747" s="12">
        <f>'Prueba-Offset'!K747/4096</f>
        <v>-4.5310058593749994E-2</v>
      </c>
      <c r="D747" s="11">
        <f>'Prueba-Offset'!L747/65.5</f>
        <v>41.843969465648861</v>
      </c>
      <c r="E747" s="11">
        <f>'Prueba-Offset'!M747/65.5</f>
        <v>144.18778625954198</v>
      </c>
      <c r="F747" s="11">
        <f>'Prueba-Offset'!N747/65.5</f>
        <v>-5.4354198473282436</v>
      </c>
    </row>
    <row r="748" spans="1:6" x14ac:dyDescent="0.25">
      <c r="A748" s="12">
        <f>'Prueba-Offset'!I748/4096</f>
        <v>-0.11262451171874999</v>
      </c>
      <c r="B748" s="12">
        <f>'Prueba-Offset'!J748/4096</f>
        <v>9.6840820312499964E-2</v>
      </c>
      <c r="C748" s="12">
        <f>'Prueba-Offset'!K748/4096</f>
        <v>-2.8464355468749994E-2</v>
      </c>
      <c r="D748" s="11">
        <f>'Prueba-Offset'!L748/65.5</f>
        <v>43.767633587786264</v>
      </c>
      <c r="E748" s="11">
        <f>'Prueba-Offset'!M748/65.5</f>
        <v>150.49312977099237</v>
      </c>
      <c r="F748" s="11">
        <f>'Prueba-Offset'!N748/65.5</f>
        <v>-5.0690076335877858</v>
      </c>
    </row>
    <row r="749" spans="1:6" x14ac:dyDescent="0.25">
      <c r="A749" s="12">
        <f>'Prueba-Offset'!I749/4096</f>
        <v>-0.13630615234374999</v>
      </c>
      <c r="B749" s="12">
        <f>'Prueba-Offset'!J749/4096</f>
        <v>9.3178710937499964E-2</v>
      </c>
      <c r="C749" s="12">
        <f>'Prueba-Offset'!K749/4096</f>
        <v>-4.9948730468749994E-2</v>
      </c>
      <c r="D749" s="11">
        <f>'Prueba-Offset'!L749/65.5</f>
        <v>45.889770992366415</v>
      </c>
      <c r="E749" s="11">
        <f>'Prueba-Offset'!M749/65.5</f>
        <v>157.02748091603053</v>
      </c>
      <c r="F749" s="11">
        <f>'Prueba-Offset'!N749/65.5</f>
        <v>-4.6567938931297705</v>
      </c>
    </row>
    <row r="750" spans="1:6" x14ac:dyDescent="0.25">
      <c r="A750" s="12">
        <f>'Prueba-Offset'!I750/4096</f>
        <v>-0.14045654296874999</v>
      </c>
      <c r="B750" s="12">
        <f>'Prueba-Offset'!J750/4096</f>
        <v>9.0493164062499964E-2</v>
      </c>
      <c r="C750" s="12">
        <f>'Prueba-Offset'!K750/4096</f>
        <v>-1.9675292968749994E-2</v>
      </c>
      <c r="D750" s="11">
        <f>'Prueba-Offset'!L750/65.5</f>
        <v>47.676030534351149</v>
      </c>
      <c r="E750" s="11">
        <f>'Prueba-Offset'!M750/65.5</f>
        <v>162.11145038167939</v>
      </c>
      <c r="F750" s="11">
        <f>'Prueba-Offset'!N750/65.5</f>
        <v>-3.0537404580152674</v>
      </c>
    </row>
    <row r="751" spans="1:6" x14ac:dyDescent="0.25">
      <c r="A751" s="12">
        <f>'Prueba-Offset'!I751/4096</f>
        <v>-0.15608154296874999</v>
      </c>
      <c r="B751" s="12">
        <f>'Prueba-Offset'!J751/4096</f>
        <v>7.4624023437499964E-2</v>
      </c>
      <c r="C751" s="12">
        <f>'Prueba-Offset'!K751/4096</f>
        <v>-1.0886230468749994E-2</v>
      </c>
      <c r="D751" s="11">
        <f>'Prueba-Offset'!L751/65.5</f>
        <v>49.35541984732825</v>
      </c>
      <c r="E751" s="11">
        <f>'Prueba-Offset'!M751/65.5</f>
        <v>169.11908396946563</v>
      </c>
      <c r="F751" s="11">
        <f>'Prueba-Offset'!N751/65.5</f>
        <v>-1.8018320610687022</v>
      </c>
    </row>
    <row r="752" spans="1:6" x14ac:dyDescent="0.25">
      <c r="A752" s="12">
        <f>'Prueba-Offset'!I752/4096</f>
        <v>-0.16242919921874999</v>
      </c>
      <c r="B752" s="12">
        <f>'Prueba-Offset'!J752/4096</f>
        <v>7.4868164062499964E-2</v>
      </c>
      <c r="C752" s="12">
        <f>'Prueba-Offset'!K752/4096</f>
        <v>-1.0153808593749994E-2</v>
      </c>
      <c r="D752" s="11">
        <f>'Prueba-Offset'!L752/65.5</f>
        <v>51.706564885496185</v>
      </c>
      <c r="E752" s="11">
        <f>'Prueba-Offset'!M752/65.5</f>
        <v>175.36335877862595</v>
      </c>
      <c r="F752" s="11">
        <f>'Prueba-Offset'!N752/65.5</f>
        <v>-1.1911450381679389</v>
      </c>
    </row>
    <row r="753" spans="1:6" x14ac:dyDescent="0.25">
      <c r="A753" s="12">
        <f>'Prueba-Offset'!I753/4096</f>
        <v>-0.17268310546874999</v>
      </c>
      <c r="B753" s="12">
        <f>'Prueba-Offset'!J753/4096</f>
        <v>6.2416992187499964E-2</v>
      </c>
      <c r="C753" s="12">
        <f>'Prueba-Offset'!K753/4096</f>
        <v>-7.7124023437499939E-3</v>
      </c>
      <c r="D753" s="11">
        <f>'Prueba-Offset'!L753/65.5</f>
        <v>52.989007633587789</v>
      </c>
      <c r="E753" s="11">
        <f>'Prueba-Offset'!M753/65.5</f>
        <v>180.01984732824425</v>
      </c>
      <c r="F753" s="11">
        <f>'Prueba-Offset'!N753/65.5</f>
        <v>-0.16824427480916029</v>
      </c>
    </row>
    <row r="754" spans="1:6" x14ac:dyDescent="0.25">
      <c r="A754" s="12">
        <f>'Prueba-Offset'!I754/4096</f>
        <v>-0.18440185546874999</v>
      </c>
      <c r="B754" s="12">
        <f>'Prueba-Offset'!J754/4096</f>
        <v>4.9233398437499964E-2</v>
      </c>
      <c r="C754" s="12">
        <f>'Prueba-Offset'!K754/4096</f>
        <v>-6.7358398437499939E-3</v>
      </c>
      <c r="D754" s="11">
        <f>'Prueba-Offset'!L754/65.5</f>
        <v>54.378320610687027</v>
      </c>
      <c r="E754" s="11">
        <f>'Prueba-Offset'!M754/65.5</f>
        <v>183.88244274809159</v>
      </c>
      <c r="F754" s="11">
        <f>'Prueba-Offset'!N754/65.5</f>
        <v>0.28977099236641224</v>
      </c>
    </row>
    <row r="755" spans="1:6" x14ac:dyDescent="0.25">
      <c r="A755" s="12">
        <f>'Prueba-Offset'!I755/4096</f>
        <v>-0.20368896484374999</v>
      </c>
      <c r="B755" s="12">
        <f>'Prueba-Offset'!J755/4096</f>
        <v>4.4106445312499964E-2</v>
      </c>
      <c r="C755" s="12">
        <f>'Prueba-Offset'!K755/4096</f>
        <v>-2.1140136718749994E-2</v>
      </c>
      <c r="D755" s="11">
        <f>'Prueba-Offset'!L755/65.5</f>
        <v>55.095877862595422</v>
      </c>
      <c r="E755" s="11">
        <f>'Prueba-Offset'!M755/65.5</f>
        <v>188.53893129770992</v>
      </c>
      <c r="F755" s="11">
        <f>'Prueba-Offset'!N755/65.5</f>
        <v>0.22870229007633588</v>
      </c>
    </row>
    <row r="756" spans="1:6" x14ac:dyDescent="0.25">
      <c r="A756" s="12">
        <f>'Prueba-Offset'!I756/4096</f>
        <v>-0.21955810546874999</v>
      </c>
      <c r="B756" s="12">
        <f>'Prueba-Offset'!J756/4096</f>
        <v>4.2641601562499964E-2</v>
      </c>
      <c r="C756" s="12">
        <f>'Prueba-Offset'!K756/4096</f>
        <v>-6.9799804687499939E-3</v>
      </c>
      <c r="D756" s="11">
        <f>'Prueba-Offset'!L756/65.5</f>
        <v>55.752366412213746</v>
      </c>
      <c r="E756" s="11">
        <f>'Prueba-Offset'!M756/65.5</f>
        <v>193.76030534351145</v>
      </c>
      <c r="F756" s="11">
        <f>'Prueba-Offset'!N756/65.5</f>
        <v>0.6409160305343512</v>
      </c>
    </row>
    <row r="757" spans="1:6" x14ac:dyDescent="0.25">
      <c r="A757" s="12">
        <f>'Prueba-Offset'!I757/4096</f>
        <v>-0.22419677734374999</v>
      </c>
      <c r="B757" s="12">
        <f>'Prueba-Offset'!J757/4096</f>
        <v>4.6791992187499964E-2</v>
      </c>
      <c r="C757" s="12">
        <f>'Prueba-Offset'!K757/4096</f>
        <v>1.4260253906250006E-2</v>
      </c>
      <c r="D757" s="11">
        <f>'Prueba-Offset'!L757/65.5</f>
        <v>56.607328244274811</v>
      </c>
      <c r="E757" s="11">
        <f>'Prueba-Offset'!M757/65.5</f>
        <v>197.24122137404578</v>
      </c>
      <c r="F757" s="11">
        <f>'Prueba-Offset'!N757/65.5</f>
        <v>0.91572519083969472</v>
      </c>
    </row>
    <row r="758" spans="1:6" x14ac:dyDescent="0.25">
      <c r="A758" s="12">
        <f>'Prueba-Offset'!I758/4096</f>
        <v>-0.22444091796874999</v>
      </c>
      <c r="B758" s="12">
        <f>'Prueba-Offset'!J758/4096</f>
        <v>5.2163085937499964E-2</v>
      </c>
      <c r="C758" s="12">
        <f>'Prueba-Offset'!K758/4096</f>
        <v>9.1333007812500061E-3</v>
      </c>
      <c r="D758" s="11">
        <f>'Prueba-Offset'!L758/65.5</f>
        <v>57.233282442748092</v>
      </c>
      <c r="E758" s="11">
        <f>'Prueba-Offset'!M758/65.5</f>
        <v>201.24122137404578</v>
      </c>
      <c r="F758" s="11">
        <f>'Prueba-Offset'!N758/65.5</f>
        <v>1.9080916030534352</v>
      </c>
    </row>
    <row r="759" spans="1:6" x14ac:dyDescent="0.25">
      <c r="A759" s="12">
        <f>'Prueba-Offset'!I759/4096</f>
        <v>-0.22883544921874999</v>
      </c>
      <c r="B759" s="12">
        <f>'Prueba-Offset'!J759/4096</f>
        <v>6.2905273437499964E-2</v>
      </c>
      <c r="C759" s="12">
        <f>'Prueba-Offset'!K759/4096</f>
        <v>2.8908691406250006E-2</v>
      </c>
      <c r="D759" s="11">
        <f>'Prueba-Offset'!L759/65.5</f>
        <v>57.523358778625955</v>
      </c>
      <c r="E759" s="11">
        <f>'Prueba-Offset'!M759/65.5</f>
        <v>204.5236641221374</v>
      </c>
      <c r="F759" s="11">
        <f>'Prueba-Offset'!N759/65.5</f>
        <v>2.8088549618320608</v>
      </c>
    </row>
    <row r="760" spans="1:6" x14ac:dyDescent="0.25">
      <c r="A760" s="12">
        <f>'Prueba-Offset'!I760/4096</f>
        <v>-0.23713623046874999</v>
      </c>
      <c r="B760" s="12">
        <f>'Prueba-Offset'!J760/4096</f>
        <v>6.3393554687499964E-2</v>
      </c>
      <c r="C760" s="12">
        <f>'Prueba-Offset'!K760/4096</f>
        <v>3.0617675781250006E-2</v>
      </c>
      <c r="D760" s="11">
        <f>'Prueba-Offset'!L760/65.5</f>
        <v>57.385954198473286</v>
      </c>
      <c r="E760" s="11">
        <f>'Prueba-Offset'!M760/65.5</f>
        <v>206.95114503816794</v>
      </c>
      <c r="F760" s="11">
        <f>'Prueba-Offset'!N760/65.5</f>
        <v>3.0378625954198473</v>
      </c>
    </row>
    <row r="761" spans="1:6" x14ac:dyDescent="0.25">
      <c r="A761" s="12">
        <f>'Prueba-Offset'!I761/4096</f>
        <v>-0.25447021484374999</v>
      </c>
      <c r="B761" s="12">
        <f>'Prueba-Offset'!J761/4096</f>
        <v>6.9985351562499964E-2</v>
      </c>
      <c r="C761" s="12">
        <f>'Prueba-Offset'!K761/4096</f>
        <v>3.2082519531250006E-2</v>
      </c>
      <c r="D761" s="11">
        <f>'Prueba-Offset'!L761/65.5</f>
        <v>58.118778625954199</v>
      </c>
      <c r="E761" s="11">
        <f>'Prueba-Offset'!M761/65.5</f>
        <v>210.66106870229007</v>
      </c>
      <c r="F761" s="11">
        <f>'Prueba-Offset'!N761/65.5</f>
        <v>3.175267175572519</v>
      </c>
    </row>
    <row r="762" spans="1:6" x14ac:dyDescent="0.25">
      <c r="A762" s="12">
        <f>'Prueba-Offset'!I762/4096</f>
        <v>-0.26252685546874999</v>
      </c>
      <c r="B762" s="12">
        <f>'Prueba-Offset'!J762/4096</f>
        <v>7.6333007812499964E-2</v>
      </c>
      <c r="C762" s="12">
        <f>'Prueba-Offset'!K762/4096</f>
        <v>4.3801269531250006E-2</v>
      </c>
      <c r="D762" s="11">
        <f>'Prueba-Offset'!L762/65.5</f>
        <v>58.286717557251912</v>
      </c>
      <c r="E762" s="11">
        <f>'Prueba-Offset'!M762/65.5</f>
        <v>215.22595419847326</v>
      </c>
      <c r="F762" s="11">
        <f>'Prueba-Offset'!N762/65.5</f>
        <v>2.1370992366412214</v>
      </c>
    </row>
    <row r="763" spans="1:6" x14ac:dyDescent="0.25">
      <c r="A763" s="12">
        <f>'Prueba-Offset'!I763/4096</f>
        <v>-0.26863037109374999</v>
      </c>
      <c r="B763" s="12">
        <f>'Prueba-Offset'!J763/4096</f>
        <v>8.5122070312499964E-2</v>
      </c>
      <c r="C763" s="12">
        <f>'Prueba-Offset'!K763/4096</f>
        <v>4.9904785156250006E-2</v>
      </c>
      <c r="D763" s="11">
        <f>'Prueba-Offset'!L763/65.5</f>
        <v>58.027175572519084</v>
      </c>
      <c r="E763" s="11">
        <f>'Prueba-Offset'!M763/65.5</f>
        <v>218.2030534351145</v>
      </c>
      <c r="F763" s="11">
        <f>'Prueba-Offset'!N763/65.5</f>
        <v>1.6638167938931299</v>
      </c>
    </row>
    <row r="764" spans="1:6" x14ac:dyDescent="0.25">
      <c r="A764" s="12">
        <f>'Prueba-Offset'!I764/4096</f>
        <v>-0.27448974609374999</v>
      </c>
      <c r="B764" s="12">
        <f>'Prueba-Offset'!J764/4096</f>
        <v>0.10221191406249996</v>
      </c>
      <c r="C764" s="12">
        <f>'Prueba-Offset'!K764/4096</f>
        <v>6.1623535156250006E-2</v>
      </c>
      <c r="D764" s="11">
        <f>'Prueba-Offset'!L764/65.5</f>
        <v>58.332519083969466</v>
      </c>
      <c r="E764" s="11">
        <f>'Prueba-Offset'!M764/65.5</f>
        <v>221.88244274809159</v>
      </c>
      <c r="F764" s="11">
        <f>'Prueba-Offset'!N764/65.5</f>
        <v>1.8470229007633587</v>
      </c>
    </row>
    <row r="765" spans="1:6" x14ac:dyDescent="0.25">
      <c r="A765" s="12">
        <f>'Prueba-Offset'!I765/4096</f>
        <v>-0.28034912109374999</v>
      </c>
      <c r="B765" s="12">
        <f>'Prueba-Offset'!J765/4096</f>
        <v>0.10294433593749996</v>
      </c>
      <c r="C765" s="12">
        <f>'Prueba-Offset'!K765/4096</f>
        <v>6.6018066406250006E-2</v>
      </c>
      <c r="D765" s="11">
        <f>'Prueba-Offset'!L765/65.5</f>
        <v>58.744732824427487</v>
      </c>
      <c r="E765" s="11">
        <f>'Prueba-Offset'!M765/65.5</f>
        <v>224.70687022900762</v>
      </c>
      <c r="F765" s="11">
        <f>'Prueba-Offset'!N765/65.5</f>
        <v>2.121832061068702</v>
      </c>
    </row>
    <row r="766" spans="1:6" x14ac:dyDescent="0.25">
      <c r="A766" s="12">
        <f>'Prueba-Offset'!I766/4096</f>
        <v>-0.28645263671874999</v>
      </c>
      <c r="B766" s="12">
        <f>'Prueba-Offset'!J766/4096</f>
        <v>9.5375976562499964E-2</v>
      </c>
      <c r="C766" s="12">
        <f>'Prueba-Offset'!K766/4096</f>
        <v>6.6262207031250006E-2</v>
      </c>
      <c r="D766" s="11">
        <f>'Prueba-Offset'!L766/65.5</f>
        <v>60.286717557251912</v>
      </c>
      <c r="E766" s="11">
        <f>'Prueba-Offset'!M766/65.5</f>
        <v>226.44732824427479</v>
      </c>
      <c r="F766" s="11">
        <f>'Prueba-Offset'!N766/65.5</f>
        <v>2.2439694656488549</v>
      </c>
    </row>
    <row r="767" spans="1:6" x14ac:dyDescent="0.25">
      <c r="A767" s="12">
        <f>'Prueba-Offset'!I767/4096</f>
        <v>-0.28718505859374999</v>
      </c>
      <c r="B767" s="12">
        <f>'Prueba-Offset'!J767/4096</f>
        <v>9.8305664062499964E-2</v>
      </c>
      <c r="C767" s="12">
        <f>'Prueba-Offset'!K767/4096</f>
        <v>8.4572753906250006E-2</v>
      </c>
      <c r="D767" s="11">
        <f>'Prueba-Offset'!L767/65.5</f>
        <v>61.996641221374048</v>
      </c>
      <c r="E767" s="11">
        <f>'Prueba-Offset'!M767/65.5</f>
        <v>227.62290076335876</v>
      </c>
      <c r="F767" s="11">
        <f>'Prueba-Offset'!N767/65.5</f>
        <v>2.6867175572519084</v>
      </c>
    </row>
    <row r="768" spans="1:6" x14ac:dyDescent="0.25">
      <c r="A768" s="12">
        <f>'Prueba-Offset'!I768/4096</f>
        <v>-0.28572021484374999</v>
      </c>
      <c r="B768" s="12">
        <f>'Prueba-Offset'!J768/4096</f>
        <v>0.10270019531249996</v>
      </c>
      <c r="C768" s="12">
        <f>'Prueba-Offset'!K768/4096</f>
        <v>8.6281738281250006E-2</v>
      </c>
      <c r="D768" s="11">
        <f>'Prueba-Offset'!L768/65.5</f>
        <v>63.24854961832061</v>
      </c>
      <c r="E768" s="11">
        <f>'Prueba-Offset'!M768/65.5</f>
        <v>228.82900763358776</v>
      </c>
      <c r="F768" s="11">
        <f>'Prueba-Offset'!N768/65.5</f>
        <v>4.2134351145038167</v>
      </c>
    </row>
    <row r="769" spans="1:6" x14ac:dyDescent="0.25">
      <c r="A769" s="12">
        <f>'Prueba-Offset'!I769/4096</f>
        <v>-0.28840576171874999</v>
      </c>
      <c r="B769" s="12">
        <f>'Prueba-Offset'!J769/4096</f>
        <v>0.10709472656249996</v>
      </c>
      <c r="C769" s="12">
        <f>'Prueba-Offset'!K769/4096</f>
        <v>9.2873535156250006E-2</v>
      </c>
      <c r="D769" s="11">
        <f>'Prueba-Offset'!L769/65.5</f>
        <v>64.424122137404581</v>
      </c>
      <c r="E769" s="11">
        <f>'Prueba-Offset'!M769/65.5</f>
        <v>228.93587786259542</v>
      </c>
      <c r="F769" s="11">
        <f>'Prueba-Offset'!N769/65.5</f>
        <v>5.175267175572519</v>
      </c>
    </row>
    <row r="770" spans="1:6" x14ac:dyDescent="0.25">
      <c r="A770" s="12">
        <f>'Prueba-Offset'!I770/4096</f>
        <v>-0.28547607421874999</v>
      </c>
      <c r="B770" s="12">
        <f>'Prueba-Offset'!J770/4096</f>
        <v>0.10245605468749996</v>
      </c>
      <c r="C770" s="12">
        <f>'Prueba-Offset'!K770/4096</f>
        <v>0.10459228515625001</v>
      </c>
      <c r="D770" s="11">
        <f>'Prueba-Offset'!L770/65.5</f>
        <v>64.668396946564883</v>
      </c>
      <c r="E770" s="11">
        <f>'Prueba-Offset'!M770/65.5</f>
        <v>228.4625954198473</v>
      </c>
      <c r="F770" s="11">
        <f>'Prueba-Offset'!N770/65.5</f>
        <v>5.3279389312977106</v>
      </c>
    </row>
    <row r="771" spans="1:6" x14ac:dyDescent="0.25">
      <c r="A771" s="12">
        <f>'Prueba-Offset'!I771/4096</f>
        <v>-0.29377685546874999</v>
      </c>
      <c r="B771" s="12">
        <f>'Prueba-Offset'!J771/4096</f>
        <v>9.7329101562499964E-2</v>
      </c>
      <c r="C771" s="12">
        <f>'Prueba-Offset'!K771/4096</f>
        <v>0.11460205078125001</v>
      </c>
      <c r="D771" s="11">
        <f>'Prueba-Offset'!L771/65.5</f>
        <v>64.653129770992365</v>
      </c>
      <c r="E771" s="11">
        <f>'Prueba-Offset'!M771/65.5</f>
        <v>227.27175572519081</v>
      </c>
      <c r="F771" s="11">
        <f>'Prueba-Offset'!N771/65.5</f>
        <v>5.6485496183206108</v>
      </c>
    </row>
    <row r="772" spans="1:6" x14ac:dyDescent="0.25">
      <c r="A772" s="12">
        <f>'Prueba-Offset'!I772/4096</f>
        <v>-0.29353271484374999</v>
      </c>
      <c r="B772" s="12">
        <f>'Prueba-Offset'!J772/4096</f>
        <v>7.1694335937499964E-2</v>
      </c>
      <c r="C772" s="12">
        <f>'Prueba-Offset'!K772/4096</f>
        <v>0.12339111328125001</v>
      </c>
      <c r="D772" s="11">
        <f>'Prueba-Offset'!L772/65.5</f>
        <v>63.798167938931293</v>
      </c>
      <c r="E772" s="11">
        <f>'Prueba-Offset'!M772/65.5</f>
        <v>229.10381679389312</v>
      </c>
      <c r="F772" s="11">
        <f>'Prueba-Offset'!N772/65.5</f>
        <v>4.6867175572519084</v>
      </c>
    </row>
    <row r="773" spans="1:6" x14ac:dyDescent="0.25">
      <c r="A773" s="12">
        <f>'Prueba-Offset'!I773/4096</f>
        <v>-0.29817138671874999</v>
      </c>
      <c r="B773" s="12">
        <f>'Prueba-Offset'!J773/4096</f>
        <v>7.4868164062499964E-2</v>
      </c>
      <c r="C773" s="12">
        <f>'Prueba-Offset'!K773/4096</f>
        <v>0.10971923828125001</v>
      </c>
      <c r="D773" s="11">
        <f>'Prueba-Offset'!L773/65.5</f>
        <v>62.714198473282437</v>
      </c>
      <c r="E773" s="11">
        <f>'Prueba-Offset'!M773/65.5</f>
        <v>227.65343511450379</v>
      </c>
      <c r="F773" s="11">
        <f>'Prueba-Offset'!N773/65.5</f>
        <v>4.4271755725190847</v>
      </c>
    </row>
    <row r="774" spans="1:6" x14ac:dyDescent="0.25">
      <c r="A774" s="12">
        <f>'Prueba-Offset'!I774/4096</f>
        <v>-0.29646240234374999</v>
      </c>
      <c r="B774" s="12">
        <f>'Prueba-Offset'!J774/4096</f>
        <v>7.6577148437499964E-2</v>
      </c>
      <c r="C774" s="12">
        <f>'Prueba-Offset'!K774/4096</f>
        <v>0.14975830078125002</v>
      </c>
      <c r="D774" s="11">
        <f>'Prueba-Offset'!L774/65.5</f>
        <v>61.61496183206107</v>
      </c>
      <c r="E774" s="11">
        <f>'Prueba-Offset'!M774/65.5</f>
        <v>226.64580152671755</v>
      </c>
      <c r="F774" s="11">
        <f>'Prueba-Offset'!N774/65.5</f>
        <v>4.9157251908396953</v>
      </c>
    </row>
    <row r="775" spans="1:6" x14ac:dyDescent="0.25">
      <c r="A775" s="12">
        <f>'Prueba-Offset'!I775/4096</f>
        <v>-0.28913818359374999</v>
      </c>
      <c r="B775" s="12">
        <f>'Prueba-Offset'!J775/4096</f>
        <v>7.8041992187499964E-2</v>
      </c>
      <c r="C775" s="12">
        <f>'Prueba-Offset'!K775/4096</f>
        <v>0.12192626953125001</v>
      </c>
      <c r="D775" s="11">
        <f>'Prueba-Offset'!L775/65.5</f>
        <v>60.912671755725192</v>
      </c>
      <c r="E775" s="11">
        <f>'Prueba-Offset'!M775/65.5</f>
        <v>228.82900763358776</v>
      </c>
      <c r="F775" s="11">
        <f>'Prueba-Offset'!N775/65.5</f>
        <v>5.7554198473282447</v>
      </c>
    </row>
    <row r="776" spans="1:6" x14ac:dyDescent="0.25">
      <c r="A776" s="12">
        <f>'Prueba-Offset'!I776/4096</f>
        <v>-0.28938232421874999</v>
      </c>
      <c r="B776" s="12">
        <f>'Prueba-Offset'!J776/4096</f>
        <v>7.4379882812499964E-2</v>
      </c>
      <c r="C776" s="12">
        <f>'Prueba-Offset'!K776/4096</f>
        <v>0.11899658203125001</v>
      </c>
      <c r="D776" s="11">
        <f>'Prueba-Offset'!L776/65.5</f>
        <v>60.943206106870235</v>
      </c>
      <c r="E776" s="11">
        <f>'Prueba-Offset'!M776/65.5</f>
        <v>227.51603053435113</v>
      </c>
      <c r="F776" s="11">
        <f>'Prueba-Offset'!N776/65.5</f>
        <v>6.0149618320610694</v>
      </c>
    </row>
    <row r="777" spans="1:6" x14ac:dyDescent="0.25">
      <c r="A777" s="12">
        <f>'Prueba-Offset'!I777/4096</f>
        <v>-0.28205810546874999</v>
      </c>
      <c r="B777" s="12">
        <f>'Prueba-Offset'!J777/4096</f>
        <v>7.8530273437499964E-2</v>
      </c>
      <c r="C777" s="12">
        <f>'Prueba-Offset'!K777/4096</f>
        <v>0.14292236328125002</v>
      </c>
      <c r="D777" s="11">
        <f>'Prueba-Offset'!L777/65.5</f>
        <v>60.576793893129775</v>
      </c>
      <c r="E777" s="11">
        <f>'Prueba-Offset'!M777/65.5</f>
        <v>226.50839694656489</v>
      </c>
      <c r="F777" s="11">
        <f>'Prueba-Offset'!N777/65.5</f>
        <v>6.5951145038167942</v>
      </c>
    </row>
    <row r="778" spans="1:6" x14ac:dyDescent="0.25">
      <c r="A778" s="12">
        <f>'Prueba-Offset'!I778/4096</f>
        <v>-0.27375732421874999</v>
      </c>
      <c r="B778" s="12">
        <f>'Prueba-Offset'!J778/4096</f>
        <v>6.9497070312499964E-2</v>
      </c>
      <c r="C778" s="12">
        <f>'Prueba-Offset'!K778/4096</f>
        <v>0.14170166015625002</v>
      </c>
      <c r="D778" s="11">
        <f>'Prueba-Offset'!L778/65.5</f>
        <v>60.48519083969466</v>
      </c>
      <c r="E778" s="11">
        <f>'Prueba-Offset'!M778/65.5</f>
        <v>225.9740458015267</v>
      </c>
      <c r="F778" s="11">
        <f>'Prueba-Offset'!N778/65.5</f>
        <v>7.3126717557251908</v>
      </c>
    </row>
    <row r="779" spans="1:6" x14ac:dyDescent="0.25">
      <c r="A779" s="12">
        <f>'Prueba-Offset'!I779/4096</f>
        <v>-0.27082763671874999</v>
      </c>
      <c r="B779" s="12">
        <f>'Prueba-Offset'!J779/4096</f>
        <v>7.3159179687499964E-2</v>
      </c>
      <c r="C779" s="12">
        <f>'Prueba-Offset'!K779/4096</f>
        <v>0.13169189453125002</v>
      </c>
      <c r="D779" s="11">
        <f>'Prueba-Offset'!L779/65.5</f>
        <v>59.233282442748092</v>
      </c>
      <c r="E779" s="11">
        <f>'Prueba-Offset'!M779/65.5</f>
        <v>225.76030534351145</v>
      </c>
      <c r="F779" s="11">
        <f>'Prueba-Offset'!N779/65.5</f>
        <v>8.3966412213740469</v>
      </c>
    </row>
    <row r="780" spans="1:6" x14ac:dyDescent="0.25">
      <c r="A780" s="12">
        <f>'Prueba-Offset'!I780/4096</f>
        <v>-0.26692138671874999</v>
      </c>
      <c r="B780" s="12">
        <f>'Prueba-Offset'!J780/4096</f>
        <v>6.7299804687499964E-2</v>
      </c>
      <c r="C780" s="12">
        <f>'Prueba-Offset'!K780/4096</f>
        <v>0.14218994140625002</v>
      </c>
      <c r="D780" s="11">
        <f>'Prueba-Offset'!L780/65.5</f>
        <v>58.042442748091609</v>
      </c>
      <c r="E780" s="11">
        <f>'Prueba-Offset'!M780/65.5</f>
        <v>223.69923664122138</v>
      </c>
      <c r="F780" s="11">
        <f>'Prueba-Offset'!N780/65.5</f>
        <v>8.7172519083969462</v>
      </c>
    </row>
    <row r="781" spans="1:6" x14ac:dyDescent="0.25">
      <c r="A781" s="12">
        <f>'Prueba-Offset'!I781/4096</f>
        <v>-0.25764404296874999</v>
      </c>
      <c r="B781" s="12">
        <f>'Prueba-Offset'!J781/4096</f>
        <v>5.4116210937499964E-2</v>
      </c>
      <c r="C781" s="12">
        <f>'Prueba-Offset'!K781/4096</f>
        <v>0.14902587890625002</v>
      </c>
      <c r="D781" s="11">
        <f>'Prueba-Offset'!L781/65.5</f>
        <v>56.317251908396948</v>
      </c>
      <c r="E781" s="11">
        <f>'Prueba-Offset'!M781/65.5</f>
        <v>222.32519083969464</v>
      </c>
      <c r="F781" s="11">
        <f>'Prueba-Offset'!N781/65.5</f>
        <v>8.6103816793893131</v>
      </c>
    </row>
    <row r="782" spans="1:6" x14ac:dyDescent="0.25">
      <c r="A782" s="12">
        <f>'Prueba-Offset'!I782/4096</f>
        <v>-0.26985107421874999</v>
      </c>
      <c r="B782" s="12">
        <f>'Prueba-Offset'!J782/4096</f>
        <v>5.6801757812499964E-2</v>
      </c>
      <c r="C782" s="12">
        <f>'Prueba-Offset'!K782/4096</f>
        <v>0.13486572265625002</v>
      </c>
      <c r="D782" s="11">
        <f>'Prueba-Offset'!L782/65.5</f>
        <v>54.958473282442753</v>
      </c>
      <c r="E782" s="11">
        <f>'Prueba-Offset'!M782/65.5</f>
        <v>221.91297709923663</v>
      </c>
      <c r="F782" s="11">
        <f>'Prueba-Offset'!N782/65.5</f>
        <v>8.1065648854961836</v>
      </c>
    </row>
    <row r="783" spans="1:6" x14ac:dyDescent="0.25">
      <c r="A783" s="12">
        <f>'Prueba-Offset'!I783/4096</f>
        <v>-0.26985107421874999</v>
      </c>
      <c r="B783" s="12">
        <f>'Prueba-Offset'!J783/4096</f>
        <v>4.6547851562499964E-2</v>
      </c>
      <c r="C783" s="12">
        <f>'Prueba-Offset'!K783/4096</f>
        <v>0.12558837890625002</v>
      </c>
      <c r="D783" s="11">
        <f>'Prueba-Offset'!L783/65.5</f>
        <v>53.462290076335883</v>
      </c>
      <c r="E783" s="11">
        <f>'Prueba-Offset'!M783/65.5</f>
        <v>221.50076335877861</v>
      </c>
      <c r="F783" s="11">
        <f>'Prueba-Offset'!N783/65.5</f>
        <v>7.8164885496183212</v>
      </c>
    </row>
    <row r="784" spans="1:6" x14ac:dyDescent="0.25">
      <c r="A784" s="12">
        <f>'Prueba-Offset'!I784/4096</f>
        <v>-0.26667724609374999</v>
      </c>
      <c r="B784" s="12">
        <f>'Prueba-Offset'!J784/4096</f>
        <v>4.0688476562499964E-2</v>
      </c>
      <c r="C784" s="12">
        <f>'Prueba-Offset'!K784/4096</f>
        <v>0.12387939453125001</v>
      </c>
      <c r="D784" s="11">
        <f>'Prueba-Offset'!L784/65.5</f>
        <v>52.042442748091609</v>
      </c>
      <c r="E784" s="11">
        <f>'Prueba-Offset'!M784/65.5</f>
        <v>220.23358778625953</v>
      </c>
      <c r="F784" s="11">
        <f>'Prueba-Offset'!N784/65.5</f>
        <v>7.4958778625954201</v>
      </c>
    </row>
    <row r="785" spans="1:6" x14ac:dyDescent="0.25">
      <c r="A785" s="12">
        <f>'Prueba-Offset'!I785/4096</f>
        <v>-0.25593505859374999</v>
      </c>
      <c r="B785" s="12">
        <f>'Prueba-Offset'!J785/4096</f>
        <v>4.1176757812499964E-2</v>
      </c>
      <c r="C785" s="12">
        <f>'Prueba-Offset'!K785/4096</f>
        <v>0.13266845703125002</v>
      </c>
      <c r="D785" s="11">
        <f>'Prueba-Offset'!L785/65.5</f>
        <v>51.370687022900768</v>
      </c>
      <c r="E785" s="11">
        <f>'Prueba-Offset'!M785/65.5</f>
        <v>217.66870229007631</v>
      </c>
      <c r="F785" s="11">
        <f>'Prueba-Offset'!N785/65.5</f>
        <v>7.7859541984732825</v>
      </c>
    </row>
    <row r="786" spans="1:6" x14ac:dyDescent="0.25">
      <c r="A786" s="12">
        <f>'Prueba-Offset'!I786/4096</f>
        <v>-0.25105224609374999</v>
      </c>
      <c r="B786" s="12">
        <f>'Prueba-Offset'!J786/4096</f>
        <v>5.1186523437499964E-2</v>
      </c>
      <c r="C786" s="12">
        <f>'Prueba-Offset'!K786/4096</f>
        <v>0.10971923828125001</v>
      </c>
      <c r="D786" s="11">
        <f>'Prueba-Offset'!L786/65.5</f>
        <v>50.683664122137408</v>
      </c>
      <c r="E786" s="11">
        <f>'Prueba-Offset'!M786/65.5</f>
        <v>215.94351145038166</v>
      </c>
      <c r="F786" s="11">
        <f>'Prueba-Offset'!N786/65.5</f>
        <v>8.1218320610687034</v>
      </c>
    </row>
    <row r="787" spans="1:6" x14ac:dyDescent="0.25">
      <c r="A787" s="12">
        <f>'Prueba-Offset'!I787/4096</f>
        <v>-0.24031005859374999</v>
      </c>
      <c r="B787" s="12">
        <f>'Prueba-Offset'!J787/4096</f>
        <v>4.7280273437499964E-2</v>
      </c>
      <c r="C787" s="12">
        <f>'Prueba-Offset'!K787/4096</f>
        <v>0.13340087890625002</v>
      </c>
      <c r="D787" s="11">
        <f>'Prueba-Offset'!L787/65.5</f>
        <v>49.141679389312984</v>
      </c>
      <c r="E787" s="11">
        <f>'Prueba-Offset'!M787/65.5</f>
        <v>213.2564885496183</v>
      </c>
      <c r="F787" s="11">
        <f>'Prueba-Offset'!N787/65.5</f>
        <v>8.1523664122137411</v>
      </c>
    </row>
    <row r="788" spans="1:6" x14ac:dyDescent="0.25">
      <c r="A788" s="12">
        <f>'Prueba-Offset'!I788/4096</f>
        <v>-0.24616943359374999</v>
      </c>
      <c r="B788" s="12">
        <f>'Prueba-Offset'!J788/4096</f>
        <v>4.0932617187499964E-2</v>
      </c>
      <c r="C788" s="12">
        <f>'Prueba-Offset'!K788/4096</f>
        <v>0.11191650390625001</v>
      </c>
      <c r="D788" s="11">
        <f>'Prueba-Offset'!L788/65.5</f>
        <v>48.408854961832063</v>
      </c>
      <c r="E788" s="11">
        <f>'Prueba-Offset'!M788/65.5</f>
        <v>210.5236641221374</v>
      </c>
      <c r="F788" s="11">
        <f>'Prueba-Offset'!N788/65.5</f>
        <v>7.7096183206106872</v>
      </c>
    </row>
    <row r="789" spans="1:6" x14ac:dyDescent="0.25">
      <c r="A789" s="12">
        <f>'Prueba-Offset'!I789/4096</f>
        <v>-0.25373779296874999</v>
      </c>
      <c r="B789" s="12">
        <f>'Prueba-Offset'!J789/4096</f>
        <v>3.0922851562499964E-2</v>
      </c>
      <c r="C789" s="12">
        <f>'Prueba-Offset'!K789/4096</f>
        <v>0.11216064453125001</v>
      </c>
      <c r="D789" s="11">
        <f>'Prueba-Offset'!L789/65.5</f>
        <v>48.30198473282443</v>
      </c>
      <c r="E789" s="11">
        <f>'Prueba-Offset'!M789/65.5</f>
        <v>208.01984732824425</v>
      </c>
      <c r="F789" s="11">
        <f>'Prueba-Offset'!N789/65.5</f>
        <v>7.2363358778625955</v>
      </c>
    </row>
    <row r="790" spans="1:6" x14ac:dyDescent="0.25">
      <c r="A790" s="12">
        <f>'Prueba-Offset'!I790/4096</f>
        <v>-0.24934326171874999</v>
      </c>
      <c r="B790" s="12">
        <f>'Prueba-Offset'!J790/4096</f>
        <v>3.0922851562499964E-2</v>
      </c>
      <c r="C790" s="12">
        <f>'Prueba-Offset'!K790/4096</f>
        <v>0.12363525390625001</v>
      </c>
      <c r="D790" s="11">
        <f>'Prueba-Offset'!L790/65.5</f>
        <v>47.538625954198473</v>
      </c>
      <c r="E790" s="11">
        <f>'Prueba-Offset'!M790/65.5</f>
        <v>204.63053435114503</v>
      </c>
      <c r="F790" s="11">
        <f>'Prueba-Offset'!N790/65.5</f>
        <v>5.8012213740458014</v>
      </c>
    </row>
    <row r="791" spans="1:6" x14ac:dyDescent="0.25">
      <c r="A791" s="12">
        <f>'Prueba-Offset'!I791/4096</f>
        <v>-0.25154052734374999</v>
      </c>
      <c r="B791" s="12">
        <f>'Prueba-Offset'!J791/4096</f>
        <v>2.7260742187499964E-2</v>
      </c>
      <c r="C791" s="12">
        <f>'Prueba-Offset'!K791/4096</f>
        <v>0.11753173828125001</v>
      </c>
      <c r="D791" s="11">
        <f>'Prueba-Offset'!L791/65.5</f>
        <v>47.340152671755732</v>
      </c>
      <c r="E791" s="11">
        <f>'Prueba-Offset'!M791/65.5</f>
        <v>201.92824427480915</v>
      </c>
      <c r="F791" s="11">
        <f>'Prueba-Offset'!N791/65.5</f>
        <v>5.0073282442748095</v>
      </c>
    </row>
    <row r="792" spans="1:6" x14ac:dyDescent="0.25">
      <c r="A792" s="12">
        <f>'Prueba-Offset'!I792/4096</f>
        <v>-0.25007568359374999</v>
      </c>
      <c r="B792" s="12">
        <f>'Prueba-Offset'!J792/4096</f>
        <v>2.9946289062499964E-2</v>
      </c>
      <c r="C792" s="12">
        <f>'Prueba-Offset'!K792/4096</f>
        <v>0.11142822265625001</v>
      </c>
      <c r="D792" s="11">
        <f>'Prueba-Offset'!L792/65.5</f>
        <v>46.744732824427487</v>
      </c>
      <c r="E792" s="11">
        <f>'Prueba-Offset'!M792/65.5</f>
        <v>200.00458015267174</v>
      </c>
      <c r="F792" s="11">
        <f>'Prueba-Offset'!N792/65.5</f>
        <v>4.0454961832061072</v>
      </c>
    </row>
    <row r="793" spans="1:6" x14ac:dyDescent="0.25">
      <c r="A793" s="12">
        <f>'Prueba-Offset'!I793/4096</f>
        <v>-0.24079833984374999</v>
      </c>
      <c r="B793" s="12">
        <f>'Prueba-Offset'!J793/4096</f>
        <v>3.9956054687499964E-2</v>
      </c>
      <c r="C793" s="12">
        <f>'Prueba-Offset'!K793/4096</f>
        <v>0.11069580078125001</v>
      </c>
      <c r="D793" s="11">
        <f>'Prueba-Offset'!L793/65.5</f>
        <v>46.821068702290077</v>
      </c>
      <c r="E793" s="11">
        <f>'Prueba-Offset'!M793/65.5</f>
        <v>197.02748091603053</v>
      </c>
      <c r="F793" s="11">
        <f>'Prueba-Offset'!N793/65.5</f>
        <v>3.8164885496183203</v>
      </c>
    </row>
    <row r="794" spans="1:6" x14ac:dyDescent="0.25">
      <c r="A794" s="12">
        <f>'Prueba-Offset'!I794/4096</f>
        <v>-0.22419677734374999</v>
      </c>
      <c r="B794" s="12">
        <f>'Prueba-Offset'!J794/4096</f>
        <v>2.7749023437499964E-2</v>
      </c>
      <c r="C794" s="12">
        <f>'Prueba-Offset'!K794/4096</f>
        <v>0.12070556640625001</v>
      </c>
      <c r="D794" s="11">
        <f>'Prueba-Offset'!L794/65.5</f>
        <v>46.592061068702293</v>
      </c>
      <c r="E794" s="11">
        <f>'Prueba-Offset'!M794/65.5</f>
        <v>193.76030534351145</v>
      </c>
      <c r="F794" s="11">
        <f>'Prueba-Offset'!N794/65.5</f>
        <v>3.1294656488549615</v>
      </c>
    </row>
    <row r="795" spans="1:6" x14ac:dyDescent="0.25">
      <c r="A795" s="12">
        <f>'Prueba-Offset'!I795/4096</f>
        <v>-0.21833740234374999</v>
      </c>
      <c r="B795" s="12">
        <f>'Prueba-Offset'!J795/4096</f>
        <v>4.8012695312499964E-2</v>
      </c>
      <c r="C795" s="12">
        <f>'Prueba-Offset'!K795/4096</f>
        <v>9.9221191406250006E-2</v>
      </c>
      <c r="D795" s="11">
        <f>'Prueba-Offset'!L795/65.5</f>
        <v>46.454656488549624</v>
      </c>
      <c r="E795" s="11">
        <f>'Prueba-Offset'!M795/65.5</f>
        <v>191.2564885496183</v>
      </c>
      <c r="F795" s="11">
        <f>'Prueba-Offset'!N795/65.5</f>
        <v>2.6409160305343509</v>
      </c>
    </row>
    <row r="796" spans="1:6" x14ac:dyDescent="0.25">
      <c r="A796" s="12">
        <f>'Prueba-Offset'!I796/4096</f>
        <v>-0.20320068359374999</v>
      </c>
      <c r="B796" s="12">
        <f>'Prueba-Offset'!J796/4096</f>
        <v>4.3374023437499964E-2</v>
      </c>
      <c r="C796" s="12">
        <f>'Prueba-Offset'!K796/4096</f>
        <v>0.10996337890625001</v>
      </c>
      <c r="D796" s="11">
        <f>'Prueba-Offset'!L796/65.5</f>
        <v>46.179847328244279</v>
      </c>
      <c r="E796" s="11">
        <f>'Prueba-Offset'!M796/65.5</f>
        <v>185.83664122137404</v>
      </c>
      <c r="F796" s="11">
        <f>'Prueba-Offset'!N796/65.5</f>
        <v>3.1905343511450379</v>
      </c>
    </row>
    <row r="797" spans="1:6" x14ac:dyDescent="0.25">
      <c r="A797" s="12">
        <f>'Prueba-Offset'!I797/4096</f>
        <v>-0.20197998046874999</v>
      </c>
      <c r="B797" s="12">
        <f>'Prueba-Offset'!J797/4096</f>
        <v>4.8500976562499964E-2</v>
      </c>
      <c r="C797" s="12">
        <f>'Prueba-Offset'!K797/4096</f>
        <v>0.12778564453125002</v>
      </c>
      <c r="D797" s="11">
        <f>'Prueba-Offset'!L797/65.5</f>
        <v>46.164580152671761</v>
      </c>
      <c r="E797" s="11">
        <f>'Prueba-Offset'!M797/65.5</f>
        <v>181.05801526717556</v>
      </c>
      <c r="F797" s="11">
        <f>'Prueba-Offset'!N797/65.5</f>
        <v>2.6409160305343509</v>
      </c>
    </row>
    <row r="798" spans="1:6" x14ac:dyDescent="0.25">
      <c r="A798" s="12">
        <f>'Prueba-Offset'!I798/4096</f>
        <v>-0.20344482421874999</v>
      </c>
      <c r="B798" s="12">
        <f>'Prueba-Offset'!J798/4096</f>
        <v>4.9721679687499964E-2</v>
      </c>
      <c r="C798" s="12">
        <f>'Prueba-Offset'!K798/4096</f>
        <v>0.10801025390625001</v>
      </c>
      <c r="D798" s="11">
        <f>'Prueba-Offset'!L798/65.5</f>
        <v>45.691297709923667</v>
      </c>
      <c r="E798" s="11">
        <f>'Prueba-Offset'!M798/65.5</f>
        <v>177.82137404580152</v>
      </c>
      <c r="F798" s="11">
        <f>'Prueba-Offset'!N798/65.5</f>
        <v>2.6714503816793891</v>
      </c>
    </row>
    <row r="799" spans="1:6" x14ac:dyDescent="0.25">
      <c r="A799" s="12">
        <f>'Prueba-Offset'!I799/4096</f>
        <v>-0.19685302734374999</v>
      </c>
      <c r="B799" s="12">
        <f>'Prueba-Offset'!J799/4096</f>
        <v>6.5346679687499964E-2</v>
      </c>
      <c r="C799" s="12">
        <f>'Prueba-Offset'!K799/4096</f>
        <v>0.10337158203125001</v>
      </c>
      <c r="D799" s="11">
        <f>'Prueba-Offset'!L799/65.5</f>
        <v>44.576793893129775</v>
      </c>
      <c r="E799" s="11">
        <f>'Prueba-Offset'!M799/65.5</f>
        <v>173.13435114503815</v>
      </c>
      <c r="F799" s="11">
        <f>'Prueba-Offset'!N799/65.5</f>
        <v>2.7630534351145037</v>
      </c>
    </row>
    <row r="800" spans="1:6" x14ac:dyDescent="0.25">
      <c r="A800" s="12">
        <f>'Prueba-Offset'!I800/4096</f>
        <v>-0.18220458984374999</v>
      </c>
      <c r="B800" s="12">
        <f>'Prueba-Offset'!J800/4096</f>
        <v>5.8510742187499964E-2</v>
      </c>
      <c r="C800" s="12">
        <f>'Prueba-Offset'!K800/4096</f>
        <v>0.11704345703125001</v>
      </c>
      <c r="D800" s="11">
        <f>'Prueba-Offset'!L800/65.5</f>
        <v>43.340152671755732</v>
      </c>
      <c r="E800" s="11">
        <f>'Prueba-Offset'!M800/65.5</f>
        <v>168.32519083969464</v>
      </c>
      <c r="F800" s="11">
        <f>'Prueba-Offset'!N800/65.5</f>
        <v>3.343206106870229</v>
      </c>
    </row>
    <row r="801" spans="1:6" x14ac:dyDescent="0.25">
      <c r="A801" s="12">
        <f>'Prueba-Offset'!I801/4096</f>
        <v>-0.18073974609374999</v>
      </c>
      <c r="B801" s="12">
        <f>'Prueba-Offset'!J801/4096</f>
        <v>6.2416992187499964E-2</v>
      </c>
      <c r="C801" s="12">
        <f>'Prueba-Offset'!K801/4096</f>
        <v>0.11850830078125001</v>
      </c>
      <c r="D801" s="11">
        <f>'Prueba-Offset'!L801/65.5</f>
        <v>41.233282442748092</v>
      </c>
      <c r="E801" s="11">
        <f>'Prueba-Offset'!M801/65.5</f>
        <v>163.91297709923663</v>
      </c>
      <c r="F801" s="11">
        <f>'Prueba-Offset'!N801/65.5</f>
        <v>2.0454961832061067</v>
      </c>
    </row>
    <row r="802" spans="1:6" x14ac:dyDescent="0.25">
      <c r="A802" s="12">
        <f>'Prueba-Offset'!I802/4096</f>
        <v>-0.17683349609374999</v>
      </c>
      <c r="B802" s="12">
        <f>'Prueba-Offset'!J802/4096</f>
        <v>7.3891601562499964E-2</v>
      </c>
      <c r="C802" s="12">
        <f>'Prueba-Offset'!K802/4096</f>
        <v>0.11704345703125001</v>
      </c>
      <c r="D802" s="11">
        <f>'Prueba-Offset'!L802/65.5</f>
        <v>40.164580152671761</v>
      </c>
      <c r="E802" s="11">
        <f>'Prueba-Offset'!M802/65.5</f>
        <v>159.806106870229</v>
      </c>
      <c r="F802" s="11">
        <f>'Prueba-Offset'!N802/65.5</f>
        <v>1.3126717557251908</v>
      </c>
    </row>
    <row r="803" spans="1:6" x14ac:dyDescent="0.25">
      <c r="A803" s="12">
        <f>'Prueba-Offset'!I803/4096</f>
        <v>-0.16828857421874999</v>
      </c>
      <c r="B803" s="12">
        <f>'Prueba-Offset'!J803/4096</f>
        <v>7.5112304687499964E-2</v>
      </c>
      <c r="C803" s="12">
        <f>'Prueba-Offset'!K803/4096</f>
        <v>0.11704345703125001</v>
      </c>
      <c r="D803" s="11">
        <f>'Prueba-Offset'!L803/65.5</f>
        <v>39.737099236641221</v>
      </c>
      <c r="E803" s="11">
        <f>'Prueba-Offset'!M803/65.5</f>
        <v>154.6916030534351</v>
      </c>
      <c r="F803" s="11">
        <f>'Prueba-Offset'!N803/65.5</f>
        <v>2.1523664122137403</v>
      </c>
    </row>
    <row r="804" spans="1:6" x14ac:dyDescent="0.25">
      <c r="A804" s="12">
        <f>'Prueba-Offset'!I804/4096</f>
        <v>-0.15949951171874999</v>
      </c>
      <c r="B804" s="12">
        <f>'Prueba-Offset'!J804/4096</f>
        <v>7.7797851562499964E-2</v>
      </c>
      <c r="C804" s="12">
        <f>'Prueba-Offset'!K804/4096</f>
        <v>0.12217041015625001</v>
      </c>
      <c r="D804" s="11">
        <f>'Prueba-Offset'!L804/65.5</f>
        <v>39.599694656488552</v>
      </c>
      <c r="E804" s="11">
        <f>'Prueba-Offset'!M804/65.5</f>
        <v>150.38625954198471</v>
      </c>
      <c r="F804" s="11">
        <f>'Prueba-Offset'!N804/65.5</f>
        <v>2.0149618320610685</v>
      </c>
    </row>
    <row r="805" spans="1:6" x14ac:dyDescent="0.25">
      <c r="A805" s="12">
        <f>'Prueba-Offset'!I805/4096</f>
        <v>-0.15217529296874999</v>
      </c>
      <c r="B805" s="12">
        <f>'Prueba-Offset'!J805/4096</f>
        <v>7.1206054687499964E-2</v>
      </c>
      <c r="C805" s="12">
        <f>'Prueba-Offset'!K805/4096</f>
        <v>8.3840332031250006E-2</v>
      </c>
      <c r="D805" s="11">
        <f>'Prueba-Offset'!L805/65.5</f>
        <v>38.760000000000005</v>
      </c>
      <c r="E805" s="11">
        <f>'Prueba-Offset'!M805/65.5</f>
        <v>144.14198473282443</v>
      </c>
      <c r="F805" s="11">
        <f>'Prueba-Offset'!N805/65.5</f>
        <v>2.3050381679389313</v>
      </c>
    </row>
    <row r="806" spans="1:6" x14ac:dyDescent="0.25">
      <c r="A806" s="12">
        <f>'Prueba-Offset'!I806/4096</f>
        <v>-0.13923583984374999</v>
      </c>
      <c r="B806" s="12">
        <f>'Prueba-Offset'!J806/4096</f>
        <v>6.4858398437499964E-2</v>
      </c>
      <c r="C806" s="12">
        <f>'Prueba-Offset'!K806/4096</f>
        <v>0.16025634765625002</v>
      </c>
      <c r="D806" s="11">
        <f>'Prueba-Offset'!L806/65.5</f>
        <v>37.691297709923667</v>
      </c>
      <c r="E806" s="11">
        <f>'Prueba-Offset'!M806/65.5</f>
        <v>138.82900763358776</v>
      </c>
      <c r="F806" s="11">
        <f>'Prueba-Offset'!N806/65.5</f>
        <v>2.3508396946564885</v>
      </c>
    </row>
    <row r="807" spans="1:6" x14ac:dyDescent="0.25">
      <c r="A807" s="12">
        <f>'Prueba-Offset'!I807/4096</f>
        <v>-0.14118896484374999</v>
      </c>
      <c r="B807" s="12">
        <f>'Prueba-Offset'!J807/4096</f>
        <v>4.8989257812499964E-2</v>
      </c>
      <c r="C807" s="12">
        <f>'Prueba-Offset'!K807/4096</f>
        <v>0.12925048828125002</v>
      </c>
      <c r="D807" s="11">
        <f>'Prueba-Offset'!L807/65.5</f>
        <v>36.790534351145041</v>
      </c>
      <c r="E807" s="11">
        <f>'Prueba-Offset'!M807/65.5</f>
        <v>135.47022900763358</v>
      </c>
      <c r="F807" s="11">
        <f>'Prueba-Offset'!N807/65.5</f>
        <v>3.2821374045801526</v>
      </c>
    </row>
    <row r="808" spans="1:6" x14ac:dyDescent="0.25">
      <c r="A808" s="12">
        <f>'Prueba-Offset'!I808/4096</f>
        <v>-0.14338623046874999</v>
      </c>
      <c r="B808" s="12">
        <f>'Prueba-Offset'!J808/4096</f>
        <v>4.0688476562499964E-2</v>
      </c>
      <c r="C808" s="12">
        <f>'Prueba-Offset'!K808/4096</f>
        <v>8.7258300781250006E-2</v>
      </c>
      <c r="D808" s="11">
        <f>'Prueba-Offset'!L808/65.5</f>
        <v>35.447022900763365</v>
      </c>
      <c r="E808" s="11">
        <f>'Prueba-Offset'!M808/65.5</f>
        <v>129.72977099236641</v>
      </c>
      <c r="F808" s="11">
        <f>'Prueba-Offset'!N808/65.5</f>
        <v>3.5416793893129768</v>
      </c>
    </row>
    <row r="809" spans="1:6" x14ac:dyDescent="0.25">
      <c r="A809" s="12">
        <f>'Prueba-Offset'!I809/4096</f>
        <v>-0.12947021484374999</v>
      </c>
      <c r="B809" s="12">
        <f>'Prueba-Offset'!J809/4096</f>
        <v>3.8735351562499964E-2</v>
      </c>
      <c r="C809" s="12">
        <f>'Prueba-Offset'!K809/4096</f>
        <v>0.11899658203125001</v>
      </c>
      <c r="D809" s="11">
        <f>'Prueba-Offset'!L809/65.5</f>
        <v>33.187480916030538</v>
      </c>
      <c r="E809" s="11">
        <f>'Prueba-Offset'!M809/65.5</f>
        <v>122.21832061068703</v>
      </c>
      <c r="F809" s="11">
        <f>'Prueba-Offset'!N809/65.5</f>
        <v>3.7248854961832061</v>
      </c>
    </row>
    <row r="810" spans="1:6" x14ac:dyDescent="0.25">
      <c r="A810" s="12">
        <f>'Prueba-Offset'!I810/4096</f>
        <v>-0.11604248046874999</v>
      </c>
      <c r="B810" s="12">
        <f>'Prueba-Offset'!J810/4096</f>
        <v>3.5805664062499964E-2</v>
      </c>
      <c r="C810" s="12">
        <f>'Prueba-Offset'!K810/4096</f>
        <v>0.14072509765625002</v>
      </c>
      <c r="D810" s="11">
        <f>'Prueba-Offset'!L810/65.5</f>
        <v>31.294351145038171</v>
      </c>
      <c r="E810" s="11">
        <f>'Prueba-Offset'!M810/65.5</f>
        <v>118.0351145038168</v>
      </c>
      <c r="F810" s="11">
        <f>'Prueba-Offset'!N810/65.5</f>
        <v>4.5798473282442753</v>
      </c>
    </row>
    <row r="811" spans="1:6" x14ac:dyDescent="0.25">
      <c r="A811" s="12">
        <f>'Prueba-Offset'!I811/4096</f>
        <v>-9.9929199218749987E-2</v>
      </c>
      <c r="B811" s="12">
        <f>'Prueba-Offset'!J811/4096</f>
        <v>3.2143554687499964E-2</v>
      </c>
      <c r="C811" s="12">
        <f>'Prueba-Offset'!K811/4096</f>
        <v>0.12949462890625002</v>
      </c>
      <c r="D811" s="11">
        <f>'Prueba-Offset'!L811/65.5</f>
        <v>29.462290076335876</v>
      </c>
      <c r="E811" s="11">
        <f>'Prueba-Offset'!M811/65.5</f>
        <v>111.57709923664122</v>
      </c>
      <c r="F811" s="11">
        <f>'Prueba-Offset'!N811/65.5</f>
        <v>4.9157251908396953</v>
      </c>
    </row>
    <row r="812" spans="1:6" x14ac:dyDescent="0.25">
      <c r="A812" s="12">
        <f>'Prueba-Offset'!I812/4096</f>
        <v>-0.10285888671874999</v>
      </c>
      <c r="B812" s="12">
        <f>'Prueba-Offset'!J812/4096</f>
        <v>2.7260742187499964E-2</v>
      </c>
      <c r="C812" s="12">
        <f>'Prueba-Offset'!K812/4096</f>
        <v>0.11386962890625001</v>
      </c>
      <c r="D812" s="11">
        <f>'Prueba-Offset'!L812/65.5</f>
        <v>27.798167938931297</v>
      </c>
      <c r="E812" s="11">
        <f>'Prueba-Offset'!M812/65.5</f>
        <v>105.01221374045802</v>
      </c>
      <c r="F812" s="11">
        <f>'Prueba-Offset'!N812/65.5</f>
        <v>5.6638167938931296</v>
      </c>
    </row>
    <row r="813" spans="1:6" x14ac:dyDescent="0.25">
      <c r="A813" s="12">
        <f>'Prueba-Offset'!I813/4096</f>
        <v>-9.6755371093749987E-2</v>
      </c>
      <c r="B813" s="12">
        <f>'Prueba-Offset'!J813/4096</f>
        <v>6.5087890624999645E-3</v>
      </c>
      <c r="C813" s="12">
        <f>'Prueba-Offset'!K813/4096</f>
        <v>0.13510986328125002</v>
      </c>
      <c r="D813" s="11">
        <f>'Prueba-Offset'!L813/65.5</f>
        <v>25.706564885496181</v>
      </c>
      <c r="E813" s="11">
        <f>'Prueba-Offset'!M813/65.5</f>
        <v>99.729770992366412</v>
      </c>
      <c r="F813" s="11">
        <f>'Prueba-Offset'!N813/65.5</f>
        <v>5.8164885496183212</v>
      </c>
    </row>
    <row r="814" spans="1:6" x14ac:dyDescent="0.25">
      <c r="A814" s="12">
        <f>'Prueba-Offset'!I814/4096</f>
        <v>-8.9431152343749987E-2</v>
      </c>
      <c r="B814" s="12">
        <f>'Prueba-Offset'!J814/4096</f>
        <v>-2.5244140625000355E-3</v>
      </c>
      <c r="C814" s="12">
        <f>'Prueba-Offset'!K814/4096</f>
        <v>0.12265869140625001</v>
      </c>
      <c r="D814" s="11">
        <f>'Prueba-Offset'!L814/65.5</f>
        <v>23.569160305343512</v>
      </c>
      <c r="E814" s="11">
        <f>'Prueba-Offset'!M814/65.5</f>
        <v>94.187786259541994</v>
      </c>
      <c r="F814" s="11">
        <f>'Prueba-Offset'!N814/65.5</f>
        <v>5.6485496183206108</v>
      </c>
    </row>
    <row r="815" spans="1:6" x14ac:dyDescent="0.25">
      <c r="A815" s="12">
        <f>'Prueba-Offset'!I815/4096</f>
        <v>-7.9665527343749987E-2</v>
      </c>
      <c r="B815" s="12">
        <f>'Prueba-Offset'!J815/4096</f>
        <v>-3.7451171875000355E-3</v>
      </c>
      <c r="C815" s="12">
        <f>'Prueba-Offset'!K815/4096</f>
        <v>0.13266845703125002</v>
      </c>
      <c r="D815" s="11">
        <f>'Prueba-Offset'!L815/65.5</f>
        <v>20.973740458015268</v>
      </c>
      <c r="E815" s="11">
        <f>'Prueba-Offset'!M815/65.5</f>
        <v>87.225954198473289</v>
      </c>
      <c r="F815" s="11">
        <f>'Prueba-Offset'!N815/65.5</f>
        <v>6.6561832061068706</v>
      </c>
    </row>
    <row r="816" spans="1:6" x14ac:dyDescent="0.25">
      <c r="A816" s="12">
        <f>'Prueba-Offset'!I816/4096</f>
        <v>-7.2829589843749987E-2</v>
      </c>
      <c r="B816" s="12">
        <f>'Prueba-Offset'!J816/4096</f>
        <v>-9.1162109375000355E-3</v>
      </c>
      <c r="C816" s="12">
        <f>'Prueba-Offset'!K816/4096</f>
        <v>0.13584228515625002</v>
      </c>
      <c r="D816" s="11">
        <f>'Prueba-Offset'!L816/65.5</f>
        <v>18.424122137404581</v>
      </c>
      <c r="E816" s="11">
        <f>'Prueba-Offset'!M816/65.5</f>
        <v>80.920610687022901</v>
      </c>
      <c r="F816" s="11">
        <f>'Prueba-Offset'!N816/65.5</f>
        <v>6.2897709923664129</v>
      </c>
    </row>
    <row r="817" spans="1:6" x14ac:dyDescent="0.25">
      <c r="A817" s="12">
        <f>'Prueba-Offset'!I817/4096</f>
        <v>-7.0632324218749987E-2</v>
      </c>
      <c r="B817" s="12">
        <f>'Prueba-Offset'!J817/4096</f>
        <v>-9.1162109375000355E-3</v>
      </c>
      <c r="C817" s="12">
        <f>'Prueba-Offset'!K817/4096</f>
        <v>0.13022705078125002</v>
      </c>
      <c r="D817" s="11">
        <f>'Prueba-Offset'!L817/65.5</f>
        <v>15.813435114503816</v>
      </c>
      <c r="E817" s="11">
        <f>'Prueba-Offset'!M817/65.5</f>
        <v>76.309923664122138</v>
      </c>
      <c r="F817" s="11">
        <f>'Prueba-Offset'!N817/65.5</f>
        <v>6.2439694656488554</v>
      </c>
    </row>
    <row r="818" spans="1:6" x14ac:dyDescent="0.25">
      <c r="A818" s="12">
        <f>'Prueba-Offset'!I818/4096</f>
        <v>-6.4284667968749987E-2</v>
      </c>
      <c r="B818" s="12">
        <f>'Prueba-Offset'!J818/4096</f>
        <v>-3.5009765625000355E-3</v>
      </c>
      <c r="C818" s="12">
        <f>'Prueba-Offset'!K818/4096</f>
        <v>0.12094970703125001</v>
      </c>
      <c r="D818" s="11">
        <f>'Prueba-Offset'!L818/65.5</f>
        <v>13.691297709923663</v>
      </c>
      <c r="E818" s="11">
        <f>'Prueba-Offset'!M818/65.5</f>
        <v>70.798473282442757</v>
      </c>
      <c r="F818" s="11">
        <f>'Prueba-Offset'!N818/65.5</f>
        <v>5.9538931297709929</v>
      </c>
    </row>
    <row r="819" spans="1:6" x14ac:dyDescent="0.25">
      <c r="A819" s="12">
        <f>'Prueba-Offset'!I819/4096</f>
        <v>-6.0866699218749987E-2</v>
      </c>
      <c r="B819" s="12">
        <f>'Prueba-Offset'!J819/4096</f>
        <v>-1.3037109375000355E-3</v>
      </c>
      <c r="C819" s="12">
        <f>'Prueba-Offset'!K819/4096</f>
        <v>0.12827392578125002</v>
      </c>
      <c r="D819" s="11">
        <f>'Prueba-Offset'!L819/65.5</f>
        <v>11.614961832061068</v>
      </c>
      <c r="E819" s="11">
        <f>'Prueba-Offset'!M819/65.5</f>
        <v>63.500763358778627</v>
      </c>
      <c r="F819" s="11">
        <f>'Prueba-Offset'!N819/65.5</f>
        <v>4.9462595419847331</v>
      </c>
    </row>
    <row r="820" spans="1:6" x14ac:dyDescent="0.25">
      <c r="A820" s="12">
        <f>'Prueba-Offset'!I820/4096</f>
        <v>-5.8425292968749987E-2</v>
      </c>
      <c r="B820" s="12">
        <f>'Prueba-Offset'!J820/4096</f>
        <v>1.1147460937499964E-2</v>
      </c>
      <c r="C820" s="12">
        <f>'Prueba-Offset'!K820/4096</f>
        <v>0.12705322265625002</v>
      </c>
      <c r="D820" s="11">
        <f>'Prueba-Offset'!L820/65.5</f>
        <v>10.500458015267176</v>
      </c>
      <c r="E820" s="11">
        <f>'Prueba-Offset'!M820/65.5</f>
        <v>58.462595419847332</v>
      </c>
      <c r="F820" s="11">
        <f>'Prueba-Offset'!N820/65.5</f>
        <v>4.625648854961832</v>
      </c>
    </row>
    <row r="821" spans="1:6" x14ac:dyDescent="0.25">
      <c r="A821" s="12">
        <f>'Prueba-Offset'!I821/4096</f>
        <v>-5.1345214843749987E-2</v>
      </c>
      <c r="B821" s="12">
        <f>'Prueba-Offset'!J821/4096</f>
        <v>9.4384765624999645E-3</v>
      </c>
      <c r="C821" s="12">
        <f>'Prueba-Offset'!K821/4096</f>
        <v>0.11753173828125001</v>
      </c>
      <c r="D821" s="11">
        <f>'Prueba-Offset'!L821/65.5</f>
        <v>8.973740458015266</v>
      </c>
      <c r="E821" s="11">
        <f>'Prueba-Offset'!M821/65.5</f>
        <v>52.050381679389318</v>
      </c>
      <c r="F821" s="11">
        <f>'Prueba-Offset'!N821/65.5</f>
        <v>4.9462595419847331</v>
      </c>
    </row>
    <row r="822" spans="1:6" x14ac:dyDescent="0.25">
      <c r="A822" s="12">
        <f>'Prueba-Offset'!I822/4096</f>
        <v>-4.6462402343749987E-2</v>
      </c>
      <c r="B822" s="12">
        <f>'Prueba-Offset'!J822/4096</f>
        <v>1.7250976562499964E-2</v>
      </c>
      <c r="C822" s="12">
        <f>'Prueba-Offset'!K822/4096</f>
        <v>0.13413330078125002</v>
      </c>
      <c r="D822" s="11">
        <f>'Prueba-Offset'!L822/65.5</f>
        <v>7.6912977099236635</v>
      </c>
      <c r="E822" s="11">
        <f>'Prueba-Offset'!M822/65.5</f>
        <v>44.859541984732829</v>
      </c>
      <c r="F822" s="11">
        <f>'Prueba-Offset'!N822/65.5</f>
        <v>4.7477862595419849</v>
      </c>
    </row>
    <row r="823" spans="1:6" x14ac:dyDescent="0.25">
      <c r="A823" s="12">
        <f>'Prueba-Offset'!I823/4096</f>
        <v>-4.6706542968749987E-2</v>
      </c>
      <c r="B823" s="12">
        <f>'Prueba-Offset'!J823/4096</f>
        <v>9.4384765624999645E-3</v>
      </c>
      <c r="C823" s="12">
        <f>'Prueba-Offset'!K823/4096</f>
        <v>0.13608642578125002</v>
      </c>
      <c r="D823" s="11">
        <f>'Prueba-Offset'!L823/65.5</f>
        <v>6.4393893129770987</v>
      </c>
      <c r="E823" s="11">
        <f>'Prueba-Offset'!M823/65.5</f>
        <v>38.935877862595426</v>
      </c>
      <c r="F823" s="11">
        <f>'Prueba-Offset'!N823/65.5</f>
        <v>5.2516030534351144</v>
      </c>
    </row>
    <row r="824" spans="1:6" x14ac:dyDescent="0.25">
      <c r="A824" s="12">
        <f>'Prueba-Offset'!I824/4096</f>
        <v>-3.8405761718749987E-2</v>
      </c>
      <c r="B824" s="12">
        <f>'Prueba-Offset'!J824/4096</f>
        <v>1.2612304687499964E-2</v>
      </c>
      <c r="C824" s="12">
        <f>'Prueba-Offset'!K824/4096</f>
        <v>0.12070556640625001</v>
      </c>
      <c r="D824" s="11">
        <f>'Prueba-Offset'!L824/65.5</f>
        <v>5.3401526717557246</v>
      </c>
      <c r="E824" s="11">
        <f>'Prueba-Offset'!M824/65.5</f>
        <v>33.653435114503822</v>
      </c>
      <c r="F824" s="11">
        <f>'Prueba-Offset'!N824/65.5</f>
        <v>5.2210687022900766</v>
      </c>
    </row>
    <row r="825" spans="1:6" x14ac:dyDescent="0.25">
      <c r="A825" s="12">
        <f>'Prueba-Offset'!I825/4096</f>
        <v>-3.2302246093749987E-2</v>
      </c>
      <c r="B825" s="12">
        <f>'Prueba-Offset'!J825/4096</f>
        <v>7.4853515624999645E-3</v>
      </c>
      <c r="C825" s="12">
        <f>'Prueba-Offset'!K825/4096</f>
        <v>0.12314697265625001</v>
      </c>
      <c r="D825" s="11">
        <f>'Prueba-Offset'!L825/65.5</f>
        <v>3.508091603053435</v>
      </c>
      <c r="E825" s="11">
        <f>'Prueba-Offset'!M825/65.5</f>
        <v>27.561832061068703</v>
      </c>
      <c r="F825" s="11">
        <f>'Prueba-Offset'!N825/65.5</f>
        <v>4.5798473282442753</v>
      </c>
    </row>
    <row r="826" spans="1:6" x14ac:dyDescent="0.25">
      <c r="A826" s="12">
        <f>'Prueba-Offset'!I826/4096</f>
        <v>-3.8161621093749987E-2</v>
      </c>
      <c r="B826" s="12">
        <f>'Prueba-Offset'!J826/4096</f>
        <v>1.6518554687499964E-2</v>
      </c>
      <c r="C826" s="12">
        <f>'Prueba-Offset'!K826/4096</f>
        <v>0.12680908203125002</v>
      </c>
      <c r="D826" s="11">
        <f>'Prueba-Offset'!L826/65.5</f>
        <v>1.4928244274809161</v>
      </c>
      <c r="E826" s="11">
        <f>'Prueba-Offset'!M826/65.5</f>
        <v>22.508396946564886</v>
      </c>
      <c r="F826" s="11">
        <f>'Prueba-Offset'!N826/65.5</f>
        <v>4.732519083969466</v>
      </c>
    </row>
    <row r="827" spans="1:6" x14ac:dyDescent="0.25">
      <c r="A827" s="12">
        <f>'Prueba-Offset'!I827/4096</f>
        <v>-3.9870605468749987E-2</v>
      </c>
      <c r="B827" s="12">
        <f>'Prueba-Offset'!J827/4096</f>
        <v>2.0668945312499964E-2</v>
      </c>
      <c r="C827" s="12">
        <f>'Prueba-Offset'!K827/4096</f>
        <v>0.12778564453125002</v>
      </c>
      <c r="D827" s="11">
        <f>'Prueba-Offset'!L827/65.5</f>
        <v>8.824427480916032E-2</v>
      </c>
      <c r="E827" s="11">
        <f>'Prueba-Offset'!M827/65.5</f>
        <v>17.699236641221372</v>
      </c>
      <c r="F827" s="11">
        <f>'Prueba-Offset'!N827/65.5</f>
        <v>4.4882442748091602</v>
      </c>
    </row>
    <row r="828" spans="1:6" x14ac:dyDescent="0.25">
      <c r="A828" s="12">
        <f>'Prueba-Offset'!I828/4096</f>
        <v>-6.2819824218749987E-2</v>
      </c>
      <c r="B828" s="12">
        <f>'Prueba-Offset'!J828/4096</f>
        <v>7.4853515624999645E-3</v>
      </c>
      <c r="C828" s="12">
        <f>'Prueba-Offset'!K828/4096</f>
        <v>0.12436767578125001</v>
      </c>
      <c r="D828" s="11">
        <f>'Prueba-Offset'!L828/65.5</f>
        <v>-1.3010687022900764</v>
      </c>
      <c r="E828" s="11">
        <f>'Prueba-Offset'!M828/65.5</f>
        <v>11.195419847328244</v>
      </c>
      <c r="F828" s="11">
        <f>'Prueba-Offset'!N828/65.5</f>
        <v>3.0989312977099237</v>
      </c>
    </row>
    <row r="829" spans="1:6" x14ac:dyDescent="0.25">
      <c r="A829" s="12">
        <f>'Prueba-Offset'!I829/4096</f>
        <v>-5.9157714843749987E-2</v>
      </c>
      <c r="B829" s="12">
        <f>'Prueba-Offset'!J829/4096</f>
        <v>3.3120117187499964E-2</v>
      </c>
      <c r="C829" s="12">
        <f>'Prueba-Offset'!K829/4096</f>
        <v>0.10288330078125001</v>
      </c>
      <c r="D829" s="11">
        <f>'Prueba-Offset'!L829/65.5</f>
        <v>-2.0033587786259544</v>
      </c>
      <c r="E829" s="11">
        <f>'Prueba-Offset'!M829/65.5</f>
        <v>6.6610687022900761</v>
      </c>
      <c r="F829" s="11">
        <f>'Prueba-Offset'!N829/65.5</f>
        <v>3.5416793893129768</v>
      </c>
    </row>
    <row r="830" spans="1:6" x14ac:dyDescent="0.25">
      <c r="A830" s="12">
        <f>'Prueba-Offset'!I830/4096</f>
        <v>-8.0153808593749987E-2</v>
      </c>
      <c r="B830" s="12">
        <f>'Prueba-Offset'!J830/4096</f>
        <v>2.2377929687499964E-2</v>
      </c>
      <c r="C830" s="12">
        <f>'Prueba-Offset'!K830/4096</f>
        <v>9.6047363281250006E-2</v>
      </c>
      <c r="D830" s="11">
        <f>'Prueba-Offset'!L830/65.5</f>
        <v>-2.2323664122137403</v>
      </c>
      <c r="E830" s="11">
        <f>'Prueba-Offset'!M830/65.5</f>
        <v>1.6534351145038169</v>
      </c>
      <c r="F830" s="11">
        <f>'Prueba-Offset'!N830/65.5</f>
        <v>3.3279389312977097</v>
      </c>
    </row>
    <row r="831" spans="1:6" x14ac:dyDescent="0.25">
      <c r="A831" s="12">
        <f>'Prueba-Offset'!I831/4096</f>
        <v>-6.0378417968749987E-2</v>
      </c>
      <c r="B831" s="12">
        <f>'Prueba-Offset'!J831/4096</f>
        <v>2.9702148437499964E-2</v>
      </c>
      <c r="C831" s="12">
        <f>'Prueba-Offset'!K831/4096</f>
        <v>0.10971923828125001</v>
      </c>
      <c r="D831" s="11">
        <f>'Prueba-Offset'!L831/65.5</f>
        <v>-2.1254961832061068</v>
      </c>
      <c r="E831" s="11">
        <f>'Prueba-Offset'!M831/65.5</f>
        <v>-3.8427480916030534</v>
      </c>
      <c r="F831" s="11">
        <f>'Prueba-Offset'!N831/65.5</f>
        <v>3.0683969465648855</v>
      </c>
    </row>
    <row r="832" spans="1:6" x14ac:dyDescent="0.25">
      <c r="A832" s="12">
        <f>'Prueba-Offset'!I832/4096</f>
        <v>-5.4519042968749987E-2</v>
      </c>
      <c r="B832" s="12">
        <f>'Prueba-Offset'!J832/4096</f>
        <v>2.9702148437499964E-2</v>
      </c>
      <c r="C832" s="12">
        <f>'Prueba-Offset'!K832/4096</f>
        <v>0.11020751953125001</v>
      </c>
      <c r="D832" s="11">
        <f>'Prueba-Offset'!L832/65.5</f>
        <v>-1.6980152671755726</v>
      </c>
      <c r="E832" s="11">
        <f>'Prueba-Offset'!M832/65.5</f>
        <v>-10.804580152671756</v>
      </c>
      <c r="F832" s="11">
        <f>'Prueba-Offset'!N832/65.5</f>
        <v>4.060763358778626</v>
      </c>
    </row>
    <row r="833" spans="1:6" x14ac:dyDescent="0.25">
      <c r="A833" s="12">
        <f>'Prueba-Offset'!I833/4096</f>
        <v>-4.7194824218749987E-2</v>
      </c>
      <c r="B833" s="12">
        <f>'Prueba-Offset'!J833/4096</f>
        <v>2.2866210937499964E-2</v>
      </c>
      <c r="C833" s="12">
        <f>'Prueba-Offset'!K833/4096</f>
        <v>9.6779785156250006E-2</v>
      </c>
      <c r="D833" s="11">
        <f>'Prueba-Offset'!L833/65.5</f>
        <v>-1.8659541984732824</v>
      </c>
      <c r="E833" s="11">
        <f>'Prueba-Offset'!M833/65.5</f>
        <v>-17.094656488549617</v>
      </c>
      <c r="F833" s="11">
        <f>'Prueba-Offset'!N833/65.5</f>
        <v>4.3203053435114507</v>
      </c>
    </row>
    <row r="834" spans="1:6" x14ac:dyDescent="0.25">
      <c r="A834" s="12">
        <f>'Prueba-Offset'!I834/4096</f>
        <v>-2.8151855468749987E-2</v>
      </c>
      <c r="B834" s="12">
        <f>'Prueba-Offset'!J834/4096</f>
        <v>8.7060546874999645E-3</v>
      </c>
      <c r="C834" s="12">
        <f>'Prueba-Offset'!K834/4096</f>
        <v>0.10849853515625001</v>
      </c>
      <c r="D834" s="11">
        <f>'Prueba-Offset'!L834/65.5</f>
        <v>-2.0644274809160303</v>
      </c>
      <c r="E834" s="11">
        <f>'Prueba-Offset'!M834/65.5</f>
        <v>-24.835114503816794</v>
      </c>
      <c r="F834" s="11">
        <f>'Prueba-Offset'!N834/65.5</f>
        <v>4.3661068702290082</v>
      </c>
    </row>
    <row r="835" spans="1:6" x14ac:dyDescent="0.25">
      <c r="A835" s="12">
        <f>'Prueba-Offset'!I835/4096</f>
        <v>-4.0847167968749987E-2</v>
      </c>
      <c r="B835" s="12">
        <f>'Prueba-Offset'!J835/4096</f>
        <v>-3.2568359375000355E-3</v>
      </c>
      <c r="C835" s="12">
        <f>'Prueba-Offset'!K835/4096</f>
        <v>9.6047363281250006E-2</v>
      </c>
      <c r="D835" s="11">
        <f>'Prueba-Offset'!L835/65.5</f>
        <v>-2.4613740458015267</v>
      </c>
      <c r="E835" s="11">
        <f>'Prueba-Offset'!M835/65.5</f>
        <v>-31.67480916030534</v>
      </c>
      <c r="F835" s="11">
        <f>'Prueba-Offset'!N835/65.5</f>
        <v>4.8088549618320613</v>
      </c>
    </row>
    <row r="836" spans="1:6" x14ac:dyDescent="0.25">
      <c r="A836" s="12">
        <f>'Prueba-Offset'!I836/4096</f>
        <v>-5.0612792968749987E-2</v>
      </c>
      <c r="B836" s="12">
        <f>'Prueba-Offset'!J836/4096</f>
        <v>-1.4243164062500036E-2</v>
      </c>
      <c r="C836" s="12">
        <f>'Prueba-Offset'!K836/4096</f>
        <v>8.8967285156250006E-2</v>
      </c>
      <c r="D836" s="11">
        <f>'Prueba-Offset'!L836/65.5</f>
        <v>-3.1941984732824427</v>
      </c>
      <c r="E836" s="11">
        <f>'Prueba-Offset'!M836/65.5</f>
        <v>-36.926717557251905</v>
      </c>
      <c r="F836" s="11">
        <f>'Prueba-Offset'!N836/65.5</f>
        <v>4.4882442748091602</v>
      </c>
    </row>
    <row r="837" spans="1:6" x14ac:dyDescent="0.25">
      <c r="A837" s="12">
        <f>'Prueba-Offset'!I837/4096</f>
        <v>-5.3786621093749987E-2</v>
      </c>
      <c r="B837" s="12">
        <f>'Prueba-Offset'!J837/4096</f>
        <v>-2.6206054687500036E-2</v>
      </c>
      <c r="C837" s="12">
        <f>'Prueba-Offset'!K837/4096</f>
        <v>8.5793457031250006E-2</v>
      </c>
      <c r="D837" s="11">
        <f>'Prueba-Offset'!L837/65.5</f>
        <v>-4.2934351145038177</v>
      </c>
      <c r="E837" s="11">
        <f>'Prueba-Offset'!M837/65.5</f>
        <v>-42.132824427480912</v>
      </c>
      <c r="F837" s="11">
        <f>'Prueba-Offset'!N837/65.5</f>
        <v>3.4958778625954197</v>
      </c>
    </row>
    <row r="838" spans="1:6" x14ac:dyDescent="0.25">
      <c r="A838" s="12">
        <f>'Prueba-Offset'!I838/4096</f>
        <v>-6.0866699218749987E-2</v>
      </c>
      <c r="B838" s="12">
        <f>'Prueba-Offset'!J838/4096</f>
        <v>-2.3520507812500036E-2</v>
      </c>
      <c r="C838" s="12">
        <f>'Prueba-Offset'!K838/4096</f>
        <v>8.4328613281250006E-2</v>
      </c>
      <c r="D838" s="11">
        <f>'Prueba-Offset'!L838/65.5</f>
        <v>-5.4384732824427484</v>
      </c>
      <c r="E838" s="11">
        <f>'Prueba-Offset'!M838/65.5</f>
        <v>-46.880916030534351</v>
      </c>
      <c r="F838" s="11">
        <f>'Prueba-Offset'!N838/65.5</f>
        <v>2.2592366412213738</v>
      </c>
    </row>
    <row r="839" spans="1:6" x14ac:dyDescent="0.25">
      <c r="A839" s="12">
        <f>'Prueba-Offset'!I839/4096</f>
        <v>-6.2087402343749987E-2</v>
      </c>
      <c r="B839" s="12">
        <f>'Prueba-Offset'!J839/4096</f>
        <v>-1.0581054687500036E-2</v>
      </c>
      <c r="C839" s="12">
        <f>'Prueba-Offset'!K839/4096</f>
        <v>8.2131347656250006E-2</v>
      </c>
      <c r="D839" s="11">
        <f>'Prueba-Offset'!L839/65.5</f>
        <v>-6.6293129770992367</v>
      </c>
      <c r="E839" s="11">
        <f>'Prueba-Offset'!M839/65.5</f>
        <v>-50.896183206106869</v>
      </c>
      <c r="F839" s="11">
        <f>'Prueba-Offset'!N839/65.5</f>
        <v>1.343206106870229</v>
      </c>
    </row>
    <row r="840" spans="1:6" x14ac:dyDescent="0.25">
      <c r="A840" s="12">
        <f>'Prueba-Offset'!I840/4096</f>
        <v>-5.9645996093749987E-2</v>
      </c>
      <c r="B840" s="12">
        <f>'Prueba-Offset'!J840/4096</f>
        <v>-6.4306640625000355E-3</v>
      </c>
      <c r="C840" s="12">
        <f>'Prueba-Offset'!K840/4096</f>
        <v>7.8957519531250006E-2</v>
      </c>
      <c r="D840" s="11">
        <f>'Prueba-Offset'!L840/65.5</f>
        <v>-7.9575572519083977</v>
      </c>
      <c r="E840" s="11">
        <f>'Prueba-Offset'!M840/65.5</f>
        <v>-53.858015267175567</v>
      </c>
      <c r="F840" s="11">
        <f>'Prueba-Offset'!N840/65.5</f>
        <v>0.44244274809160306</v>
      </c>
    </row>
    <row r="841" spans="1:6" x14ac:dyDescent="0.25">
      <c r="A841" s="12">
        <f>'Prueba-Offset'!I841/4096</f>
        <v>-5.9401855468749987E-2</v>
      </c>
      <c r="B841" s="12">
        <f>'Prueba-Offset'!J841/4096</f>
        <v>-3.2568359375000355E-3</v>
      </c>
      <c r="C841" s="12">
        <f>'Prueba-Offset'!K841/4096</f>
        <v>7.7248535156250006E-2</v>
      </c>
      <c r="D841" s="11">
        <f>'Prueba-Offset'!L841/65.5</f>
        <v>-9.270534351145038</v>
      </c>
      <c r="E841" s="11">
        <f>'Prueba-Offset'!M841/65.5</f>
        <v>-58.087022900763358</v>
      </c>
      <c r="F841" s="11">
        <f>'Prueba-Offset'!N841/65.5</f>
        <v>-3.0839694656488541E-2</v>
      </c>
    </row>
    <row r="842" spans="1:6" x14ac:dyDescent="0.25">
      <c r="A842" s="12">
        <f>'Prueba-Offset'!I842/4096</f>
        <v>-5.9401855468749987E-2</v>
      </c>
      <c r="B842" s="12">
        <f>'Prueba-Offset'!J842/4096</f>
        <v>9.1943359374999645E-3</v>
      </c>
      <c r="C842" s="12">
        <f>'Prueba-Offset'!K842/4096</f>
        <v>6.7238769531250006E-2</v>
      </c>
      <c r="D842" s="11">
        <f>'Prueba-Offset'!L842/65.5</f>
        <v>-10.827786259541986</v>
      </c>
      <c r="E842" s="11">
        <f>'Prueba-Offset'!M842/65.5</f>
        <v>-62.57557251908397</v>
      </c>
      <c r="F842" s="11">
        <f>'Prueba-Offset'!N842/65.5</f>
        <v>-0.39725190839694657</v>
      </c>
    </row>
    <row r="843" spans="1:6" x14ac:dyDescent="0.25">
      <c r="A843" s="12">
        <f>'Prueba-Offset'!I843/4096</f>
        <v>-6.8923339843749987E-2</v>
      </c>
      <c r="B843" s="12">
        <f>'Prueba-Offset'!J843/4096</f>
        <v>1.5053710937499964E-2</v>
      </c>
      <c r="C843" s="12">
        <f>'Prueba-Offset'!K843/4096</f>
        <v>6.6750488281250006E-2</v>
      </c>
      <c r="D843" s="11">
        <f>'Prueba-Offset'!L843/65.5</f>
        <v>-12.41557251908397</v>
      </c>
      <c r="E843" s="11">
        <f>'Prueba-Offset'!M843/65.5</f>
        <v>-66.545038167938927</v>
      </c>
      <c r="F843" s="11">
        <f>'Prueba-Offset'!N843/65.5</f>
        <v>-0.56519083969465644</v>
      </c>
    </row>
    <row r="844" spans="1:6" x14ac:dyDescent="0.25">
      <c r="A844" s="12">
        <f>'Prueba-Offset'!I844/4096</f>
        <v>-6.6481933593749987E-2</v>
      </c>
      <c r="B844" s="12">
        <f>'Prueba-Offset'!J844/4096</f>
        <v>8.4619140624999645E-3</v>
      </c>
      <c r="C844" s="12">
        <f>'Prueba-Offset'!K844/4096</f>
        <v>4.9904785156250006E-2</v>
      </c>
      <c r="D844" s="11">
        <f>'Prueba-Offset'!L844/65.5</f>
        <v>-13.957557251908398</v>
      </c>
      <c r="E844" s="11">
        <f>'Prueba-Offset'!M844/65.5</f>
        <v>-71.232061068702293</v>
      </c>
      <c r="F844" s="11">
        <f>'Prueba-Offset'!N844/65.5</f>
        <v>-0.94687022900763351</v>
      </c>
    </row>
    <row r="845" spans="1:6" x14ac:dyDescent="0.25">
      <c r="A845" s="12">
        <f>'Prueba-Offset'!I845/4096</f>
        <v>-7.6247558593749987E-2</v>
      </c>
      <c r="B845" s="12">
        <f>'Prueba-Offset'!J845/4096</f>
        <v>1.4809570312499964E-2</v>
      </c>
      <c r="C845" s="12">
        <f>'Prueba-Offset'!K845/4096</f>
        <v>5.8449707031250006E-2</v>
      </c>
      <c r="D845" s="11">
        <f>'Prueba-Offset'!L845/65.5</f>
        <v>-15.301068702290078</v>
      </c>
      <c r="E845" s="11">
        <f>'Prueba-Offset'!M845/65.5</f>
        <v>-75.109923664122135</v>
      </c>
      <c r="F845" s="11">
        <f>'Prueba-Offset'!N845/65.5</f>
        <v>-1.1300763358778625</v>
      </c>
    </row>
    <row r="846" spans="1:6" x14ac:dyDescent="0.25">
      <c r="A846" s="12">
        <f>'Prueba-Offset'!I846/4096</f>
        <v>-8.3083496093749987E-2</v>
      </c>
      <c r="B846" s="12">
        <f>'Prueba-Offset'!J846/4096</f>
        <v>2.0180664062499964E-2</v>
      </c>
      <c r="C846" s="12">
        <f>'Prueba-Offset'!K846/4096</f>
        <v>4.9416503906250006E-2</v>
      </c>
      <c r="D846" s="11">
        <f>'Prueba-Offset'!L846/65.5</f>
        <v>-16.537709923664124</v>
      </c>
      <c r="E846" s="11">
        <f>'Prueba-Offset'!M846/65.5</f>
        <v>-79.232061068702293</v>
      </c>
      <c r="F846" s="11">
        <f>'Prueba-Offset'!N846/65.5</f>
        <v>-1.5117557251908396</v>
      </c>
    </row>
    <row r="847" spans="1:6" x14ac:dyDescent="0.25">
      <c r="A847" s="12">
        <f>'Prueba-Offset'!I847/4096</f>
        <v>-8.1862792968749987E-2</v>
      </c>
      <c r="B847" s="12">
        <f>'Prueba-Offset'!J847/4096</f>
        <v>2.4331054687499964E-2</v>
      </c>
      <c r="C847" s="12">
        <f>'Prueba-Offset'!K847/4096</f>
        <v>6.2600097656250006E-2</v>
      </c>
      <c r="D847" s="11">
        <f>'Prueba-Offset'!L847/65.5</f>
        <v>-18.064427480916031</v>
      </c>
      <c r="E847" s="11">
        <f>'Prueba-Offset'!M847/65.5</f>
        <v>-84.560305343511445</v>
      </c>
      <c r="F847" s="11">
        <f>'Prueba-Offset'!N847/65.5</f>
        <v>-2.3209160305343515</v>
      </c>
    </row>
    <row r="848" spans="1:6" x14ac:dyDescent="0.25">
      <c r="A848" s="12">
        <f>'Prueba-Offset'!I848/4096</f>
        <v>-8.0642089843749987E-2</v>
      </c>
      <c r="B848" s="12">
        <f>'Prueba-Offset'!J848/4096</f>
        <v>3.1166992187499964E-2</v>
      </c>
      <c r="C848" s="12">
        <f>'Prueba-Offset'!K848/4096</f>
        <v>7.1633300781250006E-2</v>
      </c>
      <c r="D848" s="11">
        <f>'Prueba-Offset'!L848/65.5</f>
        <v>-19.209465648854962</v>
      </c>
      <c r="E848" s="11">
        <f>'Prueba-Offset'!M848/65.5</f>
        <v>-90.316030534351142</v>
      </c>
      <c r="F848" s="11">
        <f>'Prueba-Offset'!N848/65.5</f>
        <v>-2.0308396946564886</v>
      </c>
    </row>
    <row r="849" spans="1:6" x14ac:dyDescent="0.25">
      <c r="A849" s="12">
        <f>'Prueba-Offset'!I849/4096</f>
        <v>-8.7966308593749987E-2</v>
      </c>
      <c r="B849" s="12">
        <f>'Prueba-Offset'!J849/4096</f>
        <v>3.3120117187499964E-2</v>
      </c>
      <c r="C849" s="12">
        <f>'Prueba-Offset'!K849/4096</f>
        <v>6.6506347656250006E-2</v>
      </c>
      <c r="D849" s="11">
        <f>'Prueba-Offset'!L849/65.5</f>
        <v>-20.980458015267175</v>
      </c>
      <c r="E849" s="11">
        <f>'Prueba-Offset'!M849/65.5</f>
        <v>-95.247328244274811</v>
      </c>
      <c r="F849" s="11">
        <f>'Prueba-Offset'!N849/65.5</f>
        <v>-2.1224427480916033</v>
      </c>
    </row>
    <row r="850" spans="1:6" x14ac:dyDescent="0.25">
      <c r="A850" s="12">
        <f>'Prueba-Offset'!I850/4096</f>
        <v>-9.1384277343749987E-2</v>
      </c>
      <c r="B850" s="12">
        <f>'Prueba-Offset'!J850/4096</f>
        <v>3.8247070312499964E-2</v>
      </c>
      <c r="C850" s="12">
        <f>'Prueba-Offset'!K850/4096</f>
        <v>7.6516113281250006E-2</v>
      </c>
      <c r="D850" s="11">
        <f>'Prueba-Offset'!L850/65.5</f>
        <v>-22.125496183206106</v>
      </c>
      <c r="E850" s="11">
        <f>'Prueba-Offset'!M850/65.5</f>
        <v>-99.659541984732826</v>
      </c>
      <c r="F850" s="11">
        <f>'Prueba-Offset'!N850/65.5</f>
        <v>-1.8629007633587786</v>
      </c>
    </row>
    <row r="851" spans="1:6" x14ac:dyDescent="0.25">
      <c r="A851" s="12">
        <f>'Prueba-Offset'!I851/4096</f>
        <v>-9.5290527343749987E-2</v>
      </c>
      <c r="B851" s="12">
        <f>'Prueba-Offset'!J851/4096</f>
        <v>4.0688476562499964E-2</v>
      </c>
      <c r="C851" s="12">
        <f>'Prueba-Offset'!K851/4096</f>
        <v>7.2365722656250006E-2</v>
      </c>
      <c r="D851" s="11">
        <f>'Prueba-Offset'!L851/65.5</f>
        <v>-23.25526717557252</v>
      </c>
      <c r="E851" s="11">
        <f>'Prueba-Offset'!M851/65.5</f>
        <v>-104.3618320610687</v>
      </c>
      <c r="F851" s="11">
        <f>'Prueba-Offset'!N851/65.5</f>
        <v>-1.404885496183206</v>
      </c>
    </row>
    <row r="852" spans="1:6" x14ac:dyDescent="0.25">
      <c r="A852" s="12">
        <f>'Prueba-Offset'!I852/4096</f>
        <v>-9.1384277343749987E-2</v>
      </c>
      <c r="B852" s="12">
        <f>'Prueba-Offset'!J852/4096</f>
        <v>4.0200195312499964E-2</v>
      </c>
      <c r="C852" s="12">
        <f>'Prueba-Offset'!K852/4096</f>
        <v>0.12241455078125001</v>
      </c>
      <c r="D852" s="11">
        <f>'Prueba-Offset'!L852/65.5</f>
        <v>-23.820152671755725</v>
      </c>
      <c r="E852" s="11">
        <f>'Prueba-Offset'!M852/65.5</f>
        <v>-110.8351145038168</v>
      </c>
      <c r="F852" s="11">
        <f>'Prueba-Offset'!N852/65.5</f>
        <v>-0.9163358778625954</v>
      </c>
    </row>
    <row r="853" spans="1:6" x14ac:dyDescent="0.25">
      <c r="A853" s="12">
        <f>'Prueba-Offset'!I853/4096</f>
        <v>-0.10114990234374999</v>
      </c>
      <c r="B853" s="12">
        <f>'Prueba-Offset'!J853/4096</f>
        <v>4.5083007812499964E-2</v>
      </c>
      <c r="C853" s="12">
        <f>'Prueba-Offset'!K853/4096</f>
        <v>9.9465332031250006E-2</v>
      </c>
      <c r="D853" s="11">
        <f>'Prueba-Offset'!L853/65.5</f>
        <v>-23.606412213740459</v>
      </c>
      <c r="E853" s="11">
        <f>'Prueba-Offset'!M853/65.5</f>
        <v>-113.79694656488549</v>
      </c>
      <c r="F853" s="11">
        <f>'Prueba-Offset'!N853/65.5</f>
        <v>-0.65679389312977088</v>
      </c>
    </row>
    <row r="854" spans="1:6" x14ac:dyDescent="0.25">
      <c r="A854" s="12">
        <f>'Prueba-Offset'!I854/4096</f>
        <v>-0.10481201171874999</v>
      </c>
      <c r="B854" s="12">
        <f>'Prueba-Offset'!J854/4096</f>
        <v>5.4116210937499964E-2</v>
      </c>
      <c r="C854" s="12">
        <f>'Prueba-Offset'!K854/4096</f>
        <v>9.0920410156250006E-2</v>
      </c>
      <c r="D854" s="11">
        <f>'Prueba-Offset'!L854/65.5</f>
        <v>-23.453740458015268</v>
      </c>
      <c r="E854" s="11">
        <f>'Prueba-Offset'!M854/65.5</f>
        <v>-118.27022900763359</v>
      </c>
      <c r="F854" s="11">
        <f>'Prueba-Offset'!N854/65.5</f>
        <v>0.48824427480916033</v>
      </c>
    </row>
    <row r="855" spans="1:6" x14ac:dyDescent="0.25">
      <c r="A855" s="12">
        <f>'Prueba-Offset'!I855/4096</f>
        <v>-9.5290527343749987E-2</v>
      </c>
      <c r="B855" s="12">
        <f>'Prueba-Offset'!J855/4096</f>
        <v>5.6313476562499964E-2</v>
      </c>
      <c r="C855" s="12">
        <f>'Prueba-Offset'!K855/4096</f>
        <v>0.13071533203125002</v>
      </c>
      <c r="D855" s="11">
        <f>'Prueba-Offset'!L855/65.5</f>
        <v>-24.430839694656488</v>
      </c>
      <c r="E855" s="11">
        <f>'Prueba-Offset'!M855/65.5</f>
        <v>-125.84274809160307</v>
      </c>
      <c r="F855" s="11">
        <f>'Prueba-Offset'!N855/65.5</f>
        <v>0.94625954198473283</v>
      </c>
    </row>
    <row r="856" spans="1:6" x14ac:dyDescent="0.25">
      <c r="A856" s="12">
        <f>'Prueba-Offset'!I856/4096</f>
        <v>-9.8952636718749987E-2</v>
      </c>
      <c r="B856" s="12">
        <f>'Prueba-Offset'!J856/4096</f>
        <v>5.4848632812499964E-2</v>
      </c>
      <c r="C856" s="12">
        <f>'Prueba-Offset'!K856/4096</f>
        <v>0.13681884765625002</v>
      </c>
      <c r="D856" s="11">
        <f>'Prueba-Offset'!L856/65.5</f>
        <v>-24.644580152671757</v>
      </c>
      <c r="E856" s="11">
        <f>'Prueba-Offset'!M856/65.5</f>
        <v>-130.45343511450383</v>
      </c>
      <c r="F856" s="11">
        <f>'Prueba-Offset'!N856/65.5</f>
        <v>0.97679389312977105</v>
      </c>
    </row>
    <row r="857" spans="1:6" x14ac:dyDescent="0.25">
      <c r="A857" s="12">
        <f>'Prueba-Offset'!I857/4096</f>
        <v>-0.11042724609374999</v>
      </c>
      <c r="B857" s="12">
        <f>'Prueba-Offset'!J857/4096</f>
        <v>5.5825195312499964E-2</v>
      </c>
      <c r="C857" s="12">
        <f>'Prueba-Offset'!K857/4096</f>
        <v>0.12998291015625002</v>
      </c>
      <c r="D857" s="11">
        <f>'Prueba-Offset'!L857/65.5</f>
        <v>-25.026259541984732</v>
      </c>
      <c r="E857" s="11">
        <f>'Prueba-Offset'!M857/65.5</f>
        <v>-135.65954198473284</v>
      </c>
      <c r="F857" s="11">
        <f>'Prueba-Offset'!N857/65.5</f>
        <v>1.4500763358778626</v>
      </c>
    </row>
    <row r="858" spans="1:6" x14ac:dyDescent="0.25">
      <c r="A858" s="12">
        <f>'Prueba-Offset'!I858/4096</f>
        <v>-0.12458740234374999</v>
      </c>
      <c r="B858" s="12">
        <f>'Prueba-Offset'!J858/4096</f>
        <v>5.0698242187499964E-2</v>
      </c>
      <c r="C858" s="12">
        <f>'Prueba-Offset'!K858/4096</f>
        <v>0.14194580078125002</v>
      </c>
      <c r="D858" s="11">
        <f>'Prueba-Offset'!L858/65.5</f>
        <v>-26.09496183206107</v>
      </c>
      <c r="E858" s="11">
        <f>'Prueba-Offset'!M858/65.5</f>
        <v>-143.76641221374047</v>
      </c>
      <c r="F858" s="11">
        <f>'Prueba-Offset'!N858/65.5</f>
        <v>2.0760305343511449</v>
      </c>
    </row>
    <row r="859" spans="1:6" x14ac:dyDescent="0.25">
      <c r="A859" s="12">
        <f>'Prueba-Offset'!I859/4096</f>
        <v>-0.13630615234374999</v>
      </c>
      <c r="B859" s="12">
        <f>'Prueba-Offset'!J859/4096</f>
        <v>5.1186523437499964E-2</v>
      </c>
      <c r="C859" s="12">
        <f>'Prueba-Offset'!K859/4096</f>
        <v>0.17783447265625002</v>
      </c>
      <c r="D859" s="11">
        <f>'Prueba-Offset'!L859/65.5</f>
        <v>-27.346870229007635</v>
      </c>
      <c r="E859" s="11">
        <f>'Prueba-Offset'!M859/65.5</f>
        <v>-149.4</v>
      </c>
      <c r="F859" s="11">
        <f>'Prueba-Offset'!N859/65.5</f>
        <v>2.3966412213740456</v>
      </c>
    </row>
    <row r="860" spans="1:6" x14ac:dyDescent="0.25">
      <c r="A860" s="12">
        <f>'Prueba-Offset'!I860/4096</f>
        <v>-0.13947998046874999</v>
      </c>
      <c r="B860" s="12">
        <f>'Prueba-Offset'!J860/4096</f>
        <v>4.8745117187499964E-2</v>
      </c>
      <c r="C860" s="12">
        <f>'Prueba-Offset'!K860/4096</f>
        <v>0.16318603515625002</v>
      </c>
      <c r="D860" s="11">
        <f>'Prueba-Offset'!L860/65.5</f>
        <v>-28.476641221374045</v>
      </c>
      <c r="E860" s="11">
        <f>'Prueba-Offset'!M860/65.5</f>
        <v>-154.5145038167939</v>
      </c>
      <c r="F860" s="11">
        <f>'Prueba-Offset'!N860/65.5</f>
        <v>3.6790839694656485</v>
      </c>
    </row>
    <row r="861" spans="1:6" x14ac:dyDescent="0.25">
      <c r="A861" s="12">
        <f>'Prueba-Offset'!I861/4096</f>
        <v>-0.15461669921874999</v>
      </c>
      <c r="B861" s="12">
        <f>'Prueba-Offset'!J861/4096</f>
        <v>4.4594726562499964E-2</v>
      </c>
      <c r="C861" s="12">
        <f>'Prueba-Offset'!K861/4096</f>
        <v>0.16709228515625002</v>
      </c>
      <c r="D861" s="11">
        <f>'Prueba-Offset'!L861/65.5</f>
        <v>-30.247633587786261</v>
      </c>
      <c r="E861" s="11">
        <f>'Prueba-Offset'!M861/65.5</f>
        <v>-161.99541984732826</v>
      </c>
      <c r="F861" s="11">
        <f>'Prueba-Offset'!N861/65.5</f>
        <v>4.9462595419847331</v>
      </c>
    </row>
    <row r="862" spans="1:6" x14ac:dyDescent="0.25">
      <c r="A862" s="12">
        <f>'Prueba-Offset'!I862/4096</f>
        <v>-0.15193115234374999</v>
      </c>
      <c r="B862" s="12">
        <f>'Prueba-Offset'!J862/4096</f>
        <v>3.1655273437499964E-2</v>
      </c>
      <c r="C862" s="12">
        <f>'Prueba-Offset'!K862/4096</f>
        <v>0.20835205078125002</v>
      </c>
      <c r="D862" s="11">
        <f>'Prueba-Offset'!L862/65.5</f>
        <v>-32.293435114503815</v>
      </c>
      <c r="E862" s="11">
        <f>'Prueba-Offset'!M862/65.5</f>
        <v>-170.48396946564887</v>
      </c>
      <c r="F862" s="11">
        <f>'Prueba-Offset'!N862/65.5</f>
        <v>5.2058015267175577</v>
      </c>
    </row>
    <row r="863" spans="1:6" x14ac:dyDescent="0.25">
      <c r="A863" s="12">
        <f>'Prueba-Offset'!I863/4096</f>
        <v>-0.16975341796874999</v>
      </c>
      <c r="B863" s="12">
        <f>'Prueba-Offset'!J863/4096</f>
        <v>2.7016601562499964E-2</v>
      </c>
      <c r="C863" s="12">
        <f>'Prueba-Offset'!K863/4096</f>
        <v>0.20688720703125002</v>
      </c>
      <c r="D863" s="11">
        <f>'Prueba-Offset'!L863/65.5</f>
        <v>-33.652213740458009</v>
      </c>
      <c r="E863" s="11">
        <f>'Prueba-Offset'!M863/65.5</f>
        <v>-176.88091603053437</v>
      </c>
      <c r="F863" s="11">
        <f>'Prueba-Offset'!N863/65.5</f>
        <v>6.1218320610687025</v>
      </c>
    </row>
    <row r="864" spans="1:6" x14ac:dyDescent="0.25">
      <c r="A864" s="12">
        <f>'Prueba-Offset'!I864/4096</f>
        <v>-0.18318115234374999</v>
      </c>
      <c r="B864" s="12">
        <f>'Prueba-Offset'!J864/4096</f>
        <v>2.5307617187499964E-2</v>
      </c>
      <c r="C864" s="12">
        <f>'Prueba-Offset'!K864/4096</f>
        <v>0.18027587890625002</v>
      </c>
      <c r="D864" s="11">
        <f>'Prueba-Offset'!L864/65.5</f>
        <v>-36.140763358778621</v>
      </c>
      <c r="E864" s="11">
        <f>'Prueba-Offset'!M864/65.5</f>
        <v>-182.14809160305344</v>
      </c>
      <c r="F864" s="11">
        <f>'Prueba-Offset'!N864/65.5</f>
        <v>6.9157251908396953</v>
      </c>
    </row>
    <row r="865" spans="1:6" x14ac:dyDescent="0.25">
      <c r="A865" s="12">
        <f>'Prueba-Offset'!I865/4096</f>
        <v>-0.20344482421874999</v>
      </c>
      <c r="B865" s="12">
        <f>'Prueba-Offset'!J865/4096</f>
        <v>2.6528320312499964E-2</v>
      </c>
      <c r="C865" s="12">
        <f>'Prueba-Offset'!K865/4096</f>
        <v>0.15049072265625002</v>
      </c>
      <c r="D865" s="11">
        <f>'Prueba-Offset'!L865/65.5</f>
        <v>-37.942290076335873</v>
      </c>
      <c r="E865" s="11">
        <f>'Prueba-Offset'!M865/65.5</f>
        <v>-188.54503816793894</v>
      </c>
      <c r="F865" s="11">
        <f>'Prueba-Offset'!N865/65.5</f>
        <v>7.3584732824427483</v>
      </c>
    </row>
    <row r="866" spans="1:6" x14ac:dyDescent="0.25">
      <c r="A866" s="12">
        <f>'Prueba-Offset'!I866/4096</f>
        <v>-0.20588623046874999</v>
      </c>
      <c r="B866" s="12">
        <f>'Prueba-Offset'!J866/4096</f>
        <v>2.3354492187499964E-2</v>
      </c>
      <c r="C866" s="12">
        <f>'Prueba-Offset'!K866/4096</f>
        <v>0.20151611328125002</v>
      </c>
      <c r="D866" s="11">
        <f>'Prueba-Offset'!L866/65.5</f>
        <v>-39.499541984732822</v>
      </c>
      <c r="E866" s="11">
        <f>'Prueba-Offset'!M866/65.5</f>
        <v>-198.54503816793894</v>
      </c>
      <c r="F866" s="11">
        <f>'Prueba-Offset'!N866/65.5</f>
        <v>6.7630534351145037</v>
      </c>
    </row>
    <row r="867" spans="1:6" x14ac:dyDescent="0.25">
      <c r="A867" s="12">
        <f>'Prueba-Offset'!I867/4096</f>
        <v>-0.22102294921874999</v>
      </c>
      <c r="B867" s="12">
        <f>'Prueba-Offset'!J867/4096</f>
        <v>2.5551757812499964E-2</v>
      </c>
      <c r="C867" s="12">
        <f>'Prueba-Offset'!K867/4096</f>
        <v>0.21421142578125002</v>
      </c>
      <c r="D867" s="11">
        <f>'Prueba-Offset'!L867/65.5</f>
        <v>-41.636946564885491</v>
      </c>
      <c r="E867" s="11">
        <f>'Prueba-Offset'!M867/65.5</f>
        <v>-204.33129770992369</v>
      </c>
      <c r="F867" s="11">
        <f>'Prueba-Offset'!N867/65.5</f>
        <v>7.5569465648854965</v>
      </c>
    </row>
    <row r="868" spans="1:6" x14ac:dyDescent="0.25">
      <c r="A868" s="12">
        <f>'Prueba-Offset'!I868/4096</f>
        <v>-0.24836669921874999</v>
      </c>
      <c r="B868" s="12">
        <f>'Prueba-Offset'!J868/4096</f>
        <v>3.1166992187499964E-2</v>
      </c>
      <c r="C868" s="12">
        <f>'Prueba-Offset'!K868/4096</f>
        <v>0.18027587890625002</v>
      </c>
      <c r="D868" s="11">
        <f>'Prueba-Offset'!L868/65.5</f>
        <v>-42.736183206106865</v>
      </c>
      <c r="E868" s="11">
        <f>'Prueba-Offset'!M868/65.5</f>
        <v>-209.24732824427483</v>
      </c>
      <c r="F868" s="11">
        <f>'Prueba-Offset'!N868/65.5</f>
        <v>7.3890076335877861</v>
      </c>
    </row>
    <row r="869" spans="1:6" x14ac:dyDescent="0.25">
      <c r="A869" s="12">
        <f>'Prueba-Offset'!I869/4096</f>
        <v>-0.26032958984374999</v>
      </c>
      <c r="B869" s="12">
        <f>'Prueba-Offset'!J869/4096</f>
        <v>3.1655273437499964E-2</v>
      </c>
      <c r="C869" s="12">
        <f>'Prueba-Offset'!K869/4096</f>
        <v>0.16147705078125002</v>
      </c>
      <c r="D869" s="11">
        <f>'Prueba-Offset'!L869/65.5</f>
        <v>-44.232366412213736</v>
      </c>
      <c r="E869" s="11">
        <f>'Prueba-Offset'!M869/65.5</f>
        <v>-216.52977099236642</v>
      </c>
      <c r="F869" s="11">
        <f>'Prueba-Offset'!N869/65.5</f>
        <v>6.5645801526717564</v>
      </c>
    </row>
    <row r="870" spans="1:6" x14ac:dyDescent="0.25">
      <c r="A870" s="12">
        <f>'Prueba-Offset'!I870/4096</f>
        <v>-0.27351318359374999</v>
      </c>
      <c r="B870" s="12">
        <f>'Prueba-Offset'!J870/4096</f>
        <v>3.3120117187499964E-2</v>
      </c>
      <c r="C870" s="12">
        <f>'Prueba-Offset'!K870/4096</f>
        <v>0.15488525390625002</v>
      </c>
      <c r="D870" s="11">
        <f>'Prueba-Offset'!L870/65.5</f>
        <v>-46.064427480916031</v>
      </c>
      <c r="E870" s="11">
        <f>'Prueba-Offset'!M870/65.5</f>
        <v>-225.12519083969468</v>
      </c>
      <c r="F870" s="11">
        <f>'Prueba-Offset'!N870/65.5</f>
        <v>6.1065648854961836</v>
      </c>
    </row>
    <row r="871" spans="1:6" x14ac:dyDescent="0.25">
      <c r="A871" s="12">
        <f>'Prueba-Offset'!I871/4096</f>
        <v>-0.27253662109374999</v>
      </c>
      <c r="B871" s="12">
        <f>'Prueba-Offset'!J871/4096</f>
        <v>2.3110351562499964E-2</v>
      </c>
      <c r="C871" s="12">
        <f>'Prueba-Offset'!K871/4096</f>
        <v>0.20102783203125002</v>
      </c>
      <c r="D871" s="11">
        <f>'Prueba-Offset'!L871/65.5</f>
        <v>-48.781984732824426</v>
      </c>
      <c r="E871" s="11">
        <f>'Prueba-Offset'!M871/65.5</f>
        <v>-232.07175572519085</v>
      </c>
      <c r="F871" s="11">
        <f>'Prueba-Offset'!N871/65.5</f>
        <v>5.5569465648854965</v>
      </c>
    </row>
    <row r="872" spans="1:6" x14ac:dyDescent="0.25">
      <c r="A872" s="12">
        <f>'Prueba-Offset'!I872/4096</f>
        <v>-0.29157958984374999</v>
      </c>
      <c r="B872" s="12">
        <f>'Prueba-Offset'!J872/4096</f>
        <v>2.0668945312499964E-2</v>
      </c>
      <c r="C872" s="12">
        <f>'Prueba-Offset'!K872/4096</f>
        <v>0.18540283203125002</v>
      </c>
      <c r="D872" s="11">
        <f>'Prueba-Offset'!L872/65.5</f>
        <v>-50.64458015267175</v>
      </c>
      <c r="E872" s="11">
        <f>'Prueba-Offset'!M872/65.5</f>
        <v>-237.70534351145039</v>
      </c>
      <c r="F872" s="11">
        <f>'Prueba-Offset'!N872/65.5</f>
        <v>4.9615267175572519</v>
      </c>
    </row>
    <row r="873" spans="1:6" x14ac:dyDescent="0.25">
      <c r="A873" s="12">
        <f>'Prueba-Offset'!I873/4096</f>
        <v>-0.30110107421874999</v>
      </c>
      <c r="B873" s="12">
        <f>'Prueba-Offset'!J873/4096</f>
        <v>1.7983398437499964E-2</v>
      </c>
      <c r="C873" s="12">
        <f>'Prueba-Offset'!K873/4096</f>
        <v>0.16416259765625002</v>
      </c>
      <c r="D873" s="11">
        <f>'Prueba-Offset'!L873/65.5</f>
        <v>-52.781984732824426</v>
      </c>
      <c r="E873" s="11">
        <f>'Prueba-Offset'!M873/65.5</f>
        <v>-243.72061068702291</v>
      </c>
      <c r="F873" s="11">
        <f>'Prueba-Offset'!N873/65.5</f>
        <v>4.8241221374045802</v>
      </c>
    </row>
    <row r="874" spans="1:6" x14ac:dyDescent="0.25">
      <c r="A874" s="12">
        <f>'Prueba-Offset'!I874/4096</f>
        <v>-0.29914794921874999</v>
      </c>
      <c r="B874" s="12">
        <f>'Prueba-Offset'!J874/4096</f>
        <v>1.8227539062499964E-2</v>
      </c>
      <c r="C874" s="12">
        <f>'Prueba-Offset'!K874/4096</f>
        <v>0.23716064453125002</v>
      </c>
      <c r="D874" s="11">
        <f>'Prueba-Offset'!L874/65.5</f>
        <v>-53.438473282442743</v>
      </c>
      <c r="E874" s="11">
        <f>'Prueba-Offset'!M874/65.5</f>
        <v>-250.49923664122139</v>
      </c>
      <c r="F874" s="11">
        <f>'Prueba-Offset'!N874/65.5</f>
        <v>4.5187786259541989</v>
      </c>
    </row>
    <row r="875" spans="1:6" x14ac:dyDescent="0.25">
      <c r="A875" s="12">
        <f>'Prueba-Offset'!I875/4096</f>
        <v>-0.30085693359374999</v>
      </c>
      <c r="B875" s="12">
        <f>'Prueba-Offset'!J875/4096</f>
        <v>3.7026367187499964E-2</v>
      </c>
      <c r="C875" s="12">
        <f>'Prueba-Offset'!K875/4096</f>
        <v>0.22593017578125002</v>
      </c>
      <c r="D875" s="11">
        <f>'Prueba-Offset'!L875/65.5</f>
        <v>-54.507175572519081</v>
      </c>
      <c r="E875" s="11">
        <f>'Prueba-Offset'!M875/65.5</f>
        <v>-254.80458015267178</v>
      </c>
      <c r="F875" s="11">
        <f>'Prueba-Offset'!N875/65.5</f>
        <v>4.4577099236641224</v>
      </c>
    </row>
    <row r="876" spans="1:6" x14ac:dyDescent="0.25">
      <c r="A876" s="12">
        <f>'Prueba-Offset'!I876/4096</f>
        <v>-0.33991943359374999</v>
      </c>
      <c r="B876" s="12">
        <f>'Prueba-Offset'!J876/4096</f>
        <v>4.4594726562499964E-2</v>
      </c>
      <c r="C876" s="12">
        <f>'Prueba-Offset'!K876/4096</f>
        <v>0.13095947265625002</v>
      </c>
      <c r="D876" s="11">
        <f>'Prueba-Offset'!L876/65.5</f>
        <v>-55.545343511450376</v>
      </c>
      <c r="E876" s="11">
        <f>'Prueba-Offset'!M876/65.5</f>
        <v>-261.55267175572521</v>
      </c>
      <c r="F876" s="11">
        <f>'Prueba-Offset'!N876/65.5</f>
        <v>3.6790839694656485</v>
      </c>
    </row>
    <row r="877" spans="1:6" x14ac:dyDescent="0.25">
      <c r="A877" s="12">
        <f>'Prueba-Offset'!I877/4096</f>
        <v>-0.34455810546874999</v>
      </c>
      <c r="B877" s="12">
        <f>'Prueba-Offset'!J877/4096</f>
        <v>5.0454101562499964E-2</v>
      </c>
      <c r="C877" s="12">
        <f>'Prueba-Offset'!K877/4096</f>
        <v>0.16343017578125002</v>
      </c>
      <c r="D877" s="11">
        <f>'Prueba-Offset'!L877/65.5</f>
        <v>-56.675114503816793</v>
      </c>
      <c r="E877" s="11">
        <f>'Prueba-Offset'!M877/65.5</f>
        <v>-271.81221374045805</v>
      </c>
      <c r="F877" s="11">
        <f>'Prueba-Offset'!N877/65.5</f>
        <v>2.457709923664122</v>
      </c>
    </row>
    <row r="878" spans="1:6" x14ac:dyDescent="0.25">
      <c r="A878" s="12">
        <f>'Prueba-Offset'!I878/4096</f>
        <v>-0.35114990234374999</v>
      </c>
      <c r="B878" s="12">
        <f>'Prueba-Offset'!J878/4096</f>
        <v>6.1196289062499964E-2</v>
      </c>
      <c r="C878" s="12">
        <f>'Prueba-Offset'!K878/4096</f>
        <v>0.19052978515625002</v>
      </c>
      <c r="D878" s="11">
        <f>'Prueba-Offset'!L878/65.5</f>
        <v>-56.675114503816793</v>
      </c>
      <c r="E878" s="11">
        <f>'Prueba-Offset'!M878/65.5</f>
        <v>-279.40000000000003</v>
      </c>
      <c r="F878" s="11">
        <f>'Prueba-Offset'!N878/65.5</f>
        <v>1.5874809160305343</v>
      </c>
    </row>
    <row r="879" spans="1:6" x14ac:dyDescent="0.25">
      <c r="A879" s="12">
        <f>'Prueba-Offset'!I879/4096</f>
        <v>-0.40583740234374999</v>
      </c>
      <c r="B879" s="12">
        <f>'Prueba-Offset'!J879/4096</f>
        <v>4.6059570312499964E-2</v>
      </c>
      <c r="C879" s="12">
        <f>'Prueba-Offset'!K879/4096</f>
        <v>0.12241455078125001</v>
      </c>
      <c r="D879" s="11">
        <f>'Prueba-Offset'!L879/65.5</f>
        <v>-56.766717557251908</v>
      </c>
      <c r="E879" s="11">
        <f>'Prueba-Offset'!M879/65.5</f>
        <v>-280.01068702290075</v>
      </c>
      <c r="F879" s="11">
        <f>'Prueba-Offset'!N879/65.5</f>
        <v>-0.88580152671755719</v>
      </c>
    </row>
    <row r="880" spans="1:6" x14ac:dyDescent="0.25">
      <c r="A880" s="12">
        <f>'Prueba-Offset'!I880/4096</f>
        <v>-0.41072021484374999</v>
      </c>
      <c r="B880" s="12">
        <f>'Prueba-Offset'!J880/4096</f>
        <v>9.4399414062499964E-2</v>
      </c>
      <c r="C880" s="12">
        <f>'Prueba-Offset'!K880/4096</f>
        <v>7.8225097656250006E-2</v>
      </c>
      <c r="D880" s="11">
        <f>'Prueba-Offset'!L880/65.5</f>
        <v>-54.843053435114498</v>
      </c>
      <c r="E880" s="11">
        <f>'Prueba-Offset'!M880/65.5</f>
        <v>-281.90381679389316</v>
      </c>
      <c r="F880" s="11">
        <f>'Prueba-Offset'!N880/65.5</f>
        <v>0.73251908396946575</v>
      </c>
    </row>
    <row r="881" spans="1:6" x14ac:dyDescent="0.25">
      <c r="A881" s="12">
        <f>'Prueba-Offset'!I881/4096</f>
        <v>-0.42634521484374999</v>
      </c>
      <c r="B881" s="12">
        <f>'Prueba-Offset'!J881/4096</f>
        <v>0.11686035156249996</v>
      </c>
      <c r="C881" s="12">
        <f>'Prueba-Offset'!K881/4096</f>
        <v>9.2141113281250006E-2</v>
      </c>
      <c r="D881" s="11">
        <f>'Prueba-Offset'!L881/65.5</f>
        <v>-53.346870229007628</v>
      </c>
      <c r="E881" s="11">
        <f>'Prueba-Offset'!M881/65.5</f>
        <v>-288.97251908396947</v>
      </c>
      <c r="F881" s="11">
        <f>'Prueba-Offset'!N881/65.5</f>
        <v>1.0683969465648855</v>
      </c>
    </row>
    <row r="882" spans="1:6" x14ac:dyDescent="0.25">
      <c r="A882" s="12">
        <f>'Prueba-Offset'!I882/4096</f>
        <v>-0.45906005859374999</v>
      </c>
      <c r="B882" s="12">
        <f>'Prueba-Offset'!J882/4096</f>
        <v>0.11100097656249996</v>
      </c>
      <c r="C882" s="12">
        <f>'Prueba-Offset'!K882/4096</f>
        <v>9.0187988281250006E-2</v>
      </c>
      <c r="D882" s="11">
        <f>'Prueba-Offset'!L882/65.5</f>
        <v>-52.965190839694657</v>
      </c>
      <c r="E882" s="11">
        <f>'Prueba-Offset'!M882/65.5</f>
        <v>-292.6824427480916</v>
      </c>
      <c r="F882" s="11">
        <f>'Prueba-Offset'!N882/65.5</f>
        <v>1.1905343511450381</v>
      </c>
    </row>
    <row r="883" spans="1:6" x14ac:dyDescent="0.25">
      <c r="A883" s="12">
        <f>'Prueba-Offset'!I883/4096</f>
        <v>-0.46076904296874999</v>
      </c>
      <c r="B883" s="12">
        <f>'Prueba-Offset'!J883/4096</f>
        <v>0.12394042968749996</v>
      </c>
      <c r="C883" s="12">
        <f>'Prueba-Offset'!K883/4096</f>
        <v>6.2600097656250006E-2</v>
      </c>
      <c r="D883" s="11">
        <f>'Prueba-Offset'!L883/65.5</f>
        <v>-51.621679389312973</v>
      </c>
      <c r="E883" s="11">
        <f>'Prueba-Offset'!M883/65.5</f>
        <v>-292.14809160305344</v>
      </c>
      <c r="F883" s="11">
        <f>'Prueba-Offset'!N883/65.5</f>
        <v>2.3050381679389313</v>
      </c>
    </row>
    <row r="884" spans="1:6" x14ac:dyDescent="0.25">
      <c r="A884" s="12">
        <f>'Prueba-Offset'!I884/4096</f>
        <v>-0.48249755859374999</v>
      </c>
      <c r="B884" s="12">
        <f>'Prueba-Offset'!J884/4096</f>
        <v>0.10172363281249996</v>
      </c>
      <c r="C884" s="12">
        <f>'Prueba-Offset'!K884/4096</f>
        <v>1.5480957031250006E-2</v>
      </c>
      <c r="D884" s="11">
        <f>'Prueba-Offset'!L884/65.5</f>
        <v>-52.339236641221369</v>
      </c>
      <c r="E884" s="11">
        <f>'Prueba-Offset'!M884/65.5</f>
        <v>-291.43053435114507</v>
      </c>
      <c r="F884" s="11">
        <f>'Prueba-Offset'!N884/65.5</f>
        <v>1.9233587786259543</v>
      </c>
    </row>
    <row r="885" spans="1:6" x14ac:dyDescent="0.25">
      <c r="A885" s="12">
        <f>'Prueba-Offset'!I885/4096</f>
        <v>-0.47639404296874999</v>
      </c>
      <c r="B885" s="12">
        <f>'Prueba-Offset'!J885/4096</f>
        <v>0.10465332031249996</v>
      </c>
      <c r="C885" s="12">
        <f>'Prueba-Offset'!K885/4096</f>
        <v>4.0063476562500061E-3</v>
      </c>
      <c r="D885" s="11">
        <f>'Prueba-Offset'!L885/65.5</f>
        <v>-53.881221374045801</v>
      </c>
      <c r="E885" s="11">
        <f>'Prueba-Offset'!M885/65.5</f>
        <v>-292.65190839694657</v>
      </c>
      <c r="F885" s="11">
        <f>'Prueba-Offset'!N885/65.5</f>
        <v>1.4348091603053437</v>
      </c>
    </row>
    <row r="886" spans="1:6" x14ac:dyDescent="0.25">
      <c r="A886" s="12">
        <f>'Prueba-Offset'!I886/4096</f>
        <v>-0.47004638671874999</v>
      </c>
      <c r="B886" s="12">
        <f>'Prueba-Offset'!J886/4096</f>
        <v>0.10758300781249996</v>
      </c>
      <c r="C886" s="12">
        <f>'Prueba-Offset'!K886/4096</f>
        <v>-1.0642089843749994E-2</v>
      </c>
      <c r="D886" s="11">
        <f>'Prueba-Offset'!L886/65.5</f>
        <v>-54.537709923664117</v>
      </c>
      <c r="E886" s="11">
        <f>'Prueba-Offset'!M886/65.5</f>
        <v>-294.51450381679388</v>
      </c>
      <c r="F886" s="11">
        <f>'Prueba-Offset'!N886/65.5</f>
        <v>1.3126717557251908</v>
      </c>
    </row>
    <row r="887" spans="1:6" x14ac:dyDescent="0.25">
      <c r="A887" s="12">
        <f>'Prueba-Offset'!I887/4096</f>
        <v>-0.45320068359374999</v>
      </c>
      <c r="B887" s="12">
        <f>'Prueba-Offset'!J887/4096</f>
        <v>0.11515136718749996</v>
      </c>
      <c r="C887" s="12">
        <f>'Prueba-Offset'!K887/4096</f>
        <v>-1.6257324218749994E-2</v>
      </c>
      <c r="D887" s="11">
        <f>'Prueba-Offset'!L887/65.5</f>
        <v>-55.301068702290074</v>
      </c>
      <c r="E887" s="11">
        <f>'Prueba-Offset'!M887/65.5</f>
        <v>-294.74351145038167</v>
      </c>
      <c r="F887" s="11">
        <f>'Prueba-Offset'!N887/65.5</f>
        <v>1.9233587786259543</v>
      </c>
    </row>
    <row r="888" spans="1:6" x14ac:dyDescent="0.25">
      <c r="A888" s="12">
        <f>'Prueba-Offset'!I888/4096</f>
        <v>-0.46809326171874999</v>
      </c>
      <c r="B888" s="12">
        <f>'Prueba-Offset'!J888/4096</f>
        <v>0.13175292968749996</v>
      </c>
      <c r="C888" s="12">
        <f>'Prueba-Offset'!K888/4096</f>
        <v>-3.8229980468749994E-2</v>
      </c>
      <c r="D888" s="11">
        <f>'Prueba-Offset'!L888/65.5</f>
        <v>-54.965190839694657</v>
      </c>
      <c r="E888" s="11">
        <f>'Prueba-Offset'!M888/65.5</f>
        <v>-293.55267175572521</v>
      </c>
      <c r="F888" s="11">
        <f>'Prueba-Offset'!N888/65.5</f>
        <v>2.121832061068702</v>
      </c>
    </row>
    <row r="889" spans="1:6" x14ac:dyDescent="0.25">
      <c r="A889" s="12">
        <f>'Prueba-Offset'!I889/4096</f>
        <v>-0.47566162109374999</v>
      </c>
      <c r="B889" s="12">
        <f>'Prueba-Offset'!J889/4096</f>
        <v>0.12101074218749996</v>
      </c>
      <c r="C889" s="12">
        <f>'Prueba-Offset'!K889/4096</f>
        <v>-6.2155761718749994E-2</v>
      </c>
      <c r="D889" s="11">
        <f>'Prueba-Offset'!L889/65.5</f>
        <v>-54.323969465648851</v>
      </c>
      <c r="E889" s="11">
        <f>'Prueba-Offset'!M889/65.5</f>
        <v>-293.52213740458018</v>
      </c>
      <c r="F889" s="11">
        <f>'Prueba-Offset'!N889/65.5</f>
        <v>1.2363358778625955</v>
      </c>
    </row>
    <row r="890" spans="1:6" x14ac:dyDescent="0.25">
      <c r="A890" s="12">
        <f>'Prueba-Offset'!I890/4096</f>
        <v>-0.47395263671874999</v>
      </c>
      <c r="B890" s="12">
        <f>'Prueba-Offset'!J890/4096</f>
        <v>0.13321777343749996</v>
      </c>
      <c r="C890" s="12">
        <f>'Prueba-Offset'!K890/4096</f>
        <v>-6.1667480468749994E-2</v>
      </c>
      <c r="D890" s="11">
        <f>'Prueba-Offset'!L890/65.5</f>
        <v>-53.346870229007628</v>
      </c>
      <c r="E890" s="11">
        <f>'Prueba-Offset'!M890/65.5</f>
        <v>-293.70534351145039</v>
      </c>
      <c r="F890" s="11">
        <f>'Prueba-Offset'!N890/65.5</f>
        <v>1.3584732824427481</v>
      </c>
    </row>
    <row r="891" spans="1:6" x14ac:dyDescent="0.25">
      <c r="A891" s="12">
        <f>'Prueba-Offset'!I891/4096</f>
        <v>-0.47956787109374999</v>
      </c>
      <c r="B891" s="12">
        <f>'Prueba-Offset'!J891/4096</f>
        <v>0.12467285156249996</v>
      </c>
      <c r="C891" s="12">
        <f>'Prueba-Offset'!K891/4096</f>
        <v>-7.0944824218749994E-2</v>
      </c>
      <c r="D891" s="11">
        <f>'Prueba-Offset'!L891/65.5</f>
        <v>-53.14839694656488</v>
      </c>
      <c r="E891" s="11">
        <f>'Prueba-Offset'!M891/65.5</f>
        <v>-293.06412213740458</v>
      </c>
      <c r="F891" s="11">
        <f>'Prueba-Offset'!N891/65.5</f>
        <v>0.54931297709923665</v>
      </c>
    </row>
    <row r="892" spans="1:6" x14ac:dyDescent="0.25">
      <c r="A892" s="12">
        <f>'Prueba-Offset'!I892/4096</f>
        <v>-0.47859130859374999</v>
      </c>
      <c r="B892" s="12">
        <f>'Prueba-Offset'!J892/4096</f>
        <v>0.12125488281249996</v>
      </c>
      <c r="C892" s="12">
        <f>'Prueba-Offset'!K892/4096</f>
        <v>-8.1687011718749994E-2</v>
      </c>
      <c r="D892" s="11">
        <f>'Prueba-Offset'!L892/65.5</f>
        <v>-53.285801526717556</v>
      </c>
      <c r="E892" s="11">
        <f>'Prueba-Offset'!M892/65.5</f>
        <v>-290.28549618320613</v>
      </c>
      <c r="F892" s="11">
        <f>'Prueba-Offset'!N892/65.5</f>
        <v>-0.38198473282442746</v>
      </c>
    </row>
    <row r="893" spans="1:6" x14ac:dyDescent="0.25">
      <c r="A893" s="12">
        <f>'Prueba-Offset'!I893/4096</f>
        <v>-0.46516357421874999</v>
      </c>
      <c r="B893" s="12">
        <f>'Prueba-Offset'!J893/4096</f>
        <v>0.11710449218749996</v>
      </c>
      <c r="C893" s="12">
        <f>'Prueba-Offset'!K893/4096</f>
        <v>-8.7790527343749994E-2</v>
      </c>
      <c r="D893" s="11">
        <f>'Prueba-Offset'!L893/65.5</f>
        <v>-54.293435114503815</v>
      </c>
      <c r="E893" s="11">
        <f>'Prueba-Offset'!M893/65.5</f>
        <v>-286.4534351145038</v>
      </c>
      <c r="F893" s="11">
        <f>'Prueba-Offset'!N893/65.5</f>
        <v>-0.9163358778625954</v>
      </c>
    </row>
    <row r="894" spans="1:6" x14ac:dyDescent="0.25">
      <c r="A894" s="12">
        <f>'Prueba-Offset'!I894/4096</f>
        <v>-0.45442138671874999</v>
      </c>
      <c r="B894" s="12">
        <f>'Prueba-Offset'!J894/4096</f>
        <v>0.12101074218749996</v>
      </c>
      <c r="C894" s="12">
        <f>'Prueba-Offset'!K894/4096</f>
        <v>-9.1452636718749994E-2</v>
      </c>
      <c r="D894" s="11">
        <f>'Prueba-Offset'!L894/65.5</f>
        <v>-55.499541984732822</v>
      </c>
      <c r="E894" s="11">
        <f>'Prueba-Offset'!M894/65.5</f>
        <v>-281.73587786259543</v>
      </c>
      <c r="F894" s="11">
        <f>'Prueba-Offset'!N894/65.5</f>
        <v>-1.1606106870229007</v>
      </c>
    </row>
    <row r="895" spans="1:6" x14ac:dyDescent="0.25">
      <c r="A895" s="12">
        <f>'Prueba-Offset'!I895/4096</f>
        <v>-0.43806396484374999</v>
      </c>
      <c r="B895" s="12">
        <f>'Prueba-Offset'!J895/4096</f>
        <v>0.12174316406249996</v>
      </c>
      <c r="C895" s="12">
        <f>'Prueba-Offset'!K895/4096</f>
        <v>-9.4138183593749994E-2</v>
      </c>
      <c r="D895" s="11">
        <f>'Prueba-Offset'!L895/65.5</f>
        <v>-56.171297709923664</v>
      </c>
      <c r="E895" s="11">
        <f>'Prueba-Offset'!M895/65.5</f>
        <v>-277.91908396946565</v>
      </c>
      <c r="F895" s="11">
        <f>'Prueba-Offset'!N895/65.5</f>
        <v>-1.4506870229007633</v>
      </c>
    </row>
    <row r="896" spans="1:6" x14ac:dyDescent="0.25">
      <c r="A896" s="12">
        <f>'Prueba-Offset'!I896/4096</f>
        <v>-0.43537841796874999</v>
      </c>
      <c r="B896" s="12">
        <f>'Prueba-Offset'!J896/4096</f>
        <v>0.10758300781249996</v>
      </c>
      <c r="C896" s="12">
        <f>'Prueba-Offset'!K896/4096</f>
        <v>-9.6091308593749994E-2</v>
      </c>
      <c r="D896" s="11">
        <f>'Prueba-Offset'!L896/65.5</f>
        <v>-57.789618320610685</v>
      </c>
      <c r="E896" s="11">
        <f>'Prueba-Offset'!M896/65.5</f>
        <v>-271.78167938931301</v>
      </c>
      <c r="F896" s="11">
        <f>'Prueba-Offset'!N896/65.5</f>
        <v>-2.1071755725190839</v>
      </c>
    </row>
    <row r="897" spans="1:6" x14ac:dyDescent="0.25">
      <c r="A897" s="12">
        <f>'Prueba-Offset'!I897/4096</f>
        <v>-0.41389404296874999</v>
      </c>
      <c r="B897" s="12">
        <f>'Prueba-Offset'!J897/4096</f>
        <v>0.10611816406249996</v>
      </c>
      <c r="C897" s="12">
        <f>'Prueba-Offset'!K897/4096</f>
        <v>-0.10195068359374999</v>
      </c>
      <c r="D897" s="11">
        <f>'Prueba-Offset'!L897/65.5</f>
        <v>-58.812519083969462</v>
      </c>
      <c r="E897" s="11">
        <f>'Prueba-Offset'!M897/65.5</f>
        <v>-266.37709923664124</v>
      </c>
      <c r="F897" s="11">
        <f>'Prueba-Offset'!N897/65.5</f>
        <v>-2.3361832061068704</v>
      </c>
    </row>
    <row r="898" spans="1:6" x14ac:dyDescent="0.25">
      <c r="A898" s="12">
        <f>'Prueba-Offset'!I898/4096</f>
        <v>-0.39973388671874999</v>
      </c>
      <c r="B898" s="12">
        <f>'Prueba-Offset'!J898/4096</f>
        <v>0.11686035156249996</v>
      </c>
      <c r="C898" s="12">
        <f>'Prueba-Offset'!K898/4096</f>
        <v>-0.12831787109374998</v>
      </c>
      <c r="D898" s="11">
        <f>'Prueba-Offset'!L898/65.5</f>
        <v>-59.636946564885491</v>
      </c>
      <c r="E898" s="11">
        <f>'Prueba-Offset'!M898/65.5</f>
        <v>-260.52977099236642</v>
      </c>
      <c r="F898" s="11">
        <f>'Prueba-Offset'!N898/65.5</f>
        <v>-0.80946564885496175</v>
      </c>
    </row>
    <row r="899" spans="1:6" x14ac:dyDescent="0.25">
      <c r="A899" s="12">
        <f>'Prueba-Offset'!I899/4096</f>
        <v>-0.37165771484374999</v>
      </c>
      <c r="B899" s="12">
        <f>'Prueba-Offset'!J899/4096</f>
        <v>0.12662597656249996</v>
      </c>
      <c r="C899" s="12">
        <f>'Prueba-Offset'!K899/4096</f>
        <v>-0.14467529296874998</v>
      </c>
      <c r="D899" s="11">
        <f>'Prueba-Offset'!L899/65.5</f>
        <v>-59.194198473282441</v>
      </c>
      <c r="E899" s="11">
        <f>'Prueba-Offset'!M899/65.5</f>
        <v>-254.22442748091603</v>
      </c>
      <c r="F899" s="11">
        <f>'Prueba-Offset'!N899/65.5</f>
        <v>0.57984732824427487</v>
      </c>
    </row>
    <row r="900" spans="1:6" x14ac:dyDescent="0.25">
      <c r="A900" s="12">
        <f>'Prueba-Offset'!I900/4096</f>
        <v>-0.35749755859374999</v>
      </c>
      <c r="B900" s="12">
        <f>'Prueba-Offset'!J900/4096</f>
        <v>0.13834472656249996</v>
      </c>
      <c r="C900" s="12">
        <f>'Prueba-Offset'!K900/4096</f>
        <v>-0.14418701171874998</v>
      </c>
      <c r="D900" s="11">
        <f>'Prueba-Offset'!L900/65.5</f>
        <v>-57.927022900763355</v>
      </c>
      <c r="E900" s="11">
        <f>'Prueba-Offset'!M900/65.5</f>
        <v>-247.94961832061071</v>
      </c>
      <c r="F900" s="11">
        <f>'Prueba-Offset'!N900/65.5</f>
        <v>2.0149618320610685</v>
      </c>
    </row>
    <row r="901" spans="1:6" x14ac:dyDescent="0.25">
      <c r="A901" s="12">
        <f>'Prueba-Offset'!I901/4096</f>
        <v>-0.35725341796874999</v>
      </c>
      <c r="B901" s="12">
        <f>'Prueba-Offset'!J901/4096</f>
        <v>0.13321777343749996</v>
      </c>
      <c r="C901" s="12">
        <f>'Prueba-Offset'!K901/4096</f>
        <v>-0.18910888671874998</v>
      </c>
      <c r="D901" s="11">
        <f>'Prueba-Offset'!L901/65.5</f>
        <v>-56.552977099236635</v>
      </c>
      <c r="E901" s="11">
        <f>'Prueba-Offset'!M901/65.5</f>
        <v>-239.15572519083972</v>
      </c>
      <c r="F901" s="11">
        <f>'Prueba-Offset'!N901/65.5</f>
        <v>2.9462595419847326</v>
      </c>
    </row>
    <row r="902" spans="1:6" x14ac:dyDescent="0.25">
      <c r="A902" s="12">
        <f>'Prueba-Offset'!I902/4096</f>
        <v>-0.36384521484374999</v>
      </c>
      <c r="B902" s="12">
        <f>'Prueba-Offset'!J902/4096</f>
        <v>0.14151855468749996</v>
      </c>
      <c r="C902" s="12">
        <f>'Prueba-Offset'!K902/4096</f>
        <v>-0.19228271484374998</v>
      </c>
      <c r="D902" s="11">
        <f>'Prueba-Offset'!L902/65.5</f>
        <v>-54.705648854961829</v>
      </c>
      <c r="E902" s="11">
        <f>'Prueba-Offset'!M902/65.5</f>
        <v>-229.0793893129771</v>
      </c>
      <c r="F902" s="11">
        <f>'Prueba-Offset'!N902/65.5</f>
        <v>3.2821374045801526</v>
      </c>
    </row>
    <row r="903" spans="1:6" x14ac:dyDescent="0.25">
      <c r="A903" s="12">
        <f>'Prueba-Offset'!I903/4096</f>
        <v>-0.34968505859374999</v>
      </c>
      <c r="B903" s="12">
        <f>'Prueba-Offset'!J903/4096</f>
        <v>0.13053222656249996</v>
      </c>
      <c r="C903" s="12">
        <f>'Prueba-Offset'!K903/4096</f>
        <v>-0.19423583984374998</v>
      </c>
      <c r="D903" s="11">
        <f>'Prueba-Offset'!L903/65.5</f>
        <v>-54.049160305343506</v>
      </c>
      <c r="E903" s="11">
        <f>'Prueba-Offset'!M903/65.5</f>
        <v>-220.60610687022901</v>
      </c>
      <c r="F903" s="11">
        <f>'Prueba-Offset'!N903/65.5</f>
        <v>3.9233587786259543</v>
      </c>
    </row>
    <row r="904" spans="1:6" x14ac:dyDescent="0.25">
      <c r="A904" s="12">
        <f>'Prueba-Offset'!I904/4096</f>
        <v>-0.33650146484374999</v>
      </c>
      <c r="B904" s="12">
        <f>'Prueba-Offset'!J904/4096</f>
        <v>0.12809082031249996</v>
      </c>
      <c r="C904" s="12">
        <f>'Prueba-Offset'!K904/4096</f>
        <v>-0.22597412109374998</v>
      </c>
      <c r="D904" s="11">
        <f>'Prueba-Offset'!L904/65.5</f>
        <v>-53.804885496183203</v>
      </c>
      <c r="E904" s="11">
        <f>'Prueba-Offset'!M904/65.5</f>
        <v>-211.61374045801529</v>
      </c>
      <c r="F904" s="11">
        <f>'Prueba-Offset'!N904/65.5</f>
        <v>3.8622900763358778</v>
      </c>
    </row>
    <row r="905" spans="1:6" x14ac:dyDescent="0.25">
      <c r="A905" s="12">
        <f>'Prueba-Offset'!I905/4096</f>
        <v>-0.34260498046874999</v>
      </c>
      <c r="B905" s="12">
        <f>'Prueba-Offset'!J905/4096</f>
        <v>0.11930175781249996</v>
      </c>
      <c r="C905" s="12">
        <f>'Prueba-Offset'!K905/4096</f>
        <v>-0.26625732421874998</v>
      </c>
      <c r="D905" s="11">
        <f>'Prueba-Offset'!L905/65.5</f>
        <v>-52.583511450381678</v>
      </c>
      <c r="E905" s="11">
        <f>'Prueba-Offset'!M905/65.5</f>
        <v>-200.72824427480919</v>
      </c>
      <c r="F905" s="11">
        <f>'Prueba-Offset'!N905/65.5</f>
        <v>4.6561832061068706</v>
      </c>
    </row>
    <row r="906" spans="1:6" x14ac:dyDescent="0.25">
      <c r="A906" s="12">
        <f>'Prueba-Offset'!I906/4096</f>
        <v>-0.31916748046874999</v>
      </c>
      <c r="B906" s="12">
        <f>'Prueba-Offset'!J906/4096</f>
        <v>9.5375976562499964E-2</v>
      </c>
      <c r="C906" s="12">
        <f>'Prueba-Offset'!K906/4096</f>
        <v>-0.28432373046874998</v>
      </c>
      <c r="D906" s="11">
        <f>'Prueba-Offset'!L906/65.5</f>
        <v>-51.316335877862592</v>
      </c>
      <c r="E906" s="11">
        <f>'Prueba-Offset'!M906/65.5</f>
        <v>-192.6824427480916</v>
      </c>
      <c r="F906" s="11">
        <f>'Prueba-Offset'!N906/65.5</f>
        <v>4.8851908396946566</v>
      </c>
    </row>
    <row r="907" spans="1:6" x14ac:dyDescent="0.25">
      <c r="A907" s="12">
        <f>'Prueba-Offset'!I907/4096</f>
        <v>-0.31062255859374999</v>
      </c>
      <c r="B907" s="12">
        <f>'Prueba-Offset'!J907/4096</f>
        <v>7.4135742187499964E-2</v>
      </c>
      <c r="C907" s="12">
        <f>'Prueba-Offset'!K907/4096</f>
        <v>-0.32143310546874998</v>
      </c>
      <c r="D907" s="11">
        <f>'Prueba-Offset'!L907/65.5</f>
        <v>-49.713282442748088</v>
      </c>
      <c r="E907" s="11">
        <f>'Prueba-Offset'!M907/65.5</f>
        <v>-183.09465648854962</v>
      </c>
      <c r="F907" s="11">
        <f>'Prueba-Offset'!N907/65.5</f>
        <v>4.4577099236641224</v>
      </c>
    </row>
    <row r="908" spans="1:6" x14ac:dyDescent="0.25">
      <c r="A908" s="12">
        <f>'Prueba-Offset'!I908/4096</f>
        <v>-0.29377685546874999</v>
      </c>
      <c r="B908" s="12">
        <f>'Prueba-Offset'!J908/4096</f>
        <v>6.1684570312499964E-2</v>
      </c>
      <c r="C908" s="12">
        <f>'Prueba-Offset'!K908/4096</f>
        <v>-0.33876708984374998</v>
      </c>
      <c r="D908" s="11">
        <f>'Prueba-Offset'!L908/65.5</f>
        <v>-47.652213740458009</v>
      </c>
      <c r="E908" s="11">
        <f>'Prueba-Offset'!M908/65.5</f>
        <v>-171.32366412213742</v>
      </c>
      <c r="F908" s="11">
        <f>'Prueba-Offset'!N908/65.5</f>
        <v>3.0378625954198473</v>
      </c>
    </row>
    <row r="909" spans="1:6" x14ac:dyDescent="0.25">
      <c r="A909" s="12">
        <f>'Prueba-Offset'!I909/4096</f>
        <v>-0.28108154296874999</v>
      </c>
      <c r="B909" s="12">
        <f>'Prueba-Offset'!J909/4096</f>
        <v>5.6313476562499964E-2</v>
      </c>
      <c r="C909" s="12">
        <f>'Prueba-Offset'!K909/4096</f>
        <v>-0.35854248046874998</v>
      </c>
      <c r="D909" s="11">
        <f>'Prueba-Offset'!L909/65.5</f>
        <v>-44.720916030534347</v>
      </c>
      <c r="E909" s="11">
        <f>'Prueba-Offset'!M909/65.5</f>
        <v>-160.39236641221376</v>
      </c>
      <c r="F909" s="11">
        <f>'Prueba-Offset'!N909/65.5</f>
        <v>2.5951145038167938</v>
      </c>
    </row>
    <row r="910" spans="1:6" x14ac:dyDescent="0.25">
      <c r="A910" s="12">
        <f>'Prueba-Offset'!I910/4096</f>
        <v>-0.25739990234374999</v>
      </c>
      <c r="B910" s="12">
        <f>'Prueba-Offset'!J910/4096</f>
        <v>5.7045898437499964E-2</v>
      </c>
      <c r="C910" s="12">
        <f>'Prueba-Offset'!K910/4096</f>
        <v>-0.35365966796874998</v>
      </c>
      <c r="D910" s="11">
        <f>'Prueba-Offset'!L910/65.5</f>
        <v>-40.736183206106865</v>
      </c>
      <c r="E910" s="11">
        <f>'Prueba-Offset'!M910/65.5</f>
        <v>-147.4</v>
      </c>
      <c r="F910" s="11">
        <f>'Prueba-Offset'!N910/65.5</f>
        <v>1.9996946564885494</v>
      </c>
    </row>
    <row r="911" spans="1:6" x14ac:dyDescent="0.25">
      <c r="A911" s="12">
        <f>'Prueba-Offset'!I911/4096</f>
        <v>-0.23908935546874999</v>
      </c>
      <c r="B911" s="12">
        <f>'Prueba-Offset'!J911/4096</f>
        <v>5.6313476562499964E-2</v>
      </c>
      <c r="C911" s="12">
        <f>'Prueba-Offset'!K911/4096</f>
        <v>-0.37270263671874998</v>
      </c>
      <c r="D911" s="11">
        <f>'Prueba-Offset'!L911/65.5</f>
        <v>-35.820152671755721</v>
      </c>
      <c r="E911" s="11">
        <f>'Prueba-Offset'!M911/65.5</f>
        <v>-132.54503816793894</v>
      </c>
      <c r="F911" s="11">
        <f>'Prueba-Offset'!N911/65.5</f>
        <v>3.7554198473282443</v>
      </c>
    </row>
    <row r="912" spans="1:6" x14ac:dyDescent="0.25">
      <c r="A912" s="12">
        <f>'Prueba-Offset'!I912/4096</f>
        <v>-0.23127685546874999</v>
      </c>
      <c r="B912" s="12">
        <f>'Prueba-Offset'!J912/4096</f>
        <v>5.0698242187499964E-2</v>
      </c>
      <c r="C912" s="12">
        <f>'Prueba-Offset'!K912/4096</f>
        <v>-0.40370849609374998</v>
      </c>
      <c r="D912" s="11">
        <f>'Prueba-Offset'!L912/65.5</f>
        <v>-31.117862595419847</v>
      </c>
      <c r="E912" s="11">
        <f>'Prueba-Offset'!M912/65.5</f>
        <v>-118.72824427480916</v>
      </c>
      <c r="F912" s="11">
        <f>'Prueba-Offset'!N912/65.5</f>
        <v>4.5493129770992367</v>
      </c>
    </row>
    <row r="913" spans="1:6" x14ac:dyDescent="0.25">
      <c r="A913" s="12">
        <f>'Prueba-Offset'!I913/4096</f>
        <v>-0.22102294921874999</v>
      </c>
      <c r="B913" s="12">
        <f>'Prueba-Offset'!J913/4096</f>
        <v>3.3364257812499964E-2</v>
      </c>
      <c r="C913" s="12">
        <f>'Prueba-Offset'!K913/4096</f>
        <v>-0.40029052734374998</v>
      </c>
      <c r="D913" s="11">
        <f>'Prueba-Offset'!L913/65.5</f>
        <v>-26.186564885496182</v>
      </c>
      <c r="E913" s="11">
        <f>'Prueba-Offset'!M913/65.5</f>
        <v>-103.67480916030534</v>
      </c>
      <c r="F913" s="11">
        <f>'Prueba-Offset'!N913/65.5</f>
        <v>4.8393893129771</v>
      </c>
    </row>
    <row r="914" spans="1:6" x14ac:dyDescent="0.25">
      <c r="A914" s="12">
        <f>'Prueba-Offset'!I914/4096</f>
        <v>-0.21198974609374999</v>
      </c>
      <c r="B914" s="12">
        <f>'Prueba-Offset'!J914/4096</f>
        <v>6.0205078124999645E-3</v>
      </c>
      <c r="C914" s="12">
        <f>'Prueba-Offset'!K914/4096</f>
        <v>-0.39614013671874998</v>
      </c>
      <c r="D914" s="11">
        <f>'Prueba-Offset'!L914/65.5</f>
        <v>-22.171297709923664</v>
      </c>
      <c r="E914" s="11">
        <f>'Prueba-Offset'!M914/65.5</f>
        <v>-89.690076335877862</v>
      </c>
      <c r="F914" s="11">
        <f>'Prueba-Offset'!N914/65.5</f>
        <v>4.7172519083969471</v>
      </c>
    </row>
    <row r="915" spans="1:6" x14ac:dyDescent="0.25">
      <c r="A915" s="12">
        <f>'Prueba-Offset'!I915/4096</f>
        <v>-0.21076904296874999</v>
      </c>
      <c r="B915" s="12">
        <f>'Prueba-Offset'!J915/4096</f>
        <v>3.3349609374999645E-3</v>
      </c>
      <c r="C915" s="12">
        <f>'Prueba-Offset'!K915/4096</f>
        <v>-0.40370849609374998</v>
      </c>
      <c r="D915" s="11">
        <f>'Prueba-Offset'!L915/65.5</f>
        <v>-19.652213740458016</v>
      </c>
      <c r="E915" s="11">
        <f>'Prueba-Offset'!M915/65.5</f>
        <v>-74.850381679389315</v>
      </c>
      <c r="F915" s="11">
        <f>'Prueba-Offset'!N915/65.5</f>
        <v>5.5874809160305343</v>
      </c>
    </row>
    <row r="916" spans="1:6" x14ac:dyDescent="0.25">
      <c r="A916" s="12">
        <f>'Prueba-Offset'!I916/4096</f>
        <v>-0.18659912109374999</v>
      </c>
      <c r="B916" s="12">
        <f>'Prueba-Offset'!J916/4096</f>
        <v>-4.9155273437500036E-2</v>
      </c>
      <c r="C916" s="12">
        <f>'Prueba-Offset'!K916/4096</f>
        <v>-0.41225341796874998</v>
      </c>
      <c r="D916" s="11">
        <f>'Prueba-Offset'!L916/65.5</f>
        <v>-15.056793893129772</v>
      </c>
      <c r="E916" s="11">
        <f>'Prueba-Offset'!M916/65.5</f>
        <v>-59.308396946564883</v>
      </c>
      <c r="F916" s="11">
        <f>'Prueba-Offset'!N916/65.5</f>
        <v>4.4577099236641224</v>
      </c>
    </row>
    <row r="917" spans="1:6" x14ac:dyDescent="0.25">
      <c r="A917" s="12">
        <f>'Prueba-Offset'!I917/4096</f>
        <v>-0.17488037109374999</v>
      </c>
      <c r="B917" s="12">
        <f>'Prueba-Offset'!J917/4096</f>
        <v>-0.10140136718750004</v>
      </c>
      <c r="C917" s="12">
        <f>'Prueba-Offset'!K917/4096</f>
        <v>-0.45912841796874998</v>
      </c>
      <c r="D917" s="11">
        <f>'Prueba-Offset'!L917/65.5</f>
        <v>-11.24</v>
      </c>
      <c r="E917" s="11">
        <f>'Prueba-Offset'!M917/65.5</f>
        <v>-40.377099236641222</v>
      </c>
      <c r="F917" s="11">
        <f>'Prueba-Offset'!N917/65.5</f>
        <v>1.5264122137404581</v>
      </c>
    </row>
    <row r="918" spans="1:6" x14ac:dyDescent="0.25">
      <c r="A918" s="12">
        <f>'Prueba-Offset'!I918/4096</f>
        <v>-0.17072998046874999</v>
      </c>
      <c r="B918" s="12">
        <f>'Prueba-Offset'!J918/4096</f>
        <v>2.8237304687499964E-2</v>
      </c>
      <c r="C918" s="12">
        <f>'Prueba-Offset'!K918/4096</f>
        <v>-0.40297607421874998</v>
      </c>
      <c r="D918" s="11">
        <f>'Prueba-Offset'!L918/65.5</f>
        <v>-9.1941984732824427</v>
      </c>
      <c r="E918" s="11">
        <f>'Prueba-Offset'!M918/65.5</f>
        <v>-34.300763358778624</v>
      </c>
      <c r="F918" s="11">
        <f>'Prueba-Offset'!N918/65.5</f>
        <v>1.5874809160305343</v>
      </c>
    </row>
    <row r="919" spans="1:6" x14ac:dyDescent="0.25">
      <c r="A919" s="12">
        <f>'Prueba-Offset'!I919/4096</f>
        <v>-0.14045654296874999</v>
      </c>
      <c r="B919" s="12">
        <f>'Prueba-Offset'!J919/4096</f>
        <v>-5.8676757812500036E-2</v>
      </c>
      <c r="C919" s="12">
        <f>'Prueba-Offset'!K919/4096</f>
        <v>-0.35219482421874998</v>
      </c>
      <c r="D919" s="11">
        <f>'Prueba-Offset'!L919/65.5</f>
        <v>-4.4155725190839696</v>
      </c>
      <c r="E919" s="11">
        <f>'Prueba-Offset'!M919/65.5</f>
        <v>-20.667175572519085</v>
      </c>
      <c r="F919" s="11">
        <f>'Prueba-Offset'!N919/65.5</f>
        <v>1.5722137404580154</v>
      </c>
    </row>
    <row r="920" spans="1:6" x14ac:dyDescent="0.25">
      <c r="A920" s="12">
        <f>'Prueba-Offset'!I920/4096</f>
        <v>-0.15852294921874999</v>
      </c>
      <c r="B920" s="12">
        <f>'Prueba-Offset'!J920/4096</f>
        <v>-4.7690429687500036E-2</v>
      </c>
      <c r="C920" s="12">
        <f>'Prueba-Offset'!K920/4096</f>
        <v>-0.39858154296874998</v>
      </c>
      <c r="D920" s="11">
        <f>'Prueba-Offset'!L920/65.5</f>
        <v>-3.3893129770992347E-2</v>
      </c>
      <c r="E920" s="11">
        <f>'Prueba-Offset'!M920/65.5</f>
        <v>-3.277862595419847</v>
      </c>
      <c r="F920" s="11">
        <f>'Prueba-Offset'!N920/65.5</f>
        <v>-3.6186259541984733</v>
      </c>
    </row>
    <row r="921" spans="1:6" x14ac:dyDescent="0.25">
      <c r="A921" s="12">
        <f>'Prueba-Offset'!I921/4096</f>
        <v>-0.16950927734374999</v>
      </c>
      <c r="B921" s="12">
        <f>'Prueba-Offset'!J921/4096</f>
        <v>-3.3530273437500036E-2</v>
      </c>
      <c r="C921" s="12">
        <f>'Prueba-Offset'!K921/4096</f>
        <v>-0.41445068359374998</v>
      </c>
      <c r="D921" s="11">
        <f>'Prueba-Offset'!L921/65.5</f>
        <v>1.7981679389312977</v>
      </c>
      <c r="E921" s="11">
        <f>'Prueba-Offset'!M921/65.5</f>
        <v>9.1648854961832047</v>
      </c>
      <c r="F921" s="11">
        <f>'Prueba-Offset'!N921/65.5</f>
        <v>-0.51938931297709923</v>
      </c>
    </row>
    <row r="922" spans="1:6" x14ac:dyDescent="0.25">
      <c r="A922" s="12">
        <f>'Prueba-Offset'!I922/4096</f>
        <v>-0.16218505859374999</v>
      </c>
      <c r="B922" s="12">
        <f>'Prueba-Offset'!J922/4096</f>
        <v>-6.4047851562500036E-2</v>
      </c>
      <c r="C922" s="12">
        <f>'Prueba-Offset'!K922/4096</f>
        <v>-0.35195068359374998</v>
      </c>
      <c r="D922" s="11">
        <f>'Prueba-Offset'!L922/65.5</f>
        <v>2.3172519083969467</v>
      </c>
      <c r="E922" s="11">
        <f>'Prueba-Offset'!M922/65.5</f>
        <v>18.432061068702289</v>
      </c>
      <c r="F922" s="11">
        <f>'Prueba-Offset'!N922/65.5</f>
        <v>0.36610687022900762</v>
      </c>
    </row>
    <row r="923" spans="1:6" x14ac:dyDescent="0.25">
      <c r="A923" s="12">
        <f>'Prueba-Offset'!I923/4096</f>
        <v>-0.16023193359374999</v>
      </c>
      <c r="B923" s="12">
        <f>'Prueba-Offset'!J923/4096</f>
        <v>-7.3569335937500036E-2</v>
      </c>
      <c r="C923" s="12">
        <f>'Prueba-Offset'!K923/4096</f>
        <v>-0.34609130859374998</v>
      </c>
      <c r="D923" s="11">
        <f>'Prueba-Offset'!L923/65.5</f>
        <v>4.1035114503816787</v>
      </c>
      <c r="E923" s="11">
        <f>'Prueba-Offset'!M923/65.5</f>
        <v>32.706870229007635</v>
      </c>
      <c r="F923" s="11">
        <f>'Prueba-Offset'!N923/65.5</f>
        <v>-3.2827480916030538</v>
      </c>
    </row>
    <row r="924" spans="1:6" x14ac:dyDescent="0.25">
      <c r="A924" s="12">
        <f>'Prueba-Offset'!I924/4096</f>
        <v>-0.16706787109374999</v>
      </c>
      <c r="B924" s="12">
        <f>'Prueba-Offset'!J924/4096</f>
        <v>-8.6020507812500036E-2</v>
      </c>
      <c r="C924" s="12">
        <f>'Prueba-Offset'!K924/4096</f>
        <v>-0.36171630859374998</v>
      </c>
      <c r="D924" s="11">
        <f>'Prueba-Offset'!L924/65.5</f>
        <v>6.1493129770992363</v>
      </c>
      <c r="E924" s="11">
        <f>'Prueba-Offset'!M924/65.5</f>
        <v>44.905343511450383</v>
      </c>
      <c r="F924" s="11">
        <f>'Prueba-Offset'!N924/65.5</f>
        <v>-5.5422900763358776</v>
      </c>
    </row>
    <row r="925" spans="1:6" x14ac:dyDescent="0.25">
      <c r="A925" s="12">
        <f>'Prueba-Offset'!I925/4096</f>
        <v>-0.17146240234374999</v>
      </c>
      <c r="B925" s="12">
        <f>'Prueba-Offset'!J925/4096</f>
        <v>-7.5766601562500036E-2</v>
      </c>
      <c r="C925" s="12">
        <f>'Prueba-Offset'!K925/4096</f>
        <v>-0.33486083984374998</v>
      </c>
      <c r="D925" s="11">
        <f>'Prueba-Offset'!L925/65.5</f>
        <v>6.76</v>
      </c>
      <c r="E925" s="11">
        <f>'Prueba-Offset'!M925/65.5</f>
        <v>56.905343511450383</v>
      </c>
      <c r="F925" s="11">
        <f>'Prueba-Offset'!N925/65.5</f>
        <v>-6.5651908396946563</v>
      </c>
    </row>
    <row r="926" spans="1:6" x14ac:dyDescent="0.25">
      <c r="A926" s="12">
        <f>'Prueba-Offset'!I926/4096</f>
        <v>-0.16633544921874999</v>
      </c>
      <c r="B926" s="12">
        <f>'Prueba-Offset'!J926/4096</f>
        <v>-6.2338867187500036E-2</v>
      </c>
      <c r="C926" s="12">
        <f>'Prueba-Offset'!K926/4096</f>
        <v>-0.29726318359374998</v>
      </c>
      <c r="D926" s="11">
        <f>'Prueba-Offset'!L926/65.5</f>
        <v>5.9050381679389305</v>
      </c>
      <c r="E926" s="11">
        <f>'Prueba-Offset'!M926/65.5</f>
        <v>69.409160305343519</v>
      </c>
      <c r="F926" s="11">
        <f>'Prueba-Offset'!N926/65.5</f>
        <v>-8.4735877862595412</v>
      </c>
    </row>
    <row r="927" spans="1:6" x14ac:dyDescent="0.25">
      <c r="A927" s="12">
        <f>'Prueba-Offset'!I927/4096</f>
        <v>-0.17097412109374999</v>
      </c>
      <c r="B927" s="12">
        <f>'Prueba-Offset'!J927/4096</f>
        <v>-4.2563476562500036E-2</v>
      </c>
      <c r="C927" s="12">
        <f>'Prueba-Offset'!K927/4096</f>
        <v>-0.29140380859374998</v>
      </c>
      <c r="D927" s="11">
        <f>'Prueba-Offset'!L927/65.5</f>
        <v>4.5615267175572516</v>
      </c>
      <c r="E927" s="11">
        <f>'Prueba-Offset'!M927/65.5</f>
        <v>80.844274809160311</v>
      </c>
      <c r="F927" s="11">
        <f>'Prueba-Offset'!N927/65.5</f>
        <v>-10.061374045801527</v>
      </c>
    </row>
    <row r="928" spans="1:6" x14ac:dyDescent="0.25">
      <c r="A928" s="12">
        <f>'Prueba-Offset'!I928/4096</f>
        <v>-0.18073974609374999</v>
      </c>
      <c r="B928" s="12">
        <f>'Prueba-Offset'!J928/4096</f>
        <v>-7.6513671875000355E-3</v>
      </c>
      <c r="C928" s="12">
        <f>'Prueba-Offset'!K928/4096</f>
        <v>-0.25942138671874998</v>
      </c>
      <c r="D928" s="11">
        <f>'Prueba-Offset'!L928/65.5</f>
        <v>4.3019847328244269</v>
      </c>
      <c r="E928" s="11">
        <f>'Prueba-Offset'!M928/65.5</f>
        <v>92.233587786259548</v>
      </c>
      <c r="F928" s="11">
        <f>'Prueba-Offset'!N928/65.5</f>
        <v>-11.435419847328244</v>
      </c>
    </row>
    <row r="929" spans="1:6" x14ac:dyDescent="0.25">
      <c r="A929" s="12">
        <f>'Prueba-Offset'!I929/4096</f>
        <v>-0.19197021484374999</v>
      </c>
      <c r="B929" s="12">
        <f>'Prueba-Offset'!J929/4096</f>
        <v>2.1645507812499964E-2</v>
      </c>
      <c r="C929" s="12">
        <f>'Prueba-Offset'!K929/4096</f>
        <v>-0.28114990234374998</v>
      </c>
      <c r="D929" s="11">
        <f>'Prueba-Offset'!L929/65.5</f>
        <v>6.0577099236641221</v>
      </c>
      <c r="E929" s="11">
        <f>'Prueba-Offset'!M929/65.5</f>
        <v>104.14198473282443</v>
      </c>
      <c r="F929" s="11">
        <f>'Prueba-Offset'!N929/65.5</f>
        <v>-12.16824427480916</v>
      </c>
    </row>
    <row r="930" spans="1:6" x14ac:dyDescent="0.25">
      <c r="A930" s="12">
        <f>'Prueba-Offset'!I930/4096</f>
        <v>-0.19734130859374999</v>
      </c>
      <c r="B930" s="12">
        <f>'Prueba-Offset'!J930/4096</f>
        <v>5.1918945312499964E-2</v>
      </c>
      <c r="C930" s="12">
        <f>'Prueba-Offset'!K930/4096</f>
        <v>-0.26723388671874998</v>
      </c>
      <c r="D930" s="11">
        <f>'Prueba-Offset'!L930/65.5</f>
        <v>8.6836641221374045</v>
      </c>
      <c r="E930" s="11">
        <f>'Prueba-Offset'!M930/65.5</f>
        <v>113.57709923664122</v>
      </c>
      <c r="F930" s="11">
        <f>'Prueba-Offset'!N930/65.5</f>
        <v>-10.626259541984732</v>
      </c>
    </row>
    <row r="931" spans="1:6" x14ac:dyDescent="0.25">
      <c r="A931" s="12">
        <f>'Prueba-Offset'!I931/4096</f>
        <v>-0.20857177734374999</v>
      </c>
      <c r="B931" s="12">
        <f>'Prueba-Offset'!J931/4096</f>
        <v>8.7807617187499964E-2</v>
      </c>
      <c r="C931" s="12">
        <f>'Prueba-Offset'!K931/4096</f>
        <v>-0.23818115234374998</v>
      </c>
      <c r="D931" s="11">
        <f>'Prueba-Offset'!L931/65.5</f>
        <v>11.828702290076336</v>
      </c>
      <c r="E931" s="11">
        <f>'Prueba-Offset'!M931/65.5</f>
        <v>122.14198473282443</v>
      </c>
      <c r="F931" s="11">
        <f>'Prueba-Offset'!N931/65.5</f>
        <v>-9.9087022900763362</v>
      </c>
    </row>
    <row r="932" spans="1:6" x14ac:dyDescent="0.25">
      <c r="A932" s="12">
        <f>'Prueba-Offset'!I932/4096</f>
        <v>-0.22639404296874999</v>
      </c>
      <c r="B932" s="12">
        <f>'Prueba-Offset'!J932/4096</f>
        <v>0.13834472656249996</v>
      </c>
      <c r="C932" s="12">
        <f>'Prueba-Offset'!K932/4096</f>
        <v>-0.22939208984374998</v>
      </c>
      <c r="D932" s="11">
        <f>'Prueba-Offset'!L932/65.5</f>
        <v>16.530992366412214</v>
      </c>
      <c r="E932" s="11">
        <f>'Prueba-Offset'!M932/65.5</f>
        <v>131.2564885496183</v>
      </c>
      <c r="F932" s="11">
        <f>'Prueba-Offset'!N932/65.5</f>
        <v>-7.6186259541984729</v>
      </c>
    </row>
    <row r="933" spans="1:6" x14ac:dyDescent="0.25">
      <c r="A933" s="12">
        <f>'Prueba-Offset'!I933/4096</f>
        <v>-0.24372802734374999</v>
      </c>
      <c r="B933" s="12">
        <f>'Prueba-Offset'!J933/4096</f>
        <v>0.13614746093749996</v>
      </c>
      <c r="C933" s="12">
        <f>'Prueba-Offset'!K933/4096</f>
        <v>-0.22304443359374998</v>
      </c>
      <c r="D933" s="11">
        <f>'Prueba-Offset'!L933/65.5</f>
        <v>23.340152671755725</v>
      </c>
      <c r="E933" s="11">
        <f>'Prueba-Offset'!M933/65.5</f>
        <v>141.89770992366411</v>
      </c>
      <c r="F933" s="11">
        <f>'Prueba-Offset'!N933/65.5</f>
        <v>-7.267480916030534</v>
      </c>
    </row>
    <row r="934" spans="1:6" x14ac:dyDescent="0.25">
      <c r="A934" s="12">
        <f>'Prueba-Offset'!I934/4096</f>
        <v>-0.26472412109374999</v>
      </c>
      <c r="B934" s="12">
        <f>'Prueba-Offset'!J934/4096</f>
        <v>0.14811035156249996</v>
      </c>
      <c r="C934" s="12">
        <f>'Prueba-Offset'!K934/4096</f>
        <v>-0.19447998046874998</v>
      </c>
      <c r="D934" s="11">
        <f>'Prueba-Offset'!L934/65.5</f>
        <v>27.996641221374045</v>
      </c>
      <c r="E934" s="11">
        <f>'Prueba-Offset'!M934/65.5</f>
        <v>147.66870229007631</v>
      </c>
      <c r="F934" s="11">
        <f>'Prueba-Offset'!N934/65.5</f>
        <v>-6.5804580152671752</v>
      </c>
    </row>
    <row r="935" spans="1:6" x14ac:dyDescent="0.25">
      <c r="A935" s="12">
        <f>'Prueba-Offset'!I935/4096</f>
        <v>-0.26716552734374999</v>
      </c>
      <c r="B935" s="12">
        <f>'Prueba-Offset'!J935/4096</f>
        <v>0.17691894531249996</v>
      </c>
      <c r="C935" s="12">
        <f>'Prueba-Offset'!K935/4096</f>
        <v>-0.17934326171874998</v>
      </c>
      <c r="D935" s="11">
        <f>'Prueba-Offset'!L935/65.5</f>
        <v>33.248549618320617</v>
      </c>
      <c r="E935" s="11">
        <f>'Prueba-Offset'!M935/65.5</f>
        <v>154.47786259541985</v>
      </c>
      <c r="F935" s="11">
        <f>'Prueba-Offset'!N935/65.5</f>
        <v>-3.7865648854961833</v>
      </c>
    </row>
    <row r="936" spans="1:6" x14ac:dyDescent="0.25">
      <c r="A936" s="12">
        <f>'Prueba-Offset'!I936/4096</f>
        <v>-0.26106201171874999</v>
      </c>
      <c r="B936" s="12">
        <f>'Prueba-Offset'!J936/4096</f>
        <v>0.17179199218749996</v>
      </c>
      <c r="C936" s="12">
        <f>'Prueba-Offset'!K936/4096</f>
        <v>-0.15810302734374998</v>
      </c>
      <c r="D936" s="11">
        <f>'Prueba-Offset'!L936/65.5</f>
        <v>37.248549618320617</v>
      </c>
      <c r="E936" s="11">
        <f>'Prueba-Offset'!M936/65.5</f>
        <v>160.96641221374045</v>
      </c>
      <c r="F936" s="11">
        <f>'Prueba-Offset'!N936/65.5</f>
        <v>-1.2522137404580151</v>
      </c>
    </row>
    <row r="937" spans="1:6" x14ac:dyDescent="0.25">
      <c r="A937" s="12">
        <f>'Prueba-Offset'!I937/4096</f>
        <v>-0.26545654296874999</v>
      </c>
      <c r="B937" s="12">
        <f>'Prueba-Offset'!J937/4096</f>
        <v>0.15641113281249996</v>
      </c>
      <c r="C937" s="12">
        <f>'Prueba-Offset'!K937/4096</f>
        <v>-0.14809326171874998</v>
      </c>
      <c r="D937" s="11">
        <f>'Prueba-Offset'!L937/65.5</f>
        <v>41.340152671755732</v>
      </c>
      <c r="E937" s="11">
        <f>'Prueba-Offset'!M937/65.5</f>
        <v>165.5770992366412</v>
      </c>
      <c r="F937" s="11">
        <f>'Prueba-Offset'!N937/65.5</f>
        <v>-1.0842748091603054</v>
      </c>
    </row>
    <row r="938" spans="1:6" x14ac:dyDescent="0.25">
      <c r="A938" s="12">
        <f>'Prueba-Offset'!I938/4096</f>
        <v>-0.27888427734374999</v>
      </c>
      <c r="B938" s="12">
        <f>'Prueba-Offset'!J938/4096</f>
        <v>0.12809082031249996</v>
      </c>
      <c r="C938" s="12">
        <f>'Prueba-Offset'!K938/4096</f>
        <v>-0.14736083984374998</v>
      </c>
      <c r="D938" s="11">
        <f>'Prueba-Offset'!L938/65.5</f>
        <v>45.233282442748092</v>
      </c>
      <c r="E938" s="11">
        <f>'Prueba-Offset'!M938/65.5</f>
        <v>171.68396946564886</v>
      </c>
      <c r="F938" s="11">
        <f>'Prueba-Offset'!N938/65.5</f>
        <v>-0.56519083969465644</v>
      </c>
    </row>
    <row r="939" spans="1:6" x14ac:dyDescent="0.25">
      <c r="A939" s="12">
        <f>'Prueba-Offset'!I939/4096</f>
        <v>-0.28913818359374999</v>
      </c>
      <c r="B939" s="12">
        <f>'Prueba-Offset'!J939/4096</f>
        <v>0.10782714843749996</v>
      </c>
      <c r="C939" s="12">
        <f>'Prueba-Offset'!K939/4096</f>
        <v>-0.13539794921874998</v>
      </c>
      <c r="D939" s="11">
        <f>'Prueba-Offset'!L939/65.5</f>
        <v>47.324885496183207</v>
      </c>
      <c r="E939" s="11">
        <f>'Prueba-Offset'!M939/65.5</f>
        <v>176.84427480916028</v>
      </c>
      <c r="F939" s="11">
        <f>'Prueba-Offset'!N939/65.5</f>
        <v>-0.61099236641221366</v>
      </c>
    </row>
    <row r="940" spans="1:6" x14ac:dyDescent="0.25">
      <c r="A940" s="12">
        <f>'Prueba-Offset'!I940/4096</f>
        <v>-0.29768310546874999</v>
      </c>
      <c r="B940" s="12">
        <f>'Prueba-Offset'!J940/4096</f>
        <v>8.2192382812499964E-2</v>
      </c>
      <c r="C940" s="12">
        <f>'Prueba-Offset'!K940/4096</f>
        <v>-0.12587646484374998</v>
      </c>
      <c r="D940" s="11">
        <f>'Prueba-Offset'!L940/65.5</f>
        <v>48.729465648854962</v>
      </c>
      <c r="E940" s="11">
        <f>'Prueba-Offset'!M940/65.5</f>
        <v>183.14961832061067</v>
      </c>
      <c r="F940" s="11">
        <f>'Prueba-Offset'!N940/65.5</f>
        <v>-1.4354198473282442</v>
      </c>
    </row>
    <row r="941" spans="1:6" x14ac:dyDescent="0.25">
      <c r="A941" s="12">
        <f>'Prueba-Offset'!I941/4096</f>
        <v>-0.30012451171874999</v>
      </c>
      <c r="B941" s="12">
        <f>'Prueba-Offset'!J941/4096</f>
        <v>5.9487304687499964E-2</v>
      </c>
      <c r="C941" s="12">
        <f>'Prueba-Offset'!K941/4096</f>
        <v>-0.12856201171874998</v>
      </c>
      <c r="D941" s="11">
        <f>'Prueba-Offset'!L941/65.5</f>
        <v>48.805801526717559</v>
      </c>
      <c r="E941" s="11">
        <f>'Prueba-Offset'!M941/65.5</f>
        <v>189.50076335877861</v>
      </c>
      <c r="F941" s="11">
        <f>'Prueba-Offset'!N941/65.5</f>
        <v>-2.2293129770992368</v>
      </c>
    </row>
    <row r="942" spans="1:6" x14ac:dyDescent="0.25">
      <c r="A942" s="12">
        <f>'Prueba-Offset'!I942/4096</f>
        <v>-0.31062255859374999</v>
      </c>
      <c r="B942" s="12">
        <f>'Prueba-Offset'!J942/4096</f>
        <v>4.1665039062499964E-2</v>
      </c>
      <c r="C942" s="12">
        <f>'Prueba-Offset'!K942/4096</f>
        <v>-0.11440185546874999</v>
      </c>
      <c r="D942" s="11">
        <f>'Prueba-Offset'!L942/65.5</f>
        <v>47.324885496183207</v>
      </c>
      <c r="E942" s="11">
        <f>'Prueba-Offset'!M942/65.5</f>
        <v>193.94351145038166</v>
      </c>
      <c r="F942" s="11">
        <f>'Prueba-Offset'!N942/65.5</f>
        <v>-3.0079389312977103</v>
      </c>
    </row>
    <row r="943" spans="1:6" x14ac:dyDescent="0.25">
      <c r="A943" s="12">
        <f>'Prueba-Offset'!I943/4096</f>
        <v>-0.32429443359374999</v>
      </c>
      <c r="B943" s="12">
        <f>'Prueba-Offset'!J943/4096</f>
        <v>3.8247070312499964E-2</v>
      </c>
      <c r="C943" s="12">
        <f>'Prueba-Offset'!K943/4096</f>
        <v>-0.10536865234374999</v>
      </c>
      <c r="D943" s="11">
        <f>'Prueba-Offset'!L943/65.5</f>
        <v>44.989007633587789</v>
      </c>
      <c r="E943" s="11">
        <f>'Prueba-Offset'!M943/65.5</f>
        <v>198.47786259541985</v>
      </c>
      <c r="F943" s="11">
        <f>'Prueba-Offset'!N943/65.5</f>
        <v>-4.0461068702290071</v>
      </c>
    </row>
    <row r="944" spans="1:6" x14ac:dyDescent="0.25">
      <c r="A944" s="12">
        <f>'Prueba-Offset'!I944/4096</f>
        <v>-0.32014404296874999</v>
      </c>
      <c r="B944" s="12">
        <f>'Prueba-Offset'!J944/4096</f>
        <v>2.7260742187499964E-2</v>
      </c>
      <c r="C944" s="12">
        <f>'Prueba-Offset'!K944/4096</f>
        <v>-0.10536865234374999</v>
      </c>
      <c r="D944" s="11">
        <f>'Prueba-Offset'!L944/65.5</f>
        <v>42.057709923664127</v>
      </c>
      <c r="E944" s="11">
        <f>'Prueba-Offset'!M944/65.5</f>
        <v>204.15725190839694</v>
      </c>
      <c r="F944" s="11">
        <f>'Prueba-Offset'!N944/65.5</f>
        <v>-4.1071755725190835</v>
      </c>
    </row>
    <row r="945" spans="1:6" x14ac:dyDescent="0.25">
      <c r="A945" s="12">
        <f>'Prueba-Offset'!I945/4096</f>
        <v>-0.32966552734374999</v>
      </c>
      <c r="B945" s="12">
        <f>'Prueba-Offset'!J945/4096</f>
        <v>4.3862304687499964E-2</v>
      </c>
      <c r="C945" s="12">
        <f>'Prueba-Offset'!K945/4096</f>
        <v>-7.3142089843749994E-2</v>
      </c>
      <c r="D945" s="11">
        <f>'Prueba-Offset'!L945/65.5</f>
        <v>39.126412213740458</v>
      </c>
      <c r="E945" s="11">
        <f>'Prueba-Offset'!M945/65.5</f>
        <v>205.95877862595418</v>
      </c>
      <c r="F945" s="11">
        <f>'Prueba-Offset'!N945/65.5</f>
        <v>-4.84</v>
      </c>
    </row>
    <row r="946" spans="1:6" x14ac:dyDescent="0.25">
      <c r="A946" s="12">
        <f>'Prueba-Offset'!I946/4096</f>
        <v>-0.34138427734374999</v>
      </c>
      <c r="B946" s="12">
        <f>'Prueba-Offset'!J946/4096</f>
        <v>4.7280273437499964E-2</v>
      </c>
      <c r="C946" s="12">
        <f>'Prueba-Offset'!K946/4096</f>
        <v>-8.2175292968749994E-2</v>
      </c>
      <c r="D946" s="11">
        <f>'Prueba-Offset'!L946/65.5</f>
        <v>36.85160305343512</v>
      </c>
      <c r="E946" s="11">
        <f>'Prueba-Offset'!M946/65.5</f>
        <v>211.07328244274808</v>
      </c>
      <c r="F946" s="11">
        <f>'Prueba-Offset'!N946/65.5</f>
        <v>-5.8170992366412211</v>
      </c>
    </row>
    <row r="947" spans="1:6" x14ac:dyDescent="0.25">
      <c r="A947" s="12">
        <f>'Prueba-Offset'!I947/4096</f>
        <v>-0.34699951171874999</v>
      </c>
      <c r="B947" s="12">
        <f>'Prueba-Offset'!J947/4096</f>
        <v>4.9477539062499964E-2</v>
      </c>
      <c r="C947" s="12">
        <f>'Prueba-Offset'!K947/4096</f>
        <v>-6.9479980468749994E-2</v>
      </c>
      <c r="D947" s="11">
        <f>'Prueba-Offset'!L947/65.5</f>
        <v>34.912671755725192</v>
      </c>
      <c r="E947" s="11">
        <f>'Prueba-Offset'!M947/65.5</f>
        <v>215.92824427480915</v>
      </c>
      <c r="F947" s="11">
        <f>'Prueba-Offset'!N947/65.5</f>
        <v>-6.2598473282442741</v>
      </c>
    </row>
    <row r="948" spans="1:6" x14ac:dyDescent="0.25">
      <c r="A948" s="12">
        <f>'Prueba-Offset'!I948/4096</f>
        <v>-0.33650146484374999</v>
      </c>
      <c r="B948" s="12">
        <f>'Prueba-Offset'!J948/4096</f>
        <v>6.2905273437499964E-2</v>
      </c>
      <c r="C948" s="12">
        <f>'Prueba-Offset'!K948/4096</f>
        <v>-5.5563964843749994E-2</v>
      </c>
      <c r="D948" s="11">
        <f>'Prueba-Offset'!L948/65.5</f>
        <v>33.401221374045804</v>
      </c>
      <c r="E948" s="11">
        <f>'Prueba-Offset'!M948/65.5</f>
        <v>218.63053435114503</v>
      </c>
      <c r="F948" s="11">
        <f>'Prueba-Offset'!N948/65.5</f>
        <v>-6.2293129770992364</v>
      </c>
    </row>
    <row r="949" spans="1:6" x14ac:dyDescent="0.25">
      <c r="A949" s="12">
        <f>'Prueba-Offset'!I949/4096</f>
        <v>-0.32746826171874999</v>
      </c>
      <c r="B949" s="12">
        <f>'Prueba-Offset'!J949/4096</f>
        <v>7.2182617187499964E-2</v>
      </c>
      <c r="C949" s="12">
        <f>'Prueba-Offset'!K949/4096</f>
        <v>-3.2126464843749994E-2</v>
      </c>
      <c r="D949" s="11">
        <f>'Prueba-Offset'!L949/65.5</f>
        <v>32.897404580152674</v>
      </c>
      <c r="E949" s="11">
        <f>'Prueba-Offset'!M949/65.5</f>
        <v>220.40152671755723</v>
      </c>
      <c r="F949" s="11">
        <f>'Prueba-Offset'!N949/65.5</f>
        <v>-6.2140458015267175</v>
      </c>
    </row>
    <row r="950" spans="1:6" x14ac:dyDescent="0.25">
      <c r="A950" s="12">
        <f>'Prueba-Offset'!I950/4096</f>
        <v>-0.33186279296874999</v>
      </c>
      <c r="B950" s="12">
        <f>'Prueba-Offset'!J950/4096</f>
        <v>8.7807617187499964E-2</v>
      </c>
      <c r="C950" s="12">
        <f>'Prueba-Offset'!K950/4096</f>
        <v>-2.6022949218749994E-2</v>
      </c>
      <c r="D950" s="11">
        <f>'Prueba-Offset'!L950/65.5</f>
        <v>33.233282442748092</v>
      </c>
      <c r="E950" s="11">
        <f>'Prueba-Offset'!M950/65.5</f>
        <v>223.40916030534351</v>
      </c>
      <c r="F950" s="11">
        <f>'Prueba-Offset'!N950/65.5</f>
        <v>-5.7865648854961833</v>
      </c>
    </row>
    <row r="951" spans="1:6" x14ac:dyDescent="0.25">
      <c r="A951" s="12">
        <f>'Prueba-Offset'!I951/4096</f>
        <v>-0.34114013671874999</v>
      </c>
      <c r="B951" s="12">
        <f>'Prueba-Offset'!J951/4096</f>
        <v>9.6840820312499964E-2</v>
      </c>
      <c r="C951" s="12">
        <f>'Prueba-Offset'!K951/4096</f>
        <v>-1.3815917968749994E-2</v>
      </c>
      <c r="D951" s="11">
        <f>'Prueba-Offset'!L951/65.5</f>
        <v>34.882137404580156</v>
      </c>
      <c r="E951" s="11">
        <f>'Prueba-Offset'!M951/65.5</f>
        <v>224.6916030534351</v>
      </c>
      <c r="F951" s="11">
        <f>'Prueba-Offset'!N951/65.5</f>
        <v>-5.6949618320610682</v>
      </c>
    </row>
    <row r="952" spans="1:6" x14ac:dyDescent="0.25">
      <c r="A952" s="12">
        <f>'Prueba-Offset'!I952/4096</f>
        <v>-0.35798583984374999</v>
      </c>
      <c r="B952" s="12">
        <f>'Prueba-Offset'!J952/4096</f>
        <v>9.0981445312499964E-2</v>
      </c>
      <c r="C952" s="12">
        <f>'Prueba-Offset'!K952/4096</f>
        <v>-2.5290527343749994E-2</v>
      </c>
      <c r="D952" s="11">
        <f>'Prueba-Offset'!L952/65.5</f>
        <v>36.195114503816797</v>
      </c>
      <c r="E952" s="11">
        <f>'Prueba-Offset'!M952/65.5</f>
        <v>226.49312977099237</v>
      </c>
      <c r="F952" s="11">
        <f>'Prueba-Offset'!N952/65.5</f>
        <v>-5.83236641221374</v>
      </c>
    </row>
    <row r="953" spans="1:6" x14ac:dyDescent="0.25">
      <c r="A953" s="12">
        <f>'Prueba-Offset'!I953/4096</f>
        <v>-0.37068115234374999</v>
      </c>
      <c r="B953" s="12">
        <f>'Prueba-Offset'!J953/4096</f>
        <v>9.0004882812499964E-2</v>
      </c>
      <c r="C953" s="12">
        <f>'Prueba-Offset'!K953/4096</f>
        <v>-2.0163574218749994E-2</v>
      </c>
      <c r="D953" s="11">
        <f>'Prueba-Offset'!L953/65.5</f>
        <v>36.729465648854962</v>
      </c>
      <c r="E953" s="11">
        <f>'Prueba-Offset'!M953/65.5</f>
        <v>228.82900763358776</v>
      </c>
      <c r="F953" s="11">
        <f>'Prueba-Offset'!N953/65.5</f>
        <v>-6.488854961832061</v>
      </c>
    </row>
    <row r="954" spans="1:6" x14ac:dyDescent="0.25">
      <c r="A954" s="12">
        <f>'Prueba-Offset'!I954/4096</f>
        <v>-0.37068115234374999</v>
      </c>
      <c r="B954" s="12">
        <f>'Prueba-Offset'!J954/4096</f>
        <v>8.9028320312499964E-2</v>
      </c>
      <c r="C954" s="12">
        <f>'Prueba-Offset'!K954/4096</f>
        <v>-1.6745605468749994E-2</v>
      </c>
      <c r="D954" s="11">
        <f>'Prueba-Offset'!L954/65.5</f>
        <v>36.897404580152674</v>
      </c>
      <c r="E954" s="11">
        <f>'Prueba-Offset'!M954/65.5</f>
        <v>231.60763358778624</v>
      </c>
      <c r="F954" s="11">
        <f>'Prueba-Offset'!N954/65.5</f>
        <v>-6.84</v>
      </c>
    </row>
    <row r="955" spans="1:6" x14ac:dyDescent="0.25">
      <c r="A955" s="12">
        <f>'Prueba-Offset'!I955/4096</f>
        <v>-0.37922607421874999</v>
      </c>
      <c r="B955" s="12">
        <f>'Prueba-Offset'!J955/4096</f>
        <v>9.6596679687499964E-2</v>
      </c>
      <c r="C955" s="12">
        <f>'Prueba-Offset'!K955/4096</f>
        <v>-8.4448242187499939E-3</v>
      </c>
      <c r="D955" s="11">
        <f>'Prueba-Offset'!L955/65.5</f>
        <v>36.882137404580156</v>
      </c>
      <c r="E955" s="11">
        <f>'Prueba-Offset'!M955/65.5</f>
        <v>233.42442748091602</v>
      </c>
      <c r="F955" s="11">
        <f>'Prueba-Offset'!N955/65.5</f>
        <v>-6.9010687022900763</v>
      </c>
    </row>
    <row r="956" spans="1:6" x14ac:dyDescent="0.25">
      <c r="A956" s="12">
        <f>'Prueba-Offset'!I956/4096</f>
        <v>-0.39118896484374999</v>
      </c>
      <c r="B956" s="12">
        <f>'Prueba-Offset'!J956/4096</f>
        <v>9.2690429687499964E-2</v>
      </c>
      <c r="C956" s="12">
        <f>'Prueba-Offset'!K956/4096</f>
        <v>-1.7233886718749994E-2</v>
      </c>
      <c r="D956" s="11">
        <f>'Prueba-Offset'!L956/65.5</f>
        <v>36.164580152671761</v>
      </c>
      <c r="E956" s="11">
        <f>'Prueba-Offset'!M956/65.5</f>
        <v>235.18015267175571</v>
      </c>
      <c r="F956" s="11">
        <f>'Prueba-Offset'!N956/65.5</f>
        <v>-6.824732824427481</v>
      </c>
    </row>
    <row r="957" spans="1:6" x14ac:dyDescent="0.25">
      <c r="A957" s="12">
        <f>'Prueba-Offset'!I957/4096</f>
        <v>-0.38777099609374999</v>
      </c>
      <c r="B957" s="12">
        <f>'Prueba-Offset'!J957/4096</f>
        <v>8.5122070312499964E-2</v>
      </c>
      <c r="C957" s="12">
        <f>'Prueba-Offset'!K957/4096</f>
        <v>-7.9565429687499939E-3</v>
      </c>
      <c r="D957" s="11">
        <f>'Prueba-Offset'!L957/65.5</f>
        <v>35.691297709923667</v>
      </c>
      <c r="E957" s="11">
        <f>'Prueba-Offset'!M957/65.5</f>
        <v>234.34045801526716</v>
      </c>
      <c r="F957" s="11">
        <f>'Prueba-Offset'!N957/65.5</f>
        <v>-6.8094656488549612</v>
      </c>
    </row>
    <row r="958" spans="1:6" x14ac:dyDescent="0.25">
      <c r="A958" s="12">
        <f>'Prueba-Offset'!I958/4096</f>
        <v>-0.38459716796874999</v>
      </c>
      <c r="B958" s="12">
        <f>'Prueba-Offset'!J958/4096</f>
        <v>7.7309570312499964E-2</v>
      </c>
      <c r="C958" s="12">
        <f>'Prueba-Offset'!K958/4096</f>
        <v>1.8166503906250006E-2</v>
      </c>
      <c r="D958" s="11">
        <f>'Prueba-Offset'!L958/65.5</f>
        <v>35.385954198473286</v>
      </c>
      <c r="E958" s="11">
        <f>'Prueba-Offset'!M958/65.5</f>
        <v>236.44732824427479</v>
      </c>
      <c r="F958" s="11">
        <f>'Prueba-Offset'!N958/65.5</f>
        <v>-6.946870229007633</v>
      </c>
    </row>
    <row r="959" spans="1:6" x14ac:dyDescent="0.25">
      <c r="A959" s="12">
        <f>'Prueba-Offset'!I959/4096</f>
        <v>-0.39045654296874999</v>
      </c>
      <c r="B959" s="12">
        <f>'Prueba-Offset'!J959/4096</f>
        <v>8.0727539062499964E-2</v>
      </c>
      <c r="C959" s="12">
        <f>'Prueba-Offset'!K959/4096</f>
        <v>2.3049316406250006E-2</v>
      </c>
      <c r="D959" s="11">
        <f>'Prueba-Offset'!L959/65.5</f>
        <v>35.187480916030538</v>
      </c>
      <c r="E959" s="11">
        <f>'Prueba-Offset'!M959/65.5</f>
        <v>237.62290076335876</v>
      </c>
      <c r="F959" s="11">
        <f>'Prueba-Offset'!N959/65.5</f>
        <v>-6.3209160305343506</v>
      </c>
    </row>
    <row r="960" spans="1:6" x14ac:dyDescent="0.25">
      <c r="A960" s="12">
        <f>'Prueba-Offset'!I960/4096</f>
        <v>-0.38874755859374999</v>
      </c>
      <c r="B960" s="12">
        <f>'Prueba-Offset'!J960/4096</f>
        <v>9.5131835937499964E-2</v>
      </c>
      <c r="C960" s="12">
        <f>'Prueba-Offset'!K960/4096</f>
        <v>-1.4060058593749994E-2</v>
      </c>
      <c r="D960" s="11">
        <f>'Prueba-Offset'!L960/65.5</f>
        <v>33.950839694656494</v>
      </c>
      <c r="E960" s="11">
        <f>'Prueba-Offset'!M960/65.5</f>
        <v>237.14961832061067</v>
      </c>
      <c r="F960" s="11">
        <f>'Prueba-Offset'!N960/65.5</f>
        <v>-3.8629007633587786</v>
      </c>
    </row>
    <row r="961" spans="1:6" x14ac:dyDescent="0.25">
      <c r="A961" s="12">
        <f>'Prueba-Offset'!I961/4096</f>
        <v>-0.39875732421874999</v>
      </c>
      <c r="B961" s="12">
        <f>'Prueba-Offset'!J961/4096</f>
        <v>4.6303710937499964E-2</v>
      </c>
      <c r="C961" s="12">
        <f>'Prueba-Offset'!K961/4096</f>
        <v>-4.7263183593749994E-2</v>
      </c>
      <c r="D961" s="11">
        <f>'Prueba-Offset'!L961/65.5</f>
        <v>33.309618320610689</v>
      </c>
      <c r="E961" s="11">
        <f>'Prueba-Offset'!M961/65.5</f>
        <v>237.21068702290074</v>
      </c>
      <c r="F961" s="11">
        <f>'Prueba-Offset'!N961/65.5</f>
        <v>-7.0079389312977094</v>
      </c>
    </row>
    <row r="962" spans="1:6" x14ac:dyDescent="0.25">
      <c r="A962" s="12">
        <f>'Prueba-Offset'!I962/4096</f>
        <v>-0.38337646484374999</v>
      </c>
      <c r="B962" s="12">
        <f>'Prueba-Offset'!J962/4096</f>
        <v>6.6323242187499964E-2</v>
      </c>
      <c r="C962" s="12">
        <f>'Prueba-Offset'!K962/4096</f>
        <v>8.3251953125000611E-4</v>
      </c>
      <c r="D962" s="11">
        <f>'Prueba-Offset'!L962/65.5</f>
        <v>32.072977099236645</v>
      </c>
      <c r="E962" s="11">
        <f>'Prueba-Offset'!M962/65.5</f>
        <v>232.90534351145038</v>
      </c>
      <c r="F962" s="11">
        <f>'Prueba-Offset'!N962/65.5</f>
        <v>-5.1300763358778623</v>
      </c>
    </row>
    <row r="963" spans="1:6" x14ac:dyDescent="0.25">
      <c r="A963" s="12">
        <f>'Prueba-Offset'!I963/4096</f>
        <v>-0.35285888671874999</v>
      </c>
      <c r="B963" s="12">
        <f>'Prueba-Offset'!J963/4096</f>
        <v>4.5083007812499964E-2</v>
      </c>
      <c r="C963" s="12">
        <f>'Prueba-Offset'!K963/4096</f>
        <v>9.6779785156250006E-2</v>
      </c>
      <c r="D963" s="11">
        <f>'Prueba-Offset'!L963/65.5</f>
        <v>30.912671755725189</v>
      </c>
      <c r="E963" s="11">
        <f>'Prueba-Offset'!M963/65.5</f>
        <v>234.32519083969464</v>
      </c>
      <c r="F963" s="11">
        <f>'Prueba-Offset'!N963/65.5</f>
        <v>-3.6949618320610687</v>
      </c>
    </row>
    <row r="964" spans="1:6" x14ac:dyDescent="0.25">
      <c r="A964" s="12">
        <f>'Prueba-Offset'!I964/4096</f>
        <v>-0.36555419921874999</v>
      </c>
      <c r="B964" s="12">
        <f>'Prueba-Offset'!J964/4096</f>
        <v>4.5815429687499964E-2</v>
      </c>
      <c r="C964" s="12">
        <f>'Prueba-Offset'!K964/4096</f>
        <v>2.5490722656250006E-2</v>
      </c>
      <c r="D964" s="11">
        <f>'Prueba-Offset'!L964/65.5</f>
        <v>31.187480916030534</v>
      </c>
      <c r="E964" s="11">
        <f>'Prueba-Offset'!M964/65.5</f>
        <v>235.98931297709922</v>
      </c>
      <c r="F964" s="11">
        <f>'Prueba-Offset'!N964/65.5</f>
        <v>-4.6873282442748092</v>
      </c>
    </row>
    <row r="965" spans="1:6" x14ac:dyDescent="0.25">
      <c r="A965" s="12">
        <f>'Prueba-Offset'!I965/4096</f>
        <v>-0.37458740234374999</v>
      </c>
      <c r="B965" s="12">
        <f>'Prueba-Offset'!J965/4096</f>
        <v>5.4360351562499964E-2</v>
      </c>
      <c r="C965" s="12">
        <f>'Prueba-Offset'!K965/4096</f>
        <v>3.4423828125000611E-4</v>
      </c>
      <c r="D965" s="11">
        <f>'Prueba-Offset'!L965/65.5</f>
        <v>32.469923664122142</v>
      </c>
      <c r="E965" s="11">
        <f>'Prueba-Offset'!M965/65.5</f>
        <v>234.24885496183205</v>
      </c>
      <c r="F965" s="11">
        <f>'Prueba-Offset'!N965/65.5</f>
        <v>-5.7712977099236635</v>
      </c>
    </row>
    <row r="966" spans="1:6" x14ac:dyDescent="0.25">
      <c r="A966" s="12">
        <f>'Prueba-Offset'!I966/4096</f>
        <v>-0.37190185546874999</v>
      </c>
      <c r="B966" s="12">
        <f>'Prueba-Offset'!J966/4096</f>
        <v>6.0219726562499964E-2</v>
      </c>
      <c r="C966" s="12">
        <f>'Prueba-Offset'!K966/4096</f>
        <v>3.5180664062500061E-3</v>
      </c>
      <c r="D966" s="11">
        <f>'Prueba-Offset'!L966/65.5</f>
        <v>33.462290076335883</v>
      </c>
      <c r="E966" s="11">
        <f>'Prueba-Offset'!M966/65.5</f>
        <v>231.19541984732822</v>
      </c>
      <c r="F966" s="11">
        <f>'Prueba-Offset'!N966/65.5</f>
        <v>-6.0461068702290071</v>
      </c>
    </row>
    <row r="967" spans="1:6" x14ac:dyDescent="0.25">
      <c r="A967" s="12">
        <f>'Prueba-Offset'!I967/4096</f>
        <v>-0.35456787109374999</v>
      </c>
      <c r="B967" s="12">
        <f>'Prueba-Offset'!J967/4096</f>
        <v>6.8276367187499964E-2</v>
      </c>
      <c r="C967" s="12">
        <f>'Prueba-Offset'!K967/4096</f>
        <v>7.4074707031250006E-2</v>
      </c>
      <c r="D967" s="11">
        <f>'Prueba-Offset'!L967/65.5</f>
        <v>34.271450381679394</v>
      </c>
      <c r="E967" s="11">
        <f>'Prueba-Offset'!M967/65.5</f>
        <v>229.54656488549617</v>
      </c>
      <c r="F967" s="11">
        <f>'Prueba-Offset'!N967/65.5</f>
        <v>-5.2980152671755718</v>
      </c>
    </row>
    <row r="968" spans="1:6" x14ac:dyDescent="0.25">
      <c r="A968" s="12">
        <f>'Prueba-Offset'!I968/4096</f>
        <v>-0.35554443359374999</v>
      </c>
      <c r="B968" s="12">
        <f>'Prueba-Offset'!J968/4096</f>
        <v>7.2182617187499964E-2</v>
      </c>
      <c r="C968" s="12">
        <f>'Prueba-Offset'!K968/4096</f>
        <v>6.6994628906250006E-2</v>
      </c>
      <c r="D968" s="11">
        <f>'Prueba-Offset'!L968/65.5</f>
        <v>35.569160305343516</v>
      </c>
      <c r="E968" s="11">
        <f>'Prueba-Offset'!M968/65.5</f>
        <v>229.2564885496183</v>
      </c>
      <c r="F968" s="11">
        <f>'Prueba-Offset'!N968/65.5</f>
        <v>-4.9774045801526716</v>
      </c>
    </row>
    <row r="969" spans="1:6" x14ac:dyDescent="0.25">
      <c r="A969" s="12">
        <f>'Prueba-Offset'!I969/4096</f>
        <v>-0.36091552734374999</v>
      </c>
      <c r="B969" s="12">
        <f>'Prueba-Offset'!J969/4096</f>
        <v>7.0961914062499964E-2</v>
      </c>
      <c r="C969" s="12">
        <f>'Prueba-Offset'!K969/4096</f>
        <v>6.2111816406250006E-2</v>
      </c>
      <c r="D969" s="11">
        <f>'Prueba-Offset'!L969/65.5</f>
        <v>36.103511450381681</v>
      </c>
      <c r="E969" s="11">
        <f>'Prueba-Offset'!M969/65.5</f>
        <v>228.58473282442748</v>
      </c>
      <c r="F969" s="11">
        <f>'Prueba-Offset'!N969/65.5</f>
        <v>-4.946870229007633</v>
      </c>
    </row>
    <row r="970" spans="1:6" x14ac:dyDescent="0.25">
      <c r="A970" s="12">
        <f>'Prueba-Offset'!I970/4096</f>
        <v>-0.36823974609374999</v>
      </c>
      <c r="B970" s="12">
        <f>'Prueba-Offset'!J970/4096</f>
        <v>7.1206054687499964E-2</v>
      </c>
      <c r="C970" s="12">
        <f>'Prueba-Offset'!K970/4096</f>
        <v>3.4768066406250006E-2</v>
      </c>
      <c r="D970" s="11">
        <f>'Prueba-Offset'!L970/65.5</f>
        <v>36.088244274809163</v>
      </c>
      <c r="E970" s="11">
        <f>'Prueba-Offset'!M970/65.5</f>
        <v>227.3175572519084</v>
      </c>
      <c r="F970" s="11">
        <f>'Prueba-Offset'!N970/65.5</f>
        <v>-4.4583206106870223</v>
      </c>
    </row>
    <row r="971" spans="1:6" x14ac:dyDescent="0.25">
      <c r="A971" s="12">
        <f>'Prueba-Offset'!I971/4096</f>
        <v>-0.35676513671874999</v>
      </c>
      <c r="B971" s="12">
        <f>'Prueba-Offset'!J971/4096</f>
        <v>6.8276367187499964E-2</v>
      </c>
      <c r="C971" s="12">
        <f>'Prueba-Offset'!K971/4096</f>
        <v>5.4787597656250006E-2</v>
      </c>
      <c r="D971" s="11">
        <f>'Prueba-Offset'!L971/65.5</f>
        <v>36.210381679389315</v>
      </c>
      <c r="E971" s="11">
        <f>'Prueba-Offset'!M971/65.5</f>
        <v>225.4854961832061</v>
      </c>
      <c r="F971" s="11">
        <f>'Prueba-Offset'!N971/65.5</f>
        <v>-4.9316030534351141</v>
      </c>
    </row>
    <row r="972" spans="1:6" x14ac:dyDescent="0.25">
      <c r="A972" s="12">
        <f>'Prueba-Offset'!I972/4096</f>
        <v>-0.35334716796874999</v>
      </c>
      <c r="B972" s="12">
        <f>'Prueba-Offset'!J972/4096</f>
        <v>6.6567382812499964E-2</v>
      </c>
      <c r="C972" s="12">
        <f>'Prueba-Offset'!K972/4096</f>
        <v>8.4572753906250006E-2</v>
      </c>
      <c r="D972" s="11">
        <f>'Prueba-Offset'!L972/65.5</f>
        <v>35.645496183206113</v>
      </c>
      <c r="E972" s="11">
        <f>'Prueba-Offset'!M972/65.5</f>
        <v>223.71450381679389</v>
      </c>
      <c r="F972" s="11">
        <f>'Prueba-Offset'!N972/65.5</f>
        <v>-3.3590839694656491</v>
      </c>
    </row>
    <row r="973" spans="1:6" x14ac:dyDescent="0.25">
      <c r="A973" s="12">
        <f>'Prueba-Offset'!I973/4096</f>
        <v>-0.35114990234374999</v>
      </c>
      <c r="B973" s="12">
        <f>'Prueba-Offset'!J973/4096</f>
        <v>6.5346679687499964E-2</v>
      </c>
      <c r="C973" s="12">
        <f>'Prueba-Offset'!K973/4096</f>
        <v>8.5305175781250006E-2</v>
      </c>
      <c r="D973" s="11">
        <f>'Prueba-Offset'!L973/65.5</f>
        <v>35.034809160305343</v>
      </c>
      <c r="E973" s="11">
        <f>'Prueba-Offset'!M973/65.5</f>
        <v>222.50839694656489</v>
      </c>
      <c r="F973" s="11">
        <f>'Prueba-Offset'!N973/65.5</f>
        <v>-3.542290076335878</v>
      </c>
    </row>
    <row r="974" spans="1:6" x14ac:dyDescent="0.25">
      <c r="A974" s="12">
        <f>'Prueba-Offset'!I974/4096</f>
        <v>-0.33308349609374999</v>
      </c>
      <c r="B974" s="12">
        <f>'Prueba-Offset'!J974/4096</f>
        <v>5.8022460937499964E-2</v>
      </c>
      <c r="C974" s="12">
        <f>'Prueba-Offset'!K974/4096</f>
        <v>7.3586425781250006E-2</v>
      </c>
      <c r="D974" s="11">
        <f>'Prueba-Offset'!L974/65.5</f>
        <v>34.027175572519084</v>
      </c>
      <c r="E974" s="11">
        <f>'Prueba-Offset'!M974/65.5</f>
        <v>220.17251908396946</v>
      </c>
      <c r="F974" s="11">
        <f>'Prueba-Offset'!N974/65.5</f>
        <v>-5.1148091603053434</v>
      </c>
    </row>
    <row r="975" spans="1:6" x14ac:dyDescent="0.25">
      <c r="A975" s="12">
        <f>'Prueba-Offset'!I975/4096</f>
        <v>-0.33821044921874999</v>
      </c>
      <c r="B975" s="12">
        <f>'Prueba-Offset'!J975/4096</f>
        <v>6.6079101562499964E-2</v>
      </c>
      <c r="C975" s="12">
        <f>'Prueba-Offset'!K975/4096</f>
        <v>7.1145019531250006E-2</v>
      </c>
      <c r="D975" s="11">
        <f>'Prueba-Offset'!L975/65.5</f>
        <v>34.530992366412214</v>
      </c>
      <c r="E975" s="11">
        <f>'Prueba-Offset'!M975/65.5</f>
        <v>217.24122137404578</v>
      </c>
      <c r="F975" s="11">
        <f>'Prueba-Offset'!N975/65.5</f>
        <v>-4.946870229007633</v>
      </c>
    </row>
    <row r="976" spans="1:6" x14ac:dyDescent="0.25">
      <c r="A976" s="12">
        <f>'Prueba-Offset'!I976/4096</f>
        <v>-0.31721435546874999</v>
      </c>
      <c r="B976" s="12">
        <f>'Prueba-Offset'!J976/4096</f>
        <v>4.7280273437499964E-2</v>
      </c>
      <c r="C976" s="12">
        <f>'Prueba-Offset'!K976/4096</f>
        <v>0.11655517578125001</v>
      </c>
      <c r="D976" s="11">
        <f>'Prueba-Offset'!L976/65.5</f>
        <v>33.095877862595422</v>
      </c>
      <c r="E976" s="11">
        <f>'Prueba-Offset'!M976/65.5</f>
        <v>212.63053435114503</v>
      </c>
      <c r="F976" s="11">
        <f>'Prueba-Offset'!N976/65.5</f>
        <v>-4.2140458015267175</v>
      </c>
    </row>
    <row r="977" spans="1:6" x14ac:dyDescent="0.25">
      <c r="A977" s="12">
        <f>'Prueba-Offset'!I977/4096</f>
        <v>-0.31697021484374999</v>
      </c>
      <c r="B977" s="12">
        <f>'Prueba-Offset'!J977/4096</f>
        <v>4.3374023437499964E-2</v>
      </c>
      <c r="C977" s="12">
        <f>'Prueba-Offset'!K977/4096</f>
        <v>9.1896972656250006E-2</v>
      </c>
      <c r="D977" s="11">
        <f>'Prueba-Offset'!L977/65.5</f>
        <v>32.042442748091609</v>
      </c>
      <c r="E977" s="11">
        <f>'Prueba-Offset'!M977/65.5</f>
        <v>210.35572519083968</v>
      </c>
      <c r="F977" s="11">
        <f>'Prueba-Offset'!N977/65.5</f>
        <v>-2.595725190839695</v>
      </c>
    </row>
    <row r="978" spans="1:6" x14ac:dyDescent="0.25">
      <c r="A978" s="12">
        <f>'Prueba-Offset'!I978/4096</f>
        <v>-0.32234130859374999</v>
      </c>
      <c r="B978" s="12">
        <f>'Prueba-Offset'!J978/4096</f>
        <v>4.5571289062499964E-2</v>
      </c>
      <c r="C978" s="12">
        <f>'Prueba-Offset'!K978/4096</f>
        <v>6.9436035156250006E-2</v>
      </c>
      <c r="D978" s="11">
        <f>'Prueba-Offset'!L978/65.5</f>
        <v>31.691297709923667</v>
      </c>
      <c r="E978" s="11">
        <f>'Prueba-Offset'!M978/65.5</f>
        <v>208.30992366412212</v>
      </c>
      <c r="F978" s="11">
        <f>'Prueba-Offset'!N978/65.5</f>
        <v>-1.0690076335877863</v>
      </c>
    </row>
    <row r="979" spans="1:6" x14ac:dyDescent="0.25">
      <c r="A979" s="12">
        <f>'Prueba-Offset'!I979/4096</f>
        <v>-0.31697021484374999</v>
      </c>
      <c r="B979" s="12">
        <f>'Prueba-Offset'!J979/4096</f>
        <v>2.8969726562499964E-2</v>
      </c>
      <c r="C979" s="12">
        <f>'Prueba-Offset'!K979/4096</f>
        <v>7.4807128906250006E-2</v>
      </c>
      <c r="D979" s="11">
        <f>'Prueba-Offset'!L979/65.5</f>
        <v>31.019541984732825</v>
      </c>
      <c r="E979" s="11">
        <f>'Prueba-Offset'!M979/65.5</f>
        <v>205.05801526717556</v>
      </c>
      <c r="F979" s="11">
        <f>'Prueba-Offset'!N979/65.5</f>
        <v>-0.4583206106870229</v>
      </c>
    </row>
    <row r="980" spans="1:6" x14ac:dyDescent="0.25">
      <c r="A980" s="12">
        <f>'Prueba-Offset'!I980/4096</f>
        <v>-0.31330810546874999</v>
      </c>
      <c r="B980" s="12">
        <f>'Prueba-Offset'!J980/4096</f>
        <v>3.0190429687499964E-2</v>
      </c>
      <c r="C980" s="12">
        <f>'Prueba-Offset'!K980/4096</f>
        <v>8.4816894531250006E-2</v>
      </c>
      <c r="D980" s="11">
        <f>'Prueba-Offset'!L980/65.5</f>
        <v>29.874503816793894</v>
      </c>
      <c r="E980" s="11">
        <f>'Prueba-Offset'!M980/65.5</f>
        <v>202.50839694656489</v>
      </c>
      <c r="F980" s="11">
        <f>'Prueba-Offset'!N980/65.5</f>
        <v>-1.1758778625954198</v>
      </c>
    </row>
    <row r="981" spans="1:6" x14ac:dyDescent="0.25">
      <c r="A981" s="12">
        <f>'Prueba-Offset'!I981/4096</f>
        <v>-0.30866943359374999</v>
      </c>
      <c r="B981" s="12">
        <f>'Prueba-Offset'!J981/4096</f>
        <v>5.8510742187499964E-2</v>
      </c>
      <c r="C981" s="12">
        <f>'Prueba-Offset'!K981/4096</f>
        <v>9.3850097656250006E-2</v>
      </c>
      <c r="D981" s="11">
        <f>'Prueba-Offset'!L981/65.5</f>
        <v>28.378320610687023</v>
      </c>
      <c r="E981" s="11">
        <f>'Prueba-Offset'!M981/65.5</f>
        <v>200.12671755725191</v>
      </c>
      <c r="F981" s="11">
        <f>'Prueba-Offset'!N981/65.5</f>
        <v>-1.4506870229007633</v>
      </c>
    </row>
    <row r="982" spans="1:6" x14ac:dyDescent="0.25">
      <c r="A982" s="12">
        <f>'Prueba-Offset'!I982/4096</f>
        <v>-0.29328857421874999</v>
      </c>
      <c r="B982" s="12">
        <f>'Prueba-Offset'!J982/4096</f>
        <v>4.7280273437499964E-2</v>
      </c>
      <c r="C982" s="12">
        <f>'Prueba-Offset'!K982/4096</f>
        <v>5.8205566406250006E-2</v>
      </c>
      <c r="D982" s="11">
        <f>'Prueba-Offset'!L982/65.5</f>
        <v>26.683664122137404</v>
      </c>
      <c r="E982" s="11">
        <f>'Prueba-Offset'!M982/65.5</f>
        <v>198.87480916030532</v>
      </c>
      <c r="F982" s="11">
        <f>'Prueba-Offset'!N982/65.5</f>
        <v>-2.7636641221374045</v>
      </c>
    </row>
    <row r="983" spans="1:6" x14ac:dyDescent="0.25">
      <c r="A983" s="12">
        <f>'Prueba-Offset'!I983/4096</f>
        <v>-0.27546630859374999</v>
      </c>
      <c r="B983" s="12">
        <f>'Prueba-Offset'!J983/4096</f>
        <v>5.3872070312499964E-2</v>
      </c>
      <c r="C983" s="12">
        <f>'Prueba-Offset'!K983/4096</f>
        <v>6.0158691406250006E-2</v>
      </c>
      <c r="D983" s="11">
        <f>'Prueba-Offset'!L983/65.5</f>
        <v>25.004274809160304</v>
      </c>
      <c r="E983" s="11">
        <f>'Prueba-Offset'!M983/65.5</f>
        <v>195.50076335877861</v>
      </c>
      <c r="F983" s="11">
        <f>'Prueba-Offset'!N983/65.5</f>
        <v>-3.1758778625954198</v>
      </c>
    </row>
    <row r="984" spans="1:6" x14ac:dyDescent="0.25">
      <c r="A984" s="12">
        <f>'Prueba-Offset'!I984/4096</f>
        <v>-0.26203857421874999</v>
      </c>
      <c r="B984" s="12">
        <f>'Prueba-Offset'!J984/4096</f>
        <v>5.5336914062499964E-2</v>
      </c>
      <c r="C984" s="12">
        <f>'Prueba-Offset'!K984/4096</f>
        <v>8.3352050781250006E-2</v>
      </c>
      <c r="D984" s="11">
        <f>'Prueba-Offset'!L984/65.5</f>
        <v>23.508091603053433</v>
      </c>
      <c r="E984" s="11">
        <f>'Prueba-Offset'!M984/65.5</f>
        <v>191.77557251908397</v>
      </c>
      <c r="F984" s="11">
        <f>'Prueba-Offset'!N984/65.5</f>
        <v>-3.145343511450382</v>
      </c>
    </row>
    <row r="985" spans="1:6" x14ac:dyDescent="0.25">
      <c r="A985" s="12">
        <f>'Prueba-Offset'!I985/4096</f>
        <v>-0.25300537109374999</v>
      </c>
      <c r="B985" s="12">
        <f>'Prueba-Offset'!J985/4096</f>
        <v>5.2407226562499964E-2</v>
      </c>
      <c r="C985" s="12">
        <f>'Prueba-Offset'!K985/4096</f>
        <v>7.4318847656250006E-2</v>
      </c>
      <c r="D985" s="11">
        <f>'Prueba-Offset'!L985/65.5</f>
        <v>22.179847328244275</v>
      </c>
      <c r="E985" s="11">
        <f>'Prueba-Offset'!M985/65.5</f>
        <v>189.18015267175571</v>
      </c>
      <c r="F985" s="11">
        <f>'Prueba-Offset'!N985/65.5</f>
        <v>-1.9087022900763357</v>
      </c>
    </row>
    <row r="986" spans="1:6" x14ac:dyDescent="0.25">
      <c r="A986" s="12">
        <f>'Prueba-Offset'!I986/4096</f>
        <v>-0.24812255859374999</v>
      </c>
      <c r="B986" s="12">
        <f>'Prueba-Offset'!J986/4096</f>
        <v>5.9243164062499964E-2</v>
      </c>
      <c r="C986" s="12">
        <f>'Prueba-Offset'!K986/4096</f>
        <v>4.6242675781250006E-2</v>
      </c>
      <c r="D986" s="11">
        <f>'Prueba-Offset'!L986/65.5</f>
        <v>20.332519083969466</v>
      </c>
      <c r="E986" s="11">
        <f>'Prueba-Offset'!M986/65.5</f>
        <v>185.33282442748092</v>
      </c>
      <c r="F986" s="11">
        <f>'Prueba-Offset'!N986/65.5</f>
        <v>-1.6186259541984733</v>
      </c>
    </row>
    <row r="987" spans="1:6" x14ac:dyDescent="0.25">
      <c r="A987" s="12">
        <f>'Prueba-Offset'!I987/4096</f>
        <v>-0.22956787109374999</v>
      </c>
      <c r="B987" s="12">
        <f>'Prueba-Offset'!J987/4096</f>
        <v>6.6323242187499964E-2</v>
      </c>
      <c r="C987" s="12">
        <f>'Prueba-Offset'!K987/4096</f>
        <v>5.9670410156250006E-2</v>
      </c>
      <c r="D987" s="11">
        <f>'Prueba-Offset'!L987/65.5</f>
        <v>20.210381679389311</v>
      </c>
      <c r="E987" s="11">
        <f>'Prueba-Offset'!M987/65.5</f>
        <v>180.56946564885496</v>
      </c>
      <c r="F987" s="11">
        <f>'Prueba-Offset'!N987/65.5</f>
        <v>-1.1453435114503816</v>
      </c>
    </row>
    <row r="988" spans="1:6" x14ac:dyDescent="0.25">
      <c r="A988" s="12">
        <f>'Prueba-Offset'!I988/4096</f>
        <v>-0.22322021484374999</v>
      </c>
      <c r="B988" s="12">
        <f>'Prueba-Offset'!J988/4096</f>
        <v>6.9497070312499964E-2</v>
      </c>
      <c r="C988" s="12">
        <f>'Prueba-Offset'!K988/4096</f>
        <v>7.0656738281250006E-2</v>
      </c>
      <c r="D988" s="11">
        <f>'Prueba-Offset'!L988/65.5</f>
        <v>19.874503816793894</v>
      </c>
      <c r="E988" s="11">
        <f>'Prueba-Offset'!M988/65.5</f>
        <v>176.06564885496181</v>
      </c>
      <c r="F988" s="11">
        <f>'Prueba-Offset'!N988/65.5</f>
        <v>-0.42778625954198474</v>
      </c>
    </row>
    <row r="989" spans="1:6" x14ac:dyDescent="0.25">
      <c r="A989" s="12">
        <f>'Prueba-Offset'!I989/4096</f>
        <v>-0.22175537109374999</v>
      </c>
      <c r="B989" s="12">
        <f>'Prueba-Offset'!J989/4096</f>
        <v>7.5600585937499964E-2</v>
      </c>
      <c r="C989" s="12">
        <f>'Prueba-Offset'!K989/4096</f>
        <v>7.0656738281250006E-2</v>
      </c>
      <c r="D989" s="11">
        <f>'Prueba-Offset'!L989/65.5</f>
        <v>19.752366412213739</v>
      </c>
      <c r="E989" s="11">
        <f>'Prueba-Offset'!M989/65.5</f>
        <v>172.27938931297709</v>
      </c>
      <c r="F989" s="11">
        <f>'Prueba-Offset'!N989/65.5</f>
        <v>0.35083969465648857</v>
      </c>
    </row>
    <row r="990" spans="1:6" x14ac:dyDescent="0.25">
      <c r="A990" s="12">
        <f>'Prueba-Offset'!I990/4096</f>
        <v>-0.22053466796874999</v>
      </c>
      <c r="B990" s="12">
        <f>'Prueba-Offset'!J990/4096</f>
        <v>7.9750976562499964E-2</v>
      </c>
      <c r="C990" s="12">
        <f>'Prueba-Offset'!K990/4096</f>
        <v>6.3576660156250006E-2</v>
      </c>
      <c r="D990" s="11">
        <f>'Prueba-Offset'!L990/65.5</f>
        <v>19.553893129770991</v>
      </c>
      <c r="E990" s="11">
        <f>'Prueba-Offset'!M990/65.5</f>
        <v>167.16488549618319</v>
      </c>
      <c r="F990" s="11">
        <f>'Prueba-Offset'!N990/65.5</f>
        <v>1.4961832061068709E-2</v>
      </c>
    </row>
    <row r="991" spans="1:6" x14ac:dyDescent="0.25">
      <c r="A991" s="12">
        <f>'Prueba-Offset'!I991/4096</f>
        <v>-0.21174560546874999</v>
      </c>
      <c r="B991" s="12">
        <f>'Prueba-Offset'!J991/4096</f>
        <v>9.7329101562499964E-2</v>
      </c>
      <c r="C991" s="12">
        <f>'Prueba-Offset'!K991/4096</f>
        <v>7.8957519531250006E-2</v>
      </c>
      <c r="D991" s="11">
        <f>'Prueba-Offset'!L991/65.5</f>
        <v>19.981374045801527</v>
      </c>
      <c r="E991" s="11">
        <f>'Prueba-Offset'!M991/65.5</f>
        <v>161.50076335877861</v>
      </c>
      <c r="F991" s="11">
        <f>'Prueba-Offset'!N991/65.5</f>
        <v>4.060763358778626</v>
      </c>
    </row>
    <row r="992" spans="1:6" x14ac:dyDescent="0.25">
      <c r="A992" s="12">
        <f>'Prueba-Offset'!I992/4096</f>
        <v>-0.21467529296874999</v>
      </c>
      <c r="B992" s="12">
        <f>'Prueba-Offset'!J992/4096</f>
        <v>6.4370117187499964E-2</v>
      </c>
      <c r="C992" s="12">
        <f>'Prueba-Offset'!K992/4096</f>
        <v>8.7258300781250006E-2</v>
      </c>
      <c r="D992" s="11">
        <f>'Prueba-Offset'!L992/65.5</f>
        <v>18.989007633587786</v>
      </c>
      <c r="E992" s="11">
        <f>'Prueba-Offset'!M992/65.5</f>
        <v>157.72977099236641</v>
      </c>
      <c r="F992" s="11">
        <f>'Prueba-Offset'!N992/65.5</f>
        <v>4.6103816793893131</v>
      </c>
    </row>
    <row r="993" spans="1:6" x14ac:dyDescent="0.25">
      <c r="A993" s="12">
        <f>'Prueba-Offset'!I993/4096</f>
        <v>-0.21418701171874999</v>
      </c>
      <c r="B993" s="12">
        <f>'Prueba-Offset'!J993/4096</f>
        <v>6.5834960937499964E-2</v>
      </c>
      <c r="C993" s="12">
        <f>'Prueba-Offset'!K993/4096</f>
        <v>8.7990722656250006E-2</v>
      </c>
      <c r="D993" s="11">
        <f>'Prueba-Offset'!L993/65.5</f>
        <v>18.485190839694656</v>
      </c>
      <c r="E993" s="11">
        <f>'Prueba-Offset'!M993/65.5</f>
        <v>153.79083969465648</v>
      </c>
      <c r="F993" s="11">
        <f>'Prueba-Offset'!N993/65.5</f>
        <v>2.1829007633587785</v>
      </c>
    </row>
    <row r="994" spans="1:6" x14ac:dyDescent="0.25">
      <c r="A994" s="12">
        <f>'Prueba-Offset'!I994/4096</f>
        <v>-0.20197998046874999</v>
      </c>
      <c r="B994" s="12">
        <f>'Prueba-Offset'!J994/4096</f>
        <v>7.0961914062499964E-2</v>
      </c>
      <c r="C994" s="12">
        <f>'Prueba-Offset'!K994/4096</f>
        <v>8.0666503906250006E-2</v>
      </c>
      <c r="D994" s="11">
        <f>'Prueba-Offset'!L994/65.5</f>
        <v>18.546259541984732</v>
      </c>
      <c r="E994" s="11">
        <f>'Prueba-Offset'!M994/65.5</f>
        <v>149.34809160305343</v>
      </c>
      <c r="F994" s="11">
        <f>'Prueba-Offset'!N994/65.5</f>
        <v>2.4271755725190838</v>
      </c>
    </row>
    <row r="995" spans="1:6" x14ac:dyDescent="0.25">
      <c r="A995" s="12">
        <f>'Prueba-Offset'!I995/4096</f>
        <v>-0.18879638671874999</v>
      </c>
      <c r="B995" s="12">
        <f>'Prueba-Offset'!J995/4096</f>
        <v>5.8510742187499964E-2</v>
      </c>
      <c r="C995" s="12">
        <f>'Prueba-Offset'!K995/4096</f>
        <v>8.6037597656250006E-2</v>
      </c>
      <c r="D995" s="11">
        <f>'Prueba-Offset'!L995/65.5</f>
        <v>19.263816793893131</v>
      </c>
      <c r="E995" s="11">
        <f>'Prueba-Offset'!M995/65.5</f>
        <v>144.03511450381677</v>
      </c>
      <c r="F995" s="11">
        <f>'Prueba-Offset'!N995/65.5</f>
        <v>3.3890076335877861</v>
      </c>
    </row>
    <row r="996" spans="1:6" x14ac:dyDescent="0.25">
      <c r="A996" s="12">
        <f>'Prueba-Offset'!I996/4096</f>
        <v>-0.18269287109374999</v>
      </c>
      <c r="B996" s="12">
        <f>'Prueba-Offset'!J996/4096</f>
        <v>5.4360351562499964E-2</v>
      </c>
      <c r="C996" s="12">
        <f>'Prueba-Offset'!K996/4096</f>
        <v>7.8713378906250006E-2</v>
      </c>
      <c r="D996" s="11">
        <f>'Prueba-Offset'!L996/65.5</f>
        <v>19.034809160305343</v>
      </c>
      <c r="E996" s="11">
        <f>'Prueba-Offset'!M996/65.5</f>
        <v>141.94351145038166</v>
      </c>
      <c r="F996" s="11">
        <f>'Prueba-Offset'!N996/65.5</f>
        <v>3.2974045801526715</v>
      </c>
    </row>
    <row r="997" spans="1:6" x14ac:dyDescent="0.25">
      <c r="A997" s="12">
        <f>'Prueba-Offset'!I997/4096</f>
        <v>-0.16340576171874999</v>
      </c>
      <c r="B997" s="12">
        <f>'Prueba-Offset'!J997/4096</f>
        <v>5.8754882812499964E-2</v>
      </c>
      <c r="C997" s="12">
        <f>'Prueba-Offset'!K997/4096</f>
        <v>5.2590332031250006E-2</v>
      </c>
      <c r="D997" s="11">
        <f>'Prueba-Offset'!L997/65.5</f>
        <v>18.805801526717556</v>
      </c>
      <c r="E997" s="11">
        <f>'Prueba-Offset'!M997/65.5</f>
        <v>134.76793893129769</v>
      </c>
      <c r="F997" s="11">
        <f>'Prueba-Offset'!N997/65.5</f>
        <v>4.7630534351145037</v>
      </c>
    </row>
    <row r="998" spans="1:6" x14ac:dyDescent="0.25">
      <c r="A998" s="12">
        <f>'Prueba-Offset'!I998/4096</f>
        <v>-0.14216552734374999</v>
      </c>
      <c r="B998" s="12">
        <f>'Prueba-Offset'!J998/4096</f>
        <v>5.4360351562499964E-2</v>
      </c>
      <c r="C998" s="12">
        <f>'Prueba-Offset'!K998/4096</f>
        <v>0.11118408203125001</v>
      </c>
      <c r="D998" s="11">
        <f>'Prueba-Offset'!L998/65.5</f>
        <v>18.622595419847329</v>
      </c>
      <c r="E998" s="11">
        <f>'Prueba-Offset'!M998/65.5</f>
        <v>126.08091603053434</v>
      </c>
      <c r="F998" s="11">
        <f>'Prueba-Offset'!N998/65.5</f>
        <v>5.9844274809160307</v>
      </c>
    </row>
    <row r="999" spans="1:6" x14ac:dyDescent="0.25">
      <c r="A999" s="12">
        <f>'Prueba-Offset'!I999/4096</f>
        <v>-0.13191162109374999</v>
      </c>
      <c r="B999" s="12">
        <f>'Prueba-Offset'!J999/4096</f>
        <v>4.6059570312499964E-2</v>
      </c>
      <c r="C999" s="12">
        <f>'Prueba-Offset'!K999/4096</f>
        <v>0.14634033203125002</v>
      </c>
      <c r="D999" s="11">
        <f>'Prueba-Offset'!L999/65.5</f>
        <v>18.805801526717556</v>
      </c>
      <c r="E999" s="11">
        <f>'Prueba-Offset'!M999/65.5</f>
        <v>120.72213740458015</v>
      </c>
      <c r="F999" s="11">
        <f>'Prueba-Offset'!N999/65.5</f>
        <v>6.1370992366412214</v>
      </c>
    </row>
    <row r="1000" spans="1:6" x14ac:dyDescent="0.25">
      <c r="A1000" s="12">
        <f>'Prueba-Offset'!I1000/4096</f>
        <v>-0.13752685546874999</v>
      </c>
      <c r="B1000" s="12">
        <f>'Prueba-Offset'!J1000/4096</f>
        <v>5.4848632812499964E-2</v>
      </c>
      <c r="C1000" s="12">
        <f>'Prueba-Offset'!K1000/4096</f>
        <v>9.7512207031250006E-2</v>
      </c>
      <c r="D1000" s="11">
        <f>'Prueba-Offset'!L1000/65.5</f>
        <v>18.576793893129771</v>
      </c>
      <c r="E1000" s="11">
        <f>'Prueba-Offset'!M1000/65.5</f>
        <v>114.55419847328244</v>
      </c>
      <c r="F1000" s="11">
        <f>'Prueba-Offset'!N1000/65.5</f>
        <v>6.16763358778626</v>
      </c>
    </row>
    <row r="1001" spans="1:6" x14ac:dyDescent="0.25">
      <c r="A1001" s="12">
        <f>'Prueba-Offset'!I1001/4096</f>
        <v>-0.14192138671874999</v>
      </c>
      <c r="B1001" s="12">
        <f>'Prueba-Offset'!J1001/4096</f>
        <v>4.9233398437499964E-2</v>
      </c>
      <c r="C1001" s="12">
        <f>'Prueba-Offset'!K1001/4096</f>
        <v>0.11435791015625001</v>
      </c>
      <c r="D1001" s="11">
        <f>'Prueba-Offset'!L1001/65.5</f>
        <v>17.538625954198473</v>
      </c>
      <c r="E1001" s="11">
        <f>'Prueba-Offset'!M1001/65.5</f>
        <v>106.2793893129771</v>
      </c>
      <c r="F1001" s="11">
        <f>'Prueba-Offset'!N1001/65.5</f>
        <v>6.50351145038168</v>
      </c>
    </row>
    <row r="1002" spans="1:6" x14ac:dyDescent="0.25">
      <c r="A1002" s="12">
        <f>'Prueba-Offset'!I1002/4096</f>
        <v>-0.12336669921874999</v>
      </c>
      <c r="B1002" s="12">
        <f>'Prueba-Offset'!J1002/4096</f>
        <v>4.4838867187499964E-2</v>
      </c>
      <c r="C1002" s="12">
        <f>'Prueba-Offset'!K1002/4096</f>
        <v>0.14096923828125002</v>
      </c>
      <c r="D1002" s="11">
        <f>'Prueba-Offset'!L1002/65.5</f>
        <v>16.286717557251908</v>
      </c>
      <c r="E1002" s="11">
        <f>'Prueba-Offset'!M1002/65.5</f>
        <v>100.46259541984733</v>
      </c>
      <c r="F1002" s="11">
        <f>'Prueba-Offset'!N1002/65.5</f>
        <v>6.8699236641221377</v>
      </c>
    </row>
    <row r="1003" spans="1:6" x14ac:dyDescent="0.25">
      <c r="A1003" s="12">
        <f>'Prueba-Offset'!I1003/4096</f>
        <v>-0.13581787109374999</v>
      </c>
      <c r="B1003" s="12">
        <f>'Prueba-Offset'!J1003/4096</f>
        <v>3.2631835937499964E-2</v>
      </c>
      <c r="C1003" s="12">
        <f>'Prueba-Offset'!K1003/4096</f>
        <v>0.12680908203125002</v>
      </c>
      <c r="D1003" s="11">
        <f>'Prueba-Offset'!L1003/65.5</f>
        <v>15.019541984732824</v>
      </c>
      <c r="E1003" s="11">
        <f>'Prueba-Offset'!M1003/65.5</f>
        <v>94.722137404580153</v>
      </c>
      <c r="F1003" s="11">
        <f>'Prueba-Offset'!N1003/65.5</f>
        <v>7.0073282442748095</v>
      </c>
    </row>
    <row r="1004" spans="1:6" x14ac:dyDescent="0.25">
      <c r="A1004" s="12">
        <f>'Prueba-Offset'!I1004/4096</f>
        <v>-0.13703857421874999</v>
      </c>
      <c r="B1004" s="12">
        <f>'Prueba-Offset'!J1004/4096</f>
        <v>2.6284179687499964E-2</v>
      </c>
      <c r="C1004" s="12">
        <f>'Prueba-Offset'!K1004/4096</f>
        <v>0.13047119140625002</v>
      </c>
      <c r="D1004" s="11">
        <f>'Prueba-Offset'!L1004/65.5</f>
        <v>13.202748091603054</v>
      </c>
      <c r="E1004" s="11">
        <f>'Prueba-Offset'!M1004/65.5</f>
        <v>87.638167938931304</v>
      </c>
      <c r="F1004" s="11">
        <f>'Prueba-Offset'!N1004/65.5</f>
        <v>6.8393893129771</v>
      </c>
    </row>
    <row r="1005" spans="1:6" x14ac:dyDescent="0.25">
      <c r="A1005" s="12">
        <f>'Prueba-Offset'!I1005/4096</f>
        <v>-0.13679443359374999</v>
      </c>
      <c r="B1005" s="12">
        <f>'Prueba-Offset'!J1005/4096</f>
        <v>2.2133789062499964E-2</v>
      </c>
      <c r="C1005" s="12">
        <f>'Prueba-Offset'!K1005/4096</f>
        <v>0.14536376953125002</v>
      </c>
      <c r="D1005" s="11">
        <f>'Prueba-Offset'!L1005/65.5</f>
        <v>12.332519083969466</v>
      </c>
      <c r="E1005" s="11">
        <f>'Prueba-Offset'!M1005/65.5</f>
        <v>81.302290076335879</v>
      </c>
      <c r="F1005" s="11">
        <f>'Prueba-Offset'!N1005/65.5</f>
        <v>7.9996946564885496</v>
      </c>
    </row>
    <row r="1006" spans="1:6" x14ac:dyDescent="0.25">
      <c r="A1006" s="12">
        <f>'Prueba-Offset'!I1006/4096</f>
        <v>-0.11921630859374999</v>
      </c>
      <c r="B1006" s="12">
        <f>'Prueba-Offset'!J1006/4096</f>
        <v>1.5786132812499964E-2</v>
      </c>
      <c r="C1006" s="12">
        <f>'Prueba-Offset'!K1006/4096</f>
        <v>0.14267822265625002</v>
      </c>
      <c r="D1006" s="11">
        <f>'Prueba-Offset'!L1006/65.5</f>
        <v>12.424122137404579</v>
      </c>
      <c r="E1006" s="11">
        <f>'Prueba-Offset'!M1006/65.5</f>
        <v>73.561832061068699</v>
      </c>
      <c r="F1006" s="11">
        <f>'Prueba-Offset'!N1006/65.5</f>
        <v>8.6867175572519084</v>
      </c>
    </row>
    <row r="1007" spans="1:6" x14ac:dyDescent="0.25">
      <c r="A1007" s="12">
        <f>'Prueba-Offset'!I1007/4096</f>
        <v>-9.8220214843749987E-2</v>
      </c>
      <c r="B1007" s="12">
        <f>'Prueba-Offset'!J1007/4096</f>
        <v>1.7495117187499964E-2</v>
      </c>
      <c r="C1007" s="12">
        <f>'Prueba-Offset'!K1007/4096</f>
        <v>0.15268798828125002</v>
      </c>
      <c r="D1007" s="11">
        <f>'Prueba-Offset'!L1007/65.5</f>
        <v>12.240916030534351</v>
      </c>
      <c r="E1007" s="11">
        <f>'Prueba-Offset'!M1007/65.5</f>
        <v>65.164885496183203</v>
      </c>
      <c r="F1007" s="11">
        <f>'Prueba-Offset'!N1007/65.5</f>
        <v>9.1294656488549624</v>
      </c>
    </row>
    <row r="1008" spans="1:6" x14ac:dyDescent="0.25">
      <c r="A1008" s="12">
        <f>'Prueba-Offset'!I1008/4096</f>
        <v>-8.6257324218749987E-2</v>
      </c>
      <c r="B1008" s="12">
        <f>'Prueba-Offset'!J1008/4096</f>
        <v>8.9501953124999645E-3</v>
      </c>
      <c r="C1008" s="12">
        <f>'Prueba-Offset'!K1008/4096</f>
        <v>0.15952392578125002</v>
      </c>
      <c r="D1008" s="11">
        <f>'Prueba-Offset'!L1008/65.5</f>
        <v>12.118778625954198</v>
      </c>
      <c r="E1008" s="11">
        <f>'Prueba-Offset'!M1008/65.5</f>
        <v>57.302290076335879</v>
      </c>
      <c r="F1008" s="11">
        <f>'Prueba-Offset'!N1008/65.5</f>
        <v>8.9462595419847339</v>
      </c>
    </row>
    <row r="1009" spans="1:6" x14ac:dyDescent="0.25">
      <c r="A1009" s="12">
        <f>'Prueba-Offset'!I1009/4096</f>
        <v>-8.3083496093749987E-2</v>
      </c>
      <c r="B1009" s="12">
        <f>'Prueba-Offset'!J1009/4096</f>
        <v>-3.2568359375000355E-3</v>
      </c>
      <c r="C1009" s="12">
        <f>'Prueba-Offset'!K1009/4096</f>
        <v>0.14341064453125002</v>
      </c>
      <c r="D1009" s="11">
        <f>'Prueba-Offset'!L1009/65.5</f>
        <v>10.973740458015266</v>
      </c>
      <c r="E1009" s="11">
        <f>'Prueba-Offset'!M1009/65.5</f>
        <v>49.989312977099239</v>
      </c>
      <c r="F1009" s="11">
        <f>'Prueba-Offset'!N1009/65.5</f>
        <v>8.1523664122137411</v>
      </c>
    </row>
    <row r="1010" spans="1:6" x14ac:dyDescent="0.25">
      <c r="A1010" s="12">
        <f>'Prueba-Offset'!I1010/4096</f>
        <v>-8.0397949218749987E-2</v>
      </c>
      <c r="B1010" s="12">
        <f>'Prueba-Offset'!J1010/4096</f>
        <v>-7.1630859375000355E-3</v>
      </c>
      <c r="C1010" s="12">
        <f>'Prueba-Offset'!K1010/4096</f>
        <v>0.14414306640625002</v>
      </c>
      <c r="D1010" s="11">
        <f>'Prueba-Offset'!L1010/65.5</f>
        <v>10.042442748091602</v>
      </c>
      <c r="E1010" s="11">
        <f>'Prueba-Offset'!M1010/65.5</f>
        <v>42.187786259541987</v>
      </c>
      <c r="F1010" s="11">
        <f>'Prueba-Offset'!N1010/65.5</f>
        <v>8.0149618320610685</v>
      </c>
    </row>
    <row r="1011" spans="1:6" x14ac:dyDescent="0.25">
      <c r="A1011" s="12">
        <f>'Prueba-Offset'!I1011/4096</f>
        <v>-7.5759277343749987E-2</v>
      </c>
      <c r="B1011" s="12">
        <f>'Prueba-Offset'!J1011/4096</f>
        <v>-1.0825195312500036E-2</v>
      </c>
      <c r="C1011" s="12">
        <f>'Prueba-Offset'!K1011/4096</f>
        <v>0.15830322265625002</v>
      </c>
      <c r="D1011" s="11">
        <f>'Prueba-Offset'!L1011/65.5</f>
        <v>8.973740458015266</v>
      </c>
      <c r="E1011" s="11">
        <f>'Prueba-Offset'!M1011/65.5</f>
        <v>33.943511450381685</v>
      </c>
      <c r="F1011" s="11">
        <f>'Prueba-Offset'!N1011/65.5</f>
        <v>8.0302290076335883</v>
      </c>
    </row>
    <row r="1012" spans="1:6" x14ac:dyDescent="0.25">
      <c r="A1012" s="12">
        <f>'Prueba-Offset'!I1012/4096</f>
        <v>-7.9665527343749987E-2</v>
      </c>
      <c r="B1012" s="12">
        <f>'Prueba-Offset'!J1012/4096</f>
        <v>3.0908203124999645E-3</v>
      </c>
      <c r="C1012" s="12">
        <f>'Prueba-Offset'!K1012/4096</f>
        <v>0.14292236328125002</v>
      </c>
      <c r="D1012" s="11">
        <f>'Prueba-Offset'!L1012/65.5</f>
        <v>7.630229007633587</v>
      </c>
      <c r="E1012" s="11">
        <f>'Prueba-Offset'!M1012/65.5</f>
        <v>25.393893129770991</v>
      </c>
      <c r="F1012" s="11">
        <f>'Prueba-Offset'!N1012/65.5</f>
        <v>8.3508396946564893</v>
      </c>
    </row>
    <row r="1013" spans="1:6" x14ac:dyDescent="0.25">
      <c r="A1013" s="12">
        <f>'Prueba-Offset'!I1013/4096</f>
        <v>-7.9421386718749987E-2</v>
      </c>
      <c r="B1013" s="12">
        <f>'Prueba-Offset'!J1013/4096</f>
        <v>-2.7685546875000355E-3</v>
      </c>
      <c r="C1013" s="12">
        <f>'Prueba-Offset'!K1013/4096</f>
        <v>0.16831298828125002</v>
      </c>
      <c r="D1013" s="11">
        <f>'Prueba-Offset'!L1013/65.5</f>
        <v>5.7065648854961823</v>
      </c>
      <c r="E1013" s="11">
        <f>'Prueba-Offset'!M1013/65.5</f>
        <v>18.096183206106868</v>
      </c>
      <c r="F1013" s="11">
        <f>'Prueba-Offset'!N1013/65.5</f>
        <v>7.8012213740458014</v>
      </c>
    </row>
    <row r="1014" spans="1:6" x14ac:dyDescent="0.25">
      <c r="A1014" s="12">
        <f>'Prueba-Offset'!I1014/4096</f>
        <v>-8.3815917968749987E-2</v>
      </c>
      <c r="B1014" s="12">
        <f>'Prueba-Offset'!J1014/4096</f>
        <v>-2.2802734375000355E-3</v>
      </c>
      <c r="C1014" s="12">
        <f>'Prueba-Offset'!K1014/4096</f>
        <v>0.15927978515625002</v>
      </c>
      <c r="D1014" s="11">
        <f>'Prueba-Offset'!L1014/65.5</f>
        <v>3.1569465648854962</v>
      </c>
      <c r="E1014" s="11">
        <f>'Prueba-Offset'!M1014/65.5</f>
        <v>10.76793893129771</v>
      </c>
      <c r="F1014" s="11">
        <f>'Prueba-Offset'!N1014/65.5</f>
        <v>6.7477862595419849</v>
      </c>
    </row>
    <row r="1015" spans="1:6" x14ac:dyDescent="0.25">
      <c r="A1015" s="12">
        <f>'Prueba-Offset'!I1015/4096</f>
        <v>-8.4060058593749987E-2</v>
      </c>
      <c r="B1015" s="12">
        <f>'Prueba-Offset'!J1015/4096</f>
        <v>6.0205078124999645E-3</v>
      </c>
      <c r="C1015" s="12">
        <f>'Prueba-Offset'!K1015/4096</f>
        <v>0.15708251953125002</v>
      </c>
      <c r="D1015" s="11">
        <f>'Prueba-Offset'!L1015/65.5</f>
        <v>0.88213740458015266</v>
      </c>
      <c r="E1015" s="11">
        <f>'Prueba-Offset'!M1015/65.5</f>
        <v>4.218320610687023</v>
      </c>
      <c r="F1015" s="11">
        <f>'Prueba-Offset'!N1015/65.5</f>
        <v>5.9233587786259543</v>
      </c>
    </row>
    <row r="1016" spans="1:6" x14ac:dyDescent="0.25">
      <c r="A1016" s="12">
        <f>'Prueba-Offset'!I1016/4096</f>
        <v>-8.6257324218749987E-2</v>
      </c>
      <c r="B1016" s="12">
        <f>'Prueba-Offset'!J1016/4096</f>
        <v>-1.5478515625000355E-3</v>
      </c>
      <c r="C1016" s="12">
        <f>'Prueba-Offset'!K1016/4096</f>
        <v>0.16123291015625002</v>
      </c>
      <c r="D1016" s="11">
        <f>'Prueba-Offset'!L1016/65.5</f>
        <v>-1.6827480916030535</v>
      </c>
      <c r="E1016" s="11">
        <f>'Prueba-Offset'!M1016/65.5</f>
        <v>-2.2244274809160305</v>
      </c>
      <c r="F1016" s="11">
        <f>'Prueba-Offset'!N1016/65.5</f>
        <v>5.2668702290076341</v>
      </c>
    </row>
    <row r="1017" spans="1:6" x14ac:dyDescent="0.25">
      <c r="A1017" s="12">
        <f>'Prueba-Offset'!I1017/4096</f>
        <v>-7.8933105468749987E-2</v>
      </c>
      <c r="B1017" s="12">
        <f>'Prueba-Offset'!J1017/4096</f>
        <v>1.8701171874999645E-3</v>
      </c>
      <c r="C1017" s="12">
        <f>'Prueba-Offset'!K1017/4096</f>
        <v>0.15268798828125002</v>
      </c>
      <c r="D1017" s="11">
        <f>'Prueba-Offset'!L1017/65.5</f>
        <v>-3.4079389312977098</v>
      </c>
      <c r="E1017" s="11">
        <f>'Prueba-Offset'!M1017/65.5</f>
        <v>-8.4687022900763367</v>
      </c>
      <c r="F1017" s="11">
        <f>'Prueba-Offset'!N1017/65.5</f>
        <v>4.5340458015267178</v>
      </c>
    </row>
    <row r="1018" spans="1:6" x14ac:dyDescent="0.25">
      <c r="A1018" s="12">
        <f>'Prueba-Offset'!I1018/4096</f>
        <v>-8.3815917968749987E-2</v>
      </c>
      <c r="B1018" s="12">
        <f>'Prueba-Offset'!J1018/4096</f>
        <v>1.2368164062499964E-2</v>
      </c>
      <c r="C1018" s="12">
        <f>'Prueba-Offset'!K1018/4096</f>
        <v>0.13852783203125002</v>
      </c>
      <c r="D1018" s="11">
        <f>'Prueba-Offset'!L1018/65.5</f>
        <v>-4.9499236641221378</v>
      </c>
      <c r="E1018" s="11">
        <f>'Prueba-Offset'!M1018/65.5</f>
        <v>-15.170992366412214</v>
      </c>
      <c r="F1018" s="11">
        <f>'Prueba-Offset'!N1018/65.5</f>
        <v>4.060763358778626</v>
      </c>
    </row>
    <row r="1019" spans="1:6" x14ac:dyDescent="0.25">
      <c r="A1019" s="12">
        <f>'Prueba-Offset'!I1019/4096</f>
        <v>-7.3317871093749987E-2</v>
      </c>
      <c r="B1019" s="12">
        <f>'Prueba-Offset'!J1019/4096</f>
        <v>1.5297851562499964E-2</v>
      </c>
      <c r="C1019" s="12">
        <f>'Prueba-Offset'!K1019/4096</f>
        <v>0.12949462890625002</v>
      </c>
      <c r="D1019" s="11">
        <f>'Prueba-Offset'!L1019/65.5</f>
        <v>-7.0720610687022907</v>
      </c>
      <c r="E1019" s="11">
        <f>'Prueba-Offset'!M1019/65.5</f>
        <v>-22.651908396946567</v>
      </c>
      <c r="F1019" s="11">
        <f>'Prueba-Offset'!N1019/65.5</f>
        <v>4.2287022900763365</v>
      </c>
    </row>
    <row r="1020" spans="1:6" x14ac:dyDescent="0.25">
      <c r="A1020" s="12">
        <f>'Prueba-Offset'!I1020/4096</f>
        <v>-7.4050292968749987E-2</v>
      </c>
      <c r="B1020" s="12">
        <f>'Prueba-Offset'!J1020/4096</f>
        <v>1.9692382812499964E-2</v>
      </c>
      <c r="C1020" s="12">
        <f>'Prueba-Offset'!K1020/4096</f>
        <v>0.12558837890625002</v>
      </c>
      <c r="D1020" s="11">
        <f>'Prueba-Offset'!L1020/65.5</f>
        <v>-8.8430534351145038</v>
      </c>
      <c r="E1020" s="11">
        <f>'Prueba-Offset'!M1020/65.5</f>
        <v>-28.712977099236642</v>
      </c>
      <c r="F1020" s="11">
        <f>'Prueba-Offset'!N1020/65.5</f>
        <v>4.1829007633587789</v>
      </c>
    </row>
    <row r="1021" spans="1:6" x14ac:dyDescent="0.25">
      <c r="A1021" s="12">
        <f>'Prueba-Offset'!I1021/4096</f>
        <v>-6.6970214843749987E-2</v>
      </c>
      <c r="B1021" s="12">
        <f>'Prueba-Offset'!J1021/4096</f>
        <v>1.5297851562499964E-2</v>
      </c>
      <c r="C1021" s="12">
        <f>'Prueba-Offset'!K1021/4096</f>
        <v>0.12632080078125002</v>
      </c>
      <c r="D1021" s="11">
        <f>'Prueba-Offset'!L1021/65.5</f>
        <v>-10.217099236641221</v>
      </c>
      <c r="E1021" s="11">
        <f>'Prueba-Offset'!M1021/65.5</f>
        <v>-35.354198473282437</v>
      </c>
      <c r="F1021" s="11">
        <f>'Prueba-Offset'!N1021/65.5</f>
        <v>4.5493129770992367</v>
      </c>
    </row>
    <row r="1022" spans="1:6" x14ac:dyDescent="0.25">
      <c r="A1022" s="12">
        <f>'Prueba-Offset'!I1022/4096</f>
        <v>-7.8444824218749987E-2</v>
      </c>
      <c r="B1022" s="12">
        <f>'Prueba-Offset'!J1022/4096</f>
        <v>7.4853515624999645E-3</v>
      </c>
      <c r="C1022" s="12">
        <f>'Prueba-Offset'!K1022/4096</f>
        <v>0.12046142578125001</v>
      </c>
      <c r="D1022" s="11">
        <f>'Prueba-Offset'!L1022/65.5</f>
        <v>-11.92702290076336</v>
      </c>
      <c r="E1022" s="11">
        <f>'Prueba-Offset'!M1022/65.5</f>
        <v>-41.567938931297704</v>
      </c>
      <c r="F1022" s="11">
        <f>'Prueba-Offset'!N1022/65.5</f>
        <v>3.4500763358778626</v>
      </c>
    </row>
    <row r="1023" spans="1:6" x14ac:dyDescent="0.25">
      <c r="A1023" s="12">
        <f>'Prueba-Offset'!I1023/4096</f>
        <v>-8.1374511718749987E-2</v>
      </c>
      <c r="B1023" s="12">
        <f>'Prueba-Offset'!J1023/4096</f>
        <v>1.6259765624999645E-3</v>
      </c>
      <c r="C1023" s="12">
        <f>'Prueba-Offset'!K1023/4096</f>
        <v>0.11631103515625001</v>
      </c>
      <c r="D1023" s="11">
        <f>'Prueba-Offset'!L1023/65.5</f>
        <v>-13.89648854961832</v>
      </c>
      <c r="E1023" s="11">
        <f>'Prueba-Offset'!M1023/65.5</f>
        <v>-48.087022900763358</v>
      </c>
      <c r="F1023" s="11">
        <f>'Prueba-Offset'!N1023/65.5</f>
        <v>3.0531297709923662</v>
      </c>
    </row>
    <row r="1024" spans="1:6" x14ac:dyDescent="0.25">
      <c r="A1024" s="12">
        <f>'Prueba-Offset'!I1024/4096</f>
        <v>-8.7233886718749987E-2</v>
      </c>
      <c r="B1024" s="12">
        <f>'Prueba-Offset'!J1024/4096</f>
        <v>1.3100585937499964E-2</v>
      </c>
      <c r="C1024" s="12">
        <f>'Prueba-Offset'!K1024/4096</f>
        <v>0.11386962890625001</v>
      </c>
      <c r="D1024" s="11">
        <f>'Prueba-Offset'!L1024/65.5</f>
        <v>-15.026259541984734</v>
      </c>
      <c r="E1024" s="11">
        <f>'Prueba-Offset'!M1024/65.5</f>
        <v>-53.262595419847322</v>
      </c>
      <c r="F1024" s="11">
        <f>'Prueba-Offset'!N1024/65.5</f>
        <v>3.0836641221374044</v>
      </c>
    </row>
    <row r="1025" spans="1:6" x14ac:dyDescent="0.25">
      <c r="A1025" s="12">
        <f>'Prueba-Offset'!I1025/4096</f>
        <v>-8.9919433593749987E-2</v>
      </c>
      <c r="B1025" s="12">
        <f>'Prueba-Offset'!J1025/4096</f>
        <v>1.4809570312499964E-2</v>
      </c>
      <c r="C1025" s="12">
        <f>'Prueba-Offset'!K1025/4096</f>
        <v>0.10215087890625001</v>
      </c>
      <c r="D1025" s="11">
        <f>'Prueba-Offset'!L1025/65.5</f>
        <v>-16.171297709923664</v>
      </c>
      <c r="E1025" s="11">
        <f>'Prueba-Offset'!M1025/65.5</f>
        <v>-58.911450381679387</v>
      </c>
      <c r="F1025" s="11">
        <f>'Prueba-Offset'!N1025/65.5</f>
        <v>3.2058015267175572</v>
      </c>
    </row>
    <row r="1026" spans="1:6" x14ac:dyDescent="0.25">
      <c r="A1026" s="12">
        <f>'Prueba-Offset'!I1026/4096</f>
        <v>-9.1384277343749987E-2</v>
      </c>
      <c r="B1026" s="12">
        <f>'Prueba-Offset'!J1026/4096</f>
        <v>1.8471679687499964E-2</v>
      </c>
      <c r="C1026" s="12">
        <f>'Prueba-Offset'!K1026/4096</f>
        <v>9.8000488281250006E-2</v>
      </c>
      <c r="D1026" s="11">
        <f>'Prueba-Offset'!L1026/65.5</f>
        <v>-17.346870229007635</v>
      </c>
      <c r="E1026" s="11">
        <f>'Prueba-Offset'!M1026/65.5</f>
        <v>-64.300763358778624</v>
      </c>
      <c r="F1026" s="11">
        <f>'Prueba-Offset'!N1026/65.5</f>
        <v>2.7172519083969462</v>
      </c>
    </row>
    <row r="1027" spans="1:6" x14ac:dyDescent="0.25">
      <c r="A1027" s="12">
        <f>'Prueba-Offset'!I1027/4096</f>
        <v>-9.1872558593749987E-2</v>
      </c>
      <c r="B1027" s="12">
        <f>'Prueba-Offset'!J1027/4096</f>
        <v>2.1157226562499964E-2</v>
      </c>
      <c r="C1027" s="12">
        <f>'Prueba-Offset'!K1027/4096</f>
        <v>0.10190673828125001</v>
      </c>
      <c r="D1027" s="11">
        <f>'Prueba-Offset'!L1027/65.5</f>
        <v>-18.552977099236642</v>
      </c>
      <c r="E1027" s="11">
        <f>'Prueba-Offset'!M1027/65.5</f>
        <v>-68.667175572519085</v>
      </c>
      <c r="F1027" s="11">
        <f>'Prueba-Offset'!N1027/65.5</f>
        <v>2.8699236641221373</v>
      </c>
    </row>
    <row r="1028" spans="1:6" x14ac:dyDescent="0.25">
      <c r="A1028" s="12">
        <f>'Prueba-Offset'!I1028/4096</f>
        <v>-9.3825683593749987E-2</v>
      </c>
      <c r="B1028" s="12">
        <f>'Prueba-Offset'!J1028/4096</f>
        <v>2.9946289062499964E-2</v>
      </c>
      <c r="C1028" s="12">
        <f>'Prueba-Offset'!K1028/4096</f>
        <v>0.10337158203125001</v>
      </c>
      <c r="D1028" s="11">
        <f>'Prueba-Offset'!L1028/65.5</f>
        <v>-19.392671755725193</v>
      </c>
      <c r="E1028" s="11">
        <f>'Prueba-Offset'!M1028/65.5</f>
        <v>-74.682442748091603</v>
      </c>
      <c r="F1028" s="11">
        <f>'Prueba-Offset'!N1028/65.5</f>
        <v>2.2287022900763356</v>
      </c>
    </row>
    <row r="1029" spans="1:6" x14ac:dyDescent="0.25">
      <c r="A1029" s="12">
        <f>'Prueba-Offset'!I1029/4096</f>
        <v>-0.10188232421874999</v>
      </c>
      <c r="B1029" s="12">
        <f>'Prueba-Offset'!J1029/4096</f>
        <v>2.7016601562499964E-2</v>
      </c>
      <c r="C1029" s="12">
        <f>'Prueba-Offset'!K1029/4096</f>
        <v>9.6535644531250006E-2</v>
      </c>
      <c r="D1029" s="11">
        <f>'Prueba-Offset'!L1029/65.5</f>
        <v>-19.896488549618322</v>
      </c>
      <c r="E1029" s="11">
        <f>'Prueba-Offset'!M1029/65.5</f>
        <v>-79.59847328244274</v>
      </c>
      <c r="F1029" s="11">
        <f>'Prueba-Offset'!N1029/65.5</f>
        <v>1.9538931297709925</v>
      </c>
    </row>
    <row r="1030" spans="1:6" x14ac:dyDescent="0.25">
      <c r="A1030" s="12">
        <f>'Prueba-Offset'!I1030/4096</f>
        <v>-0.10676513671874999</v>
      </c>
      <c r="B1030" s="12">
        <f>'Prueba-Offset'!J1030/4096</f>
        <v>2.6528320312499964E-2</v>
      </c>
      <c r="C1030" s="12">
        <f>'Prueba-Offset'!K1030/4096</f>
        <v>0.10068603515625001</v>
      </c>
      <c r="D1030" s="11">
        <f>'Prueba-Offset'!L1030/65.5</f>
        <v>-20.644580152671757</v>
      </c>
      <c r="E1030" s="11">
        <f>'Prueba-Offset'!M1030/65.5</f>
        <v>-85.079389312977099</v>
      </c>
      <c r="F1030" s="11">
        <f>'Prueba-Offset'!N1030/65.5</f>
        <v>1.5569465648854963</v>
      </c>
    </row>
    <row r="1031" spans="1:6" x14ac:dyDescent="0.25">
      <c r="A1031" s="12">
        <f>'Prueba-Offset'!I1031/4096</f>
        <v>-0.11506591796874999</v>
      </c>
      <c r="B1031" s="12">
        <f>'Prueba-Offset'!J1031/4096</f>
        <v>2.4086914062499964E-2</v>
      </c>
      <c r="C1031" s="12">
        <f>'Prueba-Offset'!K1031/4096</f>
        <v>9.6047363281250006E-2</v>
      </c>
      <c r="D1031" s="11">
        <f>'Prueba-Offset'!L1031/65.5</f>
        <v>-21.698015267175574</v>
      </c>
      <c r="E1031" s="11">
        <f>'Prueba-Offset'!M1031/65.5</f>
        <v>-90.33129770992366</v>
      </c>
      <c r="F1031" s="11">
        <f>'Prueba-Offset'!N1031/65.5</f>
        <v>1.8012213740458016</v>
      </c>
    </row>
    <row r="1032" spans="1:6" x14ac:dyDescent="0.25">
      <c r="A1032" s="12">
        <f>'Prueba-Offset'!I1032/4096</f>
        <v>-0.11946044921874999</v>
      </c>
      <c r="B1032" s="12">
        <f>'Prueba-Offset'!J1032/4096</f>
        <v>2.8969726562499964E-2</v>
      </c>
      <c r="C1032" s="12">
        <f>'Prueba-Offset'!K1032/4096</f>
        <v>9.3605957031250006E-2</v>
      </c>
      <c r="D1032" s="11">
        <f>'Prueba-Offset'!L1032/65.5</f>
        <v>-22.614045801526718</v>
      </c>
      <c r="E1032" s="11">
        <f>'Prueba-Offset'!M1032/65.5</f>
        <v>-94.560305343511445</v>
      </c>
      <c r="F1032" s="11">
        <f>'Prueba-Offset'!N1032/65.5</f>
        <v>2.1370992366412214</v>
      </c>
    </row>
    <row r="1033" spans="1:6" x14ac:dyDescent="0.25">
      <c r="A1033" s="12">
        <f>'Prueba-Offset'!I1033/4096</f>
        <v>-0.12165771484374999</v>
      </c>
      <c r="B1033" s="12">
        <f>'Prueba-Offset'!J1033/4096</f>
        <v>2.9458007812499964E-2</v>
      </c>
      <c r="C1033" s="12">
        <f>'Prueba-Offset'!K1033/4096</f>
        <v>9.7512207031250006E-2</v>
      </c>
      <c r="D1033" s="11">
        <f>'Prueba-Offset'!L1033/65.5</f>
        <v>-22.552977099236642</v>
      </c>
      <c r="E1033" s="11">
        <f>'Prueba-Offset'!M1033/65.5</f>
        <v>-99.720610687022898</v>
      </c>
      <c r="F1033" s="11">
        <f>'Prueba-Offset'!N1033/65.5</f>
        <v>1.2516030534351146</v>
      </c>
    </row>
    <row r="1034" spans="1:6" x14ac:dyDescent="0.25">
      <c r="A1034" s="12">
        <f>'Prueba-Offset'!I1034/4096</f>
        <v>-0.12483154296874999</v>
      </c>
      <c r="B1034" s="12">
        <f>'Prueba-Offset'!J1034/4096</f>
        <v>3.2631835937499964E-2</v>
      </c>
      <c r="C1034" s="12">
        <f>'Prueba-Offset'!K1034/4096</f>
        <v>0.10801025390625001</v>
      </c>
      <c r="D1034" s="11">
        <f>'Prueba-Offset'!L1034/65.5</f>
        <v>-22.171297709923664</v>
      </c>
      <c r="E1034" s="11">
        <f>'Prueba-Offset'!M1034/65.5</f>
        <v>-104.66717557251908</v>
      </c>
      <c r="F1034" s="11">
        <f>'Prueba-Offset'!N1034/65.5</f>
        <v>1.0683969465648855</v>
      </c>
    </row>
    <row r="1035" spans="1:6" x14ac:dyDescent="0.25">
      <c r="A1035" s="12">
        <f>'Prueba-Offset'!I1035/4096</f>
        <v>-0.13801513671874999</v>
      </c>
      <c r="B1035" s="12">
        <f>'Prueba-Offset'!J1035/4096</f>
        <v>3.2631835937499964E-2</v>
      </c>
      <c r="C1035" s="12">
        <f>'Prueba-Offset'!K1035/4096</f>
        <v>9.4094238281250006E-2</v>
      </c>
      <c r="D1035" s="11">
        <f>'Prueba-Offset'!L1035/65.5</f>
        <v>-22.339236641221376</v>
      </c>
      <c r="E1035" s="11">
        <f>'Prueba-Offset'!M1035/65.5</f>
        <v>-109.29312977099237</v>
      </c>
      <c r="F1035" s="11">
        <f>'Prueba-Offset'!N1035/65.5</f>
        <v>0.8546564885496184</v>
      </c>
    </row>
    <row r="1036" spans="1:6" x14ac:dyDescent="0.25">
      <c r="A1036" s="12">
        <f>'Prueba-Offset'!I1036/4096</f>
        <v>-0.13801513671874999</v>
      </c>
      <c r="B1036" s="12">
        <f>'Prueba-Offset'!J1036/4096</f>
        <v>2.6040039062499964E-2</v>
      </c>
      <c r="C1036" s="12">
        <f>'Prueba-Offset'!K1036/4096</f>
        <v>9.4094238281250006E-2</v>
      </c>
      <c r="D1036" s="11">
        <f>'Prueba-Offset'!L1036/65.5</f>
        <v>-22.965190839694657</v>
      </c>
      <c r="E1036" s="11">
        <f>'Prueba-Offset'!M1036/65.5</f>
        <v>-112.95725190839694</v>
      </c>
      <c r="F1036" s="11">
        <f>'Prueba-Offset'!N1036/65.5</f>
        <v>1.0225954198473284</v>
      </c>
    </row>
    <row r="1037" spans="1:6" x14ac:dyDescent="0.25">
      <c r="A1037" s="12">
        <f>'Prueba-Offset'!I1037/4096</f>
        <v>-0.14216552734374999</v>
      </c>
      <c r="B1037" s="12">
        <f>'Prueba-Offset'!J1037/4096</f>
        <v>2.1401367187499964E-2</v>
      </c>
      <c r="C1037" s="12">
        <f>'Prueba-Offset'!K1037/4096</f>
        <v>0.10556884765625001</v>
      </c>
      <c r="D1037" s="11">
        <f>'Prueba-Offset'!L1037/65.5</f>
        <v>-23.270534351145038</v>
      </c>
      <c r="E1037" s="11">
        <f>'Prueba-Offset'!M1037/65.5</f>
        <v>-117.67480916030534</v>
      </c>
      <c r="F1037" s="11">
        <f>'Prueba-Offset'!N1037/65.5</f>
        <v>1.1141984732824428</v>
      </c>
    </row>
    <row r="1038" spans="1:6" x14ac:dyDescent="0.25">
      <c r="A1038" s="12">
        <f>'Prueba-Offset'!I1038/4096</f>
        <v>-0.14411865234374999</v>
      </c>
      <c r="B1038" s="12">
        <f>'Prueba-Offset'!J1038/4096</f>
        <v>2.8969726562499964E-2</v>
      </c>
      <c r="C1038" s="12">
        <f>'Prueba-Offset'!K1038/4096</f>
        <v>0.10581298828125001</v>
      </c>
      <c r="D1038" s="11">
        <f>'Prueba-Offset'!L1038/65.5</f>
        <v>-23.804885496183207</v>
      </c>
      <c r="E1038" s="11">
        <f>'Prueba-Offset'!M1038/65.5</f>
        <v>-122.62137404580153</v>
      </c>
      <c r="F1038" s="11">
        <f>'Prueba-Offset'!N1038/65.5</f>
        <v>0.80885496183206118</v>
      </c>
    </row>
    <row r="1039" spans="1:6" x14ac:dyDescent="0.25">
      <c r="A1039" s="12">
        <f>'Prueba-Offset'!I1039/4096</f>
        <v>-0.13264404296874999</v>
      </c>
      <c r="B1039" s="12">
        <f>'Prueba-Offset'!J1039/4096</f>
        <v>4.2153320312499964E-2</v>
      </c>
      <c r="C1039" s="12">
        <f>'Prueba-Offset'!K1039/4096</f>
        <v>9.2385253906250006E-2</v>
      </c>
      <c r="D1039" s="11">
        <f>'Prueba-Offset'!L1039/65.5</f>
        <v>-23.087328244274811</v>
      </c>
      <c r="E1039" s="11">
        <f>'Prueba-Offset'!M1039/65.5</f>
        <v>-126.57557251908398</v>
      </c>
      <c r="F1039" s="11">
        <f>'Prueba-Offset'!N1039/65.5</f>
        <v>1.0989312977099237</v>
      </c>
    </row>
    <row r="1040" spans="1:6" x14ac:dyDescent="0.25">
      <c r="A1040" s="12">
        <f>'Prueba-Offset'!I1040/4096</f>
        <v>-0.13777099609374999</v>
      </c>
      <c r="B1040" s="12">
        <f>'Prueba-Offset'!J1040/4096</f>
        <v>3.3852539062499964E-2</v>
      </c>
      <c r="C1040" s="12">
        <f>'Prueba-Offset'!K1040/4096</f>
        <v>0.10288330078125001</v>
      </c>
      <c r="D1040" s="11">
        <f>'Prueba-Offset'!L1040/65.5</f>
        <v>-22.934656488549617</v>
      </c>
      <c r="E1040" s="11">
        <f>'Prueba-Offset'!M1040/65.5</f>
        <v>-131.38473282442749</v>
      </c>
      <c r="F1040" s="11">
        <f>'Prueba-Offset'!N1040/65.5</f>
        <v>1.1905343511450381</v>
      </c>
    </row>
    <row r="1041" spans="1:6" x14ac:dyDescent="0.25">
      <c r="A1041" s="12">
        <f>'Prueba-Offset'!I1041/4096</f>
        <v>-0.15315185546874999</v>
      </c>
      <c r="B1041" s="12">
        <f>'Prueba-Offset'!J1041/4096</f>
        <v>3.2387695312499964E-2</v>
      </c>
      <c r="C1041" s="12">
        <f>'Prueba-Offset'!K1041/4096</f>
        <v>0.10190673828125001</v>
      </c>
      <c r="D1041" s="11">
        <f>'Prueba-Offset'!L1041/65.5</f>
        <v>-23.102595419847329</v>
      </c>
      <c r="E1041" s="11">
        <f>'Prueba-Offset'!M1041/65.5</f>
        <v>-135.82748091603054</v>
      </c>
      <c r="F1041" s="11">
        <f>'Prueba-Offset'!N1041/65.5</f>
        <v>1.1752671755725193</v>
      </c>
    </row>
    <row r="1042" spans="1:6" x14ac:dyDescent="0.25">
      <c r="A1042" s="12">
        <f>'Prueba-Offset'!I1042/4096</f>
        <v>-0.18586669921874999</v>
      </c>
      <c r="B1042" s="12">
        <f>'Prueba-Offset'!J1042/4096</f>
        <v>2.0180664062499964E-2</v>
      </c>
      <c r="C1042" s="12">
        <f>'Prueba-Offset'!K1042/4096</f>
        <v>0.10410400390625001</v>
      </c>
      <c r="D1042" s="11">
        <f>'Prueba-Offset'!L1042/65.5</f>
        <v>-23.972824427480916</v>
      </c>
      <c r="E1042" s="11">
        <f>'Prueba-Offset'!M1042/65.5</f>
        <v>-138.27022900763359</v>
      </c>
      <c r="F1042" s="11">
        <f>'Prueba-Offset'!N1042/65.5</f>
        <v>1.5722137404580154</v>
      </c>
    </row>
    <row r="1043" spans="1:6" x14ac:dyDescent="0.25">
      <c r="A1043" s="12">
        <f>'Prueba-Offset'!I1043/4096</f>
        <v>-0.17146240234374999</v>
      </c>
      <c r="B1043" s="12">
        <f>'Prueba-Offset'!J1043/4096</f>
        <v>3.1166992187499964E-2</v>
      </c>
      <c r="C1043" s="12">
        <f>'Prueba-Offset'!K1043/4096</f>
        <v>0.11167236328125001</v>
      </c>
      <c r="D1043" s="11">
        <f>'Prueba-Offset'!L1043/65.5</f>
        <v>-24.705648854961833</v>
      </c>
      <c r="E1043" s="11">
        <f>'Prueba-Offset'!M1043/65.5</f>
        <v>-141.96488549618323</v>
      </c>
      <c r="F1043" s="11">
        <f>'Prueba-Offset'!N1043/65.5</f>
        <v>0.62564885496183209</v>
      </c>
    </row>
    <row r="1044" spans="1:6" x14ac:dyDescent="0.25">
      <c r="A1044" s="12">
        <f>'Prueba-Offset'!I1044/4096</f>
        <v>-0.15656982421874999</v>
      </c>
      <c r="B1044" s="12">
        <f>'Prueba-Offset'!J1044/4096</f>
        <v>4.3618164062499964E-2</v>
      </c>
      <c r="C1044" s="12">
        <f>'Prueba-Offset'!K1044/4096</f>
        <v>0.11484619140625001</v>
      </c>
      <c r="D1044" s="11">
        <f>'Prueba-Offset'!L1044/65.5</f>
        <v>-25.453740458015268</v>
      </c>
      <c r="E1044" s="11">
        <f>'Prueba-Offset'!M1044/65.5</f>
        <v>-147.20152671755727</v>
      </c>
      <c r="F1044" s="11">
        <f>'Prueba-Offset'!N1044/65.5</f>
        <v>1.1294656488549619</v>
      </c>
    </row>
    <row r="1045" spans="1:6" x14ac:dyDescent="0.25">
      <c r="A1045" s="12">
        <f>'Prueba-Offset'!I1045/4096</f>
        <v>-0.16731201171874999</v>
      </c>
      <c r="B1045" s="12">
        <f>'Prueba-Offset'!J1045/4096</f>
        <v>3.9467773437499964E-2</v>
      </c>
      <c r="C1045" s="12">
        <f>'Prueba-Offset'!K1045/4096</f>
        <v>0.11997314453125001</v>
      </c>
      <c r="D1045" s="11">
        <f>'Prueba-Offset'!L1045/65.5</f>
        <v>-27.026259541984732</v>
      </c>
      <c r="E1045" s="11">
        <f>'Prueba-Offset'!M1045/65.5</f>
        <v>-151.4</v>
      </c>
      <c r="F1045" s="11">
        <f>'Prueba-Offset'!N1045/65.5</f>
        <v>2.1676335877862596</v>
      </c>
    </row>
    <row r="1046" spans="1:6" x14ac:dyDescent="0.25">
      <c r="A1046" s="12">
        <f>'Prueba-Offset'!I1046/4096</f>
        <v>-0.16267333984374999</v>
      </c>
      <c r="B1046" s="12">
        <f>'Prueba-Offset'!J1046/4096</f>
        <v>4.3374023437499964E-2</v>
      </c>
      <c r="C1046" s="12">
        <f>'Prueba-Offset'!K1046/4096</f>
        <v>0.11606689453125001</v>
      </c>
      <c r="D1046" s="11">
        <f>'Prueba-Offset'!L1046/65.5</f>
        <v>-28.430839694656488</v>
      </c>
      <c r="E1046" s="11">
        <f>'Prueba-Offset'!M1046/65.5</f>
        <v>-156.49923664122139</v>
      </c>
      <c r="F1046" s="11">
        <f>'Prueba-Offset'!N1046/65.5</f>
        <v>2.0454961832061067</v>
      </c>
    </row>
    <row r="1047" spans="1:6" x14ac:dyDescent="0.25">
      <c r="A1047" s="12">
        <f>'Prueba-Offset'!I1047/4096</f>
        <v>-0.17488037109374999</v>
      </c>
      <c r="B1047" s="12">
        <f>'Prueba-Offset'!J1047/4096</f>
        <v>4.7036132812499964E-2</v>
      </c>
      <c r="C1047" s="12">
        <f>'Prueba-Offset'!K1047/4096</f>
        <v>0.10263916015625001</v>
      </c>
      <c r="D1047" s="11">
        <f>'Prueba-Offset'!L1047/65.5</f>
        <v>-29.316335877862596</v>
      </c>
      <c r="E1047" s="11">
        <f>'Prueba-Offset'!M1047/65.5</f>
        <v>-161.78167938931298</v>
      </c>
      <c r="F1047" s="11">
        <f>'Prueba-Offset'!N1047/65.5</f>
        <v>2.3661068702290073</v>
      </c>
    </row>
    <row r="1048" spans="1:6" x14ac:dyDescent="0.25">
      <c r="A1048" s="12">
        <f>'Prueba-Offset'!I1048/4096</f>
        <v>-0.18586669921874999</v>
      </c>
      <c r="B1048" s="12">
        <f>'Prueba-Offset'!J1048/4096</f>
        <v>4.7036132812499964E-2</v>
      </c>
      <c r="C1048" s="12">
        <f>'Prueba-Offset'!K1048/4096</f>
        <v>0.11313720703125001</v>
      </c>
      <c r="D1048" s="11">
        <f>'Prueba-Offset'!L1048/65.5</f>
        <v>-30.140763358778628</v>
      </c>
      <c r="E1048" s="11">
        <f>'Prueba-Offset'!M1048/65.5</f>
        <v>-167.24732824427483</v>
      </c>
      <c r="F1048" s="11">
        <f>'Prueba-Offset'!N1048/65.5</f>
        <v>3.2058015267175572</v>
      </c>
    </row>
    <row r="1049" spans="1:6" x14ac:dyDescent="0.25">
      <c r="A1049" s="12">
        <f>'Prueba-Offset'!I1049/4096</f>
        <v>-0.19612060546874999</v>
      </c>
      <c r="B1049" s="12">
        <f>'Prueba-Offset'!J1049/4096</f>
        <v>4.8012695312499964E-2</v>
      </c>
      <c r="C1049" s="12">
        <f>'Prueba-Offset'!K1049/4096</f>
        <v>0.11093994140625001</v>
      </c>
      <c r="D1049" s="11">
        <f>'Prueba-Offset'!L1049/65.5</f>
        <v>-31.438473282442747</v>
      </c>
      <c r="E1049" s="11">
        <f>'Prueba-Offset'!M1049/65.5</f>
        <v>-170.71297709923664</v>
      </c>
      <c r="F1049" s="11">
        <f>'Prueba-Offset'!N1049/65.5</f>
        <v>3.2974045801526715</v>
      </c>
    </row>
    <row r="1050" spans="1:6" x14ac:dyDescent="0.25">
      <c r="A1050" s="12">
        <f>'Prueba-Offset'!I1050/4096</f>
        <v>-0.19294677734374999</v>
      </c>
      <c r="B1050" s="12">
        <f>'Prueba-Offset'!J1050/4096</f>
        <v>6.2172851562499964E-2</v>
      </c>
      <c r="C1050" s="12">
        <f>'Prueba-Offset'!K1050/4096</f>
        <v>0.13022705078125002</v>
      </c>
      <c r="D1050" s="11">
        <f>'Prueba-Offset'!L1050/65.5</f>
        <v>-32.171297709923664</v>
      </c>
      <c r="E1050" s="11">
        <f>'Prueba-Offset'!M1050/65.5</f>
        <v>-176.0259541984733</v>
      </c>
      <c r="F1050" s="11">
        <f>'Prueba-Offset'!N1050/65.5</f>
        <v>1.9233587786259543</v>
      </c>
    </row>
    <row r="1051" spans="1:6" x14ac:dyDescent="0.25">
      <c r="A1051" s="12">
        <f>'Prueba-Offset'!I1051/4096</f>
        <v>-0.20857177734374999</v>
      </c>
      <c r="B1051" s="12">
        <f>'Prueba-Offset'!J1051/4096</f>
        <v>6.6567382812499964E-2</v>
      </c>
      <c r="C1051" s="12">
        <f>'Prueba-Offset'!K1051/4096</f>
        <v>0.14365478515625002</v>
      </c>
      <c r="D1051" s="11">
        <f>'Prueba-Offset'!L1051/65.5</f>
        <v>-32.323969465648851</v>
      </c>
      <c r="E1051" s="11">
        <f>'Prueba-Offset'!M1051/65.5</f>
        <v>-179.61374045801529</v>
      </c>
      <c r="F1051" s="11">
        <f>'Prueba-Offset'!N1051/65.5</f>
        <v>2.2134351145038167</v>
      </c>
    </row>
    <row r="1052" spans="1:6" x14ac:dyDescent="0.25">
      <c r="A1052" s="12">
        <f>'Prueba-Offset'!I1052/4096</f>
        <v>-0.21858154296874999</v>
      </c>
      <c r="B1052" s="12">
        <f>'Prueba-Offset'!J1052/4096</f>
        <v>6.7543945312499964E-2</v>
      </c>
      <c r="C1052" s="12">
        <f>'Prueba-Offset'!K1052/4096</f>
        <v>0.13315673828125002</v>
      </c>
      <c r="D1052" s="11">
        <f>'Prueba-Offset'!L1052/65.5</f>
        <v>-31.774351145038164</v>
      </c>
      <c r="E1052" s="11">
        <f>'Prueba-Offset'!M1052/65.5</f>
        <v>-182.14809160305344</v>
      </c>
      <c r="F1052" s="11">
        <f>'Prueba-Offset'!N1052/65.5</f>
        <v>2.2287022900763356</v>
      </c>
    </row>
    <row r="1053" spans="1:6" x14ac:dyDescent="0.25">
      <c r="A1053" s="12">
        <f>'Prueba-Offset'!I1053/4096</f>
        <v>-0.22224365234374999</v>
      </c>
      <c r="B1053" s="12">
        <f>'Prueba-Offset'!J1053/4096</f>
        <v>6.1928710937499964E-2</v>
      </c>
      <c r="C1053" s="12">
        <f>'Prueba-Offset'!K1053/4096</f>
        <v>0.11655517578125001</v>
      </c>
      <c r="D1053" s="11">
        <f>'Prueba-Offset'!L1053/65.5</f>
        <v>-31.957557251908394</v>
      </c>
      <c r="E1053" s="11">
        <f>'Prueba-Offset'!M1053/65.5</f>
        <v>-186.43816793893131</v>
      </c>
      <c r="F1053" s="11">
        <f>'Prueba-Offset'!N1053/65.5</f>
        <v>2.0454961832061067</v>
      </c>
    </row>
    <row r="1054" spans="1:6" x14ac:dyDescent="0.25">
      <c r="A1054" s="12">
        <f>'Prueba-Offset'!I1054/4096</f>
        <v>-0.23127685546874999</v>
      </c>
      <c r="B1054" s="12">
        <f>'Prueba-Offset'!J1054/4096</f>
        <v>5.4360351562499964E-2</v>
      </c>
      <c r="C1054" s="12">
        <f>'Prueba-Offset'!K1054/4096</f>
        <v>0.13779541015625002</v>
      </c>
      <c r="D1054" s="11">
        <f>'Prueba-Offset'!L1054/65.5</f>
        <v>-33.117862595419844</v>
      </c>
      <c r="E1054" s="11">
        <f>'Prueba-Offset'!M1054/65.5</f>
        <v>-190.88091603053437</v>
      </c>
      <c r="F1054" s="11">
        <f>'Prueba-Offset'!N1054/65.5</f>
        <v>1.7706870229007634</v>
      </c>
    </row>
    <row r="1055" spans="1:6" x14ac:dyDescent="0.25">
      <c r="A1055" s="12">
        <f>'Prueba-Offset'!I1055/4096</f>
        <v>-0.24494873046874999</v>
      </c>
      <c r="B1055" s="12">
        <f>'Prueba-Offset'!J1055/4096</f>
        <v>5.3139648437499964E-2</v>
      </c>
      <c r="C1055" s="12">
        <f>'Prueba-Offset'!K1055/4096</f>
        <v>0.13901611328125002</v>
      </c>
      <c r="D1055" s="11">
        <f>'Prueba-Offset'!L1055/65.5</f>
        <v>-34.446106870229002</v>
      </c>
      <c r="E1055" s="11">
        <f>'Prueba-Offset'!M1055/65.5</f>
        <v>-194.72824427480919</v>
      </c>
      <c r="F1055" s="11">
        <f>'Prueba-Offset'!N1055/65.5</f>
        <v>1.9080916030534352</v>
      </c>
    </row>
    <row r="1056" spans="1:6" x14ac:dyDescent="0.25">
      <c r="A1056" s="12">
        <f>'Prueba-Offset'!I1056/4096</f>
        <v>-0.24641357421874999</v>
      </c>
      <c r="B1056" s="12">
        <f>'Prueba-Offset'!J1056/4096</f>
        <v>4.0200195312499964E-2</v>
      </c>
      <c r="C1056" s="12">
        <f>'Prueba-Offset'!K1056/4096</f>
        <v>0.13144775390625002</v>
      </c>
      <c r="D1056" s="11">
        <f>'Prueba-Offset'!L1056/65.5</f>
        <v>-35.285801526717556</v>
      </c>
      <c r="E1056" s="11">
        <f>'Prueba-Offset'!M1056/65.5</f>
        <v>-199.15572519083972</v>
      </c>
      <c r="F1056" s="11">
        <f>'Prueba-Offset'!N1056/65.5</f>
        <v>2.3508396946564885</v>
      </c>
    </row>
    <row r="1057" spans="1:6" x14ac:dyDescent="0.25">
      <c r="A1057" s="12">
        <f>'Prueba-Offset'!I1057/4096</f>
        <v>-0.26618896484374999</v>
      </c>
      <c r="B1057" s="12">
        <f>'Prueba-Offset'!J1057/4096</f>
        <v>3.1899414062499964E-2</v>
      </c>
      <c r="C1057" s="12">
        <f>'Prueba-Offset'!K1057/4096</f>
        <v>0.10801025390625001</v>
      </c>
      <c r="D1057" s="11">
        <f>'Prueba-Offset'!L1057/65.5</f>
        <v>-36.293435114503815</v>
      </c>
      <c r="E1057" s="11">
        <f>'Prueba-Offset'!M1057/65.5</f>
        <v>-203.35419847328245</v>
      </c>
      <c r="F1057" s="11">
        <f>'Prueba-Offset'!N1057/65.5</f>
        <v>2.7325190839694655</v>
      </c>
    </row>
    <row r="1058" spans="1:6" x14ac:dyDescent="0.25">
      <c r="A1058" s="12">
        <f>'Prueba-Offset'!I1058/4096</f>
        <v>-0.26936279296874999</v>
      </c>
      <c r="B1058" s="12">
        <f>'Prueba-Offset'!J1058/4096</f>
        <v>3.5805664062499964E-2</v>
      </c>
      <c r="C1058" s="12">
        <f>'Prueba-Offset'!K1058/4096</f>
        <v>0.11045166015625001</v>
      </c>
      <c r="D1058" s="11">
        <f>'Prueba-Offset'!L1058/65.5</f>
        <v>-37.499541984732822</v>
      </c>
      <c r="E1058" s="11">
        <f>'Prueba-Offset'!M1058/65.5</f>
        <v>-209.00305343511451</v>
      </c>
      <c r="F1058" s="11">
        <f>'Prueba-Offset'!N1058/65.5</f>
        <v>3.1141984732824426</v>
      </c>
    </row>
    <row r="1059" spans="1:6" x14ac:dyDescent="0.25">
      <c r="A1059" s="12">
        <f>'Prueba-Offset'!I1059/4096</f>
        <v>-0.28156982421874999</v>
      </c>
      <c r="B1059" s="12">
        <f>'Prueba-Offset'!J1059/4096</f>
        <v>3.0190429687499964E-2</v>
      </c>
      <c r="C1059" s="12">
        <f>'Prueba-Offset'!K1059/4096</f>
        <v>0.11509033203125001</v>
      </c>
      <c r="D1059" s="11">
        <f>'Prueba-Offset'!L1059/65.5</f>
        <v>-39.133129770992362</v>
      </c>
      <c r="E1059" s="11">
        <f>'Prueba-Offset'!M1059/65.5</f>
        <v>-213.72061068702291</v>
      </c>
      <c r="F1059" s="11">
        <f>'Prueba-Offset'!N1059/65.5</f>
        <v>2.8241221374045802</v>
      </c>
    </row>
    <row r="1060" spans="1:6" x14ac:dyDescent="0.25">
      <c r="A1060" s="12">
        <f>'Prueba-Offset'!I1060/4096</f>
        <v>-0.28987060546874999</v>
      </c>
      <c r="B1060" s="12">
        <f>'Prueba-Offset'!J1060/4096</f>
        <v>2.9702148437499964E-2</v>
      </c>
      <c r="C1060" s="12">
        <f>'Prueba-Offset'!K1060/4096</f>
        <v>8.0666503906250006E-2</v>
      </c>
      <c r="D1060" s="11">
        <f>'Prueba-Offset'!L1060/65.5</f>
        <v>-39.759083969465642</v>
      </c>
      <c r="E1060" s="11">
        <f>'Prueba-Offset'!M1060/65.5</f>
        <v>-219.50687022900763</v>
      </c>
      <c r="F1060" s="11">
        <f>'Prueba-Offset'!N1060/65.5</f>
        <v>2.0760305343511449</v>
      </c>
    </row>
    <row r="1061" spans="1:6" x14ac:dyDescent="0.25">
      <c r="A1061" s="12">
        <f>'Prueba-Offset'!I1061/4096</f>
        <v>-0.28718505859374999</v>
      </c>
      <c r="B1061" s="12">
        <f>'Prueba-Offset'!J1061/4096</f>
        <v>2.8481445312499964E-2</v>
      </c>
      <c r="C1061" s="12">
        <f>'Prueba-Offset'!K1061/4096</f>
        <v>0.13413330078125002</v>
      </c>
      <c r="D1061" s="11">
        <f>'Prueba-Offset'!L1061/65.5</f>
        <v>-40.308702290076333</v>
      </c>
      <c r="E1061" s="11">
        <f>'Prueba-Offset'!M1061/65.5</f>
        <v>-224.88091603053437</v>
      </c>
      <c r="F1061" s="11">
        <f>'Prueba-Offset'!N1061/65.5</f>
        <v>2.4271755725190838</v>
      </c>
    </row>
    <row r="1062" spans="1:6" x14ac:dyDescent="0.25">
      <c r="A1062" s="12">
        <f>'Prueba-Offset'!I1062/4096</f>
        <v>-0.30183349609374999</v>
      </c>
      <c r="B1062" s="12">
        <f>'Prueba-Offset'!J1062/4096</f>
        <v>3.3120117187499964E-2</v>
      </c>
      <c r="C1062" s="12">
        <f>'Prueba-Offset'!K1062/4096</f>
        <v>0.11264892578125001</v>
      </c>
      <c r="D1062" s="11">
        <f>'Prueba-Offset'!L1062/65.5</f>
        <v>-41.163664122137405</v>
      </c>
      <c r="E1062" s="11">
        <f>'Prueba-Offset'!M1062/65.5</f>
        <v>-223.91908396946565</v>
      </c>
      <c r="F1062" s="11">
        <f>'Prueba-Offset'!N1062/65.5</f>
        <v>2.8851908396946562</v>
      </c>
    </row>
    <row r="1063" spans="1:6" x14ac:dyDescent="0.25">
      <c r="A1063" s="12">
        <f>'Prueba-Offset'!I1063/4096</f>
        <v>-0.32063232421874999</v>
      </c>
      <c r="B1063" s="12">
        <f>'Prueba-Offset'!J1063/4096</f>
        <v>2.8725585937499964E-2</v>
      </c>
      <c r="C1063" s="12">
        <f>'Prueba-Offset'!K1063/4096</f>
        <v>7.0168457031250006E-2</v>
      </c>
      <c r="D1063" s="11">
        <f>'Prueba-Offset'!L1063/65.5</f>
        <v>-43.407938931297707</v>
      </c>
      <c r="E1063" s="11">
        <f>'Prueba-Offset'!M1063/65.5</f>
        <v>-228.37709923664124</v>
      </c>
      <c r="F1063" s="11">
        <f>'Prueba-Offset'!N1063/65.5</f>
        <v>3.0531297709923662</v>
      </c>
    </row>
    <row r="1064" spans="1:6" x14ac:dyDescent="0.25">
      <c r="A1064" s="12">
        <f>'Prueba-Offset'!I1064/4096</f>
        <v>-0.33357177734374999</v>
      </c>
      <c r="B1064" s="12">
        <f>'Prueba-Offset'!J1064/4096</f>
        <v>2.7749023437499964E-2</v>
      </c>
      <c r="C1064" s="12">
        <f>'Prueba-Offset'!K1064/4096</f>
        <v>7.7736816406250006E-2</v>
      </c>
      <c r="D1064" s="11">
        <f>'Prueba-Offset'!L1064/65.5</f>
        <v>-45.499541984732822</v>
      </c>
      <c r="E1064" s="11">
        <f>'Prueba-Offset'!M1064/65.5</f>
        <v>-233.24732824427483</v>
      </c>
      <c r="F1064" s="11">
        <f>'Prueba-Offset'!N1064/65.5</f>
        <v>3.0836641221374044</v>
      </c>
    </row>
    <row r="1065" spans="1:6" x14ac:dyDescent="0.25">
      <c r="A1065" s="12">
        <f>'Prueba-Offset'!I1065/4096</f>
        <v>-0.34016357421874999</v>
      </c>
      <c r="B1065" s="12">
        <f>'Prueba-Offset'!J1065/4096</f>
        <v>4.1176757812499964E-2</v>
      </c>
      <c r="C1065" s="12">
        <f>'Prueba-Offset'!K1065/4096</f>
        <v>9.7268066406250006E-2</v>
      </c>
      <c r="D1065" s="11">
        <f>'Prueba-Offset'!L1065/65.5</f>
        <v>-47.270534351145038</v>
      </c>
      <c r="E1065" s="11">
        <f>'Prueba-Offset'!M1065/65.5</f>
        <v>-238.48396946564887</v>
      </c>
      <c r="F1065" s="11">
        <f>'Prueba-Offset'!N1065/65.5</f>
        <v>2.7172519083969462</v>
      </c>
    </row>
    <row r="1066" spans="1:6" x14ac:dyDescent="0.25">
      <c r="A1066" s="12">
        <f>'Prueba-Offset'!I1066/4096</f>
        <v>-0.34626708984374999</v>
      </c>
      <c r="B1066" s="12">
        <f>'Prueba-Offset'!J1066/4096</f>
        <v>4.4838867187499964E-2</v>
      </c>
      <c r="C1066" s="12">
        <f>'Prueba-Offset'!K1066/4096</f>
        <v>9.4094238281250006E-2</v>
      </c>
      <c r="D1066" s="11">
        <f>'Prueba-Offset'!L1066/65.5</f>
        <v>-48.278167938931297</v>
      </c>
      <c r="E1066" s="11">
        <f>'Prueba-Offset'!M1066/65.5</f>
        <v>-241.64427480916032</v>
      </c>
      <c r="F1066" s="11">
        <f>'Prueba-Offset'!N1066/65.5</f>
        <v>2.8699236641221373</v>
      </c>
    </row>
    <row r="1067" spans="1:6" x14ac:dyDescent="0.25">
      <c r="A1067" s="12">
        <f>'Prueba-Offset'!I1067/4096</f>
        <v>-0.34895263671874999</v>
      </c>
      <c r="B1067" s="12">
        <f>'Prueba-Offset'!J1067/4096</f>
        <v>5.5581054687499964E-2</v>
      </c>
      <c r="C1067" s="12">
        <f>'Prueba-Offset'!K1067/4096</f>
        <v>6.3576660156250006E-2</v>
      </c>
      <c r="D1067" s="11">
        <f>'Prueba-Offset'!L1067/65.5</f>
        <v>-49.392671755725189</v>
      </c>
      <c r="E1067" s="11">
        <f>'Prueba-Offset'!M1067/65.5</f>
        <v>-243.3083969465649</v>
      </c>
      <c r="F1067" s="11">
        <f>'Prueba-Offset'!N1067/65.5</f>
        <v>2.793587786259542</v>
      </c>
    </row>
    <row r="1068" spans="1:6" x14ac:dyDescent="0.25">
      <c r="A1068" s="12">
        <f>'Prueba-Offset'!I1068/4096</f>
        <v>-0.36628662109374999</v>
      </c>
      <c r="B1068" s="12">
        <f>'Prueba-Offset'!J1068/4096</f>
        <v>6.8520507812499964E-2</v>
      </c>
      <c r="C1068" s="12">
        <f>'Prueba-Offset'!K1068/4096</f>
        <v>6.8215332031250006E-2</v>
      </c>
      <c r="D1068" s="11">
        <f>'Prueba-Offset'!L1068/65.5</f>
        <v>-50.904122137404578</v>
      </c>
      <c r="E1068" s="11">
        <f>'Prueba-Offset'!M1068/65.5</f>
        <v>-247.36946564885497</v>
      </c>
      <c r="F1068" s="11">
        <f>'Prueba-Offset'!N1068/65.5</f>
        <v>2.6867175572519084</v>
      </c>
    </row>
    <row r="1069" spans="1:6" x14ac:dyDescent="0.25">
      <c r="A1069" s="12">
        <f>'Prueba-Offset'!I1069/4096</f>
        <v>-0.37678466796874999</v>
      </c>
      <c r="B1069" s="12">
        <f>'Prueba-Offset'!J1069/4096</f>
        <v>5.9487304687499964E-2</v>
      </c>
      <c r="C1069" s="12">
        <f>'Prueba-Offset'!K1069/4096</f>
        <v>5.7229003906250006E-2</v>
      </c>
      <c r="D1069" s="11">
        <f>'Prueba-Offset'!L1069/65.5</f>
        <v>-52.38503816793893</v>
      </c>
      <c r="E1069" s="11">
        <f>'Prueba-Offset'!M1069/65.5</f>
        <v>-250.25496183206107</v>
      </c>
      <c r="F1069" s="11">
        <f>'Prueba-Offset'!N1069/65.5</f>
        <v>1.1294656488549619</v>
      </c>
    </row>
    <row r="1070" spans="1:6" x14ac:dyDescent="0.25">
      <c r="A1070" s="12">
        <f>'Prueba-Offset'!I1070/4096</f>
        <v>-0.37947021484374999</v>
      </c>
      <c r="B1070" s="12">
        <f>'Prueba-Offset'!J1070/4096</f>
        <v>6.8276367187499964E-2</v>
      </c>
      <c r="C1070" s="12">
        <f>'Prueba-Offset'!K1070/4096</f>
        <v>4.5998535156250006E-2</v>
      </c>
      <c r="D1070" s="11">
        <f>'Prueba-Offset'!L1070/65.5</f>
        <v>-54.339236641221369</v>
      </c>
      <c r="E1070" s="11">
        <f>'Prueba-Offset'!M1070/65.5</f>
        <v>-251.64427480916032</v>
      </c>
      <c r="F1070" s="11">
        <f>'Prueba-Offset'!N1070/65.5</f>
        <v>-0.84</v>
      </c>
    </row>
    <row r="1071" spans="1:6" x14ac:dyDescent="0.25">
      <c r="A1071" s="12">
        <f>'Prueba-Offset'!I1071/4096</f>
        <v>-0.37629638671874999</v>
      </c>
      <c r="B1071" s="12">
        <f>'Prueba-Offset'!J1071/4096</f>
        <v>7.8774414062499964E-2</v>
      </c>
      <c r="C1071" s="12">
        <f>'Prueba-Offset'!K1071/4096</f>
        <v>3.4523925781250006E-2</v>
      </c>
      <c r="D1071" s="11">
        <f>'Prueba-Offset'!L1071/65.5</f>
        <v>-55.407938931297707</v>
      </c>
      <c r="E1071" s="11">
        <f>'Prueba-Offset'!M1071/65.5</f>
        <v>-251.78167938931298</v>
      </c>
      <c r="F1071" s="11">
        <f>'Prueba-Offset'!N1071/65.5</f>
        <v>-1.236946564885496</v>
      </c>
    </row>
    <row r="1072" spans="1:6" x14ac:dyDescent="0.25">
      <c r="A1072" s="12">
        <f>'Prueba-Offset'!I1072/4096</f>
        <v>-0.37531982421874999</v>
      </c>
      <c r="B1072" s="12">
        <f>'Prueba-Offset'!J1072/4096</f>
        <v>8.9516601562499964E-2</v>
      </c>
      <c r="C1072" s="12">
        <f>'Prueba-Offset'!K1072/4096</f>
        <v>1.6945800781250006E-2</v>
      </c>
      <c r="D1072" s="11">
        <f>'Prueba-Offset'!L1072/65.5</f>
        <v>-55.545343511450376</v>
      </c>
      <c r="E1072" s="11">
        <f>'Prueba-Offset'!M1072/65.5</f>
        <v>-252.54503816793894</v>
      </c>
      <c r="F1072" s="11">
        <f>'Prueba-Offset'!N1072/65.5</f>
        <v>-1.3285496183206107</v>
      </c>
    </row>
    <row r="1073" spans="1:6" x14ac:dyDescent="0.25">
      <c r="A1073" s="12">
        <f>'Prueba-Offset'!I1073/4096</f>
        <v>-0.37141357421874999</v>
      </c>
      <c r="B1073" s="12">
        <f>'Prueba-Offset'!J1073/4096</f>
        <v>9.2446289062499964E-2</v>
      </c>
      <c r="C1073" s="12">
        <f>'Prueba-Offset'!K1073/4096</f>
        <v>2.8176269531250006E-2</v>
      </c>
      <c r="D1073" s="11">
        <f>'Prueba-Offset'!L1073/65.5</f>
        <v>-55.621679389312973</v>
      </c>
      <c r="E1073" s="11">
        <f>'Prueba-Offset'!M1073/65.5</f>
        <v>-253.61374045801529</v>
      </c>
      <c r="F1073" s="11">
        <f>'Prueba-Offset'!N1073/65.5</f>
        <v>-1.1758778625954198</v>
      </c>
    </row>
    <row r="1074" spans="1:6" x14ac:dyDescent="0.25">
      <c r="A1074" s="12">
        <f>'Prueba-Offset'!I1074/4096</f>
        <v>-0.37922607421874999</v>
      </c>
      <c r="B1074" s="12">
        <f>'Prueba-Offset'!J1074/4096</f>
        <v>8.8051757812499964E-2</v>
      </c>
      <c r="C1074" s="12">
        <f>'Prueba-Offset'!K1074/4096</f>
        <v>1.4748535156250006E-2</v>
      </c>
      <c r="D1074" s="11">
        <f>'Prueba-Offset'!L1074/65.5</f>
        <v>-57.026259541984729</v>
      </c>
      <c r="E1074" s="11">
        <f>'Prueba-Offset'!M1074/65.5</f>
        <v>-253.4763358778626</v>
      </c>
      <c r="F1074" s="11">
        <f>'Prueba-Offset'!N1074/65.5</f>
        <v>-1.8018320610687022</v>
      </c>
    </row>
    <row r="1075" spans="1:6" x14ac:dyDescent="0.25">
      <c r="A1075" s="12">
        <f>'Prueba-Offset'!I1075/4096</f>
        <v>-0.37678466796874999</v>
      </c>
      <c r="B1075" s="12">
        <f>'Prueba-Offset'!J1075/4096</f>
        <v>9.5131835937499964E-2</v>
      </c>
      <c r="C1075" s="12">
        <f>'Prueba-Offset'!K1075/4096</f>
        <v>-2.8295898437499939E-3</v>
      </c>
      <c r="D1075" s="11">
        <f>'Prueba-Offset'!L1075/65.5</f>
        <v>-58.919389312977096</v>
      </c>
      <c r="E1075" s="11">
        <f>'Prueba-Offset'!M1075/65.5</f>
        <v>-254.65190839694657</v>
      </c>
      <c r="F1075" s="11">
        <f>'Prueba-Offset'!N1075/65.5</f>
        <v>-1.771297709923664</v>
      </c>
    </row>
    <row r="1076" spans="1:6" x14ac:dyDescent="0.25">
      <c r="A1076" s="12">
        <f>'Prueba-Offset'!I1076/4096</f>
        <v>-0.36750732421874999</v>
      </c>
      <c r="B1076" s="12">
        <f>'Prueba-Offset'!J1076/4096</f>
        <v>0.10685058593749996</v>
      </c>
      <c r="C1076" s="12">
        <f>'Prueba-Offset'!K1076/4096</f>
        <v>1.5649414062500061E-3</v>
      </c>
      <c r="D1076" s="11">
        <f>'Prueba-Offset'!L1076/65.5</f>
        <v>-61.255267175572513</v>
      </c>
      <c r="E1076" s="11">
        <f>'Prueba-Offset'!M1076/65.5</f>
        <v>-254.66717557251908</v>
      </c>
      <c r="F1076" s="11">
        <f>'Prueba-Offset'!N1076/65.5</f>
        <v>-1.5422900763358778</v>
      </c>
    </row>
    <row r="1077" spans="1:6" x14ac:dyDescent="0.25">
      <c r="A1077" s="12">
        <f>'Prueba-Offset'!I1077/4096</f>
        <v>-0.37849365234374999</v>
      </c>
      <c r="B1077" s="12">
        <f>'Prueba-Offset'!J1077/4096</f>
        <v>0.11734863281249996</v>
      </c>
      <c r="C1077" s="12">
        <f>'Prueba-Offset'!K1077/4096</f>
        <v>-2.7487792968749994E-2</v>
      </c>
      <c r="D1077" s="11">
        <f>'Prueba-Offset'!L1077/65.5</f>
        <v>-62.171297709923664</v>
      </c>
      <c r="E1077" s="11">
        <f>'Prueba-Offset'!M1077/65.5</f>
        <v>-252.89618320610688</v>
      </c>
      <c r="F1077" s="11">
        <f>'Prueba-Offset'!N1077/65.5</f>
        <v>-2.0003053435114504</v>
      </c>
    </row>
    <row r="1078" spans="1:6" x14ac:dyDescent="0.25">
      <c r="A1078" s="12">
        <f>'Prueba-Offset'!I1078/4096</f>
        <v>-0.38313232421874999</v>
      </c>
      <c r="B1078" s="12">
        <f>'Prueba-Offset'!J1078/4096</f>
        <v>0.12174316406249996</v>
      </c>
      <c r="C1078" s="12">
        <f>'Prueba-Offset'!K1078/4096</f>
        <v>-3.7009277343749994E-2</v>
      </c>
      <c r="D1078" s="11">
        <f>'Prueba-Offset'!L1078/65.5</f>
        <v>-62.293435114503815</v>
      </c>
      <c r="E1078" s="11">
        <f>'Prueba-Offset'!M1078/65.5</f>
        <v>-249.75114503816795</v>
      </c>
      <c r="F1078" s="11">
        <f>'Prueba-Offset'!N1078/65.5</f>
        <v>-3.1758778625954198</v>
      </c>
    </row>
    <row r="1079" spans="1:6" x14ac:dyDescent="0.25">
      <c r="A1079" s="12">
        <f>'Prueba-Offset'!I1079/4096</f>
        <v>-0.38703857421874999</v>
      </c>
      <c r="B1079" s="12">
        <f>'Prueba-Offset'!J1079/4096</f>
        <v>0.13932128906249996</v>
      </c>
      <c r="C1079" s="12">
        <f>'Prueba-Offset'!K1079/4096</f>
        <v>-6.3864746093749994E-2</v>
      </c>
      <c r="D1079" s="11">
        <f>'Prueba-Offset'!L1079/65.5</f>
        <v>-60.797251908396944</v>
      </c>
      <c r="E1079" s="11">
        <f>'Prueba-Offset'!M1079/65.5</f>
        <v>-247.91908396946565</v>
      </c>
      <c r="F1079" s="11">
        <f>'Prueba-Offset'!N1079/65.5</f>
        <v>-5.2369465648854963</v>
      </c>
    </row>
    <row r="1080" spans="1:6" x14ac:dyDescent="0.25">
      <c r="A1080" s="12">
        <f>'Prueba-Offset'!I1080/4096</f>
        <v>-0.38044677734374999</v>
      </c>
      <c r="B1080" s="12">
        <f>'Prueba-Offset'!J1080/4096</f>
        <v>0.15323730468749996</v>
      </c>
      <c r="C1080" s="12">
        <f>'Prueba-Offset'!K1080/4096</f>
        <v>-7.0700683593749994E-2</v>
      </c>
      <c r="D1080" s="11">
        <f>'Prueba-Offset'!L1080/65.5</f>
        <v>-60.537709923664117</v>
      </c>
      <c r="E1080" s="11">
        <f>'Prueba-Offset'!M1080/65.5</f>
        <v>-245.81221374045802</v>
      </c>
      <c r="F1080" s="11">
        <f>'Prueba-Offset'!N1080/65.5</f>
        <v>-6.5346564885496177</v>
      </c>
    </row>
    <row r="1081" spans="1:6" x14ac:dyDescent="0.25">
      <c r="A1081" s="12">
        <f>'Prueba-Offset'!I1081/4096</f>
        <v>-0.39265380859374999</v>
      </c>
      <c r="B1081" s="12">
        <f>'Prueba-Offset'!J1081/4096</f>
        <v>0.17350097656249996</v>
      </c>
      <c r="C1081" s="12">
        <f>'Prueba-Offset'!K1081/4096</f>
        <v>-7.9978027343749994E-2</v>
      </c>
      <c r="D1081" s="11">
        <f>'Prueba-Offset'!L1081/65.5</f>
        <v>-59.69801526717557</v>
      </c>
      <c r="E1081" s="11">
        <f>'Prueba-Offset'!M1081/65.5</f>
        <v>-243.33893129770993</v>
      </c>
      <c r="F1081" s="11">
        <f>'Prueba-Offset'!N1081/65.5</f>
        <v>-7.7102290076335871</v>
      </c>
    </row>
    <row r="1082" spans="1:6" x14ac:dyDescent="0.25">
      <c r="A1082" s="12">
        <f>'Prueba-Offset'!I1082/4096</f>
        <v>-0.38069091796874999</v>
      </c>
      <c r="B1082" s="12">
        <f>'Prueba-Offset'!J1082/4096</f>
        <v>0.16446777343749996</v>
      </c>
      <c r="C1082" s="12">
        <f>'Prueba-Offset'!K1082/4096</f>
        <v>-7.9978027343749994E-2</v>
      </c>
      <c r="D1082" s="11">
        <f>'Prueba-Offset'!L1082/65.5</f>
        <v>-58.125496183206103</v>
      </c>
      <c r="E1082" s="11">
        <f>'Prueba-Offset'!M1082/65.5</f>
        <v>-239.78167938931298</v>
      </c>
      <c r="F1082" s="11">
        <f>'Prueba-Offset'!N1082/65.5</f>
        <v>-7.9850381679389306</v>
      </c>
    </row>
    <row r="1083" spans="1:6" x14ac:dyDescent="0.25">
      <c r="A1083" s="12">
        <f>'Prueba-Offset'!I1083/4096</f>
        <v>-0.37068115234374999</v>
      </c>
      <c r="B1083" s="12">
        <f>'Prueba-Offset'!J1083/4096</f>
        <v>0.15519042968749996</v>
      </c>
      <c r="C1083" s="12">
        <f>'Prueba-Offset'!K1083/4096</f>
        <v>-9.5847167968749994E-2</v>
      </c>
      <c r="D1083" s="11">
        <f>'Prueba-Offset'!L1083/65.5</f>
        <v>-57.178931297709923</v>
      </c>
      <c r="E1083" s="11">
        <f>'Prueba-Offset'!M1083/65.5</f>
        <v>-236.39236641221376</v>
      </c>
      <c r="F1083" s="11">
        <f>'Prueba-Offset'!N1083/65.5</f>
        <v>-9.0384732824427481</v>
      </c>
    </row>
    <row r="1084" spans="1:6" x14ac:dyDescent="0.25">
      <c r="A1084" s="12">
        <f>'Prueba-Offset'!I1084/4096</f>
        <v>-0.34895263671874999</v>
      </c>
      <c r="B1084" s="12">
        <f>'Prueba-Offset'!J1084/4096</f>
        <v>0.16275878906249996</v>
      </c>
      <c r="C1084" s="12">
        <f>'Prueba-Offset'!K1084/4096</f>
        <v>-0.13002685546874998</v>
      </c>
      <c r="D1084" s="11">
        <f>'Prueba-Offset'!L1084/65.5</f>
        <v>-55.804885496183203</v>
      </c>
      <c r="E1084" s="11">
        <f>'Prueba-Offset'!M1084/65.5</f>
        <v>-232.98778625954199</v>
      </c>
      <c r="F1084" s="11">
        <f>'Prueba-Offset'!N1084/65.5</f>
        <v>-8.5804580152671761</v>
      </c>
    </row>
    <row r="1085" spans="1:6" x14ac:dyDescent="0.25">
      <c r="A1085" s="12">
        <f>'Prueba-Offset'!I1085/4096</f>
        <v>-0.33650146484374999</v>
      </c>
      <c r="B1085" s="12">
        <f>'Prueba-Offset'!J1085/4096</f>
        <v>0.13102050781249996</v>
      </c>
      <c r="C1085" s="12">
        <f>'Prueba-Offset'!K1085/4096</f>
        <v>-0.12685302734374998</v>
      </c>
      <c r="D1085" s="11">
        <f>'Prueba-Offset'!L1085/65.5</f>
        <v>-53.621679389312973</v>
      </c>
      <c r="E1085" s="11">
        <f>'Prueba-Offset'!M1085/65.5</f>
        <v>-228.69770992366412</v>
      </c>
      <c r="F1085" s="11">
        <f>'Prueba-Offset'!N1085/65.5</f>
        <v>-6.4430534351145035</v>
      </c>
    </row>
    <row r="1086" spans="1:6" x14ac:dyDescent="0.25">
      <c r="A1086" s="12">
        <f>'Prueba-Offset'!I1086/4096</f>
        <v>-0.30378662109374999</v>
      </c>
      <c r="B1086" s="12">
        <f>'Prueba-Offset'!J1086/4096</f>
        <v>9.9526367187499964E-2</v>
      </c>
      <c r="C1086" s="12">
        <f>'Prueba-Offset'!K1086/4096</f>
        <v>-0.11635498046874999</v>
      </c>
      <c r="D1086" s="11">
        <f>'Prueba-Offset'!L1086/65.5</f>
        <v>-56.01862595419847</v>
      </c>
      <c r="E1086" s="11">
        <f>'Prueba-Offset'!M1086/65.5</f>
        <v>-225.15572519083972</v>
      </c>
      <c r="F1086" s="11">
        <f>'Prueba-Offset'!N1086/65.5</f>
        <v>-6.0613740458015268</v>
      </c>
    </row>
    <row r="1087" spans="1:6" x14ac:dyDescent="0.25">
      <c r="A1087" s="12">
        <f>'Prueba-Offset'!I1087/4096</f>
        <v>-0.29402099609374999</v>
      </c>
      <c r="B1087" s="12">
        <f>'Prueba-Offset'!J1087/4096</f>
        <v>7.7065429687499964E-2</v>
      </c>
      <c r="C1087" s="12">
        <f>'Prueba-Offset'!K1087/4096</f>
        <v>-9.3405761718749994E-2</v>
      </c>
      <c r="D1087" s="11">
        <f>'Prueba-Offset'!L1087/65.5</f>
        <v>-57.194198473282441</v>
      </c>
      <c r="E1087" s="11">
        <f>'Prueba-Offset'!M1087/65.5</f>
        <v>-219.1404580152672</v>
      </c>
      <c r="F1087" s="11">
        <f>'Prueba-Offset'!N1087/65.5</f>
        <v>-5.4201526717557247</v>
      </c>
    </row>
    <row r="1088" spans="1:6" x14ac:dyDescent="0.25">
      <c r="A1088" s="12">
        <f>'Prueba-Offset'!I1088/4096</f>
        <v>-0.30598388671874999</v>
      </c>
      <c r="B1088" s="12">
        <f>'Prueba-Offset'!J1088/4096</f>
        <v>8.5854492187499964E-2</v>
      </c>
      <c r="C1088" s="12">
        <f>'Prueba-Offset'!K1088/4096</f>
        <v>-0.14687255859374998</v>
      </c>
      <c r="D1088" s="11">
        <f>'Prueba-Offset'!L1088/65.5</f>
        <v>-59.07206106870229</v>
      </c>
      <c r="E1088" s="11">
        <f>'Prueba-Offset'!M1088/65.5</f>
        <v>-208.85038167938933</v>
      </c>
      <c r="F1088" s="11">
        <f>'Prueba-Offset'!N1088/65.5</f>
        <v>-2.5041221374045803</v>
      </c>
    </row>
    <row r="1089" spans="1:6" x14ac:dyDescent="0.25">
      <c r="A1089" s="12">
        <f>'Prueba-Offset'!I1089/4096</f>
        <v>-0.24690185546874999</v>
      </c>
      <c r="B1089" s="12">
        <f>'Prueba-Offset'!J1089/4096</f>
        <v>5.8754882812499964E-2</v>
      </c>
      <c r="C1089" s="12">
        <f>'Prueba-Offset'!K1089/4096</f>
        <v>-0.11611083984374999</v>
      </c>
      <c r="D1089" s="11">
        <f>'Prueba-Offset'!L1089/65.5</f>
        <v>-58.659847328244268</v>
      </c>
      <c r="E1089" s="11">
        <f>'Prueba-Offset'!M1089/65.5</f>
        <v>-203.1404580152672</v>
      </c>
      <c r="F1089" s="11">
        <f>'Prueba-Offset'!N1089/65.5</f>
        <v>-4.0003053435114504</v>
      </c>
    </row>
    <row r="1090" spans="1:6" x14ac:dyDescent="0.25">
      <c r="A1090" s="12">
        <f>'Prueba-Offset'!I1090/4096</f>
        <v>-0.22761474609374999</v>
      </c>
      <c r="B1090" s="12">
        <f>'Prueba-Offset'!J1090/4096</f>
        <v>8.8051757812499964E-2</v>
      </c>
      <c r="C1090" s="12">
        <f>'Prueba-Offset'!K1090/4096</f>
        <v>-0.11025146484374999</v>
      </c>
      <c r="D1090" s="11">
        <f>'Prueba-Offset'!L1090/65.5</f>
        <v>-58.369770992366412</v>
      </c>
      <c r="E1090" s="11">
        <f>'Prueba-Offset'!M1090/65.5</f>
        <v>-194.66717557251908</v>
      </c>
      <c r="F1090" s="11">
        <f>'Prueba-Offset'!N1090/65.5</f>
        <v>-4.4583206106870223</v>
      </c>
    </row>
    <row r="1091" spans="1:6" x14ac:dyDescent="0.25">
      <c r="A1091" s="12">
        <f>'Prueba-Offset'!I1091/4096</f>
        <v>-0.24079833984374999</v>
      </c>
      <c r="B1091" s="12">
        <f>'Prueba-Offset'!J1091/4096</f>
        <v>7.9018554687499964E-2</v>
      </c>
      <c r="C1091" s="12">
        <f>'Prueba-Offset'!K1091/4096</f>
        <v>-0.12709716796874998</v>
      </c>
      <c r="D1091" s="11">
        <f>'Prueba-Offset'!L1091/65.5</f>
        <v>-56.949923664122132</v>
      </c>
      <c r="E1091" s="11">
        <f>'Prueba-Offset'!M1091/65.5</f>
        <v>-184.86564885496185</v>
      </c>
      <c r="F1091" s="11">
        <f>'Prueba-Offset'!N1091/65.5</f>
        <v>-1.5422900763358778</v>
      </c>
    </row>
    <row r="1092" spans="1:6" x14ac:dyDescent="0.25">
      <c r="A1092" s="12">
        <f>'Prueba-Offset'!I1092/4096</f>
        <v>-0.22175537109374999</v>
      </c>
      <c r="B1092" s="12">
        <f>'Prueba-Offset'!J1092/4096</f>
        <v>8.1215820312499964E-2</v>
      </c>
      <c r="C1092" s="12">
        <f>'Prueba-Offset'!K1092/4096</f>
        <v>-0.11440185546874999</v>
      </c>
      <c r="D1092" s="11">
        <f>'Prueba-Offset'!L1092/65.5</f>
        <v>-56.079694656488549</v>
      </c>
      <c r="E1092" s="11">
        <f>'Prueba-Offset'!M1092/65.5</f>
        <v>-176.05648854961834</v>
      </c>
      <c r="F1092" s="11">
        <f>'Prueba-Offset'!N1092/65.5</f>
        <v>0.19816793893129772</v>
      </c>
    </row>
    <row r="1093" spans="1:6" x14ac:dyDescent="0.25">
      <c r="A1093" s="12">
        <f>'Prueba-Offset'!I1093/4096</f>
        <v>-0.21882568359374999</v>
      </c>
      <c r="B1093" s="12">
        <f>'Prueba-Offset'!J1093/4096</f>
        <v>8.9272460937499964E-2</v>
      </c>
      <c r="C1093" s="12">
        <f>'Prueba-Offset'!K1093/4096</f>
        <v>-0.13515380859374998</v>
      </c>
      <c r="D1093" s="11">
        <f>'Prueba-Offset'!L1093/65.5</f>
        <v>-54.323969465648851</v>
      </c>
      <c r="E1093" s="11">
        <f>'Prueba-Offset'!M1093/65.5</f>
        <v>-166.95725190839696</v>
      </c>
      <c r="F1093" s="11">
        <f>'Prueba-Offset'!N1093/65.5</f>
        <v>2.9462595419847326</v>
      </c>
    </row>
    <row r="1094" spans="1:6" x14ac:dyDescent="0.25">
      <c r="A1094" s="12">
        <f>'Prueba-Offset'!I1094/4096</f>
        <v>-0.22566162109374999</v>
      </c>
      <c r="B1094" s="12">
        <f>'Prueba-Offset'!J1094/4096</f>
        <v>9.6352539062499964E-2</v>
      </c>
      <c r="C1094" s="12">
        <f>'Prueba-Offset'!K1094/4096</f>
        <v>-0.17079833984374998</v>
      </c>
      <c r="D1094" s="11">
        <f>'Prueba-Offset'!L1094/65.5</f>
        <v>-51.377404580152671</v>
      </c>
      <c r="E1094" s="11">
        <f>'Prueba-Offset'!M1094/65.5</f>
        <v>-158.20916030534352</v>
      </c>
      <c r="F1094" s="11">
        <f>'Prueba-Offset'!N1094/65.5</f>
        <v>4.8546564885496188</v>
      </c>
    </row>
    <row r="1095" spans="1:6" x14ac:dyDescent="0.25">
      <c r="A1095" s="12">
        <f>'Prueba-Offset'!I1095/4096</f>
        <v>-0.22322021484374999</v>
      </c>
      <c r="B1095" s="12">
        <f>'Prueba-Offset'!J1095/4096</f>
        <v>9.6596679687499964E-2</v>
      </c>
      <c r="C1095" s="12">
        <f>'Prueba-Offset'!K1095/4096</f>
        <v>-0.18178466796874998</v>
      </c>
      <c r="D1095" s="11">
        <f>'Prueba-Offset'!L1095/65.5</f>
        <v>-47.820152671755721</v>
      </c>
      <c r="E1095" s="11">
        <f>'Prueba-Offset'!M1095/65.5</f>
        <v>-149.43053435114504</v>
      </c>
      <c r="F1095" s="11">
        <f>'Prueba-Offset'!N1095/65.5</f>
        <v>6.732519083969466</v>
      </c>
    </row>
    <row r="1096" spans="1:6" x14ac:dyDescent="0.25">
      <c r="A1096" s="12">
        <f>'Prueba-Offset'!I1096/4096</f>
        <v>-0.22273193359374999</v>
      </c>
      <c r="B1096" s="12">
        <f>'Prueba-Offset'!J1096/4096</f>
        <v>8.1215820312499964E-2</v>
      </c>
      <c r="C1096" s="12">
        <f>'Prueba-Offset'!K1096/4096</f>
        <v>-0.20937255859374998</v>
      </c>
      <c r="D1096" s="11">
        <f>'Prueba-Offset'!L1096/65.5</f>
        <v>-43.621679389312973</v>
      </c>
      <c r="E1096" s="11">
        <f>'Prueba-Offset'!M1096/65.5</f>
        <v>-141.20152671755727</v>
      </c>
      <c r="F1096" s="11">
        <f>'Prueba-Offset'!N1096/65.5</f>
        <v>6.7019847328244282</v>
      </c>
    </row>
    <row r="1097" spans="1:6" x14ac:dyDescent="0.25">
      <c r="A1097" s="12">
        <f>'Prueba-Offset'!I1097/4096</f>
        <v>-0.22126708984374999</v>
      </c>
      <c r="B1097" s="12">
        <f>'Prueba-Offset'!J1097/4096</f>
        <v>5.7290039062499964E-2</v>
      </c>
      <c r="C1097" s="12">
        <f>'Prueba-Offset'!K1097/4096</f>
        <v>-0.20986083984374998</v>
      </c>
      <c r="D1097" s="11">
        <f>'Prueba-Offset'!L1097/65.5</f>
        <v>-39.606412213740455</v>
      </c>
      <c r="E1097" s="11">
        <f>'Prueba-Offset'!M1097/65.5</f>
        <v>-131.98015267175575</v>
      </c>
      <c r="F1097" s="11">
        <f>'Prueba-Offset'!N1097/65.5</f>
        <v>7.9691603053435118</v>
      </c>
    </row>
    <row r="1098" spans="1:6" x14ac:dyDescent="0.25">
      <c r="A1098" s="12">
        <f>'Prueba-Offset'!I1098/4096</f>
        <v>-0.22004638671874999</v>
      </c>
      <c r="B1098" s="12">
        <f>'Prueba-Offset'!J1098/4096</f>
        <v>3.1166992187499964E-2</v>
      </c>
      <c r="C1098" s="12">
        <f>'Prueba-Offset'!K1098/4096</f>
        <v>-0.20400146484374998</v>
      </c>
      <c r="D1098" s="11">
        <f>'Prueba-Offset'!L1098/65.5</f>
        <v>-34.64458015267175</v>
      </c>
      <c r="E1098" s="11">
        <f>'Prueba-Offset'!M1098/65.5</f>
        <v>-121.10992366412214</v>
      </c>
      <c r="F1098" s="11">
        <f>'Prueba-Offset'!N1098/65.5</f>
        <v>8.9920610687022897</v>
      </c>
    </row>
    <row r="1099" spans="1:6" x14ac:dyDescent="0.25">
      <c r="A1099" s="12">
        <f>'Prueba-Offset'!I1099/4096</f>
        <v>-0.20930419921874999</v>
      </c>
      <c r="B1099" s="12">
        <f>'Prueba-Offset'!J1099/4096</f>
        <v>2.9458007812499964E-2</v>
      </c>
      <c r="C1099" s="12">
        <f>'Prueba-Offset'!K1099/4096</f>
        <v>-0.22646240234374998</v>
      </c>
      <c r="D1099" s="11">
        <f>'Prueba-Offset'!L1099/65.5</f>
        <v>-29.636946564885495</v>
      </c>
      <c r="E1099" s="11">
        <f>'Prueba-Offset'!M1099/65.5</f>
        <v>-109.44580152671756</v>
      </c>
      <c r="F1099" s="11">
        <f>'Prueba-Offset'!N1099/65.5</f>
        <v>9.6180152671755721</v>
      </c>
    </row>
    <row r="1100" spans="1:6" x14ac:dyDescent="0.25">
      <c r="A1100" s="12">
        <f>'Prueba-Offset'!I1100/4096</f>
        <v>-0.20808349609374999</v>
      </c>
      <c r="B1100" s="12">
        <f>'Prueba-Offset'!J1100/4096</f>
        <v>1.4565429687499964E-2</v>
      </c>
      <c r="C1100" s="12">
        <f>'Prueba-Offset'!K1100/4096</f>
        <v>-0.23915771484374998</v>
      </c>
      <c r="D1100" s="11">
        <f>'Prueba-Offset'!L1100/65.5</f>
        <v>-23.514809160305344</v>
      </c>
      <c r="E1100" s="11">
        <f>'Prueba-Offset'!M1100/65.5</f>
        <v>-97.125190839694653</v>
      </c>
      <c r="F1100" s="11">
        <f>'Prueba-Offset'!N1100/65.5</f>
        <v>10.045496183206106</v>
      </c>
    </row>
    <row r="1101" spans="1:6" x14ac:dyDescent="0.25">
      <c r="A1101" s="12">
        <f>'Prueba-Offset'!I1101/4096</f>
        <v>-0.19880615234374999</v>
      </c>
      <c r="B1101" s="12">
        <f>'Prueba-Offset'!J1101/4096</f>
        <v>-3.0126953125000355E-3</v>
      </c>
      <c r="C1101" s="12">
        <f>'Prueba-Offset'!K1101/4096</f>
        <v>-0.24916748046874998</v>
      </c>
      <c r="D1101" s="11">
        <f>'Prueba-Offset'!L1101/65.5</f>
        <v>-18.323969465648855</v>
      </c>
      <c r="E1101" s="11">
        <f>'Prueba-Offset'!M1101/65.5</f>
        <v>-83.751145038167934</v>
      </c>
      <c r="F1101" s="11">
        <f>'Prueba-Offset'!N1101/65.5</f>
        <v>9.6180152671755721</v>
      </c>
    </row>
    <row r="1102" spans="1:6" x14ac:dyDescent="0.25">
      <c r="A1102" s="12">
        <f>'Prueba-Offset'!I1102/4096</f>
        <v>-0.19001708984374999</v>
      </c>
      <c r="B1102" s="12">
        <f>'Prueba-Offset'!J1102/4096</f>
        <v>-4.7216796875000355E-3</v>
      </c>
      <c r="C1102" s="12">
        <f>'Prueba-Offset'!K1102/4096</f>
        <v>-0.26186279296874998</v>
      </c>
      <c r="D1102" s="11">
        <f>'Prueba-Offset'!L1102/65.5</f>
        <v>-13.331603053435115</v>
      </c>
      <c r="E1102" s="11">
        <f>'Prueba-Offset'!M1102/65.5</f>
        <v>-71.796946564885488</v>
      </c>
      <c r="F1102" s="11">
        <f>'Prueba-Offset'!N1102/65.5</f>
        <v>8.7019847328244282</v>
      </c>
    </row>
    <row r="1103" spans="1:6" x14ac:dyDescent="0.25">
      <c r="A1103" s="12">
        <f>'Prueba-Offset'!I1103/4096</f>
        <v>-0.18415771484374999</v>
      </c>
      <c r="B1103" s="12">
        <f>'Prueba-Offset'!J1103/4096</f>
        <v>-3.2568359375000355E-3</v>
      </c>
      <c r="C1103" s="12">
        <f>'Prueba-Offset'!K1103/4096</f>
        <v>-0.29360107421874998</v>
      </c>
      <c r="D1103" s="11">
        <f>'Prueba-Offset'!L1103/65.5</f>
        <v>-8.9041221374045811</v>
      </c>
      <c r="E1103" s="11">
        <f>'Prueba-Offset'!M1103/65.5</f>
        <v>-58.33129770992366</v>
      </c>
      <c r="F1103" s="11">
        <f>'Prueba-Offset'!N1103/65.5</f>
        <v>7.6027480916030541</v>
      </c>
    </row>
    <row r="1104" spans="1:6" x14ac:dyDescent="0.25">
      <c r="A1104" s="12">
        <f>'Prueba-Offset'!I1104/4096</f>
        <v>-0.15046630859374999</v>
      </c>
      <c r="B1104" s="12">
        <f>'Prueba-Offset'!J1104/4096</f>
        <v>-1.5952148437500036E-2</v>
      </c>
      <c r="C1104" s="12">
        <f>'Prueba-Offset'!K1104/4096</f>
        <v>-0.24477294921874998</v>
      </c>
      <c r="D1104" s="11">
        <f>'Prueba-Offset'!L1104/65.5</f>
        <v>-3.9117557251908401</v>
      </c>
      <c r="E1104" s="11">
        <f>'Prueba-Offset'!M1104/65.5</f>
        <v>-48.209160305343509</v>
      </c>
      <c r="F1104" s="11">
        <f>'Prueba-Offset'!N1104/65.5</f>
        <v>6.060763358778626</v>
      </c>
    </row>
    <row r="1105" spans="1:6" x14ac:dyDescent="0.25">
      <c r="A1105" s="12">
        <f>'Prueba-Offset'!I1105/4096</f>
        <v>-0.13337646484374999</v>
      </c>
      <c r="B1105" s="12">
        <f>'Prueba-Offset'!J1105/4096</f>
        <v>-3.5483398437500036E-2</v>
      </c>
      <c r="C1105" s="12">
        <f>'Prueba-Offset'!K1105/4096</f>
        <v>-0.26259521484374998</v>
      </c>
      <c r="D1105" s="11">
        <f>'Prueba-Offset'!L1105/65.5</f>
        <v>8.824427480916032E-2</v>
      </c>
      <c r="E1105" s="11">
        <f>'Prueba-Offset'!M1105/65.5</f>
        <v>-36.422900763358776</v>
      </c>
      <c r="F1105" s="11">
        <f>'Prueba-Offset'!N1105/65.5</f>
        <v>2.0760305343511449</v>
      </c>
    </row>
    <row r="1106" spans="1:6" x14ac:dyDescent="0.25">
      <c r="A1106" s="12">
        <f>'Prueba-Offset'!I1106/4096</f>
        <v>-0.14070068359374999</v>
      </c>
      <c r="B1106" s="12">
        <f>'Prueba-Offset'!J1106/4096</f>
        <v>-1.4487304687500036E-2</v>
      </c>
      <c r="C1106" s="12">
        <f>'Prueba-Offset'!K1106/4096</f>
        <v>-0.28774169921874998</v>
      </c>
      <c r="D1106" s="11">
        <f>'Prueba-Offset'!L1106/65.5</f>
        <v>2.3172519083969467</v>
      </c>
      <c r="E1106" s="11">
        <f>'Prueba-Offset'!M1106/65.5</f>
        <v>-24.636641221374045</v>
      </c>
      <c r="F1106" s="11">
        <f>'Prueba-Offset'!N1106/65.5</f>
        <v>10.411908396946565</v>
      </c>
    </row>
    <row r="1107" spans="1:6" x14ac:dyDescent="0.25">
      <c r="A1107" s="12">
        <f>'Prueba-Offset'!I1107/4096</f>
        <v>-0.13264404296874999</v>
      </c>
      <c r="B1107" s="12">
        <f>'Prueba-Offset'!J1107/4096</f>
        <v>-3.8168945312500036E-2</v>
      </c>
      <c r="C1107" s="12">
        <f>'Prueba-Offset'!K1107/4096</f>
        <v>-0.27138427734374998</v>
      </c>
      <c r="D1107" s="11">
        <f>'Prueba-Offset'!L1107/65.5</f>
        <v>4.6378625954198469</v>
      </c>
      <c r="E1107" s="11">
        <f>'Prueba-Offset'!M1107/65.5</f>
        <v>-15.522137404580153</v>
      </c>
      <c r="F1107" s="11">
        <f>'Prueba-Offset'!N1107/65.5</f>
        <v>8.0760305343511458</v>
      </c>
    </row>
    <row r="1108" spans="1:6" x14ac:dyDescent="0.25">
      <c r="A1108" s="12">
        <f>'Prueba-Offset'!I1108/4096</f>
        <v>-9.7731933593749987E-2</v>
      </c>
      <c r="B1108" s="12">
        <f>'Prueba-Offset'!J1108/4096</f>
        <v>-2.7182617187500036E-2</v>
      </c>
      <c r="C1108" s="12">
        <f>'Prueba-Offset'!K1108/4096</f>
        <v>-0.22084716796874998</v>
      </c>
      <c r="D1108" s="11">
        <f>'Prueba-Offset'!L1108/65.5</f>
        <v>7.5233587786259539</v>
      </c>
      <c r="E1108" s="11">
        <f>'Prueba-Offset'!M1108/65.5</f>
        <v>-5.4916030534351146</v>
      </c>
      <c r="F1108" s="11">
        <f>'Prueba-Offset'!N1108/65.5</f>
        <v>9.495877862595421</v>
      </c>
    </row>
    <row r="1109" spans="1:6" x14ac:dyDescent="0.25">
      <c r="A1109" s="12">
        <f>'Prueba-Offset'!I1109/4096</f>
        <v>-0.10627685546874999</v>
      </c>
      <c r="B1109" s="12">
        <f>'Prueba-Offset'!J1109/4096</f>
        <v>-6.2338867187500036E-2</v>
      </c>
      <c r="C1109" s="12">
        <f>'Prueba-Offset'!K1109/4096</f>
        <v>-0.21840576171874998</v>
      </c>
      <c r="D1109" s="11">
        <f>'Prueba-Offset'!L1109/65.5</f>
        <v>9.1416793893129764</v>
      </c>
      <c r="E1109" s="11">
        <f>'Prueba-Offset'!M1109/65.5</f>
        <v>3.8977099236641224</v>
      </c>
      <c r="F1109" s="11">
        <f>'Prueba-Offset'!N1109/65.5</f>
        <v>7.4653435114503823</v>
      </c>
    </row>
    <row r="1110" spans="1:6" x14ac:dyDescent="0.25">
      <c r="A1110" s="12">
        <f>'Prueba-Offset'!I1110/4096</f>
        <v>-0.10456787109374999</v>
      </c>
      <c r="B1110" s="12">
        <f>'Prueba-Offset'!J1110/4096</f>
        <v>-6.0141601562500036E-2</v>
      </c>
      <c r="C1110" s="12">
        <f>'Prueba-Offset'!K1110/4096</f>
        <v>-0.22841552734374998</v>
      </c>
      <c r="D1110" s="11">
        <f>'Prueba-Offset'!L1110/65.5</f>
        <v>10.515725190839694</v>
      </c>
      <c r="E1110" s="11">
        <f>'Prueba-Offset'!M1110/65.5</f>
        <v>15.378625954198473</v>
      </c>
      <c r="F1110" s="11">
        <f>'Prueba-Offset'!N1110/65.5</f>
        <v>5.0683969465648859</v>
      </c>
    </row>
    <row r="1111" spans="1:6" x14ac:dyDescent="0.25">
      <c r="A1111" s="12">
        <f>'Prueba-Offset'!I1111/4096</f>
        <v>-8.6013183593749987E-2</v>
      </c>
      <c r="B1111" s="12">
        <f>'Prueba-Offset'!J1111/4096</f>
        <v>-6.4291992187500036E-2</v>
      </c>
      <c r="C1111" s="12">
        <f>'Prueba-Offset'!K1111/4096</f>
        <v>-0.21449951171874998</v>
      </c>
      <c r="D1111" s="11">
        <f>'Prueba-Offset'!L1111/65.5</f>
        <v>11.538625954198473</v>
      </c>
      <c r="E1111" s="11">
        <f>'Prueba-Offset'!M1111/65.5</f>
        <v>23.912977099236642</v>
      </c>
      <c r="F1111" s="11">
        <f>'Prueba-Offset'!N1111/65.5</f>
        <v>4.6409160305343518</v>
      </c>
    </row>
    <row r="1112" spans="1:6" x14ac:dyDescent="0.25">
      <c r="A1112" s="12">
        <f>'Prueba-Offset'!I1112/4096</f>
        <v>-0.10700927734374999</v>
      </c>
      <c r="B1112" s="12">
        <f>'Prueba-Offset'!J1112/4096</f>
        <v>-8.2846679687500036E-2</v>
      </c>
      <c r="C1112" s="12">
        <f>'Prueba-Offset'!K1112/4096</f>
        <v>-0.20058349609374998</v>
      </c>
      <c r="D1112" s="11">
        <f>'Prueba-Offset'!L1112/65.5</f>
        <v>12.164580152671755</v>
      </c>
      <c r="E1112" s="11">
        <f>'Prueba-Offset'!M1112/65.5</f>
        <v>35.088549618320613</v>
      </c>
      <c r="F1112" s="11">
        <f>'Prueba-Offset'!N1112/65.5</f>
        <v>1.5874809160305343</v>
      </c>
    </row>
    <row r="1113" spans="1:6" x14ac:dyDescent="0.25">
      <c r="A1113" s="12">
        <f>'Prueba-Offset'!I1113/4096</f>
        <v>-0.13777099609374999</v>
      </c>
      <c r="B1113" s="12">
        <f>'Prueba-Offset'!J1113/4096</f>
        <v>-4.2563476562500036E-2</v>
      </c>
      <c r="C1113" s="12">
        <f>'Prueba-Offset'!K1113/4096</f>
        <v>-0.19887451171874998</v>
      </c>
      <c r="D1113" s="11">
        <f>'Prueba-Offset'!L1113/65.5</f>
        <v>12.332519083969466</v>
      </c>
      <c r="E1113" s="11">
        <f>'Prueba-Offset'!M1113/65.5</f>
        <v>46.370992366412217</v>
      </c>
      <c r="F1113" s="11">
        <f>'Prueba-Offset'!N1113/65.5</f>
        <v>0.70198473282442753</v>
      </c>
    </row>
    <row r="1114" spans="1:6" x14ac:dyDescent="0.25">
      <c r="A1114" s="12">
        <f>'Prueba-Offset'!I1114/4096</f>
        <v>-0.12434326171874999</v>
      </c>
      <c r="B1114" s="12">
        <f>'Prueba-Offset'!J1114/4096</f>
        <v>-4.3784179687500036E-2</v>
      </c>
      <c r="C1114" s="12">
        <f>'Prueba-Offset'!K1114/4096</f>
        <v>-0.20912841796874998</v>
      </c>
      <c r="D1114" s="11">
        <f>'Prueba-Offset'!L1114/65.5</f>
        <v>12.668396946564885</v>
      </c>
      <c r="E1114" s="11">
        <f>'Prueba-Offset'!M1114/65.5</f>
        <v>54.996946564885498</v>
      </c>
      <c r="F1114" s="11">
        <f>'Prueba-Offset'!N1114/65.5</f>
        <v>-0.84</v>
      </c>
    </row>
    <row r="1115" spans="1:6" x14ac:dyDescent="0.25">
      <c r="A1115" s="12">
        <f>'Prueba-Offset'!I1115/4096</f>
        <v>-0.12239013671874999</v>
      </c>
      <c r="B1115" s="12">
        <f>'Prueba-Offset'!J1115/4096</f>
        <v>-1.9614257812500036E-2</v>
      </c>
      <c r="C1115" s="12">
        <f>'Prueba-Offset'!K1115/4096</f>
        <v>-0.18764404296874998</v>
      </c>
      <c r="D1115" s="11">
        <f>'Prueba-Offset'!L1115/65.5</f>
        <v>13.24854961832061</v>
      </c>
      <c r="E1115" s="11">
        <f>'Prueba-Offset'!M1115/65.5</f>
        <v>63.974045801526721</v>
      </c>
      <c r="F1115" s="11">
        <f>'Prueba-Offset'!N1115/65.5</f>
        <v>-1.6033587786259542</v>
      </c>
    </row>
    <row r="1116" spans="1:6" x14ac:dyDescent="0.25">
      <c r="A1116" s="12">
        <f>'Prueba-Offset'!I1116/4096</f>
        <v>-0.11384521484374999</v>
      </c>
      <c r="B1116" s="12">
        <f>'Prueba-Offset'!J1116/4096</f>
        <v>-1.1557617187500036E-2</v>
      </c>
      <c r="C1116" s="12">
        <f>'Prueba-Offset'!K1116/4096</f>
        <v>-0.15737060546874998</v>
      </c>
      <c r="D1116" s="11">
        <f>'Prueba-Offset'!L1116/65.5</f>
        <v>13.920305343511449</v>
      </c>
      <c r="E1116" s="11">
        <f>'Prueba-Offset'!M1116/65.5</f>
        <v>73.393893129771001</v>
      </c>
      <c r="F1116" s="11">
        <f>'Prueba-Offset'!N1116/65.5</f>
        <v>-2.488854961832061</v>
      </c>
    </row>
    <row r="1117" spans="1:6" x14ac:dyDescent="0.25">
      <c r="A1117" s="12">
        <f>'Prueba-Offset'!I1117/4096</f>
        <v>-8.8698730468749987E-2</v>
      </c>
      <c r="B1117" s="12">
        <f>'Prueba-Offset'!J1117/4096</f>
        <v>1.0170898437499964E-2</v>
      </c>
      <c r="C1117" s="12">
        <f>'Prueba-Offset'!K1117/4096</f>
        <v>-0.15663818359374998</v>
      </c>
      <c r="D1117" s="11">
        <f>'Prueba-Offset'!L1117/65.5</f>
        <v>14.775267175572518</v>
      </c>
      <c r="E1117" s="11">
        <f>'Prueba-Offset'!M1117/65.5</f>
        <v>80.432061068702296</v>
      </c>
      <c r="F1117" s="11">
        <f>'Prueba-Offset'!N1117/65.5</f>
        <v>-3.374351145038168</v>
      </c>
    </row>
    <row r="1118" spans="1:6" x14ac:dyDescent="0.25">
      <c r="A1118" s="12">
        <f>'Prueba-Offset'!I1118/4096</f>
        <v>-9.7243652343749987E-2</v>
      </c>
      <c r="B1118" s="12">
        <f>'Prueba-Offset'!J1118/4096</f>
        <v>3.4096679687499964E-2</v>
      </c>
      <c r="C1118" s="12">
        <f>'Prueba-Offset'!K1118/4096</f>
        <v>-0.17641357421874998</v>
      </c>
      <c r="D1118" s="11">
        <f>'Prueba-Offset'!L1118/65.5</f>
        <v>15.355419847328244</v>
      </c>
      <c r="E1118" s="11">
        <f>'Prueba-Offset'!M1118/65.5</f>
        <v>87.500763358778627</v>
      </c>
      <c r="F1118" s="11">
        <f>'Prueba-Offset'!N1118/65.5</f>
        <v>-3.4812213740458016</v>
      </c>
    </row>
    <row r="1119" spans="1:6" x14ac:dyDescent="0.25">
      <c r="A1119" s="12">
        <f>'Prueba-Offset'!I1119/4096</f>
        <v>-0.10114990234374999</v>
      </c>
      <c r="B1119" s="12">
        <f>'Prueba-Offset'!J1119/4096</f>
        <v>3.9956054687499964E-2</v>
      </c>
      <c r="C1119" s="12">
        <f>'Prueba-Offset'!K1119/4096</f>
        <v>-0.15151123046874998</v>
      </c>
      <c r="D1119" s="11">
        <f>'Prueba-Offset'!L1119/65.5</f>
        <v>16.668396946564886</v>
      </c>
      <c r="E1119" s="11">
        <f>'Prueba-Offset'!M1119/65.5</f>
        <v>94.615267175572527</v>
      </c>
      <c r="F1119" s="11">
        <f>'Prueba-Offset'!N1119/65.5</f>
        <v>-4.1377099236641222</v>
      </c>
    </row>
    <row r="1120" spans="1:6" x14ac:dyDescent="0.25">
      <c r="A1120" s="12">
        <f>'Prueba-Offset'!I1120/4096</f>
        <v>-0.11262451171874999</v>
      </c>
      <c r="B1120" s="12">
        <f>'Prueba-Offset'!J1120/4096</f>
        <v>6.0219726562499964E-2</v>
      </c>
      <c r="C1120" s="12">
        <f>'Prueba-Offset'!K1120/4096</f>
        <v>-0.14003662109374998</v>
      </c>
      <c r="D1120" s="11">
        <f>'Prueba-Offset'!L1120/65.5</f>
        <v>17.843969465648854</v>
      </c>
      <c r="E1120" s="11">
        <f>'Prueba-Offset'!M1120/65.5</f>
        <v>102.4320610687023</v>
      </c>
      <c r="F1120" s="11">
        <f>'Prueba-Offset'!N1120/65.5</f>
        <v>-4.7941984732824423</v>
      </c>
    </row>
    <row r="1121" spans="1:6" x14ac:dyDescent="0.25">
      <c r="A1121" s="12">
        <f>'Prueba-Offset'!I1121/4096</f>
        <v>-0.13972412109374999</v>
      </c>
      <c r="B1121" s="12">
        <f>'Prueba-Offset'!J1121/4096</f>
        <v>7.2182617187499964E-2</v>
      </c>
      <c r="C1121" s="12">
        <f>'Prueba-Offset'!K1121/4096</f>
        <v>-0.15273193359374998</v>
      </c>
      <c r="D1121" s="11">
        <f>'Prueba-Offset'!L1121/65.5</f>
        <v>18.530992366412214</v>
      </c>
      <c r="E1121" s="11">
        <f>'Prueba-Offset'!M1121/65.5</f>
        <v>110.34045801526717</v>
      </c>
      <c r="F1121" s="11">
        <f>'Prueba-Offset'!N1121/65.5</f>
        <v>-4.8705343511450376</v>
      </c>
    </row>
    <row r="1122" spans="1:6" x14ac:dyDescent="0.25">
      <c r="A1122" s="12">
        <f>'Prueba-Offset'!I1122/4096</f>
        <v>-0.14948974609374999</v>
      </c>
      <c r="B1122" s="12">
        <f>'Prueba-Offset'!J1122/4096</f>
        <v>9.5864257812499964E-2</v>
      </c>
      <c r="C1122" s="12">
        <f>'Prueba-Offset'!K1122/4096</f>
        <v>-0.13051513671874998</v>
      </c>
      <c r="D1122" s="11">
        <f>'Prueba-Offset'!L1122/65.5</f>
        <v>18.92793893129771</v>
      </c>
      <c r="E1122" s="11">
        <f>'Prueba-Offset'!M1122/65.5</f>
        <v>117.24122137404581</v>
      </c>
      <c r="F1122" s="11">
        <f>'Prueba-Offset'!N1122/65.5</f>
        <v>-5.7865648854961833</v>
      </c>
    </row>
    <row r="1123" spans="1:6" x14ac:dyDescent="0.25">
      <c r="A1123" s="12">
        <f>'Prueba-Offset'!I1123/4096</f>
        <v>-0.16755615234374999</v>
      </c>
      <c r="B1123" s="12">
        <f>'Prueba-Offset'!J1123/4096</f>
        <v>0.14005371093749996</v>
      </c>
      <c r="C1123" s="12">
        <f>'Prueba-Offset'!K1123/4096</f>
        <v>-0.11098388671874999</v>
      </c>
      <c r="D1123" s="11">
        <f>'Prueba-Offset'!L1123/65.5</f>
        <v>19.050076335877861</v>
      </c>
      <c r="E1123" s="11">
        <f>'Prueba-Offset'!M1123/65.5</f>
        <v>124.90534351145038</v>
      </c>
      <c r="F1123" s="11">
        <f>'Prueba-Offset'!N1123/65.5</f>
        <v>-3.8018320610687026</v>
      </c>
    </row>
    <row r="1124" spans="1:6" x14ac:dyDescent="0.25">
      <c r="A1124" s="12">
        <f>'Prueba-Offset'!I1124/4096</f>
        <v>-0.17805419921874999</v>
      </c>
      <c r="B1124" s="12">
        <f>'Prueba-Offset'!J1124/4096</f>
        <v>0.12271972656249996</v>
      </c>
      <c r="C1124" s="12">
        <f>'Prueba-Offset'!K1124/4096</f>
        <v>-0.10829833984374999</v>
      </c>
      <c r="D1124" s="11">
        <f>'Prueba-Offset'!L1124/65.5</f>
        <v>19.599694656488548</v>
      </c>
      <c r="E1124" s="11">
        <f>'Prueba-Offset'!M1124/65.5</f>
        <v>133.16488549618319</v>
      </c>
      <c r="F1124" s="11">
        <f>'Prueba-Offset'!N1124/65.5</f>
        <v>-2.6109923664122139</v>
      </c>
    </row>
    <row r="1125" spans="1:6" x14ac:dyDescent="0.25">
      <c r="A1125" s="12">
        <f>'Prueba-Offset'!I1125/4096</f>
        <v>-0.19758544921874999</v>
      </c>
      <c r="B1125" s="12">
        <f>'Prueba-Offset'!J1125/4096</f>
        <v>0.14762207031249996</v>
      </c>
      <c r="C1125" s="12">
        <f>'Prueba-Offset'!K1125/4096</f>
        <v>-0.11269287109374999</v>
      </c>
      <c r="D1125" s="11">
        <f>'Prueba-Offset'!L1125/65.5</f>
        <v>21.737099236641221</v>
      </c>
      <c r="E1125" s="11">
        <f>'Prueba-Offset'!M1125/65.5</f>
        <v>140.44732824427479</v>
      </c>
      <c r="F1125" s="11">
        <f>'Prueba-Offset'!N1125/65.5</f>
        <v>-1.572824427480916</v>
      </c>
    </row>
    <row r="1126" spans="1:6" x14ac:dyDescent="0.25">
      <c r="A1126" s="12">
        <f>'Prueba-Offset'!I1126/4096</f>
        <v>-0.20197998046874999</v>
      </c>
      <c r="B1126" s="12">
        <f>'Prueba-Offset'!J1126/4096</f>
        <v>0.12809082031249996</v>
      </c>
      <c r="C1126" s="12">
        <f>'Prueba-Offset'!K1126/4096</f>
        <v>-0.11122802734374999</v>
      </c>
      <c r="D1126" s="11">
        <f>'Prueba-Offset'!L1126/65.5</f>
        <v>24.500458015267174</v>
      </c>
      <c r="E1126" s="11">
        <f>'Prueba-Offset'!M1126/65.5</f>
        <v>145.37862595419847</v>
      </c>
      <c r="F1126" s="11">
        <f>'Prueba-Offset'!N1126/65.5</f>
        <v>0.8546564885496184</v>
      </c>
    </row>
    <row r="1127" spans="1:6" x14ac:dyDescent="0.25">
      <c r="A1127" s="12">
        <f>'Prueba-Offset'!I1127/4096</f>
        <v>-0.20759521484374999</v>
      </c>
      <c r="B1127" s="12">
        <f>'Prueba-Offset'!J1127/4096</f>
        <v>0.11051269531249996</v>
      </c>
      <c r="C1127" s="12">
        <f>'Prueba-Offset'!K1127/4096</f>
        <v>-8.9255371093749994E-2</v>
      </c>
      <c r="D1127" s="11">
        <f>'Prueba-Offset'!L1127/65.5</f>
        <v>26.836335877862595</v>
      </c>
      <c r="E1127" s="11">
        <f>'Prueba-Offset'!M1127/65.5</f>
        <v>150.89007633587786</v>
      </c>
      <c r="F1127" s="11">
        <f>'Prueba-Offset'!N1127/65.5</f>
        <v>2.6561832061068702</v>
      </c>
    </row>
    <row r="1128" spans="1:6" x14ac:dyDescent="0.25">
      <c r="A1128" s="12">
        <f>'Prueba-Offset'!I1128/4096</f>
        <v>-0.22004638671874999</v>
      </c>
      <c r="B1128" s="12">
        <f>'Prueba-Offset'!J1128/4096</f>
        <v>9.0981445312499964E-2</v>
      </c>
      <c r="C1128" s="12">
        <f>'Prueba-Offset'!K1128/4096</f>
        <v>-9.8532714843749994E-2</v>
      </c>
      <c r="D1128" s="11">
        <f>'Prueba-Offset'!L1128/65.5</f>
        <v>28.378320610687023</v>
      </c>
      <c r="E1128" s="11">
        <f>'Prueba-Offset'!M1128/65.5</f>
        <v>155.95877862595418</v>
      </c>
      <c r="F1128" s="11">
        <f>'Prueba-Offset'!N1128/65.5</f>
        <v>3.4806106870229008</v>
      </c>
    </row>
    <row r="1129" spans="1:6" x14ac:dyDescent="0.25">
      <c r="A1129" s="12">
        <f>'Prueba-Offset'!I1129/4096</f>
        <v>-0.23274169921874999</v>
      </c>
      <c r="B1129" s="12">
        <f>'Prueba-Offset'!J1129/4096</f>
        <v>5.9243164062499964E-2</v>
      </c>
      <c r="C1129" s="12">
        <f>'Prueba-Offset'!K1129/4096</f>
        <v>-8.6569824218749994E-2</v>
      </c>
      <c r="D1129" s="11">
        <f>'Prueba-Offset'!L1129/65.5</f>
        <v>29.599694656488548</v>
      </c>
      <c r="E1129" s="11">
        <f>'Prueba-Offset'!M1129/65.5</f>
        <v>162.11145038167939</v>
      </c>
      <c r="F1129" s="11">
        <f>'Prueba-Offset'!N1129/65.5</f>
        <v>3.9233587786259543</v>
      </c>
    </row>
    <row r="1130" spans="1:6" x14ac:dyDescent="0.25">
      <c r="A1130" s="12">
        <f>'Prueba-Offset'!I1130/4096</f>
        <v>-0.22981201171874999</v>
      </c>
      <c r="B1130" s="12">
        <f>'Prueba-Offset'!J1130/4096</f>
        <v>4.8500976562499964E-2</v>
      </c>
      <c r="C1130" s="12">
        <f>'Prueba-Offset'!K1130/4096</f>
        <v>-7.6071777343749994E-2</v>
      </c>
      <c r="D1130" s="11">
        <f>'Prueba-Offset'!L1130/65.5</f>
        <v>30.317251908396948</v>
      </c>
      <c r="E1130" s="11">
        <f>'Prueba-Offset'!M1130/65.5</f>
        <v>166.90534351145038</v>
      </c>
      <c r="F1130" s="11">
        <f>'Prueba-Offset'!N1130/65.5</f>
        <v>4.5798473282442753</v>
      </c>
    </row>
    <row r="1131" spans="1:6" x14ac:dyDescent="0.25">
      <c r="A1131" s="12">
        <f>'Prueba-Offset'!I1131/4096</f>
        <v>-0.23225341796874999</v>
      </c>
      <c r="B1131" s="12">
        <f>'Prueba-Offset'!J1131/4096</f>
        <v>3.8735351562499964E-2</v>
      </c>
      <c r="C1131" s="12">
        <f>'Prueba-Offset'!K1131/4096</f>
        <v>-5.1657714843749994E-2</v>
      </c>
      <c r="D1131" s="11">
        <f>'Prueba-Offset'!L1131/65.5</f>
        <v>31.019541984732825</v>
      </c>
      <c r="E1131" s="11">
        <f>'Prueba-Offset'!M1131/65.5</f>
        <v>171.42442748091602</v>
      </c>
      <c r="F1131" s="11">
        <f>'Prueba-Offset'!N1131/65.5</f>
        <v>5.0683969465648859</v>
      </c>
    </row>
    <row r="1132" spans="1:6" x14ac:dyDescent="0.25">
      <c r="A1132" s="12">
        <f>'Prueba-Offset'!I1132/4096</f>
        <v>-0.24031005859374999</v>
      </c>
      <c r="B1132" s="12">
        <f>'Prueba-Offset'!J1132/4096</f>
        <v>3.2631835937499964E-2</v>
      </c>
      <c r="C1132" s="12">
        <f>'Prueba-Offset'!K1132/4096</f>
        <v>-5.1657714843749994E-2</v>
      </c>
      <c r="D1132" s="11">
        <f>'Prueba-Offset'!L1132/65.5</f>
        <v>31.950839694656491</v>
      </c>
      <c r="E1132" s="11">
        <f>'Prueba-Offset'!M1132/65.5</f>
        <v>175.74503816793893</v>
      </c>
      <c r="F1132" s="11">
        <f>'Prueba-Offset'!N1132/65.5</f>
        <v>4.7935877862595424</v>
      </c>
    </row>
    <row r="1133" spans="1:6" x14ac:dyDescent="0.25">
      <c r="A1133" s="12">
        <f>'Prueba-Offset'!I1133/4096</f>
        <v>-0.24812255859374999</v>
      </c>
      <c r="B1133" s="12">
        <f>'Prueba-Offset'!J1133/4096</f>
        <v>3.2631835937499964E-2</v>
      </c>
      <c r="C1133" s="12">
        <f>'Prueba-Offset'!K1133/4096</f>
        <v>-3.7741699218749994E-2</v>
      </c>
      <c r="D1133" s="11">
        <f>'Prueba-Offset'!L1133/65.5</f>
        <v>32.66839694656489</v>
      </c>
      <c r="E1133" s="11">
        <f>'Prueba-Offset'!M1133/65.5</f>
        <v>179.72977099236641</v>
      </c>
      <c r="F1133" s="11">
        <f>'Prueba-Offset'!N1133/65.5</f>
        <v>4.7630534351145037</v>
      </c>
    </row>
    <row r="1134" spans="1:6" x14ac:dyDescent="0.25">
      <c r="A1134" s="12">
        <f>'Prueba-Offset'!I1134/4096</f>
        <v>-0.26032958984374999</v>
      </c>
      <c r="B1134" s="12">
        <f>'Prueba-Offset'!J1134/4096</f>
        <v>4.3862304687499964E-2</v>
      </c>
      <c r="C1134" s="12">
        <f>'Prueba-Offset'!K1134/4096</f>
        <v>-2.7976074218749994E-2</v>
      </c>
      <c r="D1134" s="11">
        <f>'Prueba-Offset'!L1134/65.5</f>
        <v>34.286717557251912</v>
      </c>
      <c r="E1134" s="11">
        <f>'Prueba-Offset'!M1134/65.5</f>
        <v>184.3709923664122</v>
      </c>
      <c r="F1134" s="11">
        <f>'Prueba-Offset'!N1134/65.5</f>
        <v>5.053129770992367</v>
      </c>
    </row>
    <row r="1135" spans="1:6" x14ac:dyDescent="0.25">
      <c r="A1135" s="12">
        <f>'Prueba-Offset'!I1135/4096</f>
        <v>-0.26985107421874999</v>
      </c>
      <c r="B1135" s="12">
        <f>'Prueba-Offset'!J1135/4096</f>
        <v>4.0444335937499964E-2</v>
      </c>
      <c r="C1135" s="12">
        <f>'Prueba-Offset'!K1135/4096</f>
        <v>-2.5290527343749994E-2</v>
      </c>
      <c r="D1135" s="11">
        <f>'Prueba-Offset'!L1135/65.5</f>
        <v>36.240916030534358</v>
      </c>
      <c r="E1135" s="11">
        <f>'Prueba-Offset'!M1135/65.5</f>
        <v>188.96641221374045</v>
      </c>
      <c r="F1135" s="11">
        <f>'Prueba-Offset'!N1135/65.5</f>
        <v>5.6485496183206108</v>
      </c>
    </row>
    <row r="1136" spans="1:6" x14ac:dyDescent="0.25">
      <c r="A1136" s="12">
        <f>'Prueba-Offset'!I1136/4096</f>
        <v>-0.28498779296874999</v>
      </c>
      <c r="B1136" s="12">
        <f>'Prueba-Offset'!J1136/4096</f>
        <v>5.9731445312499964E-2</v>
      </c>
      <c r="C1136" s="12">
        <f>'Prueba-Offset'!K1136/4096</f>
        <v>-2.1140136718749994E-2</v>
      </c>
      <c r="D1136" s="11">
        <f>'Prueba-Offset'!L1136/65.5</f>
        <v>38.027175572519084</v>
      </c>
      <c r="E1136" s="11">
        <f>'Prueba-Offset'!M1136/65.5</f>
        <v>193.5770992366412</v>
      </c>
      <c r="F1136" s="11">
        <f>'Prueba-Offset'!N1136/65.5</f>
        <v>6.0760305343511449</v>
      </c>
    </row>
    <row r="1137" spans="1:6" x14ac:dyDescent="0.25">
      <c r="A1137" s="12">
        <f>'Prueba-Offset'!I1137/4096</f>
        <v>-0.28059326171874999</v>
      </c>
      <c r="B1137" s="12">
        <f>'Prueba-Offset'!J1137/4096</f>
        <v>6.6323242187499964E-2</v>
      </c>
      <c r="C1137" s="12">
        <f>'Prueba-Offset'!K1137/4096</f>
        <v>-6.2475585937499939E-3</v>
      </c>
      <c r="D1137" s="11">
        <f>'Prueba-Offset'!L1137/65.5</f>
        <v>39.11114503816794</v>
      </c>
      <c r="E1137" s="11">
        <f>'Prueba-Offset'!M1137/65.5</f>
        <v>196.56946564885496</v>
      </c>
      <c r="F1137" s="11">
        <f>'Prueba-Offset'!N1137/65.5</f>
        <v>6.4882442748091602</v>
      </c>
    </row>
    <row r="1138" spans="1:6" x14ac:dyDescent="0.25">
      <c r="A1138" s="12">
        <f>'Prueba-Offset'!I1138/4096</f>
        <v>-0.28279052734374999</v>
      </c>
      <c r="B1138" s="12">
        <f>'Prueba-Offset'!J1138/4096</f>
        <v>6.8520507812499964E-2</v>
      </c>
      <c r="C1138" s="12">
        <f>'Prueba-Offset'!K1138/4096</f>
        <v>-8.6889648437499939E-3</v>
      </c>
      <c r="D1138" s="11">
        <f>'Prueba-Offset'!L1138/65.5</f>
        <v>40.760000000000005</v>
      </c>
      <c r="E1138" s="11">
        <f>'Prueba-Offset'!M1138/65.5</f>
        <v>199.33282442748092</v>
      </c>
      <c r="F1138" s="11">
        <f>'Prueba-Offset'!N1138/65.5</f>
        <v>6.732519083969466</v>
      </c>
    </row>
    <row r="1139" spans="1:6" x14ac:dyDescent="0.25">
      <c r="A1139" s="12">
        <f>'Prueba-Offset'!I1139/4096</f>
        <v>-0.28913818359374999</v>
      </c>
      <c r="B1139" s="12">
        <f>'Prueba-Offset'!J1139/4096</f>
        <v>7.2915039062499964E-2</v>
      </c>
      <c r="C1139" s="12">
        <f>'Prueba-Offset'!K1139/4096</f>
        <v>3.4423828125000611E-4</v>
      </c>
      <c r="D1139" s="11">
        <f>'Prueba-Offset'!L1139/65.5</f>
        <v>42.164580152671761</v>
      </c>
      <c r="E1139" s="11">
        <f>'Prueba-Offset'!M1139/65.5</f>
        <v>202.18778625954198</v>
      </c>
      <c r="F1139" s="11">
        <f>'Prueba-Offset'!N1139/65.5</f>
        <v>6.2897709923664129</v>
      </c>
    </row>
    <row r="1140" spans="1:6" x14ac:dyDescent="0.25">
      <c r="A1140" s="12">
        <f>'Prueba-Offset'!I1140/4096</f>
        <v>-0.29817138671874999</v>
      </c>
      <c r="B1140" s="12">
        <f>'Prueba-Offset'!J1140/4096</f>
        <v>8.6098632812499964E-2</v>
      </c>
      <c r="C1140" s="12">
        <f>'Prueba-Offset'!K1140/4096</f>
        <v>3.0297851562500061E-3</v>
      </c>
      <c r="D1140" s="11">
        <f>'Prueba-Offset'!L1140/65.5</f>
        <v>44.011908396946566</v>
      </c>
      <c r="E1140" s="11">
        <f>'Prueba-Offset'!M1140/65.5</f>
        <v>205.24122137404578</v>
      </c>
      <c r="F1140" s="11">
        <f>'Prueba-Offset'!N1140/65.5</f>
        <v>5.9844274809160307</v>
      </c>
    </row>
    <row r="1141" spans="1:6" x14ac:dyDescent="0.25">
      <c r="A1141" s="12">
        <f>'Prueba-Offset'!I1141/4096</f>
        <v>-0.29280029296874999</v>
      </c>
      <c r="B1141" s="12">
        <f>'Prueba-Offset'!J1141/4096</f>
        <v>8.7075195312499964E-2</v>
      </c>
      <c r="C1141" s="12">
        <f>'Prueba-Offset'!K1141/4096</f>
        <v>8.4008789062500061E-3</v>
      </c>
      <c r="D1141" s="11">
        <f>'Prueba-Offset'!L1141/65.5</f>
        <v>45.477557251908401</v>
      </c>
      <c r="E1141" s="11">
        <f>'Prueba-Offset'!M1141/65.5</f>
        <v>207.0885496183206</v>
      </c>
      <c r="F1141" s="11">
        <f>'Prueba-Offset'!N1141/65.5</f>
        <v>5.8622900763358778</v>
      </c>
    </row>
    <row r="1142" spans="1:6" x14ac:dyDescent="0.25">
      <c r="A1142" s="12">
        <f>'Prueba-Offset'!I1142/4096</f>
        <v>-0.28669677734374999</v>
      </c>
      <c r="B1142" s="12">
        <f>'Prueba-Offset'!J1142/4096</f>
        <v>8.9272460937499964E-2</v>
      </c>
      <c r="C1142" s="12">
        <f>'Prueba-Offset'!K1142/4096</f>
        <v>1.0842285156250006E-2</v>
      </c>
      <c r="D1142" s="11">
        <f>'Prueba-Offset'!L1142/65.5</f>
        <v>46.66839694656489</v>
      </c>
      <c r="E1142" s="11">
        <f>'Prueba-Offset'!M1142/65.5</f>
        <v>210.40152671755723</v>
      </c>
      <c r="F1142" s="11">
        <f>'Prueba-Offset'!N1142/65.5</f>
        <v>5.511145038167939</v>
      </c>
    </row>
    <row r="1143" spans="1:6" x14ac:dyDescent="0.25">
      <c r="A1143" s="12">
        <f>'Prueba-Offset'!I1143/4096</f>
        <v>-0.29182373046874999</v>
      </c>
      <c r="B1143" s="12">
        <f>'Prueba-Offset'!J1143/4096</f>
        <v>8.7807617187499964E-2</v>
      </c>
      <c r="C1143" s="12">
        <f>'Prueba-Offset'!K1143/4096</f>
        <v>3.2814941406250006E-2</v>
      </c>
      <c r="D1143" s="11">
        <f>'Prueba-Offset'!L1143/65.5</f>
        <v>47.691297709923667</v>
      </c>
      <c r="E1143" s="11">
        <f>'Prueba-Offset'!M1143/65.5</f>
        <v>212.44732824427479</v>
      </c>
      <c r="F1143" s="11">
        <f>'Prueba-Offset'!N1143/65.5</f>
        <v>5.282137404580153</v>
      </c>
    </row>
    <row r="1144" spans="1:6" x14ac:dyDescent="0.25">
      <c r="A1144" s="12">
        <f>'Prueba-Offset'!I1144/4096</f>
        <v>-0.30915771484374999</v>
      </c>
      <c r="B1144" s="12">
        <f>'Prueba-Offset'!J1144/4096</f>
        <v>8.1948242187499964E-2</v>
      </c>
      <c r="C1144" s="12">
        <f>'Prueba-Offset'!K1144/4096</f>
        <v>2.7687988281250006E-2</v>
      </c>
      <c r="D1144" s="11">
        <f>'Prueba-Offset'!L1144/65.5</f>
        <v>48.103511450381681</v>
      </c>
      <c r="E1144" s="11">
        <f>'Prueba-Offset'!M1144/65.5</f>
        <v>215.45496183206106</v>
      </c>
      <c r="F1144" s="11">
        <f>'Prueba-Offset'!N1144/65.5</f>
        <v>5.0989312977099237</v>
      </c>
    </row>
    <row r="1145" spans="1:6" x14ac:dyDescent="0.25">
      <c r="A1145" s="12">
        <f>'Prueba-Offset'!I1145/4096</f>
        <v>-0.31306396484374999</v>
      </c>
      <c r="B1145" s="12">
        <f>'Prueba-Offset'!J1145/4096</f>
        <v>8.8051757812499964E-2</v>
      </c>
      <c r="C1145" s="12">
        <f>'Prueba-Offset'!K1145/4096</f>
        <v>3.1838378906250006E-2</v>
      </c>
      <c r="D1145" s="11">
        <f>'Prueba-Offset'!L1145/65.5</f>
        <v>49.004274809160307</v>
      </c>
      <c r="E1145" s="11">
        <f>'Prueba-Offset'!M1145/65.5</f>
        <v>217.33282442748092</v>
      </c>
      <c r="F1145" s="11">
        <f>'Prueba-Offset'!N1145/65.5</f>
        <v>4.4119083969465649</v>
      </c>
    </row>
    <row r="1146" spans="1:6" x14ac:dyDescent="0.25">
      <c r="A1146" s="12">
        <f>'Prueba-Offset'!I1146/4096</f>
        <v>-0.31330810546874999</v>
      </c>
      <c r="B1146" s="12">
        <f>'Prueba-Offset'!J1146/4096</f>
        <v>9.1225585937499964E-2</v>
      </c>
      <c r="C1146" s="12">
        <f>'Prueba-Offset'!K1146/4096</f>
        <v>4.6242675781250006E-2</v>
      </c>
      <c r="D1146" s="11">
        <f>'Prueba-Offset'!L1146/65.5</f>
        <v>49.859236641221379</v>
      </c>
      <c r="E1146" s="11">
        <f>'Prueba-Offset'!M1146/65.5</f>
        <v>218.5236641221374</v>
      </c>
      <c r="F1146" s="11">
        <f>'Prueba-Offset'!N1146/65.5</f>
        <v>3.5264122137404579</v>
      </c>
    </row>
    <row r="1147" spans="1:6" x14ac:dyDescent="0.25">
      <c r="A1147" s="12">
        <f>'Prueba-Offset'!I1147/4096</f>
        <v>-0.30110107421874999</v>
      </c>
      <c r="B1147" s="12">
        <f>'Prueba-Offset'!J1147/4096</f>
        <v>9.1469726562499964E-2</v>
      </c>
      <c r="C1147" s="12">
        <f>'Prueba-Offset'!K1147/4096</f>
        <v>5.0393066406250006E-2</v>
      </c>
      <c r="D1147" s="11">
        <f>'Prueba-Offset'!L1147/65.5</f>
        <v>51.11114503816794</v>
      </c>
      <c r="E1147" s="11">
        <f>'Prueba-Offset'!M1147/65.5</f>
        <v>221.07328244274808</v>
      </c>
      <c r="F1147" s="11">
        <f>'Prueba-Offset'!N1147/65.5</f>
        <v>3.8317557251908396</v>
      </c>
    </row>
    <row r="1148" spans="1:6" x14ac:dyDescent="0.25">
      <c r="A1148" s="12">
        <f>'Prueba-Offset'!I1148/4096</f>
        <v>-0.29939208984374999</v>
      </c>
      <c r="B1148" s="12">
        <f>'Prueba-Offset'!J1148/4096</f>
        <v>8.4877929687499964E-2</v>
      </c>
      <c r="C1148" s="12">
        <f>'Prueba-Offset'!K1148/4096</f>
        <v>7.0412597656250006E-2</v>
      </c>
      <c r="D1148" s="11">
        <f>'Prueba-Offset'!L1148/65.5</f>
        <v>51.447022900763365</v>
      </c>
      <c r="E1148" s="11">
        <f>'Prueba-Offset'!M1148/65.5</f>
        <v>221.68396946564886</v>
      </c>
      <c r="F1148" s="11">
        <f>'Prueba-Offset'!N1148/65.5</f>
        <v>3.4958778625954197</v>
      </c>
    </row>
    <row r="1149" spans="1:6" x14ac:dyDescent="0.25">
      <c r="A1149" s="12">
        <f>'Prueba-Offset'!I1149/4096</f>
        <v>-0.29670654296874999</v>
      </c>
      <c r="B1149" s="12">
        <f>'Prueba-Offset'!J1149/4096</f>
        <v>7.8530273437499964E-2</v>
      </c>
      <c r="C1149" s="12">
        <f>'Prueba-Offset'!K1149/4096</f>
        <v>6.1623535156250006E-2</v>
      </c>
      <c r="D1149" s="11">
        <f>'Prueba-Offset'!L1149/65.5</f>
        <v>52.103511450381681</v>
      </c>
      <c r="E1149" s="11">
        <f>'Prueba-Offset'!M1149/65.5</f>
        <v>223.37862595419847</v>
      </c>
      <c r="F1149" s="11">
        <f>'Prueba-Offset'!N1149/65.5</f>
        <v>4.0149618320610694</v>
      </c>
    </row>
    <row r="1150" spans="1:6" x14ac:dyDescent="0.25">
      <c r="A1150" s="12">
        <f>'Prueba-Offset'!I1150/4096</f>
        <v>-0.28767333984374999</v>
      </c>
      <c r="B1150" s="12">
        <f>'Prueba-Offset'!J1150/4096</f>
        <v>6.5346679687499964E-2</v>
      </c>
      <c r="C1150" s="12">
        <f>'Prueba-Offset'!K1150/4096</f>
        <v>6.1135253906250006E-2</v>
      </c>
      <c r="D1150" s="11">
        <f>'Prueba-Offset'!L1150/65.5</f>
        <v>52.195114503816797</v>
      </c>
      <c r="E1150" s="11">
        <f>'Prueba-Offset'!M1150/65.5</f>
        <v>224.26412213740457</v>
      </c>
      <c r="F1150" s="11">
        <f>'Prueba-Offset'!N1150/65.5</f>
        <v>3.7096183206106867</v>
      </c>
    </row>
    <row r="1151" spans="1:6" x14ac:dyDescent="0.25">
      <c r="A1151" s="12">
        <f>'Prueba-Offset'!I1151/4096</f>
        <v>-0.29206787109374999</v>
      </c>
      <c r="B1151" s="12">
        <f>'Prueba-Offset'!J1151/4096</f>
        <v>6.3881835937499964E-2</v>
      </c>
      <c r="C1151" s="12">
        <f>'Prueba-Offset'!K1151/4096</f>
        <v>5.4787597656250006E-2</v>
      </c>
      <c r="D1151" s="11">
        <f>'Prueba-Offset'!L1151/65.5</f>
        <v>51.569160305343516</v>
      </c>
      <c r="E1151" s="11">
        <f>'Prueba-Offset'!M1151/65.5</f>
        <v>223.34809160305343</v>
      </c>
      <c r="F1151" s="11">
        <f>'Prueba-Offset'!N1151/65.5</f>
        <v>4.5187786259541989</v>
      </c>
    </row>
    <row r="1152" spans="1:6" x14ac:dyDescent="0.25">
      <c r="A1152" s="12">
        <f>'Prueba-Offset'!I1152/4096</f>
        <v>-0.29255615234374999</v>
      </c>
      <c r="B1152" s="12">
        <f>'Prueba-Offset'!J1152/4096</f>
        <v>6.7055664062499964E-2</v>
      </c>
      <c r="C1152" s="12">
        <f>'Prueba-Offset'!K1152/4096</f>
        <v>5.8205566406250006E-2</v>
      </c>
      <c r="D1152" s="11">
        <f>'Prueba-Offset'!L1152/65.5</f>
        <v>51.141679389312984</v>
      </c>
      <c r="E1152" s="11">
        <f>'Prueba-Offset'!M1152/65.5</f>
        <v>221.95877862595418</v>
      </c>
      <c r="F1152" s="11">
        <f>'Prueba-Offset'!N1152/65.5</f>
        <v>5.8317557251908401</v>
      </c>
    </row>
    <row r="1153" spans="1:6" x14ac:dyDescent="0.25">
      <c r="A1153" s="12">
        <f>'Prueba-Offset'!I1153/4096</f>
        <v>-0.29206787109374999</v>
      </c>
      <c r="B1153" s="12">
        <f>'Prueba-Offset'!J1153/4096</f>
        <v>3.8735351562499964E-2</v>
      </c>
      <c r="C1153" s="12">
        <f>'Prueba-Offset'!K1153/4096</f>
        <v>4.2580566406250006E-2</v>
      </c>
      <c r="D1153" s="11">
        <f>'Prueba-Offset'!L1153/65.5</f>
        <v>51.218015267175574</v>
      </c>
      <c r="E1153" s="11">
        <f>'Prueba-Offset'!M1153/65.5</f>
        <v>224.21832061068702</v>
      </c>
      <c r="F1153" s="11">
        <f>'Prueba-Offset'!N1153/65.5</f>
        <v>5.5569465648854965</v>
      </c>
    </row>
    <row r="1154" spans="1:6" x14ac:dyDescent="0.25">
      <c r="A1154" s="12">
        <f>'Prueba-Offset'!I1154/4096</f>
        <v>-0.29963623046874999</v>
      </c>
      <c r="B1154" s="12">
        <f>'Prueba-Offset'!J1154/4096</f>
        <v>5.2895507812499964E-2</v>
      </c>
      <c r="C1154" s="12">
        <f>'Prueba-Offset'!K1154/4096</f>
        <v>2.0852050781250006E-2</v>
      </c>
      <c r="D1154" s="11">
        <f>'Prueba-Offset'!L1154/65.5</f>
        <v>50.179847328244279</v>
      </c>
      <c r="E1154" s="11">
        <f>'Prueba-Offset'!M1154/65.5</f>
        <v>223.37862595419847</v>
      </c>
      <c r="F1154" s="11">
        <f>'Prueba-Offset'!N1154/65.5</f>
        <v>4.9462595419847331</v>
      </c>
    </row>
    <row r="1155" spans="1:6" x14ac:dyDescent="0.25">
      <c r="A1155" s="12">
        <f>'Prueba-Offset'!I1155/4096</f>
        <v>-0.28938232421874999</v>
      </c>
      <c r="B1155" s="12">
        <f>'Prueba-Offset'!J1155/4096</f>
        <v>5.6557617187499964E-2</v>
      </c>
      <c r="C1155" s="12">
        <f>'Prueba-Offset'!K1155/4096</f>
        <v>6.9924316406250006E-2</v>
      </c>
      <c r="D1155" s="11">
        <f>'Prueba-Offset'!L1155/65.5</f>
        <v>50.103511450381681</v>
      </c>
      <c r="E1155" s="11">
        <f>'Prueba-Offset'!M1155/65.5</f>
        <v>219.89770992366411</v>
      </c>
      <c r="F1155" s="11">
        <f>'Prueba-Offset'!N1155/65.5</f>
        <v>5.5874809160305343</v>
      </c>
    </row>
    <row r="1156" spans="1:6" x14ac:dyDescent="0.25">
      <c r="A1156" s="12">
        <f>'Prueba-Offset'!I1156/4096</f>
        <v>-0.28962646484374999</v>
      </c>
      <c r="B1156" s="12">
        <f>'Prueba-Offset'!J1156/4096</f>
        <v>5.2895507812499964E-2</v>
      </c>
      <c r="C1156" s="12">
        <f>'Prueba-Offset'!K1156/4096</f>
        <v>6.5041503906250006E-2</v>
      </c>
      <c r="D1156" s="11">
        <f>'Prueba-Offset'!L1156/65.5</f>
        <v>49.508091603053437</v>
      </c>
      <c r="E1156" s="11">
        <f>'Prueba-Offset'!M1156/65.5</f>
        <v>220.9206106870229</v>
      </c>
      <c r="F1156" s="11">
        <f>'Prueba-Offset'!N1156/65.5</f>
        <v>5.4042748091603059</v>
      </c>
    </row>
    <row r="1157" spans="1:6" x14ac:dyDescent="0.25">
      <c r="A1157" s="12">
        <f>'Prueba-Offset'!I1157/4096</f>
        <v>-0.30866943359374999</v>
      </c>
      <c r="B1157" s="12">
        <f>'Prueba-Offset'!J1157/4096</f>
        <v>4.2641601562499964E-2</v>
      </c>
      <c r="C1157" s="12">
        <f>'Prueba-Offset'!K1157/4096</f>
        <v>2.5490722656250006E-2</v>
      </c>
      <c r="D1157" s="11">
        <f>'Prueba-Offset'!L1157/65.5</f>
        <v>48.805801526717559</v>
      </c>
      <c r="E1157" s="11">
        <f>'Prueba-Offset'!M1157/65.5</f>
        <v>220.6</v>
      </c>
      <c r="F1157" s="11">
        <f>'Prueba-Offset'!N1157/65.5</f>
        <v>4.7019847328244282</v>
      </c>
    </row>
    <row r="1158" spans="1:6" x14ac:dyDescent="0.25">
      <c r="A1158" s="12">
        <f>'Prueba-Offset'!I1158/4096</f>
        <v>-0.29914794921874999</v>
      </c>
      <c r="B1158" s="12">
        <f>'Prueba-Offset'!J1158/4096</f>
        <v>5.7778320312499964E-2</v>
      </c>
      <c r="C1158" s="12">
        <f>'Prueba-Offset'!K1158/4096</f>
        <v>5.7229003906250006E-2</v>
      </c>
      <c r="D1158" s="11">
        <f>'Prueba-Offset'!L1158/65.5</f>
        <v>47.996641221374048</v>
      </c>
      <c r="E1158" s="11">
        <f>'Prueba-Offset'!M1158/65.5</f>
        <v>218.40152671755723</v>
      </c>
      <c r="F1158" s="11">
        <f>'Prueba-Offset'!N1158/65.5</f>
        <v>4.7172519083969471</v>
      </c>
    </row>
    <row r="1159" spans="1:6" x14ac:dyDescent="0.25">
      <c r="A1159" s="12">
        <f>'Prueba-Offset'!I1159/4096</f>
        <v>-0.29450927734374999</v>
      </c>
      <c r="B1159" s="12">
        <f>'Prueba-Offset'!J1159/4096</f>
        <v>5.6313476562499964E-2</v>
      </c>
      <c r="C1159" s="12">
        <f>'Prueba-Offset'!K1159/4096</f>
        <v>6.6018066406250006E-2</v>
      </c>
      <c r="D1159" s="11">
        <f>'Prueba-Offset'!L1159/65.5</f>
        <v>47.263816793893135</v>
      </c>
      <c r="E1159" s="11">
        <f>'Prueba-Offset'!M1159/65.5</f>
        <v>217.95877862595418</v>
      </c>
      <c r="F1159" s="11">
        <f>'Prueba-Offset'!N1159/65.5</f>
        <v>4.8546564885496188</v>
      </c>
    </row>
    <row r="1160" spans="1:6" x14ac:dyDescent="0.25">
      <c r="A1160" s="12">
        <f>'Prueba-Offset'!I1160/4096</f>
        <v>-0.29890380859374999</v>
      </c>
      <c r="B1160" s="12">
        <f>'Prueba-Offset'!J1160/4096</f>
        <v>5.8266601562499964E-2</v>
      </c>
      <c r="C1160" s="12">
        <f>'Prueba-Offset'!K1160/4096</f>
        <v>5.9670410156250006E-2</v>
      </c>
      <c r="D1160" s="11">
        <f>'Prueba-Offset'!L1160/65.5</f>
        <v>46.179847328244279</v>
      </c>
      <c r="E1160" s="11">
        <f>'Prueba-Offset'!M1160/65.5</f>
        <v>218.53893129770992</v>
      </c>
      <c r="F1160" s="11">
        <f>'Prueba-Offset'!N1160/65.5</f>
        <v>4.6561832061068706</v>
      </c>
    </row>
    <row r="1161" spans="1:6" x14ac:dyDescent="0.25">
      <c r="A1161" s="12">
        <f>'Prueba-Offset'!I1161/4096</f>
        <v>-0.29865966796874999</v>
      </c>
      <c r="B1161" s="12">
        <f>'Prueba-Offset'!J1161/4096</f>
        <v>6.2416992187499964E-2</v>
      </c>
      <c r="C1161" s="12">
        <f>'Prueba-Offset'!K1161/4096</f>
        <v>4.7707519531250006E-2</v>
      </c>
      <c r="D1161" s="11">
        <f>'Prueba-Offset'!L1161/65.5</f>
        <v>45.569160305343516</v>
      </c>
      <c r="E1161" s="11">
        <f>'Prueba-Offset'!M1161/65.5</f>
        <v>218.66106870229007</v>
      </c>
      <c r="F1161" s="11">
        <f>'Prueba-Offset'!N1161/65.5</f>
        <v>4.4424427480916036</v>
      </c>
    </row>
    <row r="1162" spans="1:6" x14ac:dyDescent="0.25">
      <c r="A1162" s="12">
        <f>'Prueba-Offset'!I1162/4096</f>
        <v>-0.29939208984374999</v>
      </c>
      <c r="B1162" s="12">
        <f>'Prueba-Offset'!J1162/4096</f>
        <v>6.4858398437499964E-2</v>
      </c>
      <c r="C1162" s="12">
        <f>'Prueba-Offset'!K1162/4096</f>
        <v>5.5031738281250006E-2</v>
      </c>
      <c r="D1162" s="11">
        <f>'Prueba-Offset'!L1162/65.5</f>
        <v>45.095877862595422</v>
      </c>
      <c r="E1162" s="11">
        <f>'Prueba-Offset'!M1162/65.5</f>
        <v>216.08091603053435</v>
      </c>
      <c r="F1162" s="11">
        <f>'Prueba-Offset'!N1162/65.5</f>
        <v>4.5798473282442753</v>
      </c>
    </row>
    <row r="1163" spans="1:6" x14ac:dyDescent="0.25">
      <c r="A1163" s="12">
        <f>'Prueba-Offset'!I1163/4096</f>
        <v>-0.29109130859374999</v>
      </c>
      <c r="B1163" s="12">
        <f>'Prueba-Offset'!J1163/4096</f>
        <v>6.6811523437499964E-2</v>
      </c>
      <c r="C1163" s="12">
        <f>'Prueba-Offset'!K1163/4096</f>
        <v>6.0646972656250006E-2</v>
      </c>
      <c r="D1163" s="11">
        <f>'Prueba-Offset'!L1163/65.5</f>
        <v>45.019541984732825</v>
      </c>
      <c r="E1163" s="11">
        <f>'Prueba-Offset'!M1163/65.5</f>
        <v>214.9206106870229</v>
      </c>
      <c r="F1163" s="11">
        <f>'Prueba-Offset'!N1163/65.5</f>
        <v>5.16</v>
      </c>
    </row>
    <row r="1164" spans="1:6" x14ac:dyDescent="0.25">
      <c r="A1164" s="12">
        <f>'Prueba-Offset'!I1164/4096</f>
        <v>-0.28572021484374999</v>
      </c>
      <c r="B1164" s="12">
        <f>'Prueba-Offset'!J1164/4096</f>
        <v>6.5102539062499964E-2</v>
      </c>
      <c r="C1164" s="12">
        <f>'Prueba-Offset'!K1164/4096</f>
        <v>6.2111816406250006E-2</v>
      </c>
      <c r="D1164" s="11">
        <f>'Prueba-Offset'!L1164/65.5</f>
        <v>45.187480916030538</v>
      </c>
      <c r="E1164" s="11">
        <f>'Prueba-Offset'!M1164/65.5</f>
        <v>212.67633587786258</v>
      </c>
      <c r="F1164" s="11">
        <f>'Prueba-Offset'!N1164/65.5</f>
        <v>4.6103816793893131</v>
      </c>
    </row>
    <row r="1165" spans="1:6" x14ac:dyDescent="0.25">
      <c r="A1165" s="12">
        <f>'Prueba-Offset'!I1165/4096</f>
        <v>-0.28474365234374999</v>
      </c>
      <c r="B1165" s="12">
        <f>'Prueba-Offset'!J1165/4096</f>
        <v>5.6557617187499964E-2</v>
      </c>
      <c r="C1165" s="12">
        <f>'Prueba-Offset'!K1165/4096</f>
        <v>7.8225097656250006E-2</v>
      </c>
      <c r="D1165" s="11">
        <f>'Prueba-Offset'!L1165/65.5</f>
        <v>44.836335877862595</v>
      </c>
      <c r="E1165" s="11">
        <f>'Prueba-Offset'!M1165/65.5</f>
        <v>210.9206106870229</v>
      </c>
      <c r="F1165" s="11">
        <f>'Prueba-Offset'!N1165/65.5</f>
        <v>3.3126717557251908</v>
      </c>
    </row>
    <row r="1166" spans="1:6" x14ac:dyDescent="0.25">
      <c r="A1166" s="12">
        <f>'Prueba-Offset'!I1166/4096</f>
        <v>-0.28083740234374999</v>
      </c>
      <c r="B1166" s="12">
        <f>'Prueba-Offset'!J1166/4096</f>
        <v>6.0708007812499964E-2</v>
      </c>
      <c r="C1166" s="12">
        <f>'Prueba-Offset'!K1166/4096</f>
        <v>5.3811035156250006E-2</v>
      </c>
      <c r="D1166" s="11">
        <f>'Prueba-Offset'!L1166/65.5</f>
        <v>44.607328244274811</v>
      </c>
      <c r="E1166" s="11">
        <f>'Prueba-Offset'!M1166/65.5</f>
        <v>208.9206106870229</v>
      </c>
      <c r="F1166" s="11">
        <f>'Prueba-Offset'!N1166/65.5</f>
        <v>4.7630534351145037</v>
      </c>
    </row>
    <row r="1167" spans="1:6" x14ac:dyDescent="0.25">
      <c r="A1167" s="12">
        <f>'Prueba-Offset'!I1167/4096</f>
        <v>-0.26936279296874999</v>
      </c>
      <c r="B1167" s="12">
        <f>'Prueba-Offset'!J1167/4096</f>
        <v>5.2651367187499964E-2</v>
      </c>
      <c r="C1167" s="12">
        <f>'Prueba-Offset'!K1167/4096</f>
        <v>7.7492675781250006E-2</v>
      </c>
      <c r="D1167" s="11">
        <f>'Prueba-Offset'!L1167/65.5</f>
        <v>43.767633587786264</v>
      </c>
      <c r="E1167" s="11">
        <f>'Prueba-Offset'!M1167/65.5</f>
        <v>205.36335877862595</v>
      </c>
      <c r="F1167" s="11">
        <f>'Prueba-Offset'!N1167/65.5</f>
        <v>5.1294656488549624</v>
      </c>
    </row>
    <row r="1168" spans="1:6" x14ac:dyDescent="0.25">
      <c r="A1168" s="12">
        <f>'Prueba-Offset'!I1168/4096</f>
        <v>-0.26252685546874999</v>
      </c>
      <c r="B1168" s="12">
        <f>'Prueba-Offset'!J1168/4096</f>
        <v>4.1909179687499964E-2</v>
      </c>
      <c r="C1168" s="12">
        <f>'Prueba-Offset'!K1168/4096</f>
        <v>8.8723144531250006E-2</v>
      </c>
      <c r="D1168" s="11">
        <f>'Prueba-Offset'!L1168/65.5</f>
        <v>43.095877862595422</v>
      </c>
      <c r="E1168" s="11">
        <f>'Prueba-Offset'!M1168/65.5</f>
        <v>202.34045801526716</v>
      </c>
      <c r="F1168" s="11">
        <f>'Prueba-Offset'!N1168/65.5</f>
        <v>3.4195419847328243</v>
      </c>
    </row>
    <row r="1169" spans="1:6" x14ac:dyDescent="0.25">
      <c r="A1169" s="12">
        <f>'Prueba-Offset'!I1169/4096</f>
        <v>-0.26496826171874999</v>
      </c>
      <c r="B1169" s="12">
        <f>'Prueba-Offset'!J1169/4096</f>
        <v>4.4106445312499964E-2</v>
      </c>
      <c r="C1169" s="12">
        <f>'Prueba-Offset'!K1169/4096</f>
        <v>9.3850097656250006E-2</v>
      </c>
      <c r="D1169" s="11">
        <f>'Prueba-Offset'!L1169/65.5</f>
        <v>42.088244274809163</v>
      </c>
      <c r="E1169" s="11">
        <f>'Prueba-Offset'!M1169/65.5</f>
        <v>199.94351145038166</v>
      </c>
      <c r="F1169" s="11">
        <f>'Prueba-Offset'!N1169/65.5</f>
        <v>1.877557251908397</v>
      </c>
    </row>
    <row r="1170" spans="1:6" x14ac:dyDescent="0.25">
      <c r="A1170" s="12">
        <f>'Prueba-Offset'!I1170/4096</f>
        <v>-0.25788818359374999</v>
      </c>
      <c r="B1170" s="12">
        <f>'Prueba-Offset'!J1170/4096</f>
        <v>4.4106445312499964E-2</v>
      </c>
      <c r="C1170" s="12">
        <f>'Prueba-Offset'!K1170/4096</f>
        <v>8.1887207031250006E-2</v>
      </c>
      <c r="D1170" s="11">
        <f>'Prueba-Offset'!L1170/65.5</f>
        <v>40.943206106870235</v>
      </c>
      <c r="E1170" s="11">
        <f>'Prueba-Offset'!M1170/65.5</f>
        <v>198.55419847328244</v>
      </c>
      <c r="F1170" s="11">
        <f>'Prueba-Offset'!N1170/65.5</f>
        <v>2.1065648854961831</v>
      </c>
    </row>
    <row r="1171" spans="1:6" x14ac:dyDescent="0.25">
      <c r="A1171" s="12">
        <f>'Prueba-Offset'!I1171/4096</f>
        <v>-0.25373779296874999</v>
      </c>
      <c r="B1171" s="12">
        <f>'Prueba-Offset'!J1171/4096</f>
        <v>4.9721679687499964E-2</v>
      </c>
      <c r="C1171" s="12">
        <f>'Prueba-Offset'!K1171/4096</f>
        <v>8.4084472656250006E-2</v>
      </c>
      <c r="D1171" s="11">
        <f>'Prueba-Offset'!L1171/65.5</f>
        <v>40.469923664122142</v>
      </c>
      <c r="E1171" s="11">
        <f>'Prueba-Offset'!M1171/65.5</f>
        <v>194.73740458015266</v>
      </c>
      <c r="F1171" s="11">
        <f>'Prueba-Offset'!N1171/65.5</f>
        <v>2.1981679389312974</v>
      </c>
    </row>
    <row r="1172" spans="1:6" x14ac:dyDescent="0.25">
      <c r="A1172" s="12">
        <f>'Prueba-Offset'!I1172/4096</f>
        <v>-0.24714599609374999</v>
      </c>
      <c r="B1172" s="12">
        <f>'Prueba-Offset'!J1172/4096</f>
        <v>5.3139648437499964E-2</v>
      </c>
      <c r="C1172" s="12">
        <f>'Prueba-Offset'!K1172/4096</f>
        <v>9.8000488281250006E-2</v>
      </c>
      <c r="D1172" s="11">
        <f>'Prueba-Offset'!L1172/65.5</f>
        <v>39.43175572519084</v>
      </c>
      <c r="E1172" s="11">
        <f>'Prueba-Offset'!M1172/65.5</f>
        <v>190.82900763358776</v>
      </c>
      <c r="F1172" s="11">
        <f>'Prueba-Offset'!N1172/65.5</f>
        <v>3.6638167938931296</v>
      </c>
    </row>
    <row r="1173" spans="1:6" x14ac:dyDescent="0.25">
      <c r="A1173" s="12">
        <f>'Prueba-Offset'!I1173/4096</f>
        <v>-0.24104248046874999</v>
      </c>
      <c r="B1173" s="12">
        <f>'Prueba-Offset'!J1173/4096</f>
        <v>5.6313476562499964E-2</v>
      </c>
      <c r="C1173" s="12">
        <f>'Prueba-Offset'!K1173/4096</f>
        <v>9.6535644531250006E-2</v>
      </c>
      <c r="D1173" s="11">
        <f>'Prueba-Offset'!L1173/65.5</f>
        <v>38.530992366412214</v>
      </c>
      <c r="E1173" s="11">
        <f>'Prueba-Offset'!M1173/65.5</f>
        <v>189.34809160305343</v>
      </c>
      <c r="F1173" s="11">
        <f>'Prueba-Offset'!N1173/65.5</f>
        <v>4.4119083969465649</v>
      </c>
    </row>
    <row r="1174" spans="1:6" x14ac:dyDescent="0.25">
      <c r="A1174" s="12">
        <f>'Prueba-Offset'!I1174/4096</f>
        <v>-0.23933349609374999</v>
      </c>
      <c r="B1174" s="12">
        <f>'Prueba-Offset'!J1174/4096</f>
        <v>4.5327148437499964E-2</v>
      </c>
      <c r="C1174" s="12">
        <f>'Prueba-Offset'!K1174/4096</f>
        <v>8.4816894531250006E-2</v>
      </c>
      <c r="D1174" s="11">
        <f>'Prueba-Offset'!L1174/65.5</f>
        <v>37.263816793893135</v>
      </c>
      <c r="E1174" s="11">
        <f>'Prueba-Offset'!M1174/65.5</f>
        <v>186.26412213740457</v>
      </c>
      <c r="F1174" s="11">
        <f>'Prueba-Offset'!N1174/65.5</f>
        <v>4.4577099236641224</v>
      </c>
    </row>
    <row r="1175" spans="1:6" x14ac:dyDescent="0.25">
      <c r="A1175" s="12">
        <f>'Prueba-Offset'!I1175/4096</f>
        <v>-0.22834716796874999</v>
      </c>
      <c r="B1175" s="12">
        <f>'Prueba-Offset'!J1175/4096</f>
        <v>4.5815429687499964E-2</v>
      </c>
      <c r="C1175" s="12">
        <f>'Prueba-Offset'!K1175/4096</f>
        <v>0.10190673828125001</v>
      </c>
      <c r="D1175" s="11">
        <f>'Prueba-Offset'!L1175/65.5</f>
        <v>35.065343511450386</v>
      </c>
      <c r="E1175" s="11">
        <f>'Prueba-Offset'!M1175/65.5</f>
        <v>182.38625954198471</v>
      </c>
      <c r="F1175" s="11">
        <f>'Prueba-Offset'!N1175/65.5</f>
        <v>4.3661068702290082</v>
      </c>
    </row>
    <row r="1176" spans="1:6" x14ac:dyDescent="0.25">
      <c r="A1176" s="12">
        <f>'Prueba-Offset'!I1176/4096</f>
        <v>-0.20906005859374999</v>
      </c>
      <c r="B1176" s="12">
        <f>'Prueba-Offset'!J1176/4096</f>
        <v>4.7280273437499964E-2</v>
      </c>
      <c r="C1176" s="12">
        <f>'Prueba-Offset'!K1176/4096</f>
        <v>0.10678955078125001</v>
      </c>
      <c r="D1176" s="11">
        <f>'Prueba-Offset'!L1176/65.5</f>
        <v>34.118778625954199</v>
      </c>
      <c r="E1176" s="11">
        <f>'Prueba-Offset'!M1176/65.5</f>
        <v>178.09618320610687</v>
      </c>
      <c r="F1176" s="11">
        <f>'Prueba-Offset'!N1176/65.5</f>
        <v>4.8393893129771</v>
      </c>
    </row>
    <row r="1177" spans="1:6" x14ac:dyDescent="0.25">
      <c r="A1177" s="12">
        <f>'Prueba-Offset'!I1177/4096</f>
        <v>-0.20320068359374999</v>
      </c>
      <c r="B1177" s="12">
        <f>'Prueba-Offset'!J1177/4096</f>
        <v>4.3374023437499964E-2</v>
      </c>
      <c r="C1177" s="12">
        <f>'Prueba-Offset'!K1177/4096</f>
        <v>0.11142822265625001</v>
      </c>
      <c r="D1177" s="11">
        <f>'Prueba-Offset'!L1177/65.5</f>
        <v>33.309618320610689</v>
      </c>
      <c r="E1177" s="11">
        <f>'Prueba-Offset'!M1177/65.5</f>
        <v>174.34045801526716</v>
      </c>
      <c r="F1177" s="11">
        <f>'Prueba-Offset'!N1177/65.5</f>
        <v>4.8851908396946566</v>
      </c>
    </row>
    <row r="1178" spans="1:6" x14ac:dyDescent="0.25">
      <c r="A1178" s="12">
        <f>'Prueba-Offset'!I1178/4096</f>
        <v>-0.19782958984374999</v>
      </c>
      <c r="B1178" s="12">
        <f>'Prueba-Offset'!J1178/4096</f>
        <v>4.6791992187499964E-2</v>
      </c>
      <c r="C1178" s="12">
        <f>'Prueba-Offset'!K1178/4096</f>
        <v>0.10630126953125001</v>
      </c>
      <c r="D1178" s="11">
        <f>'Prueba-Offset'!L1178/65.5</f>
        <v>32.347786259541991</v>
      </c>
      <c r="E1178" s="11">
        <f>'Prueba-Offset'!M1178/65.5</f>
        <v>169.51603053435113</v>
      </c>
      <c r="F1178" s="11">
        <f>'Prueba-Offset'!N1178/65.5</f>
        <v>4.8241221374045802</v>
      </c>
    </row>
    <row r="1179" spans="1:6" x14ac:dyDescent="0.25">
      <c r="A1179" s="12">
        <f>'Prueba-Offset'!I1179/4096</f>
        <v>-0.20075927734374999</v>
      </c>
      <c r="B1179" s="12">
        <f>'Prueba-Offset'!J1179/4096</f>
        <v>4.6547851562499964E-2</v>
      </c>
      <c r="C1179" s="12">
        <f>'Prueba-Offset'!K1179/4096</f>
        <v>0.10532470703125001</v>
      </c>
      <c r="D1179" s="11">
        <f>'Prueba-Offset'!L1179/65.5</f>
        <v>31.355419847328246</v>
      </c>
      <c r="E1179" s="11">
        <f>'Prueba-Offset'!M1179/65.5</f>
        <v>164.47786259541985</v>
      </c>
      <c r="F1179" s="11">
        <f>'Prueba-Offset'!N1179/65.5</f>
        <v>4.9462595419847331</v>
      </c>
    </row>
    <row r="1180" spans="1:6" x14ac:dyDescent="0.25">
      <c r="A1180" s="12">
        <f>'Prueba-Offset'!I1180/4096</f>
        <v>-0.19734130859374999</v>
      </c>
      <c r="B1180" s="12">
        <f>'Prueba-Offset'!J1180/4096</f>
        <v>3.8002929687499964E-2</v>
      </c>
      <c r="C1180" s="12">
        <f>'Prueba-Offset'!K1180/4096</f>
        <v>0.10654541015625001</v>
      </c>
      <c r="D1180" s="11">
        <f>'Prueba-Offset'!L1180/65.5</f>
        <v>30.653129770992365</v>
      </c>
      <c r="E1180" s="11">
        <f>'Prueba-Offset'!M1180/65.5</f>
        <v>159.95877862595418</v>
      </c>
      <c r="F1180" s="11">
        <f>'Prueba-Offset'!N1180/65.5</f>
        <v>4.6561832061068706</v>
      </c>
    </row>
    <row r="1181" spans="1:6" x14ac:dyDescent="0.25">
      <c r="A1181" s="12">
        <f>'Prueba-Offset'!I1181/4096</f>
        <v>-0.19245849609374999</v>
      </c>
      <c r="B1181" s="12">
        <f>'Prueba-Offset'!J1181/4096</f>
        <v>4.1420898437499964E-2</v>
      </c>
      <c r="C1181" s="12">
        <f>'Prueba-Offset'!K1181/4096</f>
        <v>0.10630126953125001</v>
      </c>
      <c r="D1181" s="11">
        <f>'Prueba-Offset'!L1181/65.5</f>
        <v>30.042442748091602</v>
      </c>
      <c r="E1181" s="11">
        <f>'Prueba-Offset'!M1181/65.5</f>
        <v>155.19541984732822</v>
      </c>
      <c r="F1181" s="11">
        <f>'Prueba-Offset'!N1181/65.5</f>
        <v>4.4271755725190847</v>
      </c>
    </row>
    <row r="1182" spans="1:6" x14ac:dyDescent="0.25">
      <c r="A1182" s="12">
        <f>'Prueba-Offset'!I1182/4096</f>
        <v>-0.18000732421874999</v>
      </c>
      <c r="B1182" s="12">
        <f>'Prueba-Offset'!J1182/4096</f>
        <v>3.7026367187499964E-2</v>
      </c>
      <c r="C1182" s="12">
        <f>'Prueba-Offset'!K1182/4096</f>
        <v>0.10752197265625001</v>
      </c>
      <c r="D1182" s="11">
        <f>'Prueba-Offset'!L1182/65.5</f>
        <v>29.294351145038167</v>
      </c>
      <c r="E1182" s="11">
        <f>'Prueba-Offset'!M1182/65.5</f>
        <v>150.67633587786258</v>
      </c>
      <c r="F1182" s="11">
        <f>'Prueba-Offset'!N1182/65.5</f>
        <v>4.4424427480916036</v>
      </c>
    </row>
    <row r="1183" spans="1:6" x14ac:dyDescent="0.25">
      <c r="A1183" s="12">
        <f>'Prueba-Offset'!I1183/4096</f>
        <v>-0.17024169921874999</v>
      </c>
      <c r="B1183" s="12">
        <f>'Prueba-Offset'!J1183/4096</f>
        <v>3.1411132812499964E-2</v>
      </c>
      <c r="C1183" s="12">
        <f>'Prueba-Offset'!K1183/4096</f>
        <v>0.11264892578125001</v>
      </c>
      <c r="D1183" s="11">
        <f>'Prueba-Offset'!L1183/65.5</f>
        <v>28.195114503816793</v>
      </c>
      <c r="E1183" s="11">
        <f>'Prueba-Offset'!M1183/65.5</f>
        <v>146.50839694656489</v>
      </c>
      <c r="F1183" s="11">
        <f>'Prueba-Offset'!N1183/65.5</f>
        <v>3.4653435114503814</v>
      </c>
    </row>
    <row r="1184" spans="1:6" x14ac:dyDescent="0.25">
      <c r="A1184" s="12">
        <f>'Prueba-Offset'!I1184/4096</f>
        <v>-0.16194091796874999</v>
      </c>
      <c r="B1184" s="12">
        <f>'Prueba-Offset'!J1184/4096</f>
        <v>1.4565429687499964E-2</v>
      </c>
      <c r="C1184" s="12">
        <f>'Prueba-Offset'!K1184/4096</f>
        <v>0.11777587890625001</v>
      </c>
      <c r="D1184" s="11">
        <f>'Prueba-Offset'!L1184/65.5</f>
        <v>26.92793893129771</v>
      </c>
      <c r="E1184" s="11">
        <f>'Prueba-Offset'!M1184/65.5</f>
        <v>141.82137404580152</v>
      </c>
      <c r="F1184" s="11">
        <f>'Prueba-Offset'!N1184/65.5</f>
        <v>1.679083969465649</v>
      </c>
    </row>
    <row r="1185" spans="1:6" x14ac:dyDescent="0.25">
      <c r="A1185" s="12">
        <f>'Prueba-Offset'!I1185/4096</f>
        <v>-0.16145263671874999</v>
      </c>
      <c r="B1185" s="12">
        <f>'Prueba-Offset'!J1185/4096</f>
        <v>3.4340820312499964E-2</v>
      </c>
      <c r="C1185" s="12">
        <f>'Prueba-Offset'!K1185/4096</f>
        <v>0.17197509765625002</v>
      </c>
      <c r="D1185" s="11">
        <f>'Prueba-Offset'!L1185/65.5</f>
        <v>25.111145038167937</v>
      </c>
      <c r="E1185" s="11">
        <f>'Prueba-Offset'!M1185/65.5</f>
        <v>137.63816793893128</v>
      </c>
      <c r="F1185" s="11">
        <f>'Prueba-Offset'!N1185/65.5</f>
        <v>2.5645801526717555</v>
      </c>
    </row>
    <row r="1186" spans="1:6" x14ac:dyDescent="0.25">
      <c r="A1186" s="12">
        <f>'Prueba-Offset'!I1186/4096</f>
        <v>-0.14973388671874999</v>
      </c>
      <c r="B1186" s="12">
        <f>'Prueba-Offset'!J1186/4096</f>
        <v>3.7026367187499964E-2</v>
      </c>
      <c r="C1186" s="12">
        <f>'Prueba-Offset'!K1186/4096</f>
        <v>0.16416259765625002</v>
      </c>
      <c r="D1186" s="11">
        <f>'Prueba-Offset'!L1186/65.5</f>
        <v>24.77526717557252</v>
      </c>
      <c r="E1186" s="11">
        <f>'Prueba-Offset'!M1186/65.5</f>
        <v>133.71450381679389</v>
      </c>
      <c r="F1186" s="11">
        <f>'Prueba-Offset'!N1186/65.5</f>
        <v>4.9615267175572519</v>
      </c>
    </row>
    <row r="1187" spans="1:6" x14ac:dyDescent="0.25">
      <c r="A1187" s="12">
        <f>'Prueba-Offset'!I1187/4096</f>
        <v>-0.14265380859374999</v>
      </c>
      <c r="B1187" s="12">
        <f>'Prueba-Offset'!J1187/4096</f>
        <v>3.8491210937499964E-2</v>
      </c>
      <c r="C1187" s="12">
        <f>'Prueba-Offset'!K1187/4096</f>
        <v>0.10923095703125001</v>
      </c>
      <c r="D1187" s="11">
        <f>'Prueba-Offset'!L1187/65.5</f>
        <v>24.92793893129771</v>
      </c>
      <c r="E1187" s="11">
        <f>'Prueba-Offset'!M1187/65.5</f>
        <v>127.82137404580152</v>
      </c>
      <c r="F1187" s="11">
        <f>'Prueba-Offset'!N1187/65.5</f>
        <v>2.7477862595419844</v>
      </c>
    </row>
    <row r="1188" spans="1:6" x14ac:dyDescent="0.25">
      <c r="A1188" s="12">
        <f>'Prueba-Offset'!I1188/4096</f>
        <v>-0.14485107421874999</v>
      </c>
      <c r="B1188" s="12">
        <f>'Prueba-Offset'!J1188/4096</f>
        <v>5.2407226562499964E-2</v>
      </c>
      <c r="C1188" s="12">
        <f>'Prueba-Offset'!K1188/4096</f>
        <v>0.10898681640625001</v>
      </c>
      <c r="D1188" s="11">
        <f>'Prueba-Offset'!L1188/65.5</f>
        <v>23.477557251908397</v>
      </c>
      <c r="E1188" s="11">
        <f>'Prueba-Offset'!M1188/65.5</f>
        <v>121.43969465648856</v>
      </c>
      <c r="F1188" s="11">
        <f>'Prueba-Offset'!N1188/65.5</f>
        <v>2.5340458015267173</v>
      </c>
    </row>
    <row r="1189" spans="1:6" x14ac:dyDescent="0.25">
      <c r="A1189" s="12">
        <f>'Prueba-Offset'!I1189/4096</f>
        <v>-0.10847412109374999</v>
      </c>
      <c r="B1189" s="12">
        <f>'Prueba-Offset'!J1189/4096</f>
        <v>4.2153320312499964E-2</v>
      </c>
      <c r="C1189" s="12">
        <f>'Prueba-Offset'!K1189/4096</f>
        <v>0.17856689453125002</v>
      </c>
      <c r="D1189" s="11">
        <f>'Prueba-Offset'!L1189/65.5</f>
        <v>22.103511450381678</v>
      </c>
      <c r="E1189" s="11">
        <f>'Prueba-Offset'!M1189/65.5</f>
        <v>113.6381679389313</v>
      </c>
      <c r="F1189" s="11">
        <f>'Prueba-Offset'!N1189/65.5</f>
        <v>3.4958778625954197</v>
      </c>
    </row>
    <row r="1190" spans="1:6" x14ac:dyDescent="0.25">
      <c r="A1190" s="12">
        <f>'Prueba-Offset'!I1190/4096</f>
        <v>-0.10114990234374999</v>
      </c>
      <c r="B1190" s="12">
        <f>'Prueba-Offset'!J1190/4096</f>
        <v>3.3608398437499964E-2</v>
      </c>
      <c r="C1190" s="12">
        <f>'Prueba-Offset'!K1190/4096</f>
        <v>0.14389892578125002</v>
      </c>
      <c r="D1190" s="11">
        <f>'Prueba-Offset'!L1190/65.5</f>
        <v>20.103511450381678</v>
      </c>
      <c r="E1190" s="11">
        <f>'Prueba-Offset'!M1190/65.5</f>
        <v>108.06564885496184</v>
      </c>
      <c r="F1190" s="11">
        <f>'Prueba-Offset'!N1190/65.5</f>
        <v>3.5264122137404579</v>
      </c>
    </row>
    <row r="1191" spans="1:6" x14ac:dyDescent="0.25">
      <c r="A1191" s="12">
        <f>'Prueba-Offset'!I1191/4096</f>
        <v>-0.11189208984374999</v>
      </c>
      <c r="B1191" s="12">
        <f>'Prueba-Offset'!J1191/4096</f>
        <v>3.2631835937499964E-2</v>
      </c>
      <c r="C1191" s="12">
        <f>'Prueba-Offset'!K1191/4096</f>
        <v>0.10141845703125001</v>
      </c>
      <c r="D1191" s="11">
        <f>'Prueba-Offset'!L1191/65.5</f>
        <v>18.286717557251908</v>
      </c>
      <c r="E1191" s="11">
        <f>'Prueba-Offset'!M1191/65.5</f>
        <v>101.08854961832061</v>
      </c>
      <c r="F1191" s="11">
        <f>'Prueba-Offset'!N1191/65.5</f>
        <v>2.625648854961832</v>
      </c>
    </row>
    <row r="1192" spans="1:6" x14ac:dyDescent="0.25">
      <c r="A1192" s="12">
        <f>'Prueba-Offset'!I1192/4096</f>
        <v>-0.10774169921874999</v>
      </c>
      <c r="B1192" s="12">
        <f>'Prueba-Offset'!J1192/4096</f>
        <v>1.7983398437499964E-2</v>
      </c>
      <c r="C1192" s="12">
        <f>'Prueba-Offset'!K1192/4096</f>
        <v>0.14048095703125002</v>
      </c>
      <c r="D1192" s="11">
        <f>'Prueba-Offset'!L1192/65.5</f>
        <v>17.294351145038167</v>
      </c>
      <c r="E1192" s="11">
        <f>'Prueba-Offset'!M1192/65.5</f>
        <v>92.874809160305347</v>
      </c>
      <c r="F1192" s="11">
        <f>'Prueba-Offset'!N1192/65.5</f>
        <v>1.3584732824427481</v>
      </c>
    </row>
    <row r="1193" spans="1:6" x14ac:dyDescent="0.25">
      <c r="A1193" s="12">
        <f>'Prueba-Offset'!I1193/4096</f>
        <v>-0.10627685546874999</v>
      </c>
      <c r="B1193" s="12">
        <f>'Prueba-Offset'!J1193/4096</f>
        <v>2.2866210937499964E-2</v>
      </c>
      <c r="C1193" s="12">
        <f>'Prueba-Offset'!K1193/4096</f>
        <v>0.16196533203125002</v>
      </c>
      <c r="D1193" s="11">
        <f>'Prueba-Offset'!L1193/65.5</f>
        <v>16.973740458015268</v>
      </c>
      <c r="E1193" s="11">
        <f>'Prueba-Offset'!M1193/65.5</f>
        <v>89.760305343511448</v>
      </c>
      <c r="F1193" s="11">
        <f>'Prueba-Offset'!N1193/65.5</f>
        <v>0.65618320610687031</v>
      </c>
    </row>
    <row r="1194" spans="1:6" x14ac:dyDescent="0.25">
      <c r="A1194" s="12">
        <f>'Prueba-Offset'!I1194/4096</f>
        <v>-0.11238037109374999</v>
      </c>
      <c r="B1194" s="12">
        <f>'Prueba-Offset'!J1194/4096</f>
        <v>2.6772460937499964E-2</v>
      </c>
      <c r="C1194" s="12">
        <f>'Prueba-Offset'!K1194/4096</f>
        <v>0.11484619140625001</v>
      </c>
      <c r="D1194" s="11">
        <f>'Prueba-Offset'!L1194/65.5</f>
        <v>16.210381679389311</v>
      </c>
      <c r="E1194" s="11">
        <f>'Prueba-Offset'!M1194/65.5</f>
        <v>83.958778625954196</v>
      </c>
      <c r="F1194" s="11">
        <f>'Prueba-Offset'!N1194/65.5</f>
        <v>1.3126717557251908</v>
      </c>
    </row>
    <row r="1195" spans="1:6" x14ac:dyDescent="0.25">
      <c r="A1195" s="12">
        <f>'Prueba-Offset'!I1195/4096</f>
        <v>-9.5290527343749987E-2</v>
      </c>
      <c r="B1195" s="12">
        <f>'Prueba-Offset'!J1195/4096</f>
        <v>1.7250976562499964E-2</v>
      </c>
      <c r="C1195" s="12">
        <f>'Prueba-Offset'!K1195/4096</f>
        <v>0.12876220703125002</v>
      </c>
      <c r="D1195" s="11">
        <f>'Prueba-Offset'!L1195/65.5</f>
        <v>14.683664122137404</v>
      </c>
      <c r="E1195" s="11">
        <f>'Prueba-Offset'!M1195/65.5</f>
        <v>77.454961832061073</v>
      </c>
      <c r="F1195" s="11">
        <f>'Prueba-Offset'!N1195/65.5</f>
        <v>1.0073282442748093</v>
      </c>
    </row>
    <row r="1196" spans="1:6" x14ac:dyDescent="0.25">
      <c r="A1196" s="12">
        <f>'Prueba-Offset'!I1196/4096</f>
        <v>-9.8952636718749987E-2</v>
      </c>
      <c r="B1196" s="12">
        <f>'Prueba-Offset'!J1196/4096</f>
        <v>2.3583984374999645E-3</v>
      </c>
      <c r="C1196" s="12">
        <f>'Prueba-Offset'!K1196/4096</f>
        <v>0.14023681640625002</v>
      </c>
      <c r="D1196" s="11">
        <f>'Prueba-Offset'!L1196/65.5</f>
        <v>13.645496183206106</v>
      </c>
      <c r="E1196" s="11">
        <f>'Prueba-Offset'!M1196/65.5</f>
        <v>73.363358778625951</v>
      </c>
      <c r="F1196" s="11">
        <f>'Prueba-Offset'!N1196/65.5</f>
        <v>1.1141984732824428</v>
      </c>
    </row>
    <row r="1197" spans="1:6" x14ac:dyDescent="0.25">
      <c r="A1197" s="12">
        <f>'Prueba-Offset'!I1197/4096</f>
        <v>-8.7233886718749987E-2</v>
      </c>
      <c r="B1197" s="12">
        <f>'Prueba-Offset'!J1197/4096</f>
        <v>-1.3037109375000355E-3</v>
      </c>
      <c r="C1197" s="12">
        <f>'Prueba-Offset'!K1197/4096</f>
        <v>0.13120361328125002</v>
      </c>
      <c r="D1197" s="11">
        <f>'Prueba-Offset'!L1197/65.5</f>
        <v>11.950839694656489</v>
      </c>
      <c r="E1197" s="11">
        <f>'Prueba-Offset'!M1197/65.5</f>
        <v>67.470229007633591</v>
      </c>
      <c r="F1197" s="11">
        <f>'Prueba-Offset'!N1197/65.5</f>
        <v>1.4195419847328246</v>
      </c>
    </row>
    <row r="1198" spans="1:6" x14ac:dyDescent="0.25">
      <c r="A1198" s="12">
        <f>'Prueba-Offset'!I1198/4096</f>
        <v>-9.5046386718749987E-2</v>
      </c>
      <c r="B1198" s="12">
        <f>'Prueba-Offset'!J1198/4096</f>
        <v>3.8232421874999645E-3</v>
      </c>
      <c r="C1198" s="12">
        <f>'Prueba-Offset'!K1198/4096</f>
        <v>0.11313720703125001</v>
      </c>
      <c r="D1198" s="11">
        <f>'Prueba-Offset'!L1198/65.5</f>
        <v>10.439389312977099</v>
      </c>
      <c r="E1198" s="11">
        <f>'Prueba-Offset'!M1198/65.5</f>
        <v>61.85190839694657</v>
      </c>
      <c r="F1198" s="11">
        <f>'Prueba-Offset'!N1198/65.5</f>
        <v>2.5645801526717555</v>
      </c>
    </row>
    <row r="1199" spans="1:6" x14ac:dyDescent="0.25">
      <c r="A1199" s="12">
        <f>'Prueba-Offset'!I1199/4096</f>
        <v>-8.6257324218749987E-2</v>
      </c>
      <c r="B1199" s="12">
        <f>'Prueba-Offset'!J1199/4096</f>
        <v>-6.1865234375000355E-3</v>
      </c>
      <c r="C1199" s="12">
        <f>'Prueba-Offset'!K1199/4096</f>
        <v>0.12802978515625002</v>
      </c>
      <c r="D1199" s="11">
        <f>'Prueba-Offset'!L1199/65.5</f>
        <v>8.500458015267176</v>
      </c>
      <c r="E1199" s="11">
        <f>'Prueba-Offset'!M1199/65.5</f>
        <v>55.287022900763361</v>
      </c>
      <c r="F1199" s="11">
        <f>'Prueba-Offset'!N1199/65.5</f>
        <v>2.1523664122137403</v>
      </c>
    </row>
    <row r="1200" spans="1:6" x14ac:dyDescent="0.25">
      <c r="A1200" s="12">
        <f>'Prueba-Offset'!I1200/4096</f>
        <v>-8.6989746093749987E-2</v>
      </c>
      <c r="B1200" s="12">
        <f>'Prueba-Offset'!J1200/4096</f>
        <v>-1.5478515625000355E-3</v>
      </c>
      <c r="C1200" s="12">
        <f>'Prueba-Offset'!K1200/4096</f>
        <v>0.11167236328125001</v>
      </c>
      <c r="D1200" s="11">
        <f>'Prueba-Offset'!L1200/65.5</f>
        <v>6.5920610687022894</v>
      </c>
      <c r="E1200" s="11">
        <f>'Prueba-Offset'!M1200/65.5</f>
        <v>49.332824427480922</v>
      </c>
      <c r="F1200" s="11">
        <f>'Prueba-Offset'!N1200/65.5</f>
        <v>2.4424427480916031</v>
      </c>
    </row>
    <row r="1201" spans="1:6" x14ac:dyDescent="0.25">
      <c r="A1201" s="12">
        <f>'Prueba-Offset'!I1201/4096</f>
        <v>-8.4304199218749987E-2</v>
      </c>
      <c r="B1201" s="12">
        <f>'Prueba-Offset'!J1201/4096</f>
        <v>1.0903320312499964E-2</v>
      </c>
      <c r="C1201" s="12">
        <f>'Prueba-Offset'!K1201/4096</f>
        <v>0.10874267578125001</v>
      </c>
      <c r="D1201" s="11">
        <f>'Prueba-Offset'!L1201/65.5</f>
        <v>6.3477862595419845</v>
      </c>
      <c r="E1201" s="11">
        <f>'Prueba-Offset'!M1201/65.5</f>
        <v>43.439694656488555</v>
      </c>
      <c r="F1201" s="11">
        <f>'Prueba-Offset'!N1201/65.5</f>
        <v>1.0683969465648855</v>
      </c>
    </row>
    <row r="1202" spans="1:6" x14ac:dyDescent="0.25">
      <c r="A1202" s="12">
        <f>'Prueba-Offset'!I1202/4096</f>
        <v>-8.9187011718749987E-2</v>
      </c>
      <c r="B1202" s="12">
        <f>'Prueba-Offset'!J1202/4096</f>
        <v>1.0903320312499964E-2</v>
      </c>
      <c r="C1202" s="12">
        <f>'Prueba-Offset'!K1202/4096</f>
        <v>9.3117675781250006E-2</v>
      </c>
      <c r="D1202" s="11">
        <f>'Prueba-Offset'!L1202/65.5</f>
        <v>5.5844274809160304</v>
      </c>
      <c r="E1202" s="11">
        <f>'Prueba-Offset'!M1202/65.5</f>
        <v>38.829007633587786</v>
      </c>
      <c r="F1202" s="11">
        <f>'Prueba-Offset'!N1202/65.5</f>
        <v>1.5416793893129772</v>
      </c>
    </row>
    <row r="1203" spans="1:6" x14ac:dyDescent="0.25">
      <c r="A1203" s="12">
        <f>'Prueba-Offset'!I1203/4096</f>
        <v>-8.1374511718749987E-2</v>
      </c>
      <c r="B1203" s="12">
        <f>'Prueba-Offset'!J1203/4096</f>
        <v>4.0673828124999645E-3</v>
      </c>
      <c r="C1203" s="12">
        <f>'Prueba-Offset'!K1203/4096</f>
        <v>0.10508056640625001</v>
      </c>
      <c r="D1203" s="11">
        <f>'Prueba-Offset'!L1203/65.5</f>
        <v>4.5920610687022894</v>
      </c>
      <c r="E1203" s="11">
        <f>'Prueba-Offset'!M1203/65.5</f>
        <v>32.141984732824433</v>
      </c>
      <c r="F1203" s="11">
        <f>'Prueba-Offset'!N1203/65.5</f>
        <v>0.99206106870229016</v>
      </c>
    </row>
    <row r="1204" spans="1:6" x14ac:dyDescent="0.25">
      <c r="A1204" s="12">
        <f>'Prueba-Offset'!I1204/4096</f>
        <v>-7.6491699218749987E-2</v>
      </c>
      <c r="B1204" s="12">
        <f>'Prueba-Offset'!J1204/4096</f>
        <v>1.6518554687499964E-2</v>
      </c>
      <c r="C1204" s="12">
        <f>'Prueba-Offset'!K1204/4096</f>
        <v>0.10776611328125001</v>
      </c>
      <c r="D1204" s="11">
        <f>'Prueba-Offset'!L1204/65.5</f>
        <v>3.6454961832061068</v>
      </c>
      <c r="E1204" s="11">
        <f>'Prueba-Offset'!M1204/65.5</f>
        <v>27.195419847328242</v>
      </c>
      <c r="F1204" s="11">
        <f>'Prueba-Offset'!N1204/65.5</f>
        <v>0.68671755725190842</v>
      </c>
    </row>
    <row r="1205" spans="1:6" x14ac:dyDescent="0.25">
      <c r="A1205" s="12">
        <f>'Prueba-Offset'!I1205/4096</f>
        <v>-7.5759277343749987E-2</v>
      </c>
      <c r="B1205" s="12">
        <f>'Prueba-Offset'!J1205/4096</f>
        <v>1.5786132812499964E-2</v>
      </c>
      <c r="C1205" s="12">
        <f>'Prueba-Offset'!K1205/4096</f>
        <v>9.1896972656250006E-2</v>
      </c>
      <c r="D1205" s="11">
        <f>'Prueba-Offset'!L1205/65.5</f>
        <v>2.6531297709923662</v>
      </c>
      <c r="E1205" s="11">
        <f>'Prueba-Offset'!M1205/65.5</f>
        <v>21.256488549618322</v>
      </c>
      <c r="F1205" s="11">
        <f>'Prueba-Offset'!N1205/65.5</f>
        <v>0.47297709923664122</v>
      </c>
    </row>
    <row r="1206" spans="1:6" x14ac:dyDescent="0.25">
      <c r="A1206" s="12">
        <f>'Prueba-Offset'!I1206/4096</f>
        <v>-7.0632324218749987E-2</v>
      </c>
      <c r="B1206" s="12">
        <f>'Prueba-Offset'!J1206/4096</f>
        <v>2.1157226562499964E-2</v>
      </c>
      <c r="C1206" s="12">
        <f>'Prueba-Offset'!K1206/4096</f>
        <v>0.10044189453125001</v>
      </c>
      <c r="D1206" s="11">
        <f>'Prueba-Offset'!L1206/65.5</f>
        <v>0.86687022900763355</v>
      </c>
      <c r="E1206" s="11">
        <f>'Prueba-Offset'!M1206/65.5</f>
        <v>16.523664122137404</v>
      </c>
      <c r="F1206" s="11">
        <f>'Prueba-Offset'!N1206/65.5</f>
        <v>0.2134351145038168</v>
      </c>
    </row>
    <row r="1207" spans="1:6" x14ac:dyDescent="0.25">
      <c r="A1207" s="12">
        <f>'Prueba-Offset'!I1207/4096</f>
        <v>-7.2341308593749987E-2</v>
      </c>
      <c r="B1207" s="12">
        <f>'Prueba-Offset'!J1207/4096</f>
        <v>3.1655273437499964E-2</v>
      </c>
      <c r="C1207" s="12">
        <f>'Prueba-Offset'!K1207/4096</f>
        <v>8.5793457031250006E-2</v>
      </c>
      <c r="D1207" s="11">
        <f>'Prueba-Offset'!L1207/65.5</f>
        <v>-0.23236641221374044</v>
      </c>
      <c r="E1207" s="11">
        <f>'Prueba-Offset'!M1207/65.5</f>
        <v>11.790839694656487</v>
      </c>
      <c r="F1207" s="11">
        <f>'Prueba-Offset'!N1207/65.5</f>
        <v>0.19816793893129772</v>
      </c>
    </row>
    <row r="1208" spans="1:6" x14ac:dyDescent="0.25">
      <c r="A1208" s="12">
        <f>'Prueba-Offset'!I1208/4096</f>
        <v>-7.3317871093749987E-2</v>
      </c>
      <c r="B1208" s="12">
        <f>'Prueba-Offset'!J1208/4096</f>
        <v>3.1411132812499964E-2</v>
      </c>
      <c r="C1208" s="12">
        <f>'Prueba-Offset'!K1208/4096</f>
        <v>0.10703369140625001</v>
      </c>
      <c r="D1208" s="11">
        <f>'Prueba-Offset'!L1208/65.5</f>
        <v>-1.6827480916030535</v>
      </c>
      <c r="E1208" s="11">
        <f>'Prueba-Offset'!M1208/65.5</f>
        <v>6.6152671755725194</v>
      </c>
      <c r="F1208" s="11">
        <f>'Prueba-Offset'!N1208/65.5</f>
        <v>9.1297709923664122E-2</v>
      </c>
    </row>
    <row r="1209" spans="1:6" x14ac:dyDescent="0.25">
      <c r="A1209" s="12">
        <f>'Prueba-Offset'!I1209/4096</f>
        <v>-6.7702636718749987E-2</v>
      </c>
      <c r="B1209" s="12">
        <f>'Prueba-Offset'!J1209/4096</f>
        <v>2.8969726562499964E-2</v>
      </c>
      <c r="C1209" s="12">
        <f>'Prueba-Offset'!K1209/4096</f>
        <v>9.9221191406250006E-2</v>
      </c>
      <c r="D1209" s="11">
        <f>'Prueba-Offset'!L1209/65.5</f>
        <v>-2.7209160305343509</v>
      </c>
      <c r="E1209" s="11">
        <f>'Prueba-Offset'!M1209/65.5</f>
        <v>0.95114503816793894</v>
      </c>
      <c r="F1209" s="11">
        <f>'Prueba-Offset'!N1209/65.5</f>
        <v>-0.71786259541984732</v>
      </c>
    </row>
    <row r="1210" spans="1:6" x14ac:dyDescent="0.25">
      <c r="A1210" s="12">
        <f>'Prueba-Offset'!I1210/4096</f>
        <v>-7.0876464843749987E-2</v>
      </c>
      <c r="B1210" s="12">
        <f>'Prueba-Offset'!J1210/4096</f>
        <v>3.0190429687499964E-2</v>
      </c>
      <c r="C1210" s="12">
        <f>'Prueba-Offset'!K1210/4096</f>
        <v>9.1896972656250006E-2</v>
      </c>
      <c r="D1210" s="11">
        <f>'Prueba-Offset'!L1210/65.5</f>
        <v>-3.4842748091603055</v>
      </c>
      <c r="E1210" s="11">
        <f>'Prueba-Offset'!M1210/65.5</f>
        <v>-4.1786259541984734</v>
      </c>
      <c r="F1210" s="11">
        <f>'Prueba-Offset'!N1210/65.5</f>
        <v>-0.94687022900763351</v>
      </c>
    </row>
    <row r="1211" spans="1:6" x14ac:dyDescent="0.25">
      <c r="A1211" s="12">
        <f>'Prueba-Offset'!I1211/4096</f>
        <v>-7.1608886718749987E-2</v>
      </c>
      <c r="B1211" s="12">
        <f>'Prueba-Offset'!J1211/4096</f>
        <v>3.5561523437499964E-2</v>
      </c>
      <c r="C1211" s="12">
        <f>'Prueba-Offset'!K1211/4096</f>
        <v>9.4094238281250006E-2</v>
      </c>
      <c r="D1211" s="11">
        <f>'Prueba-Offset'!L1211/65.5</f>
        <v>-4.6751145038167943</v>
      </c>
      <c r="E1211" s="11">
        <f>'Prueba-Offset'!M1211/65.5</f>
        <v>-9.2778625954198475</v>
      </c>
      <c r="F1211" s="11">
        <f>'Prueba-Offset'!N1211/65.5</f>
        <v>-0.9316030534351144</v>
      </c>
    </row>
    <row r="1212" spans="1:6" x14ac:dyDescent="0.25">
      <c r="A1212" s="12">
        <f>'Prueba-Offset'!I1212/4096</f>
        <v>-7.6735839843749987E-2</v>
      </c>
      <c r="B1212" s="12">
        <f>'Prueba-Offset'!J1212/4096</f>
        <v>3.2875976562499964E-2</v>
      </c>
      <c r="C1212" s="12">
        <f>'Prueba-Offset'!K1212/4096</f>
        <v>7.8469238281250006E-2</v>
      </c>
      <c r="D1212" s="11">
        <f>'Prueba-Offset'!L1212/65.5</f>
        <v>-5.3163358778625955</v>
      </c>
      <c r="E1212" s="11">
        <f>'Prueba-Offset'!M1212/65.5</f>
        <v>-14.453435114503817</v>
      </c>
      <c r="F1212" s="11">
        <f>'Prueba-Offset'!N1212/65.5</f>
        <v>-1.3438167938931298</v>
      </c>
    </row>
    <row r="1213" spans="1:6" x14ac:dyDescent="0.25">
      <c r="A1213" s="12">
        <f>'Prueba-Offset'!I1213/4096</f>
        <v>-7.4538574218749987E-2</v>
      </c>
      <c r="B1213" s="12">
        <f>'Prueba-Offset'!J1213/4096</f>
        <v>3.0678710937499964E-2</v>
      </c>
      <c r="C1213" s="12">
        <f>'Prueba-Offset'!K1213/4096</f>
        <v>8.1887207031250006E-2</v>
      </c>
      <c r="D1213" s="11">
        <f>'Prueba-Offset'!L1213/65.5</f>
        <v>-6.4003053435114508</v>
      </c>
      <c r="E1213" s="11">
        <f>'Prueba-Offset'!M1213/65.5</f>
        <v>-19.567938931297711</v>
      </c>
      <c r="F1213" s="11">
        <f>'Prueba-Offset'!N1213/65.5</f>
        <v>-1.2522137404580151</v>
      </c>
    </row>
    <row r="1214" spans="1:6" x14ac:dyDescent="0.25">
      <c r="A1214" s="12">
        <f>'Prueba-Offset'!I1214/4096</f>
        <v>-7.6003417968749987E-2</v>
      </c>
      <c r="B1214" s="12">
        <f>'Prueba-Offset'!J1214/4096</f>
        <v>2.3842773437499964E-2</v>
      </c>
      <c r="C1214" s="12">
        <f>'Prueba-Offset'!K1214/4096</f>
        <v>8.0178222656250006E-2</v>
      </c>
      <c r="D1214" s="11">
        <f>'Prueba-Offset'!L1214/65.5</f>
        <v>-7.4690076335877871</v>
      </c>
      <c r="E1214" s="11">
        <f>'Prueba-Offset'!M1214/65.5</f>
        <v>-24.239694656488549</v>
      </c>
      <c r="F1214" s="11">
        <f>'Prueba-Offset'!N1214/65.5</f>
        <v>-1.3743511450381678</v>
      </c>
    </row>
    <row r="1215" spans="1:6" x14ac:dyDescent="0.25">
      <c r="A1215" s="12">
        <f>'Prueba-Offset'!I1215/4096</f>
        <v>-7.8688964843749987E-2</v>
      </c>
      <c r="B1215" s="12">
        <f>'Prueba-Offset'!J1215/4096</f>
        <v>2.2866210937499964E-2</v>
      </c>
      <c r="C1215" s="12">
        <f>'Prueba-Offset'!K1215/4096</f>
        <v>7.8469238281250006E-2</v>
      </c>
      <c r="D1215" s="11">
        <f>'Prueba-Offset'!L1215/65.5</f>
        <v>-8.1865648854961837</v>
      </c>
      <c r="E1215" s="11">
        <f>'Prueba-Offset'!M1215/65.5</f>
        <v>-28.285496183206106</v>
      </c>
      <c r="F1215" s="11">
        <f>'Prueba-Offset'!N1215/65.5</f>
        <v>-2.3209160305343515</v>
      </c>
    </row>
    <row r="1216" spans="1:6" x14ac:dyDescent="0.25">
      <c r="A1216" s="12">
        <f>'Prueba-Offset'!I1216/4096</f>
        <v>-8.2106933593749987E-2</v>
      </c>
      <c r="B1216" s="12">
        <f>'Prueba-Offset'!J1216/4096</f>
        <v>2.1157226562499964E-2</v>
      </c>
      <c r="C1216" s="12">
        <f>'Prueba-Offset'!K1216/4096</f>
        <v>8.6037597656250006E-2</v>
      </c>
      <c r="D1216" s="11">
        <f>'Prueba-Offset'!L1216/65.5</f>
        <v>-8.7972519083969463</v>
      </c>
      <c r="E1216" s="11">
        <f>'Prueba-Offset'!M1216/65.5</f>
        <v>-33.659541984732819</v>
      </c>
      <c r="F1216" s="11">
        <f>'Prueba-Offset'!N1216/65.5</f>
        <v>-2.1529770992366415</v>
      </c>
    </row>
    <row r="1217" spans="1:6" x14ac:dyDescent="0.25">
      <c r="A1217" s="12">
        <f>'Prueba-Offset'!I1217/4096</f>
        <v>-8.4060058593749987E-2</v>
      </c>
      <c r="B1217" s="12">
        <f>'Prueba-Offset'!J1217/4096</f>
        <v>1.0659179687499964E-2</v>
      </c>
      <c r="C1217" s="12">
        <f>'Prueba-Offset'!K1217/4096</f>
        <v>8.3107910156250006E-2</v>
      </c>
      <c r="D1217" s="11">
        <f>'Prueba-Offset'!L1217/65.5</f>
        <v>-9.25526717557252</v>
      </c>
      <c r="E1217" s="11">
        <f>'Prueba-Offset'!M1217/65.5</f>
        <v>-38.239694656488545</v>
      </c>
      <c r="F1217" s="11">
        <f>'Prueba-Offset'!N1217/65.5</f>
        <v>-2.656793893129771</v>
      </c>
    </row>
    <row r="1218" spans="1:6" x14ac:dyDescent="0.25">
      <c r="A1218" s="12">
        <f>'Prueba-Offset'!I1218/4096</f>
        <v>-8.4304199218749987E-2</v>
      </c>
      <c r="B1218" s="12">
        <f>'Prueba-Offset'!J1218/4096</f>
        <v>1.6762695312499964E-2</v>
      </c>
      <c r="C1218" s="12">
        <f>'Prueba-Offset'!K1218/4096</f>
        <v>7.7248535156250006E-2</v>
      </c>
      <c r="D1218" s="11">
        <f>'Prueba-Offset'!L1218/65.5</f>
        <v>-9.9880916030534355</v>
      </c>
      <c r="E1218" s="11">
        <f>'Prueba-Offset'!M1218/65.5</f>
        <v>-42.529770992366409</v>
      </c>
      <c r="F1218" s="11">
        <f>'Prueba-Offset'!N1218/65.5</f>
        <v>-2.7789312977099239</v>
      </c>
    </row>
    <row r="1219" spans="1:6" x14ac:dyDescent="0.25">
      <c r="A1219" s="12">
        <f>'Prueba-Offset'!I1219/4096</f>
        <v>-8.0642089843749987E-2</v>
      </c>
      <c r="B1219" s="12">
        <f>'Prueba-Offset'!J1219/4096</f>
        <v>1.1147460937499964E-2</v>
      </c>
      <c r="C1219" s="12">
        <f>'Prueba-Offset'!K1219/4096</f>
        <v>9.7268066406250006E-2</v>
      </c>
      <c r="D1219" s="11">
        <f>'Prueba-Offset'!L1219/65.5</f>
        <v>-10.858320610687024</v>
      </c>
      <c r="E1219" s="11">
        <f>'Prueba-Offset'!M1219/65.5</f>
        <v>-47.629007633587783</v>
      </c>
      <c r="F1219" s="11">
        <f>'Prueba-Offset'!N1219/65.5</f>
        <v>-2.7178625954198474</v>
      </c>
    </row>
    <row r="1220" spans="1:6" x14ac:dyDescent="0.25">
      <c r="A1220" s="12">
        <f>'Prueba-Offset'!I1220/4096</f>
        <v>-8.9187011718749987E-2</v>
      </c>
      <c r="B1220" s="12">
        <f>'Prueba-Offset'!J1220/4096</f>
        <v>8.7060546874999645E-3</v>
      </c>
      <c r="C1220" s="12">
        <f>'Prueba-Offset'!K1220/4096</f>
        <v>8.2863769531250006E-2</v>
      </c>
      <c r="D1220" s="11">
        <f>'Prueba-Offset'!L1220/65.5</f>
        <v>-11.606412213740459</v>
      </c>
      <c r="E1220" s="11">
        <f>'Prueba-Offset'!M1220/65.5</f>
        <v>-52.117557251908394</v>
      </c>
      <c r="F1220" s="11">
        <f>'Prueba-Offset'!N1220/65.5</f>
        <v>-3.0079389312977103</v>
      </c>
    </row>
    <row r="1221" spans="1:6" x14ac:dyDescent="0.25">
      <c r="A1221" s="12">
        <f>'Prueba-Offset'!I1221/4096</f>
        <v>-8.7722167968749987E-2</v>
      </c>
      <c r="B1221" s="12">
        <f>'Prueba-Offset'!J1221/4096</f>
        <v>9.6826171874999645E-3</v>
      </c>
      <c r="C1221" s="12">
        <f>'Prueba-Offset'!K1221/4096</f>
        <v>8.6281738281250006E-2</v>
      </c>
      <c r="D1221" s="11">
        <f>'Prueba-Offset'!L1221/65.5</f>
        <v>-11.728549618320612</v>
      </c>
      <c r="E1221" s="11">
        <f>'Prueba-Offset'!M1221/65.5</f>
        <v>-56.270229007633588</v>
      </c>
      <c r="F1221" s="11">
        <f>'Prueba-Offset'!N1221/65.5</f>
        <v>-3.3438167938931298</v>
      </c>
    </row>
    <row r="1222" spans="1:6" x14ac:dyDescent="0.25">
      <c r="A1222" s="12">
        <f>'Prueba-Offset'!I1222/4096</f>
        <v>-9.3581542968749987E-2</v>
      </c>
      <c r="B1222" s="12">
        <f>'Prueba-Offset'!J1222/4096</f>
        <v>1.3344726562499964E-2</v>
      </c>
      <c r="C1222" s="12">
        <f>'Prueba-Offset'!K1222/4096</f>
        <v>8.1398925781250006E-2</v>
      </c>
      <c r="D1222" s="11">
        <f>'Prueba-Offset'!L1222/65.5</f>
        <v>-11.621679389312977</v>
      </c>
      <c r="E1222" s="11">
        <f>'Prueba-Offset'!M1222/65.5</f>
        <v>-60.758778625954193</v>
      </c>
      <c r="F1222" s="11">
        <f>'Prueba-Offset'!N1222/65.5</f>
        <v>-3.5117557251908398</v>
      </c>
    </row>
    <row r="1223" spans="1:6" x14ac:dyDescent="0.25">
      <c r="A1223" s="12">
        <f>'Prueba-Offset'!I1223/4096</f>
        <v>-0.10310302734374999</v>
      </c>
      <c r="B1223" s="12">
        <f>'Prueba-Offset'!J1223/4096</f>
        <v>1.9204101562499964E-2</v>
      </c>
      <c r="C1223" s="12">
        <f>'Prueba-Offset'!K1223/4096</f>
        <v>7.1633300781250006E-2</v>
      </c>
      <c r="D1223" s="11">
        <f>'Prueba-Offset'!L1223/65.5</f>
        <v>-12.110229007633588</v>
      </c>
      <c r="E1223" s="11">
        <f>'Prueba-Offset'!M1223/65.5</f>
        <v>-64.758778625954193</v>
      </c>
      <c r="F1223" s="11">
        <f>'Prueba-Offset'!N1223/65.5</f>
        <v>-3.878167938931298</v>
      </c>
    </row>
    <row r="1224" spans="1:6" x14ac:dyDescent="0.25">
      <c r="A1224" s="12">
        <f>'Prueba-Offset'!I1224/4096</f>
        <v>-0.10114990234374999</v>
      </c>
      <c r="B1224" s="12">
        <f>'Prueba-Offset'!J1224/4096</f>
        <v>1.6762695312499964E-2</v>
      </c>
      <c r="C1224" s="12">
        <f>'Prueba-Offset'!K1224/4096</f>
        <v>8.2619628906250006E-2</v>
      </c>
      <c r="D1224" s="11">
        <f>'Prueba-Offset'!L1224/65.5</f>
        <v>-12.339236641221374</v>
      </c>
      <c r="E1224" s="11">
        <f>'Prueba-Offset'!M1224/65.5</f>
        <v>-68.987786259541977</v>
      </c>
      <c r="F1224" s="11">
        <f>'Prueba-Offset'!N1224/65.5</f>
        <v>-4.717862595419847</v>
      </c>
    </row>
    <row r="1225" spans="1:6" x14ac:dyDescent="0.25">
      <c r="A1225" s="12">
        <f>'Prueba-Offset'!I1225/4096</f>
        <v>-0.10432373046874999</v>
      </c>
      <c r="B1225" s="12">
        <f>'Prueba-Offset'!J1225/4096</f>
        <v>2.3110351562499964E-2</v>
      </c>
      <c r="C1225" s="12">
        <f>'Prueba-Offset'!K1225/4096</f>
        <v>8.1887207031250006E-2</v>
      </c>
      <c r="D1225" s="11">
        <f>'Prueba-Offset'!L1225/65.5</f>
        <v>-12.797251908396946</v>
      </c>
      <c r="E1225" s="11">
        <f>'Prueba-Offset'!M1225/65.5</f>
        <v>-73.491603053435114</v>
      </c>
      <c r="F1225" s="11">
        <f>'Prueba-Offset'!N1225/65.5</f>
        <v>-4.9621374045801527</v>
      </c>
    </row>
    <row r="1226" spans="1:6" x14ac:dyDescent="0.25">
      <c r="A1226" s="12">
        <f>'Prueba-Offset'!I1226/4096</f>
        <v>-0.10700927734374999</v>
      </c>
      <c r="B1226" s="12">
        <f>'Prueba-Offset'!J1226/4096</f>
        <v>2.9458007812499964E-2</v>
      </c>
      <c r="C1226" s="12">
        <f>'Prueba-Offset'!K1226/4096</f>
        <v>8.6525878906250006E-2</v>
      </c>
      <c r="D1226" s="11">
        <f>'Prueba-Offset'!L1226/65.5</f>
        <v>-13.621679389312977</v>
      </c>
      <c r="E1226" s="11">
        <f>'Prueba-Offset'!M1226/65.5</f>
        <v>-77.751145038167934</v>
      </c>
      <c r="F1226" s="11">
        <f>'Prueba-Offset'!N1226/65.5</f>
        <v>-5.3132824427480916</v>
      </c>
    </row>
    <row r="1227" spans="1:6" x14ac:dyDescent="0.25">
      <c r="A1227" s="12">
        <f>'Prueba-Offset'!I1227/4096</f>
        <v>-0.10896240234374999</v>
      </c>
      <c r="B1227" s="12">
        <f>'Prueba-Offset'!J1227/4096</f>
        <v>4.0444335937499964E-2</v>
      </c>
      <c r="C1227" s="12">
        <f>'Prueba-Offset'!K1227/4096</f>
        <v>9.8977050781250006E-2</v>
      </c>
      <c r="D1227" s="11">
        <f>'Prueba-Offset'!L1227/65.5</f>
        <v>-14.522442748091603</v>
      </c>
      <c r="E1227" s="11">
        <f>'Prueba-Offset'!M1227/65.5</f>
        <v>-82.697709923664121</v>
      </c>
      <c r="F1227" s="11">
        <f>'Prueba-Offset'!N1227/65.5</f>
        <v>-5.0079389312977094</v>
      </c>
    </row>
    <row r="1228" spans="1:6" x14ac:dyDescent="0.25">
      <c r="A1228" s="12">
        <f>'Prueba-Offset'!I1228/4096</f>
        <v>-0.11872802734374999</v>
      </c>
      <c r="B1228" s="12">
        <f>'Prueba-Offset'!J1228/4096</f>
        <v>3.4829101562499964E-2</v>
      </c>
      <c r="C1228" s="12">
        <f>'Prueba-Offset'!K1228/4096</f>
        <v>9.7023925781250006E-2</v>
      </c>
      <c r="D1228" s="11">
        <f>'Prueba-Offset'!L1228/65.5</f>
        <v>-15.789618320610687</v>
      </c>
      <c r="E1228" s="11">
        <f>'Prueba-Offset'!M1228/65.5</f>
        <v>-89.277862595419847</v>
      </c>
      <c r="F1228" s="11">
        <f>'Prueba-Offset'!N1228/65.5</f>
        <v>-4.0766412213740457</v>
      </c>
    </row>
    <row r="1229" spans="1:6" x14ac:dyDescent="0.25">
      <c r="A1229" s="12">
        <f>'Prueba-Offset'!I1229/4096</f>
        <v>-0.12483154296874999</v>
      </c>
      <c r="B1229" s="12">
        <f>'Prueba-Offset'!J1229/4096</f>
        <v>4.7524414062499964E-2</v>
      </c>
      <c r="C1229" s="12">
        <f>'Prueba-Offset'!K1229/4096</f>
        <v>0.11484619140625001</v>
      </c>
      <c r="D1229" s="11">
        <f>'Prueba-Offset'!L1229/65.5</f>
        <v>-16.217099236641221</v>
      </c>
      <c r="E1229" s="11">
        <f>'Prueba-Offset'!M1229/65.5</f>
        <v>-93.399999999999991</v>
      </c>
      <c r="F1229" s="11">
        <f>'Prueba-Offset'!N1229/65.5</f>
        <v>-4.4430534351145035</v>
      </c>
    </row>
    <row r="1230" spans="1:6" x14ac:dyDescent="0.25">
      <c r="A1230" s="12">
        <f>'Prueba-Offset'!I1230/4096</f>
        <v>-0.13166748046874999</v>
      </c>
      <c r="B1230" s="12">
        <f>'Prueba-Offset'!J1230/4096</f>
        <v>5.9487304687499964E-2</v>
      </c>
      <c r="C1230" s="12">
        <f>'Prueba-Offset'!K1230/4096</f>
        <v>0.10166259765625001</v>
      </c>
      <c r="D1230" s="11">
        <f>'Prueba-Offset'!L1230/65.5</f>
        <v>-16.491908396946567</v>
      </c>
      <c r="E1230" s="11">
        <f>'Prueba-Offset'!M1230/65.5</f>
        <v>-97.140458015267171</v>
      </c>
      <c r="F1230" s="11">
        <f>'Prueba-Offset'!N1230/65.5</f>
        <v>-4.1987786259541986</v>
      </c>
    </row>
    <row r="1231" spans="1:6" x14ac:dyDescent="0.25">
      <c r="A1231" s="12">
        <f>'Prueba-Offset'!I1231/4096</f>
        <v>-0.13899169921874999</v>
      </c>
      <c r="B1231" s="12">
        <f>'Prueba-Offset'!J1231/4096</f>
        <v>5.8510742187499964E-2</v>
      </c>
      <c r="C1231" s="12">
        <f>'Prueba-Offset'!K1231/4096</f>
        <v>0.10727783203125001</v>
      </c>
      <c r="D1231" s="11">
        <f>'Prueba-Offset'!L1231/65.5</f>
        <v>-17.530076335877862</v>
      </c>
      <c r="E1231" s="11">
        <f>'Prueba-Offset'!M1231/65.5</f>
        <v>-102.74351145038167</v>
      </c>
      <c r="F1231" s="11">
        <f>'Prueba-Offset'!N1231/65.5</f>
        <v>-3.1148091603053438</v>
      </c>
    </row>
    <row r="1232" spans="1:6" x14ac:dyDescent="0.25">
      <c r="A1232" s="12">
        <f>'Prueba-Offset'!I1232/4096</f>
        <v>-0.14436279296874999</v>
      </c>
      <c r="B1232" s="12">
        <f>'Prueba-Offset'!J1232/4096</f>
        <v>5.5092773437499964E-2</v>
      </c>
      <c r="C1232" s="12">
        <f>'Prueba-Offset'!K1232/4096</f>
        <v>0.11753173828125001</v>
      </c>
      <c r="D1232" s="11">
        <f>'Prueba-Offset'!L1232/65.5</f>
        <v>-18.064427480916031</v>
      </c>
      <c r="E1232" s="11">
        <f>'Prueba-Offset'!M1232/65.5</f>
        <v>-108.45343511450382</v>
      </c>
      <c r="F1232" s="11">
        <f>'Prueba-Offset'!N1232/65.5</f>
        <v>-2.6720610687022903</v>
      </c>
    </row>
    <row r="1233" spans="1:6" x14ac:dyDescent="0.25">
      <c r="A1233" s="12">
        <f>'Prueba-Offset'!I1233/4096</f>
        <v>-0.14387451171874999</v>
      </c>
      <c r="B1233" s="12">
        <f>'Prueba-Offset'!J1233/4096</f>
        <v>5.3139648437499964E-2</v>
      </c>
      <c r="C1233" s="12">
        <f>'Prueba-Offset'!K1233/4096</f>
        <v>0.13120361328125002</v>
      </c>
      <c r="D1233" s="11">
        <f>'Prueba-Offset'!L1233/65.5</f>
        <v>-19.850687022900765</v>
      </c>
      <c r="E1233" s="11">
        <f>'Prueba-Offset'!M1233/65.5</f>
        <v>-113.82748091603054</v>
      </c>
      <c r="F1233" s="11">
        <f>'Prueba-Offset'!N1233/65.5</f>
        <v>-1.6338931297709922</v>
      </c>
    </row>
    <row r="1234" spans="1:6" x14ac:dyDescent="0.25">
      <c r="A1234" s="12">
        <f>'Prueba-Offset'!I1234/4096</f>
        <v>-0.15388427734374999</v>
      </c>
      <c r="B1234" s="12">
        <f>'Prueba-Offset'!J1234/4096</f>
        <v>5.8999023437499964E-2</v>
      </c>
      <c r="C1234" s="12">
        <f>'Prueba-Offset'!K1234/4096</f>
        <v>0.11924072265625001</v>
      </c>
      <c r="D1234" s="11">
        <f>'Prueba-Offset'!L1234/65.5</f>
        <v>-21.178931297709923</v>
      </c>
      <c r="E1234" s="11">
        <f>'Prueba-Offset'!M1234/65.5</f>
        <v>-118.72824427480916</v>
      </c>
      <c r="F1234" s="11">
        <f>'Prueba-Offset'!N1234/65.5</f>
        <v>-0.82473282442748086</v>
      </c>
    </row>
    <row r="1235" spans="1:6" x14ac:dyDescent="0.25">
      <c r="A1235" s="12">
        <f>'Prueba-Offset'!I1235/4096</f>
        <v>-0.16047607421874999</v>
      </c>
      <c r="B1235" s="12">
        <f>'Prueba-Offset'!J1235/4096</f>
        <v>5.7778320312499964E-2</v>
      </c>
      <c r="C1235" s="12">
        <f>'Prueba-Offset'!K1235/4096</f>
        <v>0.13047119140625002</v>
      </c>
      <c r="D1235" s="11">
        <f>'Prueba-Offset'!L1235/65.5</f>
        <v>-22.507175572519085</v>
      </c>
      <c r="E1235" s="11">
        <f>'Prueba-Offset'!M1235/65.5</f>
        <v>-124.81984732824428</v>
      </c>
      <c r="F1235" s="11">
        <f>'Prueba-Offset'!N1235/65.5</f>
        <v>-0.32091603053435114</v>
      </c>
    </row>
    <row r="1236" spans="1:6" x14ac:dyDescent="0.25">
      <c r="A1236" s="12">
        <f>'Prueba-Offset'!I1236/4096</f>
        <v>-0.16828857421874999</v>
      </c>
      <c r="B1236" s="12">
        <f>'Prueba-Offset'!J1236/4096</f>
        <v>4.9233398437499964E-2</v>
      </c>
      <c r="C1236" s="12">
        <f>'Prueba-Offset'!K1236/4096</f>
        <v>0.13974853515625002</v>
      </c>
      <c r="D1236" s="11">
        <f>'Prueba-Offset'!L1236/65.5</f>
        <v>-23.270534351145038</v>
      </c>
      <c r="E1236" s="11">
        <f>'Prueba-Offset'!M1236/65.5</f>
        <v>-129.65954198473284</v>
      </c>
      <c r="F1236" s="11">
        <f>'Prueba-Offset'!N1236/65.5</f>
        <v>0.35083969465648857</v>
      </c>
    </row>
    <row r="1237" spans="1:6" x14ac:dyDescent="0.25">
      <c r="A1237" s="12">
        <f>'Prueba-Offset'!I1237/4096</f>
        <v>-0.17170654296874999</v>
      </c>
      <c r="B1237" s="12">
        <f>'Prueba-Offset'!J1237/4096</f>
        <v>4.9477539062499964E-2</v>
      </c>
      <c r="C1237" s="12">
        <f>'Prueba-Offset'!K1237/4096</f>
        <v>0.14145751953125002</v>
      </c>
      <c r="D1237" s="11">
        <f>'Prueba-Offset'!L1237/65.5</f>
        <v>-23.774351145038167</v>
      </c>
      <c r="E1237" s="11">
        <f>'Prueba-Offset'!M1237/65.5</f>
        <v>-135.36946564885497</v>
      </c>
      <c r="F1237" s="11">
        <f>'Prueba-Offset'!N1237/65.5</f>
        <v>0.91572519083969472</v>
      </c>
    </row>
    <row r="1238" spans="1:6" x14ac:dyDescent="0.25">
      <c r="A1238" s="12">
        <f>'Prueba-Offset'!I1238/4096</f>
        <v>-0.18220458984374999</v>
      </c>
      <c r="B1238" s="12">
        <f>'Prueba-Offset'!J1238/4096</f>
        <v>3.9467773437499964E-2</v>
      </c>
      <c r="C1238" s="12">
        <f>'Prueba-Offset'!K1238/4096</f>
        <v>0.14365478515625002</v>
      </c>
      <c r="D1238" s="11">
        <f>'Prueba-Offset'!L1238/65.5</f>
        <v>-24.247633587786261</v>
      </c>
      <c r="E1238" s="11">
        <f>'Prueba-Offset'!M1238/65.5</f>
        <v>-140.94198473282444</v>
      </c>
      <c r="F1238" s="11">
        <f>'Prueba-Offset'!N1238/65.5</f>
        <v>2.1523664122137403</v>
      </c>
    </row>
    <row r="1239" spans="1:6" x14ac:dyDescent="0.25">
      <c r="A1239" s="12">
        <f>'Prueba-Offset'!I1239/4096</f>
        <v>-0.17976318359374999</v>
      </c>
      <c r="B1239" s="12">
        <f>'Prueba-Offset'!J1239/4096</f>
        <v>4.5327148437499964E-2</v>
      </c>
      <c r="C1239" s="12">
        <f>'Prueba-Offset'!K1239/4096</f>
        <v>0.13315673828125002</v>
      </c>
      <c r="D1239" s="11">
        <f>'Prueba-Offset'!L1239/65.5</f>
        <v>-24.491908396946567</v>
      </c>
      <c r="E1239" s="11">
        <f>'Prueba-Offset'!M1239/65.5</f>
        <v>-144.81984732824429</v>
      </c>
      <c r="F1239" s="11">
        <f>'Prueba-Offset'!N1239/65.5</f>
        <v>3.007328244274809</v>
      </c>
    </row>
    <row r="1240" spans="1:6" x14ac:dyDescent="0.25">
      <c r="A1240" s="12">
        <f>'Prueba-Offset'!I1240/4096</f>
        <v>-0.18391357421874999</v>
      </c>
      <c r="B1240" s="12">
        <f>'Prueba-Offset'!J1240/4096</f>
        <v>4.1420898437499964E-2</v>
      </c>
      <c r="C1240" s="12">
        <f>'Prueba-Offset'!K1240/4096</f>
        <v>0.13828369140625002</v>
      </c>
      <c r="D1240" s="11">
        <f>'Prueba-Offset'!L1240/65.5</f>
        <v>-24.858320610687024</v>
      </c>
      <c r="E1240" s="11">
        <f>'Prueba-Offset'!M1240/65.5</f>
        <v>-150.60610687022901</v>
      </c>
      <c r="F1240" s="11">
        <f>'Prueba-Offset'!N1240/65.5</f>
        <v>3.3279389312977097</v>
      </c>
    </row>
    <row r="1241" spans="1:6" x14ac:dyDescent="0.25">
      <c r="A1241" s="12">
        <f>'Prueba-Offset'!I1241/4096</f>
        <v>-0.18220458984374999</v>
      </c>
      <c r="B1241" s="12">
        <f>'Prueba-Offset'!J1241/4096</f>
        <v>3.9467773437499964E-2</v>
      </c>
      <c r="C1241" s="12">
        <f>'Prueba-Offset'!K1241/4096</f>
        <v>0.12925048828125002</v>
      </c>
      <c r="D1241" s="11">
        <f>'Prueba-Offset'!L1241/65.5</f>
        <v>-24.797251908396948</v>
      </c>
      <c r="E1241" s="11">
        <f>'Prueba-Offset'!M1241/65.5</f>
        <v>-155.43053435114504</v>
      </c>
      <c r="F1241" s="11">
        <f>'Prueba-Offset'!N1241/65.5</f>
        <v>3.6790839694656485</v>
      </c>
    </row>
    <row r="1242" spans="1:6" x14ac:dyDescent="0.25">
      <c r="A1242" s="12">
        <f>'Prueba-Offset'!I1242/4096</f>
        <v>-0.19465576171874999</v>
      </c>
      <c r="B1242" s="12">
        <f>'Prueba-Offset'!J1242/4096</f>
        <v>4.0688476562499964E-2</v>
      </c>
      <c r="C1242" s="12">
        <f>'Prueba-Offset'!K1242/4096</f>
        <v>0.12461181640625001</v>
      </c>
      <c r="D1242" s="11">
        <f>'Prueba-Offset'!L1242/65.5</f>
        <v>-25.575877862595419</v>
      </c>
      <c r="E1242" s="11">
        <f>'Prueba-Offset'!M1242/65.5</f>
        <v>-161.15572519083972</v>
      </c>
      <c r="F1242" s="11">
        <f>'Prueba-Offset'!N1242/65.5</f>
        <v>4.3661068702290082</v>
      </c>
    </row>
    <row r="1243" spans="1:6" x14ac:dyDescent="0.25">
      <c r="A1243" s="12">
        <f>'Prueba-Offset'!I1243/4096</f>
        <v>-0.20613037109374999</v>
      </c>
      <c r="B1243" s="12">
        <f>'Prueba-Offset'!J1243/4096</f>
        <v>3.2631835937499964E-2</v>
      </c>
      <c r="C1243" s="12">
        <f>'Prueba-Offset'!K1243/4096</f>
        <v>9.7512207031250006E-2</v>
      </c>
      <c r="D1243" s="11">
        <f>'Prueba-Offset'!L1243/65.5</f>
        <v>-26.56824427480916</v>
      </c>
      <c r="E1243" s="11">
        <f>'Prueba-Offset'!M1243/65.5</f>
        <v>-166.63664122137405</v>
      </c>
      <c r="F1243" s="11">
        <f>'Prueba-Offset'!N1243/65.5</f>
        <v>3.8317557251908396</v>
      </c>
    </row>
    <row r="1244" spans="1:6" x14ac:dyDescent="0.25">
      <c r="A1244" s="12">
        <f>'Prueba-Offset'!I1244/4096</f>
        <v>-0.22395263671874999</v>
      </c>
      <c r="B1244" s="12">
        <f>'Prueba-Offset'!J1244/4096</f>
        <v>4.1420898437499964E-2</v>
      </c>
      <c r="C1244" s="12">
        <f>'Prueba-Offset'!K1244/4096</f>
        <v>0.10923095703125001</v>
      </c>
      <c r="D1244" s="11">
        <f>'Prueba-Offset'!L1244/65.5</f>
        <v>-27.881221374045801</v>
      </c>
      <c r="E1244" s="11">
        <f>'Prueba-Offset'!M1244/65.5</f>
        <v>-173.23206106870231</v>
      </c>
      <c r="F1244" s="11">
        <f>'Prueba-Offset'!N1244/65.5</f>
        <v>3.9080916030534349</v>
      </c>
    </row>
    <row r="1245" spans="1:6" x14ac:dyDescent="0.25">
      <c r="A1245" s="12">
        <f>'Prueba-Offset'!I1245/4096</f>
        <v>-0.21882568359374999</v>
      </c>
      <c r="B1245" s="12">
        <f>'Prueba-Offset'!J1245/4096</f>
        <v>4.4350585937499964E-2</v>
      </c>
      <c r="C1245" s="12">
        <f>'Prueba-Offset'!K1245/4096</f>
        <v>0.14414306640625002</v>
      </c>
      <c r="D1245" s="11">
        <f>'Prueba-Offset'!L1245/65.5</f>
        <v>-28.995725190839696</v>
      </c>
      <c r="E1245" s="11">
        <f>'Prueba-Offset'!M1245/65.5</f>
        <v>-179.93435114503819</v>
      </c>
      <c r="F1245" s="11">
        <f>'Prueba-Offset'!N1245/65.5</f>
        <v>3.1294656488549615</v>
      </c>
    </row>
    <row r="1246" spans="1:6" x14ac:dyDescent="0.25">
      <c r="A1246" s="12">
        <f>'Prueba-Offset'!I1246/4096</f>
        <v>-0.23005615234374999</v>
      </c>
      <c r="B1246" s="12">
        <f>'Prueba-Offset'!J1246/4096</f>
        <v>4.0688476562499964E-2</v>
      </c>
      <c r="C1246" s="12">
        <f>'Prueba-Offset'!K1246/4096</f>
        <v>0.13559814453125002</v>
      </c>
      <c r="D1246" s="11">
        <f>'Prueba-Offset'!L1246/65.5</f>
        <v>-30.766717557251908</v>
      </c>
      <c r="E1246" s="11">
        <f>'Prueba-Offset'!M1246/65.5</f>
        <v>-185.27786259541986</v>
      </c>
      <c r="F1246" s="11">
        <f>'Prueba-Offset'!N1246/65.5</f>
        <v>3.0225954198473279</v>
      </c>
    </row>
    <row r="1247" spans="1:6" x14ac:dyDescent="0.25">
      <c r="A1247" s="12">
        <f>'Prueba-Offset'!I1247/4096</f>
        <v>-0.25129638671874999</v>
      </c>
      <c r="B1247" s="12">
        <f>'Prueba-Offset'!J1247/4096</f>
        <v>4.6791992187499964E-2</v>
      </c>
      <c r="C1247" s="12">
        <f>'Prueba-Offset'!K1247/4096</f>
        <v>0.12900634765625002</v>
      </c>
      <c r="D1247" s="11">
        <f>'Prueba-Offset'!L1247/65.5</f>
        <v>-33.499541984732822</v>
      </c>
      <c r="E1247" s="11">
        <f>'Prueba-Offset'!M1247/65.5</f>
        <v>-189.98015267175575</v>
      </c>
      <c r="F1247" s="11">
        <f>'Prueba-Offset'!N1247/65.5</f>
        <v>2.9004580152671755</v>
      </c>
    </row>
    <row r="1248" spans="1:6" x14ac:dyDescent="0.25">
      <c r="A1248" s="12">
        <f>'Prueba-Offset'!I1248/4096</f>
        <v>-0.25984130859374999</v>
      </c>
      <c r="B1248" s="12">
        <f>'Prueba-Offset'!J1248/4096</f>
        <v>5.1186523437499964E-2</v>
      </c>
      <c r="C1248" s="12">
        <f>'Prueba-Offset'!K1248/4096</f>
        <v>0.11802001953125001</v>
      </c>
      <c r="D1248" s="11">
        <f>'Prueba-Offset'!L1248/65.5</f>
        <v>-35.499541984732822</v>
      </c>
      <c r="E1248" s="11">
        <f>'Prueba-Offset'!M1248/65.5</f>
        <v>-195.94961832061071</v>
      </c>
      <c r="F1248" s="11">
        <f>'Prueba-Offset'!N1248/65.5</f>
        <v>3.4195419847328243</v>
      </c>
    </row>
    <row r="1249" spans="1:6" x14ac:dyDescent="0.25">
      <c r="A1249" s="12">
        <f>'Prueba-Offset'!I1249/4096</f>
        <v>-0.26301513671874999</v>
      </c>
      <c r="B1249" s="12">
        <f>'Prueba-Offset'!J1249/4096</f>
        <v>5.0942382812499964E-2</v>
      </c>
      <c r="C1249" s="12">
        <f>'Prueba-Offset'!K1249/4096</f>
        <v>0.13999267578125002</v>
      </c>
      <c r="D1249" s="11">
        <f>'Prueba-Offset'!L1249/65.5</f>
        <v>-37.51480916030534</v>
      </c>
      <c r="E1249" s="11">
        <f>'Prueba-Offset'!M1249/65.5</f>
        <v>-201.0793893129771</v>
      </c>
      <c r="F1249" s="11">
        <f>'Prueba-Offset'!N1249/65.5</f>
        <v>3.6638167938931296</v>
      </c>
    </row>
    <row r="1250" spans="1:6" x14ac:dyDescent="0.25">
      <c r="A1250" s="12">
        <f>'Prueba-Offset'!I1250/4096</f>
        <v>-0.26838623046874999</v>
      </c>
      <c r="B1250" s="12">
        <f>'Prueba-Offset'!J1250/4096</f>
        <v>5.0698242187499964E-2</v>
      </c>
      <c r="C1250" s="12">
        <f>'Prueba-Offset'!K1250/4096</f>
        <v>0.14756103515625002</v>
      </c>
      <c r="D1250" s="11">
        <f>'Prueba-Offset'!L1250/65.5</f>
        <v>-39.530076335877858</v>
      </c>
      <c r="E1250" s="11">
        <f>'Prueba-Offset'!M1250/65.5</f>
        <v>-205.75114503816795</v>
      </c>
      <c r="F1250" s="11">
        <f>'Prueba-Offset'!N1250/65.5</f>
        <v>4.16763358778626</v>
      </c>
    </row>
    <row r="1251" spans="1:6" x14ac:dyDescent="0.25">
      <c r="A1251" s="12">
        <f>'Prueba-Offset'!I1251/4096</f>
        <v>-0.27619873046874999</v>
      </c>
      <c r="B1251" s="12">
        <f>'Prueba-Offset'!J1251/4096</f>
        <v>4.7280273437499964E-2</v>
      </c>
      <c r="C1251" s="12">
        <f>'Prueba-Offset'!K1251/4096</f>
        <v>0.12680908203125002</v>
      </c>
      <c r="D1251" s="11">
        <f>'Prueba-Offset'!L1251/65.5</f>
        <v>-41.377404580152671</v>
      </c>
      <c r="E1251" s="11">
        <f>'Prueba-Offset'!M1251/65.5</f>
        <v>-210.17862595419848</v>
      </c>
      <c r="F1251" s="11">
        <f>'Prueba-Offset'!N1251/65.5</f>
        <v>4.5645801526717564</v>
      </c>
    </row>
    <row r="1252" spans="1:6" x14ac:dyDescent="0.25">
      <c r="A1252" s="12">
        <f>'Prueba-Offset'!I1252/4096</f>
        <v>-0.28669677734374999</v>
      </c>
      <c r="B1252" s="12">
        <f>'Prueba-Offset'!J1252/4096</f>
        <v>5.0698242187499964E-2</v>
      </c>
      <c r="C1252" s="12">
        <f>'Prueba-Offset'!K1252/4096</f>
        <v>9.9709472656250006E-2</v>
      </c>
      <c r="D1252" s="11">
        <f>'Prueba-Offset'!L1252/65.5</f>
        <v>-43.209465648854959</v>
      </c>
      <c r="E1252" s="11">
        <f>'Prueba-Offset'!M1252/65.5</f>
        <v>-215.29312977099238</v>
      </c>
      <c r="F1252" s="11">
        <f>'Prueba-Offset'!N1252/65.5</f>
        <v>3.99969465648855</v>
      </c>
    </row>
    <row r="1253" spans="1:6" x14ac:dyDescent="0.25">
      <c r="A1253" s="12">
        <f>'Prueba-Offset'!I1253/4096</f>
        <v>-0.27717529296874999</v>
      </c>
      <c r="B1253" s="12">
        <f>'Prueba-Offset'!J1253/4096</f>
        <v>3.6293945312499964E-2</v>
      </c>
      <c r="C1253" s="12">
        <f>'Prueba-Offset'!K1253/4096</f>
        <v>0.11362548828125001</v>
      </c>
      <c r="D1253" s="11">
        <f>'Prueba-Offset'!L1253/65.5</f>
        <v>-44.461374045801527</v>
      </c>
      <c r="E1253" s="11">
        <f>'Prueba-Offset'!M1253/65.5</f>
        <v>-223.94961832061071</v>
      </c>
      <c r="F1253" s="11">
        <f>'Prueba-Offset'!N1253/65.5</f>
        <v>3.8928244274809161</v>
      </c>
    </row>
    <row r="1254" spans="1:6" x14ac:dyDescent="0.25">
      <c r="A1254" s="12">
        <f>'Prueba-Offset'!I1254/4096</f>
        <v>-0.28718505859374999</v>
      </c>
      <c r="B1254" s="12">
        <f>'Prueba-Offset'!J1254/4096</f>
        <v>2.6040039062499964E-2</v>
      </c>
      <c r="C1254" s="12">
        <f>'Prueba-Offset'!K1254/4096</f>
        <v>0.15244384765625002</v>
      </c>
      <c r="D1254" s="11">
        <f>'Prueba-Offset'!L1254/65.5</f>
        <v>-44.797251908396944</v>
      </c>
      <c r="E1254" s="11">
        <f>'Prueba-Offset'!M1254/65.5</f>
        <v>-228.4229007633588</v>
      </c>
      <c r="F1254" s="11">
        <f>'Prueba-Offset'!N1254/65.5</f>
        <v>2.9004580152671755</v>
      </c>
    </row>
    <row r="1255" spans="1:6" x14ac:dyDescent="0.25">
      <c r="A1255" s="12">
        <f>'Prueba-Offset'!I1255/4096</f>
        <v>-0.29890380859374999</v>
      </c>
      <c r="B1255" s="12">
        <f>'Prueba-Offset'!J1255/4096</f>
        <v>3.6538085937499964E-2</v>
      </c>
      <c r="C1255" s="12">
        <f>'Prueba-Offset'!K1255/4096</f>
        <v>6.6262207031250006E-2</v>
      </c>
      <c r="D1255" s="11">
        <f>'Prueba-Offset'!L1255/65.5</f>
        <v>-44.904122137404578</v>
      </c>
      <c r="E1255" s="11">
        <f>'Prueba-Offset'!M1255/65.5</f>
        <v>-229.76641221374047</v>
      </c>
      <c r="F1255" s="11">
        <f>'Prueba-Offset'!N1255/65.5</f>
        <v>1.9080916030534352</v>
      </c>
    </row>
    <row r="1256" spans="1:6" x14ac:dyDescent="0.25">
      <c r="A1256" s="12">
        <f>'Prueba-Offset'!I1256/4096</f>
        <v>-0.30915771484374999</v>
      </c>
      <c r="B1256" s="12">
        <f>'Prueba-Offset'!J1256/4096</f>
        <v>4.1420898437499964E-2</v>
      </c>
      <c r="C1256" s="12">
        <f>'Prueba-Offset'!K1256/4096</f>
        <v>4.4045410156250006E-2</v>
      </c>
      <c r="D1256" s="11">
        <f>'Prueba-Offset'!L1256/65.5</f>
        <v>-45.285801526717556</v>
      </c>
      <c r="E1256" s="11">
        <f>'Prueba-Offset'!M1256/65.5</f>
        <v>-237.3083969465649</v>
      </c>
      <c r="F1256" s="11">
        <f>'Prueba-Offset'!N1256/65.5</f>
        <v>-0.53465648854961823</v>
      </c>
    </row>
    <row r="1257" spans="1:6" x14ac:dyDescent="0.25">
      <c r="A1257" s="12">
        <f>'Prueba-Offset'!I1257/4096</f>
        <v>-0.32502685546874999</v>
      </c>
      <c r="B1257" s="12">
        <f>'Prueba-Offset'!J1257/4096</f>
        <v>3.8979492187499964E-2</v>
      </c>
      <c r="C1257" s="12">
        <f>'Prueba-Offset'!K1257/4096</f>
        <v>9.8657226562500061E-3</v>
      </c>
      <c r="D1257" s="11">
        <f>'Prueba-Offset'!L1257/65.5</f>
        <v>-46.171297709923664</v>
      </c>
      <c r="E1257" s="11">
        <f>'Prueba-Offset'!M1257/65.5</f>
        <v>-244.63664122137405</v>
      </c>
      <c r="F1257" s="11">
        <f>'Prueba-Offset'!N1257/65.5</f>
        <v>-2.9621374045801527</v>
      </c>
    </row>
    <row r="1258" spans="1:6" x14ac:dyDescent="0.25">
      <c r="A1258" s="12">
        <f>'Prueba-Offset'!I1258/4096</f>
        <v>-0.34114013671874999</v>
      </c>
      <c r="B1258" s="12">
        <f>'Prueba-Offset'!J1258/4096</f>
        <v>5.2163085937499964E-2</v>
      </c>
      <c r="C1258" s="12">
        <f>'Prueba-Offset'!K1258/4096</f>
        <v>0.14414306640625002</v>
      </c>
      <c r="D1258" s="11">
        <f>'Prueba-Offset'!L1258/65.5</f>
        <v>-45.087328244274808</v>
      </c>
      <c r="E1258" s="11">
        <f>'Prueba-Offset'!M1258/65.5</f>
        <v>-250.78931297709926</v>
      </c>
      <c r="F1258" s="11">
        <f>'Prueba-Offset'!N1258/65.5</f>
        <v>-3.4964885496183209</v>
      </c>
    </row>
    <row r="1259" spans="1:6" x14ac:dyDescent="0.25">
      <c r="A1259" s="12">
        <f>'Prueba-Offset'!I1259/4096</f>
        <v>-0.35505615234374999</v>
      </c>
      <c r="B1259" s="12">
        <f>'Prueba-Offset'!J1259/4096</f>
        <v>5.1430664062499964E-2</v>
      </c>
      <c r="C1259" s="12">
        <f>'Prueba-Offset'!K1259/4096</f>
        <v>9.5314941406250006E-2</v>
      </c>
      <c r="D1259" s="11">
        <f>'Prueba-Offset'!L1259/65.5</f>
        <v>-45.239999999999995</v>
      </c>
      <c r="E1259" s="11">
        <f>'Prueba-Offset'!M1259/65.5</f>
        <v>-249.24732824427483</v>
      </c>
      <c r="F1259" s="11">
        <f>'Prueba-Offset'!N1259/65.5</f>
        <v>-3.5728244274809162</v>
      </c>
    </row>
    <row r="1260" spans="1:6" x14ac:dyDescent="0.25">
      <c r="A1260" s="12">
        <f>'Prueba-Offset'!I1260/4096</f>
        <v>-0.36994873046874999</v>
      </c>
      <c r="B1260" s="12">
        <f>'Prueba-Offset'!J1260/4096</f>
        <v>6.1684570312499964E-2</v>
      </c>
      <c r="C1260" s="12">
        <f>'Prueba-Offset'!K1260/4096</f>
        <v>7.7736816406250006E-2</v>
      </c>
      <c r="D1260" s="11">
        <f>'Prueba-Offset'!L1260/65.5</f>
        <v>-45.194198473282441</v>
      </c>
      <c r="E1260" s="11">
        <f>'Prueba-Offset'!M1260/65.5</f>
        <v>-255.18625954198475</v>
      </c>
      <c r="F1260" s="11">
        <f>'Prueba-Offset'!N1260/65.5</f>
        <v>-4.0308396946564882</v>
      </c>
    </row>
    <row r="1261" spans="1:6" x14ac:dyDescent="0.25">
      <c r="A1261" s="12">
        <f>'Prueba-Offset'!I1261/4096</f>
        <v>-0.37312255859374999</v>
      </c>
      <c r="B1261" s="12">
        <f>'Prueba-Offset'!J1261/4096</f>
        <v>6.7543945312499964E-2</v>
      </c>
      <c r="C1261" s="12">
        <f>'Prueba-Offset'!K1261/4096</f>
        <v>0.10434814453125001</v>
      </c>
      <c r="D1261" s="11">
        <f>'Prueba-Offset'!L1261/65.5</f>
        <v>-46.736183206106865</v>
      </c>
      <c r="E1261" s="11">
        <f>'Prueba-Offset'!M1261/65.5</f>
        <v>-260.39236641221373</v>
      </c>
      <c r="F1261" s="11">
        <f>'Prueba-Offset'!N1261/65.5</f>
        <v>-3.3590839694656491</v>
      </c>
    </row>
    <row r="1262" spans="1:6" x14ac:dyDescent="0.25">
      <c r="A1262" s="12">
        <f>'Prueba-Offset'!I1262/4096</f>
        <v>-0.36653076171874999</v>
      </c>
      <c r="B1262" s="12">
        <f>'Prueba-Offset'!J1262/4096</f>
        <v>6.1196289062499964E-2</v>
      </c>
      <c r="C1262" s="12">
        <f>'Prueba-Offset'!K1262/4096</f>
        <v>0.13950439453125002</v>
      </c>
      <c r="D1262" s="11">
        <f>'Prueba-Offset'!L1262/65.5</f>
        <v>-46.797251908396944</v>
      </c>
      <c r="E1262" s="11">
        <f>'Prueba-Offset'!M1262/65.5</f>
        <v>-264.97251908396947</v>
      </c>
      <c r="F1262" s="11">
        <f>'Prueba-Offset'!N1262/65.5</f>
        <v>-3.0842748091603056</v>
      </c>
    </row>
    <row r="1263" spans="1:6" x14ac:dyDescent="0.25">
      <c r="A1263" s="12">
        <f>'Prueba-Offset'!I1263/4096</f>
        <v>-0.39411865234374999</v>
      </c>
      <c r="B1263" s="12">
        <f>'Prueba-Offset'!J1263/4096</f>
        <v>6.9497070312499964E-2</v>
      </c>
      <c r="C1263" s="12">
        <f>'Prueba-Offset'!K1263/4096</f>
        <v>0.10288330078125001</v>
      </c>
      <c r="D1263" s="11">
        <f>'Prueba-Offset'!L1263/65.5</f>
        <v>-45.591145038167937</v>
      </c>
      <c r="E1263" s="11">
        <f>'Prueba-Offset'!M1263/65.5</f>
        <v>-266.33129770992366</v>
      </c>
      <c r="F1263" s="11">
        <f>'Prueba-Offset'!N1263/65.5</f>
        <v>-2.3972519083969468</v>
      </c>
    </row>
    <row r="1264" spans="1:6" x14ac:dyDescent="0.25">
      <c r="A1264" s="12">
        <f>'Prueba-Offset'!I1264/4096</f>
        <v>-0.40095458984374999</v>
      </c>
      <c r="B1264" s="12">
        <f>'Prueba-Offset'!J1264/4096</f>
        <v>6.7299804687499964E-2</v>
      </c>
      <c r="C1264" s="12">
        <f>'Prueba-Offset'!K1264/4096</f>
        <v>6.3088378906250006E-2</v>
      </c>
      <c r="D1264" s="11">
        <f>'Prueba-Offset'!L1264/65.5</f>
        <v>-44.919389312977096</v>
      </c>
      <c r="E1264" s="11">
        <f>'Prueba-Offset'!M1264/65.5</f>
        <v>-267.49160305343514</v>
      </c>
      <c r="F1264" s="11">
        <f>'Prueba-Offset'!N1264/65.5</f>
        <v>-1.4964885496183205</v>
      </c>
    </row>
    <row r="1265" spans="1:6" x14ac:dyDescent="0.25">
      <c r="A1265" s="12">
        <f>'Prueba-Offset'!I1265/4096</f>
        <v>-0.41511474609374999</v>
      </c>
      <c r="B1265" s="12">
        <f>'Prueba-Offset'!J1265/4096</f>
        <v>7.3647460937499964E-2</v>
      </c>
      <c r="C1265" s="12">
        <f>'Prueba-Offset'!K1265/4096</f>
        <v>5.2346191406250006E-2</v>
      </c>
      <c r="D1265" s="11">
        <f>'Prueba-Offset'!L1265/65.5</f>
        <v>-44.965190839694657</v>
      </c>
      <c r="E1265" s="11">
        <f>'Prueba-Offset'!M1265/65.5</f>
        <v>-268.46870229007635</v>
      </c>
      <c r="F1265" s="11">
        <f>'Prueba-Offset'!N1265/65.5</f>
        <v>-1.4964885496183205</v>
      </c>
    </row>
    <row r="1266" spans="1:6" x14ac:dyDescent="0.25">
      <c r="A1266" s="12">
        <f>'Prueba-Offset'!I1266/4096</f>
        <v>-0.41364990234374999</v>
      </c>
      <c r="B1266" s="12">
        <f>'Prueba-Offset'!J1266/4096</f>
        <v>6.1440429687499964E-2</v>
      </c>
      <c r="C1266" s="12">
        <f>'Prueba-Offset'!K1266/4096</f>
        <v>6.0158691406250006E-2</v>
      </c>
      <c r="D1266" s="11">
        <f>'Prueba-Offset'!L1266/65.5</f>
        <v>-46.064427480916031</v>
      </c>
      <c r="E1266" s="11">
        <f>'Prueba-Offset'!M1266/65.5</f>
        <v>-269.369465648855</v>
      </c>
      <c r="F1266" s="11">
        <f>'Prueba-Offset'!N1266/65.5</f>
        <v>-1.8934351145038166</v>
      </c>
    </row>
    <row r="1267" spans="1:6" x14ac:dyDescent="0.25">
      <c r="A1267" s="12">
        <f>'Prueba-Offset'!I1267/4096</f>
        <v>-0.41755615234374999</v>
      </c>
      <c r="B1267" s="12">
        <f>'Prueba-Offset'!J1267/4096</f>
        <v>7.2670898437499964E-2</v>
      </c>
      <c r="C1267" s="12">
        <f>'Prueba-Offset'!K1267/4096</f>
        <v>5.4543457031250006E-2</v>
      </c>
      <c r="D1267" s="11">
        <f>'Prueba-Offset'!L1267/65.5</f>
        <v>-47.865954198473283</v>
      </c>
      <c r="E1267" s="11">
        <f>'Prueba-Offset'!M1267/65.5</f>
        <v>-268.83511450381678</v>
      </c>
      <c r="F1267" s="11">
        <f>'Prueba-Offset'!N1267/65.5</f>
        <v>-1.6796946564885495</v>
      </c>
    </row>
    <row r="1268" spans="1:6" x14ac:dyDescent="0.25">
      <c r="A1268" s="12">
        <f>'Prueba-Offset'!I1268/4096</f>
        <v>-0.42268310546874999</v>
      </c>
      <c r="B1268" s="12">
        <f>'Prueba-Offset'!J1268/4096</f>
        <v>7.0717773437499964E-2</v>
      </c>
      <c r="C1268" s="12">
        <f>'Prueba-Offset'!K1268/4096</f>
        <v>2.3293457031250006E-2</v>
      </c>
      <c r="D1268" s="11">
        <f>'Prueba-Offset'!L1268/65.5</f>
        <v>-48.995725190839693</v>
      </c>
      <c r="E1268" s="11">
        <f>'Prueba-Offset'!M1268/65.5</f>
        <v>-266.66717557251911</v>
      </c>
      <c r="F1268" s="11">
        <f>'Prueba-Offset'!N1268/65.5</f>
        <v>-1.3132824427480916</v>
      </c>
    </row>
    <row r="1269" spans="1:6" x14ac:dyDescent="0.25">
      <c r="A1269" s="12">
        <f>'Prueba-Offset'!I1269/4096</f>
        <v>-0.41609130859374999</v>
      </c>
      <c r="B1269" s="12">
        <f>'Prueba-Offset'!J1269/4096</f>
        <v>6.7055664062499964E-2</v>
      </c>
      <c r="C1269" s="12">
        <f>'Prueba-Offset'!K1269/4096</f>
        <v>1.8654785156250006E-2</v>
      </c>
      <c r="D1269" s="11">
        <f>'Prueba-Offset'!L1269/65.5</f>
        <v>-50.186564885496182</v>
      </c>
      <c r="E1269" s="11">
        <f>'Prueba-Offset'!M1269/65.5</f>
        <v>-265.55267175572521</v>
      </c>
      <c r="F1269" s="11">
        <f>'Prueba-Offset'!N1269/65.5</f>
        <v>-0.67206106870228999</v>
      </c>
    </row>
    <row r="1270" spans="1:6" x14ac:dyDescent="0.25">
      <c r="A1270" s="12">
        <f>'Prueba-Offset'!I1270/4096</f>
        <v>-0.41096435546874999</v>
      </c>
      <c r="B1270" s="12">
        <f>'Prueba-Offset'!J1270/4096</f>
        <v>8.3168945312499964E-2</v>
      </c>
      <c r="C1270" s="12">
        <f>'Prueba-Offset'!K1270/4096</f>
        <v>2.1096191406250006E-2</v>
      </c>
      <c r="D1270" s="11">
        <f>'Prueba-Offset'!L1270/65.5</f>
        <v>-51.239999999999995</v>
      </c>
      <c r="E1270" s="11">
        <f>'Prueba-Offset'!M1270/65.5</f>
        <v>-264.9114503816794</v>
      </c>
      <c r="F1270" s="11">
        <f>'Prueba-Offset'!N1270/65.5</f>
        <v>-0.58045801526717555</v>
      </c>
    </row>
    <row r="1271" spans="1:6" x14ac:dyDescent="0.25">
      <c r="A1271" s="12">
        <f>'Prueba-Offset'!I1271/4096</f>
        <v>-0.41804443359374999</v>
      </c>
      <c r="B1271" s="12">
        <f>'Prueba-Offset'!J1271/4096</f>
        <v>9.5620117187499964E-2</v>
      </c>
      <c r="C1271" s="12">
        <f>'Prueba-Offset'!K1271/4096</f>
        <v>2.2973632812500061E-3</v>
      </c>
      <c r="D1271" s="11">
        <f>'Prueba-Offset'!L1271/65.5</f>
        <v>-52.812519083969462</v>
      </c>
      <c r="E1271" s="11">
        <f>'Prueba-Offset'!M1271/65.5</f>
        <v>-263.70534351145039</v>
      </c>
      <c r="F1271" s="11">
        <f>'Prueba-Offset'!N1271/65.5</f>
        <v>-0.12244274809160305</v>
      </c>
    </row>
    <row r="1272" spans="1:6" x14ac:dyDescent="0.25">
      <c r="A1272" s="12">
        <f>'Prueba-Offset'!I1272/4096</f>
        <v>-0.41902099609374999</v>
      </c>
      <c r="B1272" s="12">
        <f>'Prueba-Offset'!J1272/4096</f>
        <v>9.3911132812499964E-2</v>
      </c>
      <c r="C1272" s="12">
        <f>'Prueba-Offset'!K1272/4096</f>
        <v>-9.6655273437499939E-3</v>
      </c>
      <c r="D1272" s="11">
        <f>'Prueba-Offset'!L1272/65.5</f>
        <v>-54.843053435114498</v>
      </c>
      <c r="E1272" s="11">
        <f>'Prueba-Offset'!M1272/65.5</f>
        <v>-261.78167938931301</v>
      </c>
      <c r="F1272" s="11">
        <f>'Prueba-Offset'!N1272/65.5</f>
        <v>-0.27511450381679387</v>
      </c>
    </row>
    <row r="1273" spans="1:6" x14ac:dyDescent="0.25">
      <c r="A1273" s="12">
        <f>'Prueba-Offset'!I1273/4096</f>
        <v>-0.41609130859374999</v>
      </c>
      <c r="B1273" s="12">
        <f>'Prueba-Offset'!J1273/4096</f>
        <v>8.8540039062499964E-2</v>
      </c>
      <c r="C1273" s="12">
        <f>'Prueba-Offset'!K1273/4096</f>
        <v>-1.1862792968749994E-2</v>
      </c>
      <c r="D1273" s="11">
        <f>'Prueba-Offset'!L1273/65.5</f>
        <v>-56.476641221374045</v>
      </c>
      <c r="E1273" s="11">
        <f>'Prueba-Offset'!M1273/65.5</f>
        <v>-259.85801526717557</v>
      </c>
      <c r="F1273" s="11">
        <f>'Prueba-Offset'!N1273/65.5</f>
        <v>9.1297709923664122E-2</v>
      </c>
    </row>
    <row r="1274" spans="1:6" x14ac:dyDescent="0.25">
      <c r="A1274" s="12">
        <f>'Prueba-Offset'!I1274/4096</f>
        <v>-0.40583740234374999</v>
      </c>
      <c r="B1274" s="12">
        <f>'Prueba-Offset'!J1274/4096</f>
        <v>8.9028320312499964E-2</v>
      </c>
      <c r="C1274" s="12">
        <f>'Prueba-Offset'!K1274/4096</f>
        <v>-2.3337402343749994E-2</v>
      </c>
      <c r="D1274" s="11">
        <f>'Prueba-Offset'!L1274/65.5</f>
        <v>-57.117862595419844</v>
      </c>
      <c r="E1274" s="11">
        <f>'Prueba-Offset'!M1274/65.5</f>
        <v>-257.27786259541983</v>
      </c>
      <c r="F1274" s="11">
        <f>'Prueba-Offset'!N1274/65.5</f>
        <v>-0.22931297709923665</v>
      </c>
    </row>
    <row r="1275" spans="1:6" x14ac:dyDescent="0.25">
      <c r="A1275" s="12">
        <f>'Prueba-Offset'!I1275/4096</f>
        <v>-0.40486083984374999</v>
      </c>
      <c r="B1275" s="12">
        <f>'Prueba-Offset'!J1275/4096</f>
        <v>8.6831054687499964E-2</v>
      </c>
      <c r="C1275" s="12">
        <f>'Prueba-Offset'!K1275/4096</f>
        <v>-2.7731933593749994E-2</v>
      </c>
      <c r="D1275" s="11">
        <f>'Prueba-Offset'!L1275/65.5</f>
        <v>-58.01862595419847</v>
      </c>
      <c r="E1275" s="11">
        <f>'Prueba-Offset'!M1275/65.5</f>
        <v>-253.61374045801529</v>
      </c>
      <c r="F1275" s="11">
        <f>'Prueba-Offset'!N1275/65.5</f>
        <v>-0.99267175572519073</v>
      </c>
    </row>
    <row r="1276" spans="1:6" x14ac:dyDescent="0.25">
      <c r="A1276" s="12">
        <f>'Prueba-Offset'!I1276/4096</f>
        <v>-0.38923583984374999</v>
      </c>
      <c r="B1276" s="12">
        <f>'Prueba-Offset'!J1276/4096</f>
        <v>9.4643554687499964E-2</v>
      </c>
      <c r="C1276" s="12">
        <f>'Prueba-Offset'!K1276/4096</f>
        <v>-3.3347167968749994E-2</v>
      </c>
      <c r="D1276" s="11">
        <f>'Prueba-Offset'!L1276/65.5</f>
        <v>-58.614045801526714</v>
      </c>
      <c r="E1276" s="11">
        <f>'Prueba-Offset'!M1276/65.5</f>
        <v>-249.5374045801527</v>
      </c>
      <c r="F1276" s="11">
        <f>'Prueba-Offset'!N1276/65.5</f>
        <v>-0.9163358778625954</v>
      </c>
    </row>
    <row r="1277" spans="1:6" x14ac:dyDescent="0.25">
      <c r="A1277" s="12">
        <f>'Prueba-Offset'!I1277/4096</f>
        <v>-0.38728271484374999</v>
      </c>
      <c r="B1277" s="12">
        <f>'Prueba-Offset'!J1277/4096</f>
        <v>0.10099121093749996</v>
      </c>
      <c r="C1277" s="12">
        <f>'Prueba-Offset'!K1277/4096</f>
        <v>-4.0183105468749994E-2</v>
      </c>
      <c r="D1277" s="11">
        <f>'Prueba-Offset'!L1277/65.5</f>
        <v>-58.736183206106865</v>
      </c>
      <c r="E1277" s="11">
        <f>'Prueba-Offset'!M1277/65.5</f>
        <v>-245.75114503816795</v>
      </c>
      <c r="F1277" s="11">
        <f>'Prueba-Offset'!N1277/65.5</f>
        <v>-1.1148091603053434</v>
      </c>
    </row>
    <row r="1278" spans="1:6" x14ac:dyDescent="0.25">
      <c r="A1278" s="12">
        <f>'Prueba-Offset'!I1278/4096</f>
        <v>-0.38557373046874999</v>
      </c>
      <c r="B1278" s="12">
        <f>'Prueba-Offset'!J1278/4096</f>
        <v>0.11148925781249996</v>
      </c>
      <c r="C1278" s="12">
        <f>'Prueba-Offset'!K1278/4096</f>
        <v>-6.4108886718749994E-2</v>
      </c>
      <c r="D1278" s="11">
        <f>'Prueba-Offset'!L1278/65.5</f>
        <v>-58.797251908396944</v>
      </c>
      <c r="E1278" s="11">
        <f>'Prueba-Offset'!M1278/65.5</f>
        <v>-242.0259541984733</v>
      </c>
      <c r="F1278" s="11">
        <f>'Prueba-Offset'!N1278/65.5</f>
        <v>-2.1224427480916033</v>
      </c>
    </row>
    <row r="1279" spans="1:6" x14ac:dyDescent="0.25">
      <c r="A1279" s="12">
        <f>'Prueba-Offset'!I1279/4096</f>
        <v>-0.37922607421874999</v>
      </c>
      <c r="B1279" s="12">
        <f>'Prueba-Offset'!J1279/4096</f>
        <v>0.11441894531249996</v>
      </c>
      <c r="C1279" s="12">
        <f>'Prueba-Offset'!K1279/4096</f>
        <v>-6.8991699218749994E-2</v>
      </c>
      <c r="D1279" s="11">
        <f>'Prueba-Offset'!L1279/65.5</f>
        <v>-58.354503816793887</v>
      </c>
      <c r="E1279" s="11">
        <f>'Prueba-Offset'!M1279/65.5</f>
        <v>-238.04122137404582</v>
      </c>
      <c r="F1279" s="11">
        <f>'Prueba-Offset'!N1279/65.5</f>
        <v>-2.1987786259541986</v>
      </c>
    </row>
    <row r="1280" spans="1:6" x14ac:dyDescent="0.25">
      <c r="A1280" s="12">
        <f>'Prueba-Offset'!I1280/4096</f>
        <v>-0.36457763671874999</v>
      </c>
      <c r="B1280" s="12">
        <f>'Prueba-Offset'!J1280/4096</f>
        <v>0.12369628906249996</v>
      </c>
      <c r="C1280" s="12">
        <f>'Prueba-Offset'!K1280/4096</f>
        <v>-8.6813964843749994E-2</v>
      </c>
      <c r="D1280" s="11">
        <f>'Prueba-Offset'!L1280/65.5</f>
        <v>-57.209465648854959</v>
      </c>
      <c r="E1280" s="11">
        <f>'Prueba-Offset'!M1280/65.5</f>
        <v>-232.27022900763359</v>
      </c>
      <c r="F1280" s="11">
        <f>'Prueba-Offset'!N1280/65.5</f>
        <v>-2.5193893129770992</v>
      </c>
    </row>
    <row r="1281" spans="1:6" x14ac:dyDescent="0.25">
      <c r="A1281" s="12">
        <f>'Prueba-Offset'!I1281/4096</f>
        <v>-0.35066162109374999</v>
      </c>
      <c r="B1281" s="12">
        <f>'Prueba-Offset'!J1281/4096</f>
        <v>0.13053222656249996</v>
      </c>
      <c r="C1281" s="12">
        <f>'Prueba-Offset'!K1281/4096</f>
        <v>-9.6335449218749994E-2</v>
      </c>
      <c r="D1281" s="11">
        <f>'Prueba-Offset'!L1281/65.5</f>
        <v>-55.438473282442743</v>
      </c>
      <c r="E1281" s="11">
        <f>'Prueba-Offset'!M1281/65.5</f>
        <v>-226.45343511450383</v>
      </c>
      <c r="F1281" s="11">
        <f>'Prueba-Offset'!N1281/65.5</f>
        <v>-2.5804580152671757</v>
      </c>
    </row>
    <row r="1282" spans="1:6" x14ac:dyDescent="0.25">
      <c r="A1282" s="12">
        <f>'Prueba-Offset'!I1282/4096</f>
        <v>-0.33332763671874999</v>
      </c>
      <c r="B1282" s="12">
        <f>'Prueba-Offset'!J1282/4096</f>
        <v>0.13443847656249996</v>
      </c>
      <c r="C1282" s="12">
        <f>'Prueba-Offset'!K1282/4096</f>
        <v>-0.12538818359374998</v>
      </c>
      <c r="D1282" s="11">
        <f>'Prueba-Offset'!L1282/65.5</f>
        <v>-53.041526717557247</v>
      </c>
      <c r="E1282" s="11">
        <f>'Prueba-Offset'!M1282/65.5</f>
        <v>-219.65954198473284</v>
      </c>
      <c r="F1282" s="11">
        <f>'Prueba-Offset'!N1282/65.5</f>
        <v>-2.1987786259541986</v>
      </c>
    </row>
    <row r="1283" spans="1:6" x14ac:dyDescent="0.25">
      <c r="A1283" s="12">
        <f>'Prueba-Offset'!I1283/4096</f>
        <v>-0.30818115234374999</v>
      </c>
      <c r="B1283" s="12">
        <f>'Prueba-Offset'!J1283/4096</f>
        <v>0.13028808593749996</v>
      </c>
      <c r="C1283" s="12">
        <f>'Prueba-Offset'!K1283/4096</f>
        <v>-0.12563232421874998</v>
      </c>
      <c r="D1283" s="11">
        <f>'Prueba-Offset'!L1283/65.5</f>
        <v>-49.682748091603052</v>
      </c>
      <c r="E1283" s="11">
        <f>'Prueba-Offset'!M1283/65.5</f>
        <v>-212.49923664122139</v>
      </c>
      <c r="F1283" s="11">
        <f>'Prueba-Offset'!N1283/65.5</f>
        <v>-2.1224427480916033</v>
      </c>
    </row>
    <row r="1284" spans="1:6" x14ac:dyDescent="0.25">
      <c r="A1284" s="12">
        <f>'Prueba-Offset'!I1284/4096</f>
        <v>-0.28987060546874999</v>
      </c>
      <c r="B1284" s="12">
        <f>'Prueba-Offset'!J1284/4096</f>
        <v>0.12784667968749996</v>
      </c>
      <c r="C1284" s="12">
        <f>'Prueba-Offset'!K1284/4096</f>
        <v>-0.13515380859374998</v>
      </c>
      <c r="D1284" s="11">
        <f>'Prueba-Offset'!L1284/65.5</f>
        <v>-46.293435114503815</v>
      </c>
      <c r="E1284" s="11">
        <f>'Prueba-Offset'!M1284/65.5</f>
        <v>-206.0259541984733</v>
      </c>
      <c r="F1284" s="11">
        <f>'Prueba-Offset'!N1284/65.5</f>
        <v>-1.0842748091603054</v>
      </c>
    </row>
    <row r="1285" spans="1:6" x14ac:dyDescent="0.25">
      <c r="A1285" s="12">
        <f>'Prueba-Offset'!I1285/4096</f>
        <v>-0.26252685546874999</v>
      </c>
      <c r="B1285" s="12">
        <f>'Prueba-Offset'!J1285/4096</f>
        <v>0.12345214843749996</v>
      </c>
      <c r="C1285" s="12">
        <f>'Prueba-Offset'!K1285/4096</f>
        <v>-0.14931396484374998</v>
      </c>
      <c r="D1285" s="11">
        <f>'Prueba-Offset'!L1285/65.5</f>
        <v>-43.789618320610685</v>
      </c>
      <c r="E1285" s="11">
        <f>'Prueba-Offset'!M1285/65.5</f>
        <v>-198.66717557251908</v>
      </c>
      <c r="F1285" s="11">
        <f>'Prueba-Offset'!N1285/65.5</f>
        <v>-0.3514503816793893</v>
      </c>
    </row>
    <row r="1286" spans="1:6" x14ac:dyDescent="0.25">
      <c r="A1286" s="12">
        <f>'Prueba-Offset'!I1286/4096</f>
        <v>-0.25202880859374999</v>
      </c>
      <c r="B1286" s="12">
        <f>'Prueba-Offset'!J1286/4096</f>
        <v>0.12491699218749996</v>
      </c>
      <c r="C1286" s="12">
        <f>'Prueba-Offset'!K1286/4096</f>
        <v>-0.17079833984374998</v>
      </c>
      <c r="D1286" s="11">
        <f>'Prueba-Offset'!L1286/65.5</f>
        <v>-41.743816793893124</v>
      </c>
      <c r="E1286" s="11">
        <f>'Prueba-Offset'!M1286/65.5</f>
        <v>-190.45343511450383</v>
      </c>
      <c r="F1286" s="11">
        <f>'Prueba-Offset'!N1286/65.5</f>
        <v>1.4195419847328246</v>
      </c>
    </row>
    <row r="1287" spans="1:6" x14ac:dyDescent="0.25">
      <c r="A1287" s="12">
        <f>'Prueba-Offset'!I1287/4096</f>
        <v>-0.24128662109374999</v>
      </c>
      <c r="B1287" s="12">
        <f>'Prueba-Offset'!J1287/4096</f>
        <v>0.10367675781249996</v>
      </c>
      <c r="C1287" s="12">
        <f>'Prueba-Offset'!K1287/4096</f>
        <v>-0.17519287109374998</v>
      </c>
      <c r="D1287" s="11">
        <f>'Prueba-Offset'!L1287/65.5</f>
        <v>-39.667480916030534</v>
      </c>
      <c r="E1287" s="11">
        <f>'Prueba-Offset'!M1287/65.5</f>
        <v>-181.69007633587788</v>
      </c>
      <c r="F1287" s="11">
        <f>'Prueba-Offset'!N1287/65.5</f>
        <v>1.9996946564885494</v>
      </c>
    </row>
    <row r="1288" spans="1:6" x14ac:dyDescent="0.25">
      <c r="A1288" s="12">
        <f>'Prueba-Offset'!I1288/4096</f>
        <v>-0.23860107421874999</v>
      </c>
      <c r="B1288" s="12">
        <f>'Prueba-Offset'!J1288/4096</f>
        <v>8.2436523437499964E-2</v>
      </c>
      <c r="C1288" s="12">
        <f>'Prueba-Offset'!K1288/4096</f>
        <v>-0.18300537109374998</v>
      </c>
      <c r="D1288" s="11">
        <f>'Prueba-Offset'!L1288/65.5</f>
        <v>-37.621679389312973</v>
      </c>
      <c r="E1288" s="11">
        <f>'Prueba-Offset'!M1288/65.5</f>
        <v>-172.49923664122139</v>
      </c>
      <c r="F1288" s="11">
        <f>'Prueba-Offset'!N1288/65.5</f>
        <v>1.9233587786259543</v>
      </c>
    </row>
    <row r="1289" spans="1:6" x14ac:dyDescent="0.25">
      <c r="A1289" s="12">
        <f>'Prueba-Offset'!I1289/4096</f>
        <v>-0.24739013671874999</v>
      </c>
      <c r="B1289" s="12">
        <f>'Prueba-Offset'!J1289/4096</f>
        <v>8.1459960937499964E-2</v>
      </c>
      <c r="C1289" s="12">
        <f>'Prueba-Offset'!K1289/4096</f>
        <v>-0.19936279296874998</v>
      </c>
      <c r="D1289" s="11">
        <f>'Prueba-Offset'!L1289/65.5</f>
        <v>-35.972824427480916</v>
      </c>
      <c r="E1289" s="11">
        <f>'Prueba-Offset'!M1289/65.5</f>
        <v>-163.5374045801527</v>
      </c>
      <c r="F1289" s="11">
        <f>'Prueba-Offset'!N1289/65.5</f>
        <v>2.1981679389312974</v>
      </c>
    </row>
    <row r="1290" spans="1:6" x14ac:dyDescent="0.25">
      <c r="A1290" s="12">
        <f>'Prueba-Offset'!I1290/4096</f>
        <v>-0.21638427734374999</v>
      </c>
      <c r="B1290" s="12">
        <f>'Prueba-Offset'!J1290/4096</f>
        <v>5.1186523437499964E-2</v>
      </c>
      <c r="C1290" s="12">
        <f>'Prueba-Offset'!K1290/4096</f>
        <v>-0.23451904296874998</v>
      </c>
      <c r="D1290" s="11">
        <f>'Prueba-Offset'!L1290/65.5</f>
        <v>-34.033893129770988</v>
      </c>
      <c r="E1290" s="11">
        <f>'Prueba-Offset'!M1290/65.5</f>
        <v>-152.5145038167939</v>
      </c>
      <c r="F1290" s="11">
        <f>'Prueba-Offset'!N1290/65.5</f>
        <v>2.7630534351145037</v>
      </c>
    </row>
    <row r="1291" spans="1:6" x14ac:dyDescent="0.25">
      <c r="A1291" s="12">
        <f>'Prueba-Offset'!I1291/4096</f>
        <v>-0.21150146484374999</v>
      </c>
      <c r="B1291" s="12">
        <f>'Prueba-Offset'!J1291/4096</f>
        <v>4.8256835937499964E-2</v>
      </c>
      <c r="C1291" s="12">
        <f>'Prueba-Offset'!K1291/4096</f>
        <v>-0.25209716796874998</v>
      </c>
      <c r="D1291" s="11">
        <f>'Prueba-Offset'!L1291/65.5</f>
        <v>-31.499541984732822</v>
      </c>
      <c r="E1291" s="11">
        <f>'Prueba-Offset'!M1291/65.5</f>
        <v>-143.93435114503819</v>
      </c>
      <c r="F1291" s="11">
        <f>'Prueba-Offset'!N1291/65.5</f>
        <v>3.1447328244274808</v>
      </c>
    </row>
    <row r="1292" spans="1:6" x14ac:dyDescent="0.25">
      <c r="A1292" s="12">
        <f>'Prueba-Offset'!I1292/4096</f>
        <v>-0.19416748046874999</v>
      </c>
      <c r="B1292" s="12">
        <f>'Prueba-Offset'!J1292/4096</f>
        <v>1.4809570312499964E-2</v>
      </c>
      <c r="C1292" s="12">
        <f>'Prueba-Offset'!K1292/4096</f>
        <v>-0.24916748046874998</v>
      </c>
      <c r="D1292" s="11">
        <f>'Prueba-Offset'!L1292/65.5</f>
        <v>-27.72854961832061</v>
      </c>
      <c r="E1292" s="11">
        <f>'Prueba-Offset'!M1292/65.5</f>
        <v>-134.23969465648855</v>
      </c>
      <c r="F1292" s="11">
        <f>'Prueba-Offset'!N1292/65.5</f>
        <v>2.8241221374045802</v>
      </c>
    </row>
    <row r="1293" spans="1:6" x14ac:dyDescent="0.25">
      <c r="A1293" s="12">
        <f>'Prueba-Offset'!I1293/4096</f>
        <v>-0.17219482421874999</v>
      </c>
      <c r="B1293" s="12">
        <f>'Prueba-Offset'!J1293/4096</f>
        <v>3.6782226562499964E-2</v>
      </c>
      <c r="C1293" s="12">
        <f>'Prueba-Offset'!K1293/4096</f>
        <v>-0.23891357421874998</v>
      </c>
      <c r="D1293" s="11">
        <f>'Prueba-Offset'!L1293/65.5</f>
        <v>-26.461374045801527</v>
      </c>
      <c r="E1293" s="11">
        <f>'Prueba-Offset'!M1293/65.5</f>
        <v>-122.91145038167939</v>
      </c>
      <c r="F1293" s="11">
        <f>'Prueba-Offset'!N1293/65.5</f>
        <v>4.16763358778626</v>
      </c>
    </row>
    <row r="1294" spans="1:6" x14ac:dyDescent="0.25">
      <c r="A1294" s="12">
        <f>'Prueba-Offset'!I1294/4096</f>
        <v>-0.16926513671874999</v>
      </c>
      <c r="B1294" s="12">
        <f>'Prueba-Offset'!J1294/4096</f>
        <v>3.1411132812499964E-2</v>
      </c>
      <c r="C1294" s="12">
        <f>'Prueba-Offset'!K1294/4096</f>
        <v>-0.28603271484374998</v>
      </c>
      <c r="D1294" s="11">
        <f>'Prueba-Offset'!L1294/65.5</f>
        <v>-23.43847328244275</v>
      </c>
      <c r="E1294" s="11">
        <f>'Prueba-Offset'!M1294/65.5</f>
        <v>-112.40763358778625</v>
      </c>
      <c r="F1294" s="11">
        <f>'Prueba-Offset'!N1294/65.5</f>
        <v>3.0531297709923662</v>
      </c>
    </row>
    <row r="1295" spans="1:6" x14ac:dyDescent="0.25">
      <c r="A1295" s="12">
        <f>'Prueba-Offset'!I1295/4096</f>
        <v>-0.15510498046874999</v>
      </c>
      <c r="B1295" s="12">
        <f>'Prueba-Offset'!J1295/4096</f>
        <v>2.0180664062499964E-2</v>
      </c>
      <c r="C1295" s="12">
        <f>'Prueba-Offset'!K1295/4096</f>
        <v>-0.29140380859374998</v>
      </c>
      <c r="D1295" s="11">
        <f>'Prueba-Offset'!L1295/65.5</f>
        <v>-18.247633587786261</v>
      </c>
      <c r="E1295" s="11">
        <f>'Prueba-Offset'!M1295/65.5</f>
        <v>-101.44580152671756</v>
      </c>
      <c r="F1295" s="11">
        <f>'Prueba-Offset'!N1295/65.5</f>
        <v>2.0607633587786256</v>
      </c>
    </row>
    <row r="1296" spans="1:6" x14ac:dyDescent="0.25">
      <c r="A1296" s="12">
        <f>'Prueba-Offset'!I1296/4096</f>
        <v>-0.14826904296874999</v>
      </c>
      <c r="B1296" s="12">
        <f>'Prueba-Offset'!J1296/4096</f>
        <v>7.2412109374999645E-3</v>
      </c>
      <c r="C1296" s="12">
        <f>'Prueba-Offset'!K1296/4096</f>
        <v>-0.30824951171874998</v>
      </c>
      <c r="D1296" s="11">
        <f>'Prueba-Offset'!L1296/65.5</f>
        <v>-13.407938931297711</v>
      </c>
      <c r="E1296" s="11">
        <f>'Prueba-Offset'!M1296/65.5</f>
        <v>-90.697709923664121</v>
      </c>
      <c r="F1296" s="11">
        <f>'Prueba-Offset'!N1296/65.5</f>
        <v>0.88519083969465651</v>
      </c>
    </row>
    <row r="1297" spans="1:6" x14ac:dyDescent="0.25">
      <c r="A1297" s="12">
        <f>'Prueba-Offset'!I1297/4096</f>
        <v>-0.14704833984374999</v>
      </c>
      <c r="B1297" s="12">
        <f>'Prueba-Offset'!J1297/4096</f>
        <v>-1.9858398437500036E-2</v>
      </c>
      <c r="C1297" s="12">
        <f>'Prueba-Offset'!K1297/4096</f>
        <v>-0.30629638671874998</v>
      </c>
      <c r="D1297" s="11">
        <f>'Prueba-Offset'!L1297/65.5</f>
        <v>-8.3239694656488545</v>
      </c>
      <c r="E1297" s="11">
        <f>'Prueba-Offset'!M1297/65.5</f>
        <v>-79.858015267175574</v>
      </c>
      <c r="F1297" s="11">
        <f>'Prueba-Offset'!N1297/65.5</f>
        <v>-1.8934351145038166</v>
      </c>
    </row>
    <row r="1298" spans="1:6" x14ac:dyDescent="0.25">
      <c r="A1298" s="12">
        <f>'Prueba-Offset'!I1298/4096</f>
        <v>-0.17536865234374999</v>
      </c>
      <c r="B1298" s="12">
        <f>'Prueba-Offset'!J1298/4096</f>
        <v>-2.6938476562500036E-2</v>
      </c>
      <c r="C1298" s="12">
        <f>'Prueba-Offset'!K1298/4096</f>
        <v>-0.36171630859374998</v>
      </c>
      <c r="D1298" s="11">
        <f>'Prueba-Offset'!L1298/65.5</f>
        <v>-4.0949618320610695</v>
      </c>
      <c r="E1298" s="11">
        <f>'Prueba-Offset'!M1298/65.5</f>
        <v>-65.186259541984725</v>
      </c>
      <c r="F1298" s="11">
        <f>'Prueba-Offset'!N1298/65.5</f>
        <v>-6.8858015267175574</v>
      </c>
    </row>
    <row r="1299" spans="1:6" x14ac:dyDescent="0.25">
      <c r="A1299" s="12">
        <f>'Prueba-Offset'!I1299/4096</f>
        <v>-0.16340576171874999</v>
      </c>
      <c r="B1299" s="12">
        <f>'Prueba-Offset'!J1299/4096</f>
        <v>2.3842773437499964E-2</v>
      </c>
      <c r="C1299" s="12">
        <f>'Prueba-Offset'!K1299/4096</f>
        <v>-0.35121826171874998</v>
      </c>
      <c r="D1299" s="11">
        <f>'Prueba-Offset'!L1299/65.5</f>
        <v>0.17984732824427482</v>
      </c>
      <c r="E1299" s="11">
        <f>'Prueba-Offset'!M1299/65.5</f>
        <v>-53.9648854961832</v>
      </c>
      <c r="F1299" s="11">
        <f>'Prueba-Offset'!N1299/65.5</f>
        <v>-0.87053435114503808</v>
      </c>
    </row>
    <row r="1300" spans="1:6" x14ac:dyDescent="0.25">
      <c r="A1300" s="12">
        <f>'Prueba-Offset'!I1300/4096</f>
        <v>-0.13923583984374999</v>
      </c>
      <c r="B1300" s="12">
        <f>'Prueba-Offset'!J1300/4096</f>
        <v>-4.4272460937500036E-2</v>
      </c>
      <c r="C1300" s="12">
        <f>'Prueba-Offset'!K1300/4096</f>
        <v>-0.30409912109374998</v>
      </c>
      <c r="D1300" s="11">
        <f>'Prueba-Offset'!L1300/65.5</f>
        <v>4.0271755725190834</v>
      </c>
      <c r="E1300" s="11">
        <f>'Prueba-Offset'!M1300/65.5</f>
        <v>-41.094656488549617</v>
      </c>
      <c r="F1300" s="11">
        <f>'Prueba-Offset'!N1300/65.5</f>
        <v>-5.1911450381679387</v>
      </c>
    </row>
    <row r="1301" spans="1:6" x14ac:dyDescent="0.25">
      <c r="A1301" s="12">
        <f>'Prueba-Offset'!I1301/4096</f>
        <v>-0.14265380859374999</v>
      </c>
      <c r="B1301" s="12">
        <f>'Prueba-Offset'!J1301/4096</f>
        <v>3.1166992187499964E-2</v>
      </c>
      <c r="C1301" s="12">
        <f>'Prueba-Offset'!K1301/4096</f>
        <v>-0.30629638671874998</v>
      </c>
      <c r="D1301" s="11">
        <f>'Prueba-Offset'!L1301/65.5</f>
        <v>5.630229007633587</v>
      </c>
      <c r="E1301" s="11">
        <f>'Prueba-Offset'!M1301/65.5</f>
        <v>-27.430534351145038</v>
      </c>
      <c r="F1301" s="11">
        <f>'Prueba-Offset'!N1301/65.5</f>
        <v>-2.2751145038167939</v>
      </c>
    </row>
    <row r="1302" spans="1:6" x14ac:dyDescent="0.25">
      <c r="A1302" s="12">
        <f>'Prueba-Offset'!I1302/4096</f>
        <v>-0.16682373046874999</v>
      </c>
      <c r="B1302" s="12">
        <f>'Prueba-Offset'!J1302/4096</f>
        <v>-1.3999023437500036E-2</v>
      </c>
      <c r="C1302" s="12">
        <f>'Prueba-Offset'!K1302/4096</f>
        <v>-0.36293701171874998</v>
      </c>
      <c r="D1302" s="11">
        <f>'Prueba-Offset'!L1302/65.5</f>
        <v>4.8058015267175564</v>
      </c>
      <c r="E1302" s="11">
        <f>'Prueba-Offset'!M1302/65.5</f>
        <v>-13.140458015267177</v>
      </c>
      <c r="F1302" s="11">
        <f>'Prueba-Offset'!N1302/65.5</f>
        <v>1.2210687022900764</v>
      </c>
    </row>
    <row r="1303" spans="1:6" x14ac:dyDescent="0.25">
      <c r="A1303" s="12">
        <f>'Prueba-Offset'!I1303/4096</f>
        <v>-0.13557373046874999</v>
      </c>
      <c r="B1303" s="12">
        <f>'Prueba-Offset'!J1303/4096</f>
        <v>-2.7426757812500036E-2</v>
      </c>
      <c r="C1303" s="12">
        <f>'Prueba-Offset'!K1303/4096</f>
        <v>-0.34194091796874998</v>
      </c>
      <c r="D1303" s="11">
        <f>'Prueba-Offset'!L1303/65.5</f>
        <v>5.4164885496183199</v>
      </c>
      <c r="E1303" s="11">
        <f>'Prueba-Offset'!M1303/65.5</f>
        <v>-2.0564885496183205</v>
      </c>
      <c r="F1303" s="11">
        <f>'Prueba-Offset'!N1303/65.5</f>
        <v>-2.992671755725191</v>
      </c>
    </row>
    <row r="1304" spans="1:6" x14ac:dyDescent="0.25">
      <c r="A1304" s="12">
        <f>'Prueba-Offset'!I1304/4096</f>
        <v>-0.14704833984374999</v>
      </c>
      <c r="B1304" s="12">
        <f>'Prueba-Offset'!J1304/4096</f>
        <v>-1.5952148437500036E-2</v>
      </c>
      <c r="C1304" s="12">
        <f>'Prueba-Offset'!K1304/4096</f>
        <v>-0.35390380859374998</v>
      </c>
      <c r="D1304" s="11">
        <f>'Prueba-Offset'!L1304/65.5</f>
        <v>6.9890076335877858</v>
      </c>
      <c r="E1304" s="11">
        <f>'Prueba-Offset'!M1304/65.5</f>
        <v>8.9816793893129763</v>
      </c>
      <c r="F1304" s="11">
        <f>'Prueba-Offset'!N1304/65.5</f>
        <v>-4.1377099236641222</v>
      </c>
    </row>
    <row r="1305" spans="1:6" x14ac:dyDescent="0.25">
      <c r="A1305" s="12">
        <f>'Prueba-Offset'!I1305/4096</f>
        <v>-0.16169677734374999</v>
      </c>
      <c r="B1305" s="12">
        <f>'Prueba-Offset'!J1305/4096</f>
        <v>-2.8891601562500036E-2</v>
      </c>
      <c r="C1305" s="12">
        <f>'Prueba-Offset'!K1305/4096</f>
        <v>-0.32802490234374998</v>
      </c>
      <c r="D1305" s="11">
        <f>'Prueba-Offset'!L1305/65.5</f>
        <v>7.8897709923664117</v>
      </c>
      <c r="E1305" s="11">
        <f>'Prueba-Offset'!M1305/65.5</f>
        <v>18.386259541984732</v>
      </c>
      <c r="F1305" s="11">
        <f>'Prueba-Offset'!N1305/65.5</f>
        <v>-2.2903816793893133</v>
      </c>
    </row>
    <row r="1306" spans="1:6" x14ac:dyDescent="0.25">
      <c r="A1306" s="12">
        <f>'Prueba-Offset'!I1306/4096</f>
        <v>-0.15071044921874999</v>
      </c>
      <c r="B1306" s="12">
        <f>'Prueba-Offset'!J1306/4096</f>
        <v>-4.8422851562500036E-2</v>
      </c>
      <c r="C1306" s="12">
        <f>'Prueba-Offset'!K1306/4096</f>
        <v>-0.30019287109374998</v>
      </c>
      <c r="D1306" s="11">
        <f>'Prueba-Offset'!L1306/65.5</f>
        <v>8.9279389312977102</v>
      </c>
      <c r="E1306" s="11">
        <f>'Prueba-Offset'!M1306/65.5</f>
        <v>29.851908396946563</v>
      </c>
      <c r="F1306" s="11">
        <f>'Prueba-Offset'!N1306/65.5</f>
        <v>-4.946870229007633</v>
      </c>
    </row>
    <row r="1307" spans="1:6" x14ac:dyDescent="0.25">
      <c r="A1307" s="12">
        <f>'Prueba-Offset'!I1307/4096</f>
        <v>-0.15705810546874999</v>
      </c>
      <c r="B1307" s="12">
        <f>'Prueba-Offset'!J1307/4096</f>
        <v>-3.8657226562500036E-2</v>
      </c>
      <c r="C1307" s="12">
        <f>'Prueba-Offset'!K1307/4096</f>
        <v>-0.30824951171874998</v>
      </c>
      <c r="D1307" s="11">
        <f>'Prueba-Offset'!L1307/65.5</f>
        <v>10.622595419847327</v>
      </c>
      <c r="E1307" s="11">
        <f>'Prueba-Offset'!M1307/65.5</f>
        <v>41.897709923664124</v>
      </c>
      <c r="F1307" s="11">
        <f>'Prueba-Offset'!N1307/65.5</f>
        <v>-6.1071755725190835</v>
      </c>
    </row>
    <row r="1308" spans="1:6" x14ac:dyDescent="0.25">
      <c r="A1308" s="12">
        <f>'Prueba-Offset'!I1308/4096</f>
        <v>-0.16731201171874999</v>
      </c>
      <c r="B1308" s="12">
        <f>'Prueba-Offset'!J1308/4096</f>
        <v>-3.5971679687500036E-2</v>
      </c>
      <c r="C1308" s="12">
        <f>'Prueba-Offset'!K1308/4096</f>
        <v>-0.29457763671874998</v>
      </c>
      <c r="D1308" s="11">
        <f>'Prueba-Offset'!L1308/65.5</f>
        <v>10.805801526717557</v>
      </c>
      <c r="E1308" s="11">
        <f>'Prueba-Offset'!M1308/65.5</f>
        <v>50.920610687022901</v>
      </c>
      <c r="F1308" s="11">
        <f>'Prueba-Offset'!N1308/65.5</f>
        <v>-6.3972519083969459</v>
      </c>
    </row>
    <row r="1309" spans="1:6" x14ac:dyDescent="0.25">
      <c r="A1309" s="12">
        <f>'Prueba-Offset'!I1309/4096</f>
        <v>-0.15681396484374999</v>
      </c>
      <c r="B1309" s="12">
        <f>'Prueba-Offset'!J1309/4096</f>
        <v>-1.3999023437500036E-2</v>
      </c>
      <c r="C1309" s="12">
        <f>'Prueba-Offset'!K1309/4096</f>
        <v>-0.26698974609374998</v>
      </c>
      <c r="D1309" s="11">
        <f>'Prueba-Offset'!L1309/65.5</f>
        <v>12.164580152671755</v>
      </c>
      <c r="E1309" s="11">
        <f>'Prueba-Offset'!M1309/65.5</f>
        <v>60.386259541984735</v>
      </c>
      <c r="F1309" s="11">
        <f>'Prueba-Offset'!N1309/65.5</f>
        <v>-6.0003053435114504</v>
      </c>
    </row>
    <row r="1310" spans="1:6" x14ac:dyDescent="0.25">
      <c r="A1310" s="12">
        <f>'Prueba-Offset'!I1310/4096</f>
        <v>-0.16169677734374999</v>
      </c>
      <c r="B1310" s="12">
        <f>'Prueba-Offset'!J1310/4096</f>
        <v>-1.7661132812500036E-2</v>
      </c>
      <c r="C1310" s="12">
        <f>'Prueba-Offset'!K1310/4096</f>
        <v>-0.25966552734374998</v>
      </c>
      <c r="D1310" s="11">
        <f>'Prueba-Offset'!L1310/65.5</f>
        <v>14.408854961832061</v>
      </c>
      <c r="E1310" s="11">
        <f>'Prueba-Offset'!M1310/65.5</f>
        <v>69.790839694656498</v>
      </c>
      <c r="F1310" s="11">
        <f>'Prueba-Offset'!N1310/65.5</f>
        <v>-6.2293129770992364</v>
      </c>
    </row>
    <row r="1311" spans="1:6" x14ac:dyDescent="0.25">
      <c r="A1311" s="12">
        <f>'Prueba-Offset'!I1311/4096</f>
        <v>-0.17317138671874999</v>
      </c>
      <c r="B1311" s="12">
        <f>'Prueba-Offset'!J1311/4096</f>
        <v>-4.7216796875000355E-3</v>
      </c>
      <c r="C1311" s="12">
        <f>'Prueba-Offset'!K1311/4096</f>
        <v>-0.24648193359374998</v>
      </c>
      <c r="D1311" s="11">
        <f>'Prueba-Offset'!L1311/65.5</f>
        <v>17.340152671755725</v>
      </c>
      <c r="E1311" s="11">
        <f>'Prueba-Offset'!M1311/65.5</f>
        <v>80.126717557251908</v>
      </c>
      <c r="F1311" s="11">
        <f>'Prueba-Offset'!N1311/65.5</f>
        <v>-6.8094656488549612</v>
      </c>
    </row>
    <row r="1312" spans="1:6" x14ac:dyDescent="0.25">
      <c r="A1312" s="12">
        <f>'Prueba-Offset'!I1312/4096</f>
        <v>-0.17732177734374999</v>
      </c>
      <c r="B1312" s="12">
        <f>'Prueba-Offset'!J1312/4096</f>
        <v>2.3583984374999645E-3</v>
      </c>
      <c r="C1312" s="12">
        <f>'Prueba-Offset'!K1312/4096</f>
        <v>-0.22792724609374998</v>
      </c>
      <c r="D1312" s="11">
        <f>'Prueba-Offset'!L1312/65.5</f>
        <v>20.195114503816793</v>
      </c>
      <c r="E1312" s="11">
        <f>'Prueba-Offset'!M1312/65.5</f>
        <v>89.317557251908397</v>
      </c>
      <c r="F1312" s="11">
        <f>'Prueba-Offset'!N1312/65.5</f>
        <v>-7.6644274809160304</v>
      </c>
    </row>
    <row r="1313" spans="1:6" x14ac:dyDescent="0.25">
      <c r="A1313" s="12">
        <f>'Prueba-Offset'!I1313/4096</f>
        <v>-0.18220458984374999</v>
      </c>
      <c r="B1313" s="12">
        <f>'Prueba-Offset'!J1313/4096</f>
        <v>2.1889648437499964E-2</v>
      </c>
      <c r="C1313" s="12">
        <f>'Prueba-Offset'!K1313/4096</f>
        <v>-0.22231201171874998</v>
      </c>
      <c r="D1313" s="11">
        <f>'Prueba-Offset'!L1313/65.5</f>
        <v>23.111145038167937</v>
      </c>
      <c r="E1313" s="11">
        <f>'Prueba-Offset'!M1313/65.5</f>
        <v>97.699236641221376</v>
      </c>
      <c r="F1313" s="11">
        <f>'Prueba-Offset'!N1313/65.5</f>
        <v>-7.49648854961832</v>
      </c>
    </row>
    <row r="1314" spans="1:6" x14ac:dyDescent="0.25">
      <c r="A1314" s="12">
        <f>'Prueba-Offset'!I1314/4096</f>
        <v>-0.18635498046874999</v>
      </c>
      <c r="B1314" s="12">
        <f>'Prueba-Offset'!J1314/4096</f>
        <v>4.0444335937499964E-2</v>
      </c>
      <c r="C1314" s="12">
        <f>'Prueba-Offset'!K1314/4096</f>
        <v>-0.20619873046874998</v>
      </c>
      <c r="D1314" s="11">
        <f>'Prueba-Offset'!L1314/65.5</f>
        <v>26.485190839694656</v>
      </c>
      <c r="E1314" s="11">
        <f>'Prueba-Offset'!M1314/65.5</f>
        <v>106.30992366412214</v>
      </c>
      <c r="F1314" s="11">
        <f>'Prueba-Offset'!N1314/65.5</f>
        <v>-7.2216793893129765</v>
      </c>
    </row>
    <row r="1315" spans="1:6" x14ac:dyDescent="0.25">
      <c r="A1315" s="12">
        <f>'Prueba-Offset'!I1315/4096</f>
        <v>-0.18464599609374999</v>
      </c>
      <c r="B1315" s="12">
        <f>'Prueba-Offset'!J1315/4096</f>
        <v>6.1196289062499964E-2</v>
      </c>
      <c r="C1315" s="12">
        <f>'Prueba-Offset'!K1315/4096</f>
        <v>-0.19325927734374998</v>
      </c>
      <c r="D1315" s="11">
        <f>'Prueba-Offset'!L1315/65.5</f>
        <v>30.179847328244275</v>
      </c>
      <c r="E1315" s="11">
        <f>'Prueba-Offset'!M1315/65.5</f>
        <v>114.58473282442749</v>
      </c>
      <c r="F1315" s="11">
        <f>'Prueba-Offset'!N1315/65.5</f>
        <v>-5.9239694656488551</v>
      </c>
    </row>
    <row r="1316" spans="1:6" x14ac:dyDescent="0.25">
      <c r="A1316" s="12">
        <f>'Prueba-Offset'!I1316/4096</f>
        <v>-0.19465576171874999</v>
      </c>
      <c r="B1316" s="12">
        <f>'Prueba-Offset'!J1316/4096</f>
        <v>9.7573242187499964E-2</v>
      </c>
      <c r="C1316" s="12">
        <f>'Prueba-Offset'!K1316/4096</f>
        <v>-0.19325927734374998</v>
      </c>
      <c r="D1316" s="11">
        <f>'Prueba-Offset'!L1316/65.5</f>
        <v>33.61496183206107</v>
      </c>
      <c r="E1316" s="11">
        <f>'Prueba-Offset'!M1316/65.5</f>
        <v>122.6763358778626</v>
      </c>
      <c r="F1316" s="11">
        <f>'Prueba-Offset'!N1316/65.5</f>
        <v>-6.2140458015267175</v>
      </c>
    </row>
    <row r="1317" spans="1:6" x14ac:dyDescent="0.25">
      <c r="A1317" s="12">
        <f>'Prueba-Offset'!I1317/4096</f>
        <v>-0.20637451171874999</v>
      </c>
      <c r="B1317" s="12">
        <f>'Prueba-Offset'!J1317/4096</f>
        <v>0.11222167968749996</v>
      </c>
      <c r="C1317" s="12">
        <f>'Prueba-Offset'!K1317/4096</f>
        <v>-0.18862060546874998</v>
      </c>
      <c r="D1317" s="11">
        <f>'Prueba-Offset'!L1317/65.5</f>
        <v>36.210381679389315</v>
      </c>
      <c r="E1317" s="11">
        <f>'Prueba-Offset'!M1317/65.5</f>
        <v>129.88244274809159</v>
      </c>
      <c r="F1317" s="11">
        <f>'Prueba-Offset'!N1317/65.5</f>
        <v>-5.3132824427480916</v>
      </c>
    </row>
    <row r="1318" spans="1:6" x14ac:dyDescent="0.25">
      <c r="A1318" s="12">
        <f>'Prueba-Offset'!I1318/4096</f>
        <v>-0.21443115234374999</v>
      </c>
      <c r="B1318" s="12">
        <f>'Prueba-Offset'!J1318/4096</f>
        <v>0.12320800781249996</v>
      </c>
      <c r="C1318" s="12">
        <f>'Prueba-Offset'!K1318/4096</f>
        <v>-0.18471435546874998</v>
      </c>
      <c r="D1318" s="11">
        <f>'Prueba-Offset'!L1318/65.5</f>
        <v>38.530992366412214</v>
      </c>
      <c r="E1318" s="11">
        <f>'Prueba-Offset'!M1318/65.5</f>
        <v>137.51603053435113</v>
      </c>
      <c r="F1318" s="11">
        <f>'Prueba-Offset'!N1318/65.5</f>
        <v>-5.1911450381679387</v>
      </c>
    </row>
    <row r="1319" spans="1:6" x14ac:dyDescent="0.25">
      <c r="A1319" s="12">
        <f>'Prueba-Offset'!I1319/4096</f>
        <v>-0.22614990234374999</v>
      </c>
      <c r="B1319" s="12">
        <f>'Prueba-Offset'!J1319/4096</f>
        <v>0.12906738281249996</v>
      </c>
      <c r="C1319" s="12">
        <f>'Prueba-Offset'!K1319/4096</f>
        <v>-0.16054443359374998</v>
      </c>
      <c r="D1319" s="11">
        <f>'Prueba-Offset'!L1319/65.5</f>
        <v>40.729465648854962</v>
      </c>
      <c r="E1319" s="11">
        <f>'Prueba-Offset'!M1319/65.5</f>
        <v>144.34045801526716</v>
      </c>
      <c r="F1319" s="11">
        <f>'Prueba-Offset'!N1319/65.5</f>
        <v>-5.0384732824427481</v>
      </c>
    </row>
    <row r="1320" spans="1:6" x14ac:dyDescent="0.25">
      <c r="A1320" s="12">
        <f>'Prueba-Offset'!I1320/4096</f>
        <v>-0.24128662109374999</v>
      </c>
      <c r="B1320" s="12">
        <f>'Prueba-Offset'!J1320/4096</f>
        <v>0.13053222656249996</v>
      </c>
      <c r="C1320" s="12">
        <f>'Prueba-Offset'!K1320/4096</f>
        <v>-0.17592529296874998</v>
      </c>
      <c r="D1320" s="11">
        <f>'Prueba-Offset'!L1320/65.5</f>
        <v>43.401221374045804</v>
      </c>
      <c r="E1320" s="11">
        <f>'Prueba-Offset'!M1320/65.5</f>
        <v>151.54656488549617</v>
      </c>
      <c r="F1320" s="11">
        <f>'Prueba-Offset'!N1320/65.5</f>
        <v>-4.2903816793893128</v>
      </c>
    </row>
    <row r="1321" spans="1:6" x14ac:dyDescent="0.25">
      <c r="A1321" s="12">
        <f>'Prueba-Offset'!I1321/4096</f>
        <v>-0.24714599609374999</v>
      </c>
      <c r="B1321" s="12">
        <f>'Prueba-Offset'!J1321/4096</f>
        <v>0.12809082031249996</v>
      </c>
      <c r="C1321" s="12">
        <f>'Prueba-Offset'!K1321/4096</f>
        <v>-0.17519287109374998</v>
      </c>
      <c r="D1321" s="11">
        <f>'Prueba-Offset'!L1321/65.5</f>
        <v>43.676030534351149</v>
      </c>
      <c r="E1321" s="11">
        <f>'Prueba-Offset'!M1321/65.5</f>
        <v>156.05038167938929</v>
      </c>
      <c r="F1321" s="11">
        <f>'Prueba-Offset'!N1321/65.5</f>
        <v>-3.3590839694656491</v>
      </c>
    </row>
    <row r="1322" spans="1:6" x14ac:dyDescent="0.25">
      <c r="A1322" s="12">
        <f>'Prueba-Offset'!I1322/4096</f>
        <v>-0.24543701171874999</v>
      </c>
      <c r="B1322" s="12">
        <f>'Prueba-Offset'!J1322/4096</f>
        <v>0.11612792968749996</v>
      </c>
      <c r="C1322" s="12">
        <f>'Prueba-Offset'!K1322/4096</f>
        <v>-0.16152099609374998</v>
      </c>
      <c r="D1322" s="11">
        <f>'Prueba-Offset'!L1322/65.5</f>
        <v>44.332519083969466</v>
      </c>
      <c r="E1322" s="11">
        <f>'Prueba-Offset'!M1322/65.5</f>
        <v>161.66870229007631</v>
      </c>
      <c r="F1322" s="11">
        <f>'Prueba-Offset'!N1322/65.5</f>
        <v>-2.9163358778625956</v>
      </c>
    </row>
    <row r="1323" spans="1:6" x14ac:dyDescent="0.25">
      <c r="A1323" s="12">
        <f>'Prueba-Offset'!I1323/4096</f>
        <v>-0.24446044921874999</v>
      </c>
      <c r="B1323" s="12">
        <f>'Prueba-Offset'!J1323/4096</f>
        <v>0.11295410156249996</v>
      </c>
      <c r="C1323" s="12">
        <f>'Prueba-Offset'!K1323/4096</f>
        <v>-0.14369873046874998</v>
      </c>
      <c r="D1323" s="11">
        <f>'Prueba-Offset'!L1323/65.5</f>
        <v>44.378320610687027</v>
      </c>
      <c r="E1323" s="11">
        <f>'Prueba-Offset'!M1323/65.5</f>
        <v>167.54656488549617</v>
      </c>
      <c r="F1323" s="11">
        <f>'Prueba-Offset'!N1323/65.5</f>
        <v>-2.2751145038167939</v>
      </c>
    </row>
    <row r="1324" spans="1:6" x14ac:dyDescent="0.25">
      <c r="A1324" s="12">
        <f>'Prueba-Offset'!I1324/4096</f>
        <v>-0.25398193359374999</v>
      </c>
      <c r="B1324" s="12">
        <f>'Prueba-Offset'!J1324/4096</f>
        <v>0.10538574218749996</v>
      </c>
      <c r="C1324" s="12">
        <f>'Prueba-Offset'!K1324/4096</f>
        <v>-0.15468505859374998</v>
      </c>
      <c r="D1324" s="11">
        <f>'Prueba-Offset'!L1324/65.5</f>
        <v>43.660763358778631</v>
      </c>
      <c r="E1324" s="11">
        <f>'Prueba-Offset'!M1324/65.5</f>
        <v>171.72977099236641</v>
      </c>
      <c r="F1324" s="11">
        <f>'Prueba-Offset'!N1324/65.5</f>
        <v>-1.7865648854961831</v>
      </c>
    </row>
    <row r="1325" spans="1:6" x14ac:dyDescent="0.25">
      <c r="A1325" s="12">
        <f>'Prueba-Offset'!I1325/4096</f>
        <v>-0.25862060546874999</v>
      </c>
      <c r="B1325" s="12">
        <f>'Prueba-Offset'!J1325/4096</f>
        <v>8.5854492187499964E-2</v>
      </c>
      <c r="C1325" s="12">
        <f>'Prueba-Offset'!K1325/4096</f>
        <v>-0.13197998046874998</v>
      </c>
      <c r="D1325" s="11">
        <f>'Prueba-Offset'!L1325/65.5</f>
        <v>43.401221374045804</v>
      </c>
      <c r="E1325" s="11">
        <f>'Prueba-Offset'!M1325/65.5</f>
        <v>175.39389312977099</v>
      </c>
      <c r="F1325" s="11">
        <f>'Prueba-Offset'!N1325/65.5</f>
        <v>-2.0003053435114504</v>
      </c>
    </row>
    <row r="1326" spans="1:6" x14ac:dyDescent="0.25">
      <c r="A1326" s="12">
        <f>'Prueba-Offset'!I1326/4096</f>
        <v>-0.27326904296874999</v>
      </c>
      <c r="B1326" s="12">
        <f>'Prueba-Offset'!J1326/4096</f>
        <v>7.9018554687499964E-2</v>
      </c>
      <c r="C1326" s="12">
        <f>'Prueba-Offset'!K1326/4096</f>
        <v>-0.13857177734374998</v>
      </c>
      <c r="D1326" s="11">
        <f>'Prueba-Offset'!L1326/65.5</f>
        <v>42.439389312977106</v>
      </c>
      <c r="E1326" s="11">
        <f>'Prueba-Offset'!M1326/65.5</f>
        <v>179.4854961832061</v>
      </c>
      <c r="F1326" s="11">
        <f>'Prueba-Offset'!N1326/65.5</f>
        <v>-2.2903816793893133</v>
      </c>
    </row>
    <row r="1327" spans="1:6" x14ac:dyDescent="0.25">
      <c r="A1327" s="12">
        <f>'Prueba-Offset'!I1327/4096</f>
        <v>-0.29157958984374999</v>
      </c>
      <c r="B1327" s="12">
        <f>'Prueba-Offset'!J1327/4096</f>
        <v>6.6811523437499964E-2</v>
      </c>
      <c r="C1327" s="12">
        <f>'Prueba-Offset'!K1327/4096</f>
        <v>-0.13149169921874998</v>
      </c>
      <c r="D1327" s="11">
        <f>'Prueba-Offset'!L1327/65.5</f>
        <v>42.118778625954199</v>
      </c>
      <c r="E1327" s="11">
        <f>'Prueba-Offset'!M1327/65.5</f>
        <v>184.12671755725191</v>
      </c>
      <c r="F1327" s="11">
        <f>'Prueba-Offset'!N1327/65.5</f>
        <v>-2.6262595419847328</v>
      </c>
    </row>
    <row r="1328" spans="1:6" x14ac:dyDescent="0.25">
      <c r="A1328" s="12">
        <f>'Prueba-Offset'!I1328/4096</f>
        <v>-0.29426513671874999</v>
      </c>
      <c r="B1328" s="12">
        <f>'Prueba-Offset'!J1328/4096</f>
        <v>6.2416992187499964E-2</v>
      </c>
      <c r="C1328" s="12">
        <f>'Prueba-Offset'!K1328/4096</f>
        <v>-0.13442138671874998</v>
      </c>
      <c r="D1328" s="11">
        <f>'Prueba-Offset'!L1328/65.5</f>
        <v>41.599694656488552</v>
      </c>
      <c r="E1328" s="11">
        <f>'Prueba-Offset'!M1328/65.5</f>
        <v>188.01984732824425</v>
      </c>
      <c r="F1328" s="11">
        <f>'Prueba-Offset'!N1328/65.5</f>
        <v>-2.6415267175572521</v>
      </c>
    </row>
    <row r="1329" spans="1:6" x14ac:dyDescent="0.25">
      <c r="A1329" s="12">
        <f>'Prueba-Offset'!I1329/4096</f>
        <v>-0.29963623046874999</v>
      </c>
      <c r="B1329" s="12">
        <f>'Prueba-Offset'!J1329/4096</f>
        <v>5.1918945312499964E-2</v>
      </c>
      <c r="C1329" s="12">
        <f>'Prueba-Offset'!K1329/4096</f>
        <v>-0.12148193359374999</v>
      </c>
      <c r="D1329" s="11">
        <f>'Prueba-Offset'!L1329/65.5</f>
        <v>40.500458015267178</v>
      </c>
      <c r="E1329" s="11">
        <f>'Prueba-Offset'!M1329/65.5</f>
        <v>190.50839694656489</v>
      </c>
      <c r="F1329" s="11">
        <f>'Prueba-Offset'!N1329/65.5</f>
        <v>-2.7331297709923668</v>
      </c>
    </row>
    <row r="1330" spans="1:6" x14ac:dyDescent="0.25">
      <c r="A1330" s="12">
        <f>'Prueba-Offset'!I1330/4096</f>
        <v>-0.29328857421874999</v>
      </c>
      <c r="B1330" s="12">
        <f>'Prueba-Offset'!J1330/4096</f>
        <v>4.9233398437499964E-2</v>
      </c>
      <c r="C1330" s="12">
        <f>'Prueba-Offset'!K1330/4096</f>
        <v>-9.7067871093749994E-2</v>
      </c>
      <c r="D1330" s="11">
        <f>'Prueba-Offset'!L1330/65.5</f>
        <v>39.156946564885502</v>
      </c>
      <c r="E1330" s="11">
        <f>'Prueba-Offset'!M1330/65.5</f>
        <v>192.73740458015266</v>
      </c>
      <c r="F1330" s="11">
        <f>'Prueba-Offset'!N1330/65.5</f>
        <v>-2.7178625954198474</v>
      </c>
    </row>
    <row r="1331" spans="1:6" x14ac:dyDescent="0.25">
      <c r="A1331" s="12">
        <f>'Prueba-Offset'!I1331/4096</f>
        <v>-0.28913818359374999</v>
      </c>
      <c r="B1331" s="12">
        <f>'Prueba-Offset'!J1331/4096</f>
        <v>4.1420898437499964E-2</v>
      </c>
      <c r="C1331" s="12">
        <f>'Prueba-Offset'!K1331/4096</f>
        <v>-0.11489013671874999</v>
      </c>
      <c r="D1331" s="11">
        <f>'Prueba-Offset'!L1331/65.5</f>
        <v>38.134045801526717</v>
      </c>
      <c r="E1331" s="11">
        <f>'Prueba-Offset'!M1331/65.5</f>
        <v>195.5770992366412</v>
      </c>
      <c r="F1331" s="11">
        <f>'Prueba-Offset'!N1331/65.5</f>
        <v>-3.1758778625954198</v>
      </c>
    </row>
    <row r="1332" spans="1:6" x14ac:dyDescent="0.25">
      <c r="A1332" s="12">
        <f>'Prueba-Offset'!I1332/4096</f>
        <v>-0.29743896484374999</v>
      </c>
      <c r="B1332" s="12">
        <f>'Prueba-Offset'!J1332/4096</f>
        <v>5.1674804687499964E-2</v>
      </c>
      <c r="C1332" s="12">
        <f>'Prueba-Offset'!K1332/4096</f>
        <v>-0.10707763671874999</v>
      </c>
      <c r="D1332" s="11">
        <f>'Prueba-Offset'!L1332/65.5</f>
        <v>37.309618320610689</v>
      </c>
      <c r="E1332" s="11">
        <f>'Prueba-Offset'!M1332/65.5</f>
        <v>197.89770992366411</v>
      </c>
      <c r="F1332" s="11">
        <f>'Prueba-Offset'!N1332/65.5</f>
        <v>-2.7483969465648856</v>
      </c>
    </row>
    <row r="1333" spans="1:6" x14ac:dyDescent="0.25">
      <c r="A1333" s="12">
        <f>'Prueba-Offset'!I1333/4096</f>
        <v>-0.29792724609374999</v>
      </c>
      <c r="B1333" s="12">
        <f>'Prueba-Offset'!J1333/4096</f>
        <v>4.9233398437499964E-2</v>
      </c>
      <c r="C1333" s="12">
        <f>'Prueba-Offset'!K1333/4096</f>
        <v>-0.10512451171874999</v>
      </c>
      <c r="D1333" s="11">
        <f>'Prueba-Offset'!L1333/65.5</f>
        <v>36.378320610687027</v>
      </c>
      <c r="E1333" s="11">
        <f>'Prueba-Offset'!M1333/65.5</f>
        <v>199.76030534351145</v>
      </c>
      <c r="F1333" s="11">
        <f>'Prueba-Offset'!N1333/65.5</f>
        <v>-2.7331297709923668</v>
      </c>
    </row>
    <row r="1334" spans="1:6" x14ac:dyDescent="0.25">
      <c r="A1334" s="12">
        <f>'Prueba-Offset'!I1334/4096</f>
        <v>-0.30744873046874999</v>
      </c>
      <c r="B1334" s="12">
        <f>'Prueba-Offset'!J1334/4096</f>
        <v>5.1186523437499964E-2</v>
      </c>
      <c r="C1334" s="12">
        <f>'Prueba-Offset'!K1334/4096</f>
        <v>-9.4138183593749994E-2</v>
      </c>
      <c r="D1334" s="11">
        <f>'Prueba-Offset'!L1334/65.5</f>
        <v>36.714198473282444</v>
      </c>
      <c r="E1334" s="11">
        <f>'Prueba-Offset'!M1334/65.5</f>
        <v>203.27175572519081</v>
      </c>
      <c r="F1334" s="11">
        <f>'Prueba-Offset'!N1334/65.5</f>
        <v>-3.4812213740458016</v>
      </c>
    </row>
    <row r="1335" spans="1:6" x14ac:dyDescent="0.25">
      <c r="A1335" s="12">
        <f>'Prueba-Offset'!I1335/4096</f>
        <v>-0.31526123046874999</v>
      </c>
      <c r="B1335" s="12">
        <f>'Prueba-Offset'!J1335/4096</f>
        <v>6.6567382812499964E-2</v>
      </c>
      <c r="C1335" s="12">
        <f>'Prueba-Offset'!K1335/4096</f>
        <v>-8.8034667968749994E-2</v>
      </c>
      <c r="D1335" s="11">
        <f>'Prueba-Offset'!L1335/65.5</f>
        <v>37.370687022900768</v>
      </c>
      <c r="E1335" s="11">
        <f>'Prueba-Offset'!M1335/65.5</f>
        <v>206.26412213740457</v>
      </c>
      <c r="F1335" s="11">
        <f>'Prueba-Offset'!N1335/65.5</f>
        <v>-4.5193893129770988</v>
      </c>
    </row>
    <row r="1336" spans="1:6" x14ac:dyDescent="0.25">
      <c r="A1336" s="12">
        <f>'Prueba-Offset'!I1336/4096</f>
        <v>-0.32331787109374999</v>
      </c>
      <c r="B1336" s="12">
        <f>'Prueba-Offset'!J1336/4096</f>
        <v>6.0708007812499964E-2</v>
      </c>
      <c r="C1336" s="12">
        <f>'Prueba-Offset'!K1336/4096</f>
        <v>-7.6315917968749994E-2</v>
      </c>
      <c r="D1336" s="11">
        <f>'Prueba-Offset'!L1336/65.5</f>
        <v>37.630229007633588</v>
      </c>
      <c r="E1336" s="11">
        <f>'Prueba-Offset'!M1336/65.5</f>
        <v>209.18015267175571</v>
      </c>
      <c r="F1336" s="11">
        <f>'Prueba-Offset'!N1336/65.5</f>
        <v>-5.7102290076335871</v>
      </c>
    </row>
    <row r="1337" spans="1:6" x14ac:dyDescent="0.25">
      <c r="A1337" s="12">
        <f>'Prueba-Offset'!I1337/4096</f>
        <v>-0.32234130859374999</v>
      </c>
      <c r="B1337" s="12">
        <f>'Prueba-Offset'!J1337/4096</f>
        <v>6.6079101562499964E-2</v>
      </c>
      <c r="C1337" s="12">
        <f>'Prueba-Offset'!K1337/4096</f>
        <v>-6.8991699218749994E-2</v>
      </c>
      <c r="D1337" s="11">
        <f>'Prueba-Offset'!L1337/65.5</f>
        <v>37.218015267175574</v>
      </c>
      <c r="E1337" s="11">
        <f>'Prueba-Offset'!M1337/65.5</f>
        <v>211.2564885496183</v>
      </c>
      <c r="F1337" s="11">
        <f>'Prueba-Offset'!N1337/65.5</f>
        <v>-6.6415267175572517</v>
      </c>
    </row>
    <row r="1338" spans="1:6" x14ac:dyDescent="0.25">
      <c r="A1338" s="12">
        <f>'Prueba-Offset'!I1338/4096</f>
        <v>-0.31941162109374999</v>
      </c>
      <c r="B1338" s="12">
        <f>'Prueba-Offset'!J1338/4096</f>
        <v>6.9741210937499964E-2</v>
      </c>
      <c r="C1338" s="12">
        <f>'Prueba-Offset'!K1338/4096</f>
        <v>-4.9704589843749994E-2</v>
      </c>
      <c r="D1338" s="11">
        <f>'Prueba-Offset'!L1338/65.5</f>
        <v>36.515725190839696</v>
      </c>
      <c r="E1338" s="11">
        <f>'Prueba-Offset'!M1338/65.5</f>
        <v>213.71450381679389</v>
      </c>
      <c r="F1338" s="11">
        <f>'Prueba-Offset'!N1338/65.5</f>
        <v>-6.9163358778625952</v>
      </c>
    </row>
    <row r="1339" spans="1:6" x14ac:dyDescent="0.25">
      <c r="A1339" s="12">
        <f>'Prueba-Offset'!I1339/4096</f>
        <v>-0.32697998046874999</v>
      </c>
      <c r="B1339" s="12">
        <f>'Prueba-Offset'!J1339/4096</f>
        <v>6.8520507812499964E-2</v>
      </c>
      <c r="C1339" s="12">
        <f>'Prueba-Offset'!K1339/4096</f>
        <v>-4.8239746093749994E-2</v>
      </c>
      <c r="D1339" s="11">
        <f>'Prueba-Offset'!L1339/65.5</f>
        <v>36.134045801526717</v>
      </c>
      <c r="E1339" s="11">
        <f>'Prueba-Offset'!M1339/65.5</f>
        <v>215.85190839694656</v>
      </c>
      <c r="F1339" s="11">
        <f>'Prueba-Offset'!N1339/65.5</f>
        <v>-7.6491603053435115</v>
      </c>
    </row>
    <row r="1340" spans="1:6" x14ac:dyDescent="0.25">
      <c r="A1340" s="12">
        <f>'Prueba-Offset'!I1340/4096</f>
        <v>-0.32209716796874999</v>
      </c>
      <c r="B1340" s="12">
        <f>'Prueba-Offset'!J1340/4096</f>
        <v>5.4604492187499964E-2</v>
      </c>
      <c r="C1340" s="12">
        <f>'Prueba-Offset'!K1340/4096</f>
        <v>-4.7507324218749994E-2</v>
      </c>
      <c r="D1340" s="11">
        <f>'Prueba-Offset'!L1340/65.5</f>
        <v>35.584427480916034</v>
      </c>
      <c r="E1340" s="11">
        <f>'Prueba-Offset'!M1340/65.5</f>
        <v>217.50076335877861</v>
      </c>
      <c r="F1340" s="11">
        <f>'Prueba-Offset'!N1340/65.5</f>
        <v>-8.8705343511450376</v>
      </c>
    </row>
    <row r="1341" spans="1:6" x14ac:dyDescent="0.25">
      <c r="A1341" s="12">
        <f>'Prueba-Offset'!I1341/4096</f>
        <v>-0.32063232421874999</v>
      </c>
      <c r="B1341" s="12">
        <f>'Prueba-Offset'!J1341/4096</f>
        <v>6.5346679687499964E-2</v>
      </c>
      <c r="C1341" s="12">
        <f>'Prueba-Offset'!K1341/4096</f>
        <v>-2.9929199218749994E-2</v>
      </c>
      <c r="D1341" s="11">
        <f>'Prueba-Offset'!L1341/65.5</f>
        <v>34.149312977099243</v>
      </c>
      <c r="E1341" s="11">
        <f>'Prueba-Offset'!M1341/65.5</f>
        <v>218.06564885496181</v>
      </c>
      <c r="F1341" s="11">
        <f>'Prueba-Offset'!N1341/65.5</f>
        <v>-7.7865648854961833</v>
      </c>
    </row>
    <row r="1342" spans="1:6" x14ac:dyDescent="0.25">
      <c r="A1342" s="12">
        <f>'Prueba-Offset'!I1342/4096</f>
        <v>-0.31477294921874999</v>
      </c>
      <c r="B1342" s="12">
        <f>'Prueba-Offset'!J1342/4096</f>
        <v>5.9731445312499964E-2</v>
      </c>
      <c r="C1342" s="12">
        <f>'Prueba-Offset'!K1342/4096</f>
        <v>-1.6257324218749994E-2</v>
      </c>
      <c r="D1342" s="11">
        <f>'Prueba-Offset'!L1342/65.5</f>
        <v>32.805801526717559</v>
      </c>
      <c r="E1342" s="11">
        <f>'Prueba-Offset'!M1342/65.5</f>
        <v>219.37862595419847</v>
      </c>
      <c r="F1342" s="11">
        <f>'Prueba-Offset'!N1342/65.5</f>
        <v>-7.0842748091603047</v>
      </c>
    </row>
    <row r="1343" spans="1:6" x14ac:dyDescent="0.25">
      <c r="A1343" s="12">
        <f>'Prueba-Offset'!I1343/4096</f>
        <v>-0.31648193359374999</v>
      </c>
      <c r="B1343" s="12">
        <f>'Prueba-Offset'!J1343/4096</f>
        <v>5.7045898437499964E-2</v>
      </c>
      <c r="C1343" s="12">
        <f>'Prueba-Offset'!K1343/4096</f>
        <v>-3.4079589843749994E-2</v>
      </c>
      <c r="D1343" s="11">
        <f>'Prueba-Offset'!L1343/65.5</f>
        <v>31.889770992366415</v>
      </c>
      <c r="E1343" s="11">
        <f>'Prueba-Offset'!M1343/65.5</f>
        <v>219.42442748091602</v>
      </c>
      <c r="F1343" s="11">
        <f>'Prueba-Offset'!N1343/65.5</f>
        <v>-7.0232061068702292</v>
      </c>
    </row>
    <row r="1344" spans="1:6" x14ac:dyDescent="0.25">
      <c r="A1344" s="12">
        <f>'Prueba-Offset'!I1344/4096</f>
        <v>-0.32893310546874999</v>
      </c>
      <c r="B1344" s="12">
        <f>'Prueba-Offset'!J1344/4096</f>
        <v>5.3383789062499964E-2</v>
      </c>
      <c r="C1344" s="12">
        <f>'Prueba-Offset'!K1344/4096</f>
        <v>-3.1149902343749994E-2</v>
      </c>
      <c r="D1344" s="11">
        <f>'Prueba-Offset'!L1344/65.5</f>
        <v>31.233282442748092</v>
      </c>
      <c r="E1344" s="11">
        <f>'Prueba-Offset'!M1344/65.5</f>
        <v>219.9740458015267</v>
      </c>
      <c r="F1344" s="11">
        <f>'Prueba-Offset'!N1344/65.5</f>
        <v>-6.7636641221374045</v>
      </c>
    </row>
    <row r="1345" spans="1:6" x14ac:dyDescent="0.25">
      <c r="A1345" s="12">
        <f>'Prueba-Offset'!I1345/4096</f>
        <v>-0.32746826171874999</v>
      </c>
      <c r="B1345" s="12">
        <f>'Prueba-Offset'!J1345/4096</f>
        <v>4.9233398437499964E-2</v>
      </c>
      <c r="C1345" s="12">
        <f>'Prueba-Offset'!K1345/4096</f>
        <v>-6.0034179687499939E-3</v>
      </c>
      <c r="D1345" s="11">
        <f>'Prueba-Offset'!L1345/65.5</f>
        <v>30.92793893129771</v>
      </c>
      <c r="E1345" s="11">
        <f>'Prueba-Offset'!M1345/65.5</f>
        <v>219.53129770992365</v>
      </c>
      <c r="F1345" s="11">
        <f>'Prueba-Offset'!N1345/65.5</f>
        <v>-6.4277862595419846</v>
      </c>
    </row>
    <row r="1346" spans="1:6" x14ac:dyDescent="0.25">
      <c r="A1346" s="12">
        <f>'Prueba-Offset'!I1346/4096</f>
        <v>-0.33113037109374999</v>
      </c>
      <c r="B1346" s="12">
        <f>'Prueba-Offset'!J1346/4096</f>
        <v>4.0200195312499964E-2</v>
      </c>
      <c r="C1346" s="12">
        <f>'Prueba-Offset'!K1346/4096</f>
        <v>-8.4448242187499939E-3</v>
      </c>
      <c r="D1346" s="11">
        <f>'Prueba-Offset'!L1346/65.5</f>
        <v>30.821068702290077</v>
      </c>
      <c r="E1346" s="11">
        <f>'Prueba-Offset'!M1346/65.5</f>
        <v>219.47022900763358</v>
      </c>
      <c r="F1346" s="11">
        <f>'Prueba-Offset'!N1346/65.5</f>
        <v>-6.7941984732824423</v>
      </c>
    </row>
    <row r="1347" spans="1:6" x14ac:dyDescent="0.25">
      <c r="A1347" s="12">
        <f>'Prueba-Offset'!I1347/4096</f>
        <v>-0.33308349609374999</v>
      </c>
      <c r="B1347" s="12">
        <f>'Prueba-Offset'!J1347/4096</f>
        <v>4.1420898437499964E-2</v>
      </c>
      <c r="C1347" s="12">
        <f>'Prueba-Offset'!K1347/4096</f>
        <v>-5.7592773437499939E-3</v>
      </c>
      <c r="D1347" s="11">
        <f>'Prueba-Offset'!L1347/65.5</f>
        <v>30.92793893129771</v>
      </c>
      <c r="E1347" s="11">
        <f>'Prueba-Offset'!M1347/65.5</f>
        <v>218.64580152671755</v>
      </c>
      <c r="F1347" s="11">
        <f>'Prueba-Offset'!N1347/65.5</f>
        <v>-6.5957251908396941</v>
      </c>
    </row>
    <row r="1348" spans="1:6" x14ac:dyDescent="0.25">
      <c r="A1348" s="12">
        <f>'Prueba-Offset'!I1348/4096</f>
        <v>-0.33039794921874999</v>
      </c>
      <c r="B1348" s="12">
        <f>'Prueba-Offset'!J1348/4096</f>
        <v>4.1665039062499964E-2</v>
      </c>
      <c r="C1348" s="12">
        <f>'Prueba-Offset'!K1348/4096</f>
        <v>6.2036132812500061E-3</v>
      </c>
      <c r="D1348" s="11">
        <f>'Prueba-Offset'!L1348/65.5</f>
        <v>31.385954198473286</v>
      </c>
      <c r="E1348" s="11">
        <f>'Prueba-Offset'!M1348/65.5</f>
        <v>218.23358778625953</v>
      </c>
      <c r="F1348" s="11">
        <f>'Prueba-Offset'!N1348/65.5</f>
        <v>-5.8018320610687022</v>
      </c>
    </row>
    <row r="1349" spans="1:6" x14ac:dyDescent="0.25">
      <c r="A1349" s="12">
        <f>'Prueba-Offset'!I1349/4096</f>
        <v>-0.31672607421874999</v>
      </c>
      <c r="B1349" s="12">
        <f>'Prueba-Offset'!J1349/4096</f>
        <v>4.2153320312499964E-2</v>
      </c>
      <c r="C1349" s="12">
        <f>'Prueba-Offset'!K1349/4096</f>
        <v>1.9387207031250006E-2</v>
      </c>
      <c r="D1349" s="11">
        <f>'Prueba-Offset'!L1349/65.5</f>
        <v>31.691297709923667</v>
      </c>
      <c r="E1349" s="11">
        <f>'Prueba-Offset'!M1349/65.5</f>
        <v>217.77557251908397</v>
      </c>
      <c r="F1349" s="11">
        <f>'Prueba-Offset'!N1349/65.5</f>
        <v>-6.0766412213740457</v>
      </c>
    </row>
    <row r="1350" spans="1:6" x14ac:dyDescent="0.25">
      <c r="A1350" s="12">
        <f>'Prueba-Offset'!I1350/4096</f>
        <v>-0.30305419921874999</v>
      </c>
      <c r="B1350" s="12">
        <f>'Prueba-Offset'!J1350/4096</f>
        <v>4.1665039062499964E-2</v>
      </c>
      <c r="C1350" s="12">
        <f>'Prueba-Offset'!K1350/4096</f>
        <v>2.7687988281250006E-2</v>
      </c>
      <c r="D1350" s="11">
        <f>'Prueba-Offset'!L1350/65.5</f>
        <v>31.462290076335879</v>
      </c>
      <c r="E1350" s="11">
        <f>'Prueba-Offset'!M1350/65.5</f>
        <v>215.92824427480915</v>
      </c>
      <c r="F1350" s="11">
        <f>'Prueba-Offset'!N1350/65.5</f>
        <v>-6.0919083969465646</v>
      </c>
    </row>
    <row r="1351" spans="1:6" x14ac:dyDescent="0.25">
      <c r="A1351" s="12">
        <f>'Prueba-Offset'!I1351/4096</f>
        <v>-0.29719482421874999</v>
      </c>
      <c r="B1351" s="12">
        <f>'Prueba-Offset'!J1351/4096</f>
        <v>4.2397460937499964E-2</v>
      </c>
      <c r="C1351" s="12">
        <f>'Prueba-Offset'!K1351/4096</f>
        <v>2.4025878906250006E-2</v>
      </c>
      <c r="D1351" s="11">
        <f>'Prueba-Offset'!L1351/65.5</f>
        <v>31.538625954198476</v>
      </c>
      <c r="E1351" s="11">
        <f>'Prueba-Offset'!M1351/65.5</f>
        <v>214.64580152671755</v>
      </c>
      <c r="F1351" s="11">
        <f>'Prueba-Offset'!N1351/65.5</f>
        <v>-6.2293129770992364</v>
      </c>
    </row>
    <row r="1352" spans="1:6" x14ac:dyDescent="0.25">
      <c r="A1352" s="12">
        <f>'Prueba-Offset'!I1352/4096</f>
        <v>-0.29572998046874999</v>
      </c>
      <c r="B1352" s="12">
        <f>'Prueba-Offset'!J1352/4096</f>
        <v>4.6303710937499964E-2</v>
      </c>
      <c r="C1352" s="12">
        <f>'Prueba-Offset'!K1352/4096</f>
        <v>3.5744628906250006E-2</v>
      </c>
      <c r="D1352" s="11">
        <f>'Prueba-Offset'!L1352/65.5</f>
        <v>31.340152671755728</v>
      </c>
      <c r="E1352" s="11">
        <f>'Prueba-Offset'!M1352/65.5</f>
        <v>213.47022900763358</v>
      </c>
      <c r="F1352" s="11">
        <f>'Prueba-Offset'!N1352/65.5</f>
        <v>-6.488854961832061</v>
      </c>
    </row>
    <row r="1353" spans="1:6" x14ac:dyDescent="0.25">
      <c r="A1353" s="12">
        <f>'Prueba-Offset'!I1353/4096</f>
        <v>-0.29475341796874999</v>
      </c>
      <c r="B1353" s="12">
        <f>'Prueba-Offset'!J1353/4096</f>
        <v>4.1176757812499964E-2</v>
      </c>
      <c r="C1353" s="12">
        <f>'Prueba-Offset'!K1353/4096</f>
        <v>4.2336425781250006E-2</v>
      </c>
      <c r="D1353" s="11">
        <f>'Prueba-Offset'!L1353/65.5</f>
        <v>31.966106870229012</v>
      </c>
      <c r="E1353" s="11">
        <f>'Prueba-Offset'!M1353/65.5</f>
        <v>212.27938931297709</v>
      </c>
      <c r="F1353" s="11">
        <f>'Prueba-Offset'!N1353/65.5</f>
        <v>-6.9926717557251905</v>
      </c>
    </row>
    <row r="1354" spans="1:6" x14ac:dyDescent="0.25">
      <c r="A1354" s="12">
        <f>'Prueba-Offset'!I1354/4096</f>
        <v>-0.28376708984374999</v>
      </c>
      <c r="B1354" s="12">
        <f>'Prueba-Offset'!J1354/4096</f>
        <v>4.0688476562499964E-2</v>
      </c>
      <c r="C1354" s="12">
        <f>'Prueba-Offset'!K1354/4096</f>
        <v>6.1623535156250006E-2</v>
      </c>
      <c r="D1354" s="11">
        <f>'Prueba-Offset'!L1354/65.5</f>
        <v>32.118778625954199</v>
      </c>
      <c r="E1354" s="11">
        <f>'Prueba-Offset'!M1354/65.5</f>
        <v>210.47786259541985</v>
      </c>
      <c r="F1354" s="11">
        <f>'Prueba-Offset'!N1354/65.5</f>
        <v>-7.1606106870229</v>
      </c>
    </row>
    <row r="1355" spans="1:6" x14ac:dyDescent="0.25">
      <c r="A1355" s="12">
        <f>'Prueba-Offset'!I1355/4096</f>
        <v>-0.28327880859374999</v>
      </c>
      <c r="B1355" s="12">
        <f>'Prueba-Offset'!J1355/4096</f>
        <v>3.1899414062499964E-2</v>
      </c>
      <c r="C1355" s="12">
        <f>'Prueba-Offset'!K1355/4096</f>
        <v>4.9904785156250006E-2</v>
      </c>
      <c r="D1355" s="11">
        <f>'Prueba-Offset'!L1355/65.5</f>
        <v>32.515725190839696</v>
      </c>
      <c r="E1355" s="11">
        <f>'Prueba-Offset'!M1355/65.5</f>
        <v>209.33282442748092</v>
      </c>
      <c r="F1355" s="11">
        <f>'Prueba-Offset'!N1355/65.5</f>
        <v>-7.3132824427480916</v>
      </c>
    </row>
    <row r="1356" spans="1:6" x14ac:dyDescent="0.25">
      <c r="A1356" s="12">
        <f>'Prueba-Offset'!I1356/4096</f>
        <v>-0.28376708984374999</v>
      </c>
      <c r="B1356" s="12">
        <f>'Prueba-Offset'!J1356/4096</f>
        <v>3.3608398437499964E-2</v>
      </c>
      <c r="C1356" s="12">
        <f>'Prueba-Offset'!K1356/4096</f>
        <v>5.2346191406250006E-2</v>
      </c>
      <c r="D1356" s="11">
        <f>'Prueba-Offset'!L1356/65.5</f>
        <v>31.752366412213743</v>
      </c>
      <c r="E1356" s="11">
        <f>'Prueba-Offset'!M1356/65.5</f>
        <v>206.76793893129769</v>
      </c>
      <c r="F1356" s="11">
        <f>'Prueba-Offset'!N1356/65.5</f>
        <v>-6.7483969465648856</v>
      </c>
    </row>
    <row r="1357" spans="1:6" x14ac:dyDescent="0.25">
      <c r="A1357" s="12">
        <f>'Prueba-Offset'!I1357/4096</f>
        <v>-0.27961669921874999</v>
      </c>
      <c r="B1357" s="12">
        <f>'Prueba-Offset'!J1357/4096</f>
        <v>1.9204101562499964E-2</v>
      </c>
      <c r="C1357" s="12">
        <f>'Prueba-Offset'!K1357/4096</f>
        <v>6.4309082031250006E-2</v>
      </c>
      <c r="D1357" s="11">
        <f>'Prueba-Offset'!L1357/65.5</f>
        <v>31.523358778625958</v>
      </c>
      <c r="E1357" s="11">
        <f>'Prueba-Offset'!M1357/65.5</f>
        <v>203.83664122137404</v>
      </c>
      <c r="F1357" s="11">
        <f>'Prueba-Offset'!N1357/65.5</f>
        <v>-6.4277862595419846</v>
      </c>
    </row>
    <row r="1358" spans="1:6" x14ac:dyDescent="0.25">
      <c r="A1358" s="12">
        <f>'Prueba-Offset'!I1358/4096</f>
        <v>-0.29084716796874999</v>
      </c>
      <c r="B1358" s="12">
        <f>'Prueba-Offset'!J1358/4096</f>
        <v>2.0668945312499964E-2</v>
      </c>
      <c r="C1358" s="12">
        <f>'Prueba-Offset'!K1358/4096</f>
        <v>6.8215332031250006E-2</v>
      </c>
      <c r="D1358" s="11">
        <f>'Prueba-Offset'!L1358/65.5</f>
        <v>31.034809160305343</v>
      </c>
      <c r="E1358" s="11">
        <f>'Prueba-Offset'!M1358/65.5</f>
        <v>201.18015267175571</v>
      </c>
      <c r="F1358" s="11">
        <f>'Prueba-Offset'!N1358/65.5</f>
        <v>-7.6338931297709918</v>
      </c>
    </row>
    <row r="1359" spans="1:6" x14ac:dyDescent="0.25">
      <c r="A1359" s="12">
        <f>'Prueba-Offset'!I1359/4096</f>
        <v>-0.27473388671874999</v>
      </c>
      <c r="B1359" s="12">
        <f>'Prueba-Offset'!J1359/4096</f>
        <v>8.7060546874999645E-3</v>
      </c>
      <c r="C1359" s="12">
        <f>'Prueba-Offset'!K1359/4096</f>
        <v>7.8469238281250006E-2</v>
      </c>
      <c r="D1359" s="11">
        <f>'Prueba-Offset'!L1359/65.5</f>
        <v>29.4012213740458</v>
      </c>
      <c r="E1359" s="11">
        <f>'Prueba-Offset'!M1359/65.5</f>
        <v>197.62290076335876</v>
      </c>
      <c r="F1359" s="11">
        <f>'Prueba-Offset'!N1359/65.5</f>
        <v>-8.3361832061068704</v>
      </c>
    </row>
    <row r="1360" spans="1:6" x14ac:dyDescent="0.25">
      <c r="A1360" s="12">
        <f>'Prueba-Offset'!I1360/4096</f>
        <v>-0.27058349609374999</v>
      </c>
      <c r="B1360" s="12">
        <f>'Prueba-Offset'!J1360/4096</f>
        <v>-3.9892578125000355E-3</v>
      </c>
      <c r="C1360" s="12">
        <f>'Prueba-Offset'!K1360/4096</f>
        <v>8.2619628906250006E-2</v>
      </c>
      <c r="D1360" s="11">
        <f>'Prueba-Offset'!L1360/65.5</f>
        <v>28.515725190839696</v>
      </c>
      <c r="E1360" s="11">
        <f>'Prueba-Offset'!M1360/65.5</f>
        <v>193.40916030534351</v>
      </c>
      <c r="F1360" s="11">
        <f>'Prueba-Offset'!N1360/65.5</f>
        <v>-9.0232061068702283</v>
      </c>
    </row>
    <row r="1361" spans="1:6" x14ac:dyDescent="0.25">
      <c r="A1361" s="12">
        <f>'Prueba-Offset'!I1361/4096</f>
        <v>-0.24665771484374999</v>
      </c>
      <c r="B1361" s="12">
        <f>'Prueba-Offset'!J1361/4096</f>
        <v>-8.1542968750003553E-4</v>
      </c>
      <c r="C1361" s="12">
        <f>'Prueba-Offset'!K1361/4096</f>
        <v>0.11606689453125001</v>
      </c>
      <c r="D1361" s="11">
        <f>'Prueba-Offset'!L1361/65.5</f>
        <v>27.523358778625955</v>
      </c>
      <c r="E1361" s="11">
        <f>'Prueba-Offset'!M1361/65.5</f>
        <v>189.36335877862595</v>
      </c>
      <c r="F1361" s="11">
        <f>'Prueba-Offset'!N1361/65.5</f>
        <v>-8.3361832061068704</v>
      </c>
    </row>
    <row r="1362" spans="1:6" x14ac:dyDescent="0.25">
      <c r="A1362" s="12">
        <f>'Prueba-Offset'!I1362/4096</f>
        <v>-0.24714599609374999</v>
      </c>
      <c r="B1362" s="12">
        <f>'Prueba-Offset'!J1362/4096</f>
        <v>1.7495117187499964E-2</v>
      </c>
      <c r="C1362" s="12">
        <f>'Prueba-Offset'!K1362/4096</f>
        <v>5.1857910156250006E-2</v>
      </c>
      <c r="D1362" s="11">
        <f>'Prueba-Offset'!L1362/65.5</f>
        <v>27.218015267175574</v>
      </c>
      <c r="E1362" s="11">
        <f>'Prueba-Offset'!M1362/65.5</f>
        <v>189.18015267175571</v>
      </c>
      <c r="F1362" s="11">
        <f>'Prueba-Offset'!N1362/65.5</f>
        <v>-8.259847328244275</v>
      </c>
    </row>
    <row r="1363" spans="1:6" x14ac:dyDescent="0.25">
      <c r="A1363" s="12">
        <f>'Prueba-Offset'!I1363/4096</f>
        <v>-0.24421630859374999</v>
      </c>
      <c r="B1363" s="12">
        <f>'Prueba-Offset'!J1363/4096</f>
        <v>1.5541992187499964E-2</v>
      </c>
      <c r="C1363" s="12">
        <f>'Prueba-Offset'!K1363/4096</f>
        <v>0.10288330078125001</v>
      </c>
      <c r="D1363" s="11">
        <f>'Prueba-Offset'!L1363/65.5</f>
        <v>26.912671755725189</v>
      </c>
      <c r="E1363" s="11">
        <f>'Prueba-Offset'!M1363/65.5</f>
        <v>183.82137404580152</v>
      </c>
      <c r="F1363" s="11">
        <f>'Prueba-Offset'!N1363/65.5</f>
        <v>-9.0842748091603056</v>
      </c>
    </row>
    <row r="1364" spans="1:6" x14ac:dyDescent="0.25">
      <c r="A1364" s="12">
        <f>'Prueba-Offset'!I1364/4096</f>
        <v>-0.24055419921874999</v>
      </c>
      <c r="B1364" s="12">
        <f>'Prueba-Offset'!J1364/4096</f>
        <v>3.2387695312499964E-2</v>
      </c>
      <c r="C1364" s="12">
        <f>'Prueba-Offset'!K1364/4096</f>
        <v>9.5314941406250006E-2</v>
      </c>
      <c r="D1364" s="11">
        <f>'Prueba-Offset'!L1364/65.5</f>
        <v>26.469923664122138</v>
      </c>
      <c r="E1364" s="11">
        <f>'Prueba-Offset'!M1364/65.5</f>
        <v>183.07328244274808</v>
      </c>
      <c r="F1364" s="11">
        <f>'Prueba-Offset'!N1364/65.5</f>
        <v>-8.4583206106870232</v>
      </c>
    </row>
    <row r="1365" spans="1:6" x14ac:dyDescent="0.25">
      <c r="A1365" s="12">
        <f>'Prueba-Offset'!I1365/4096</f>
        <v>-0.25788818359374999</v>
      </c>
      <c r="B1365" s="12">
        <f>'Prueba-Offset'!J1365/4096</f>
        <v>4.1420898437499964E-2</v>
      </c>
      <c r="C1365" s="12">
        <f>'Prueba-Offset'!K1365/4096</f>
        <v>5.0148925781250006E-2</v>
      </c>
      <c r="D1365" s="11">
        <f>'Prueba-Offset'!L1365/65.5</f>
        <v>25.309618320610685</v>
      </c>
      <c r="E1365" s="11">
        <f>'Prueba-Offset'!M1365/65.5</f>
        <v>182.84427480916028</v>
      </c>
      <c r="F1365" s="11">
        <f>'Prueba-Offset'!N1365/65.5</f>
        <v>-7.4354198473282436</v>
      </c>
    </row>
    <row r="1366" spans="1:6" x14ac:dyDescent="0.25">
      <c r="A1366" s="12">
        <f>'Prueba-Offset'!I1366/4096</f>
        <v>-0.23200927734374999</v>
      </c>
      <c r="B1366" s="12">
        <f>'Prueba-Offset'!J1366/4096</f>
        <v>4.9477539062499964E-2</v>
      </c>
      <c r="C1366" s="12">
        <f>'Prueba-Offset'!K1366/4096</f>
        <v>0.10312744140625001</v>
      </c>
      <c r="D1366" s="11">
        <f>'Prueba-Offset'!L1366/65.5</f>
        <v>23.798167938931297</v>
      </c>
      <c r="E1366" s="11">
        <f>'Prueba-Offset'!M1366/65.5</f>
        <v>179.71450381679389</v>
      </c>
      <c r="F1366" s="11">
        <f>'Prueba-Offset'!N1366/65.5</f>
        <v>-7.7560305343511446</v>
      </c>
    </row>
    <row r="1367" spans="1:6" x14ac:dyDescent="0.25">
      <c r="A1367" s="12">
        <f>'Prueba-Offset'!I1367/4096</f>
        <v>-0.22126708984374999</v>
      </c>
      <c r="B1367" s="12">
        <f>'Prueba-Offset'!J1367/4096</f>
        <v>5.1674804687499964E-2</v>
      </c>
      <c r="C1367" s="12">
        <f>'Prueba-Offset'!K1367/4096</f>
        <v>9.3850097656250006E-2</v>
      </c>
      <c r="D1367" s="11">
        <f>'Prueba-Offset'!L1367/65.5</f>
        <v>22.05770992366412</v>
      </c>
      <c r="E1367" s="11">
        <f>'Prueba-Offset'!M1367/65.5</f>
        <v>177.28702290076336</v>
      </c>
      <c r="F1367" s="11">
        <f>'Prueba-Offset'!N1367/65.5</f>
        <v>-9.1606106870229009</v>
      </c>
    </row>
    <row r="1368" spans="1:6" x14ac:dyDescent="0.25">
      <c r="A1368" s="12">
        <f>'Prueba-Offset'!I1368/4096</f>
        <v>-0.24934326171874999</v>
      </c>
      <c r="B1368" s="12">
        <f>'Prueba-Offset'!J1368/4096</f>
        <v>8.2924804687499964E-2</v>
      </c>
      <c r="C1368" s="12">
        <f>'Prueba-Offset'!K1368/4096</f>
        <v>5.6984863281250006E-2</v>
      </c>
      <c r="D1368" s="11">
        <f>'Prueba-Offset'!L1368/65.5</f>
        <v>21.24854961832061</v>
      </c>
      <c r="E1368" s="11">
        <f>'Prueba-Offset'!M1368/65.5</f>
        <v>176.67633587786258</v>
      </c>
      <c r="F1368" s="11">
        <f>'Prueba-Offset'!N1368/65.5</f>
        <v>-8.5193893129770988</v>
      </c>
    </row>
    <row r="1369" spans="1:6" x14ac:dyDescent="0.25">
      <c r="A1369" s="12">
        <f>'Prueba-Offset'!I1369/4096</f>
        <v>-0.24812255859374999</v>
      </c>
      <c r="B1369" s="12">
        <f>'Prueba-Offset'!J1369/4096</f>
        <v>7.3403320312499964E-2</v>
      </c>
      <c r="C1369" s="12">
        <f>'Prueba-Offset'!K1369/4096</f>
        <v>6.8459472656250006E-2</v>
      </c>
      <c r="D1369" s="11">
        <f>'Prueba-Offset'!L1369/65.5</f>
        <v>20.500458015267174</v>
      </c>
      <c r="E1369" s="11">
        <f>'Prueba-Offset'!M1369/65.5</f>
        <v>174.3709923664122</v>
      </c>
      <c r="F1369" s="11">
        <f>'Prueba-Offset'!N1369/65.5</f>
        <v>-8.3056488549618326</v>
      </c>
    </row>
    <row r="1370" spans="1:6" x14ac:dyDescent="0.25">
      <c r="A1370" s="12">
        <f>'Prueba-Offset'!I1370/4096</f>
        <v>-0.24983154296874999</v>
      </c>
      <c r="B1370" s="12">
        <f>'Prueba-Offset'!J1370/4096</f>
        <v>7.6577148437499964E-2</v>
      </c>
      <c r="C1370" s="12">
        <f>'Prueba-Offset'!K1370/4096</f>
        <v>7.4074707031250006E-2</v>
      </c>
      <c r="D1370" s="11">
        <f>'Prueba-Offset'!L1370/65.5</f>
        <v>19.324885496183207</v>
      </c>
      <c r="E1370" s="11">
        <f>'Prueba-Offset'!M1370/65.5</f>
        <v>172.05038167938929</v>
      </c>
      <c r="F1370" s="11">
        <f>'Prueba-Offset'!N1370/65.5</f>
        <v>-8.5804580152671761</v>
      </c>
    </row>
    <row r="1371" spans="1:6" x14ac:dyDescent="0.25">
      <c r="A1371" s="12">
        <f>'Prueba-Offset'!I1371/4096</f>
        <v>-0.24787841796874999</v>
      </c>
      <c r="B1371" s="12">
        <f>'Prueba-Offset'!J1371/4096</f>
        <v>7.3159179687499964E-2</v>
      </c>
      <c r="C1371" s="12">
        <f>'Prueba-Offset'!K1371/4096</f>
        <v>7.5295410156250006E-2</v>
      </c>
      <c r="D1371" s="11">
        <f>'Prueba-Offset'!L1371/65.5</f>
        <v>18.08824427480916</v>
      </c>
      <c r="E1371" s="11">
        <f>'Prueba-Offset'!M1371/65.5</f>
        <v>168.3709923664122</v>
      </c>
      <c r="F1371" s="11">
        <f>'Prueba-Offset'!N1371/65.5</f>
        <v>-8.3514503816793884</v>
      </c>
    </row>
    <row r="1372" spans="1:6" x14ac:dyDescent="0.25">
      <c r="A1372" s="12">
        <f>'Prueba-Offset'!I1372/4096</f>
        <v>-0.24128662109374999</v>
      </c>
      <c r="B1372" s="12">
        <f>'Prueba-Offset'!J1372/4096</f>
        <v>7.0961914062499964E-2</v>
      </c>
      <c r="C1372" s="12">
        <f>'Prueba-Offset'!K1372/4096</f>
        <v>8.7258300781250006E-2</v>
      </c>
      <c r="D1372" s="11">
        <f>'Prueba-Offset'!L1372/65.5</f>
        <v>16.882137404580153</v>
      </c>
      <c r="E1372" s="11">
        <f>'Prueba-Offset'!M1372/65.5</f>
        <v>165.05801526717556</v>
      </c>
      <c r="F1372" s="11">
        <f>'Prueba-Offset'!N1372/65.5</f>
        <v>-8.7789312977099225</v>
      </c>
    </row>
    <row r="1373" spans="1:6" x14ac:dyDescent="0.25">
      <c r="A1373" s="12">
        <f>'Prueba-Offset'!I1373/4096</f>
        <v>-0.23322998046874999</v>
      </c>
      <c r="B1373" s="12">
        <f>'Prueba-Offset'!J1373/4096</f>
        <v>7.0961914062499964E-2</v>
      </c>
      <c r="C1373" s="12">
        <f>'Prueba-Offset'!K1373/4096</f>
        <v>8.3596191406250006E-2</v>
      </c>
      <c r="D1373" s="11">
        <f>'Prueba-Offset'!L1373/65.5</f>
        <v>15.676030534351145</v>
      </c>
      <c r="E1373" s="11">
        <f>'Prueba-Offset'!M1373/65.5</f>
        <v>162.17251908396946</v>
      </c>
      <c r="F1373" s="11">
        <f>'Prueba-Offset'!N1373/65.5</f>
        <v>-8.6109923664122139</v>
      </c>
    </row>
    <row r="1374" spans="1:6" x14ac:dyDescent="0.25">
      <c r="A1374" s="12">
        <f>'Prueba-Offset'!I1374/4096</f>
        <v>-0.22566162109374999</v>
      </c>
      <c r="B1374" s="12">
        <f>'Prueba-Offset'!J1374/4096</f>
        <v>6.6079101562499964E-2</v>
      </c>
      <c r="C1374" s="12">
        <f>'Prueba-Offset'!K1374/4096</f>
        <v>9.0432128906250006E-2</v>
      </c>
      <c r="D1374" s="11">
        <f>'Prueba-Offset'!L1374/65.5</f>
        <v>15.065343511450381</v>
      </c>
      <c r="E1374" s="11">
        <f>'Prueba-Offset'!M1374/65.5</f>
        <v>158.24885496183205</v>
      </c>
      <c r="F1374" s="11">
        <f>'Prueba-Offset'!N1374/65.5</f>
        <v>-8.1071755725190844</v>
      </c>
    </row>
    <row r="1375" spans="1:6" x14ac:dyDescent="0.25">
      <c r="A1375" s="12">
        <f>'Prueba-Offset'!I1375/4096</f>
        <v>-0.21833740234374999</v>
      </c>
      <c r="B1375" s="12">
        <f>'Prueba-Offset'!J1375/4096</f>
        <v>5.8510742187499964E-2</v>
      </c>
      <c r="C1375" s="12">
        <f>'Prueba-Offset'!K1375/4096</f>
        <v>9.1164550781250006E-2</v>
      </c>
      <c r="D1375" s="11">
        <f>'Prueba-Offset'!L1375/65.5</f>
        <v>15.202748091603054</v>
      </c>
      <c r="E1375" s="11">
        <f>'Prueba-Offset'!M1375/65.5</f>
        <v>154.75267175572517</v>
      </c>
      <c r="F1375" s="11">
        <f>'Prueba-Offset'!N1375/65.5</f>
        <v>-8.3209160305343506</v>
      </c>
    </row>
    <row r="1376" spans="1:6" x14ac:dyDescent="0.25">
      <c r="A1376" s="12">
        <f>'Prueba-Offset'!I1376/4096</f>
        <v>-0.21052490234374999</v>
      </c>
      <c r="B1376" s="12">
        <f>'Prueba-Offset'!J1376/4096</f>
        <v>5.2407226562499964E-2</v>
      </c>
      <c r="C1376" s="12">
        <f>'Prueba-Offset'!K1376/4096</f>
        <v>9.7756347656250006E-2</v>
      </c>
      <c r="D1376" s="11">
        <f>'Prueba-Offset'!L1376/65.5</f>
        <v>15.981374045801527</v>
      </c>
      <c r="E1376" s="11">
        <f>'Prueba-Offset'!M1376/65.5</f>
        <v>151.3175572519084</v>
      </c>
      <c r="F1376" s="11">
        <f>'Prueba-Offset'!N1376/65.5</f>
        <v>-7.9239694656488551</v>
      </c>
    </row>
    <row r="1377" spans="1:6" x14ac:dyDescent="0.25">
      <c r="A1377" s="12">
        <f>'Prueba-Offset'!I1377/4096</f>
        <v>-0.19709716796874999</v>
      </c>
      <c r="B1377" s="12">
        <f>'Prueba-Offset'!J1377/4096</f>
        <v>5.2407226562499964E-2</v>
      </c>
      <c r="C1377" s="12">
        <f>'Prueba-Offset'!K1377/4096</f>
        <v>0.10093017578125001</v>
      </c>
      <c r="D1377" s="11">
        <f>'Prueba-Offset'!L1377/65.5</f>
        <v>16.225648854961833</v>
      </c>
      <c r="E1377" s="11">
        <f>'Prueba-Offset'!M1377/65.5</f>
        <v>147.74503816793893</v>
      </c>
      <c r="F1377" s="11">
        <f>'Prueba-Offset'!N1377/65.5</f>
        <v>-6.1835114503816788</v>
      </c>
    </row>
    <row r="1378" spans="1:6" x14ac:dyDescent="0.25">
      <c r="A1378" s="12">
        <f>'Prueba-Offset'!I1378/4096</f>
        <v>-0.19270263671874999</v>
      </c>
      <c r="B1378" s="12">
        <f>'Prueba-Offset'!J1378/4096</f>
        <v>5.6557617187499964E-2</v>
      </c>
      <c r="C1378" s="12">
        <f>'Prueba-Offset'!K1378/4096</f>
        <v>9.3361816406250006E-2</v>
      </c>
      <c r="D1378" s="11">
        <f>'Prueba-Offset'!L1378/65.5</f>
        <v>16.134045801526717</v>
      </c>
      <c r="E1378" s="11">
        <f>'Prueba-Offset'!M1378/65.5</f>
        <v>143.59236641221372</v>
      </c>
      <c r="F1378" s="11">
        <f>'Prueba-Offset'!N1378/65.5</f>
        <v>-5.1148091603053434</v>
      </c>
    </row>
    <row r="1379" spans="1:6" x14ac:dyDescent="0.25">
      <c r="A1379" s="12">
        <f>'Prueba-Offset'!I1379/4096</f>
        <v>-0.18757568359374999</v>
      </c>
      <c r="B1379" s="12">
        <f>'Prueba-Offset'!J1379/4096</f>
        <v>6.1440429687499964E-2</v>
      </c>
      <c r="C1379" s="12">
        <f>'Prueba-Offset'!K1379/4096</f>
        <v>0.10166259765625001</v>
      </c>
      <c r="D1379" s="11">
        <f>'Prueba-Offset'!L1379/65.5</f>
        <v>16.118778625954199</v>
      </c>
      <c r="E1379" s="11">
        <f>'Prueba-Offset'!M1379/65.5</f>
        <v>140.03511450381677</v>
      </c>
      <c r="F1379" s="11">
        <f>'Prueba-Offset'!N1379/65.5</f>
        <v>-4.4583206106870223</v>
      </c>
    </row>
    <row r="1380" spans="1:6" x14ac:dyDescent="0.25">
      <c r="A1380" s="12">
        <f>'Prueba-Offset'!I1380/4096</f>
        <v>-0.17951904296874999</v>
      </c>
      <c r="B1380" s="12">
        <f>'Prueba-Offset'!J1380/4096</f>
        <v>7.1206054687499964E-2</v>
      </c>
      <c r="C1380" s="12">
        <f>'Prueba-Offset'!K1380/4096</f>
        <v>9.9221191406250006E-2</v>
      </c>
      <c r="D1380" s="11">
        <f>'Prueba-Offset'!L1380/65.5</f>
        <v>16.943206106870228</v>
      </c>
      <c r="E1380" s="11">
        <f>'Prueba-Offset'!M1380/65.5</f>
        <v>136.06564885496181</v>
      </c>
      <c r="F1380" s="11">
        <f>'Prueba-Offset'!N1380/65.5</f>
        <v>-3.8170992366412215</v>
      </c>
    </row>
    <row r="1381" spans="1:6" x14ac:dyDescent="0.25">
      <c r="A1381" s="12">
        <f>'Prueba-Offset'!I1381/4096</f>
        <v>-0.18562255859374999</v>
      </c>
      <c r="B1381" s="12">
        <f>'Prueba-Offset'!J1381/4096</f>
        <v>6.3149414062499964E-2</v>
      </c>
      <c r="C1381" s="12">
        <f>'Prueba-Offset'!K1381/4096</f>
        <v>8.0422363281250006E-2</v>
      </c>
      <c r="D1381" s="11">
        <f>'Prueba-Offset'!L1381/65.5</f>
        <v>17.126412213740458</v>
      </c>
      <c r="E1381" s="11">
        <f>'Prueba-Offset'!M1381/65.5</f>
        <v>132.01984732824425</v>
      </c>
      <c r="F1381" s="11">
        <f>'Prueba-Offset'!N1381/65.5</f>
        <v>-2.5499236641221374</v>
      </c>
    </row>
    <row r="1382" spans="1:6" x14ac:dyDescent="0.25">
      <c r="A1382" s="12">
        <f>'Prueba-Offset'!I1382/4096</f>
        <v>-0.18147216796874999</v>
      </c>
      <c r="B1382" s="12">
        <f>'Prueba-Offset'!J1382/4096</f>
        <v>6.6323242187499964E-2</v>
      </c>
      <c r="C1382" s="12">
        <f>'Prueba-Offset'!K1382/4096</f>
        <v>9.2385253906250006E-2</v>
      </c>
      <c r="D1382" s="11">
        <f>'Prueba-Offset'!L1382/65.5</f>
        <v>17.508091603053433</v>
      </c>
      <c r="E1382" s="11">
        <f>'Prueba-Offset'!M1382/65.5</f>
        <v>127.07328244274808</v>
      </c>
      <c r="F1382" s="11">
        <f>'Prueba-Offset'!N1382/65.5</f>
        <v>-2.6415267175572521</v>
      </c>
    </row>
    <row r="1383" spans="1:6" x14ac:dyDescent="0.25">
      <c r="A1383" s="12">
        <f>'Prueba-Offset'!I1383/4096</f>
        <v>-0.17097412109374999</v>
      </c>
      <c r="B1383" s="12">
        <f>'Prueba-Offset'!J1383/4096</f>
        <v>5.5825195312499964E-2</v>
      </c>
      <c r="C1383" s="12">
        <f>'Prueba-Offset'!K1383/4096</f>
        <v>0.10141845703125001</v>
      </c>
      <c r="D1383" s="11">
        <f>'Prueba-Offset'!L1383/65.5</f>
        <v>17.034809160305343</v>
      </c>
      <c r="E1383" s="11">
        <f>'Prueba-Offset'!M1383/65.5</f>
        <v>121.05801526717558</v>
      </c>
      <c r="F1383" s="11">
        <f>'Prueba-Offset'!N1383/65.5</f>
        <v>-1.9239694656488548</v>
      </c>
    </row>
    <row r="1384" spans="1:6" x14ac:dyDescent="0.25">
      <c r="A1384" s="12">
        <f>'Prueba-Offset'!I1384/4096</f>
        <v>-0.17829833984374999</v>
      </c>
      <c r="B1384" s="12">
        <f>'Prueba-Offset'!J1384/4096</f>
        <v>4.7524414062499964E-2</v>
      </c>
      <c r="C1384" s="12">
        <f>'Prueba-Offset'!K1384/4096</f>
        <v>9.2141113281250006E-2</v>
      </c>
      <c r="D1384" s="11">
        <f>'Prueba-Offset'!L1384/65.5</f>
        <v>16.759999999999998</v>
      </c>
      <c r="E1384" s="11">
        <f>'Prueba-Offset'!M1384/65.5</f>
        <v>117.57709923664122</v>
      </c>
      <c r="F1384" s="11">
        <f>'Prueba-Offset'!N1384/65.5</f>
        <v>-2.4430534351145039</v>
      </c>
    </row>
    <row r="1385" spans="1:6" x14ac:dyDescent="0.25">
      <c r="A1385" s="12">
        <f>'Prueba-Offset'!I1385/4096</f>
        <v>-0.17536865234374999</v>
      </c>
      <c r="B1385" s="12">
        <f>'Prueba-Offset'!J1385/4096</f>
        <v>4.3129882812499964E-2</v>
      </c>
      <c r="C1385" s="12">
        <f>'Prueba-Offset'!K1385/4096</f>
        <v>5.8693847656250006E-2</v>
      </c>
      <c r="D1385" s="11">
        <f>'Prueba-Offset'!L1385/65.5</f>
        <v>15.905038167938931</v>
      </c>
      <c r="E1385" s="11">
        <f>'Prueba-Offset'!M1385/65.5</f>
        <v>111.9587786259542</v>
      </c>
      <c r="F1385" s="11">
        <f>'Prueba-Offset'!N1385/65.5</f>
        <v>-2.7636641221374045</v>
      </c>
    </row>
    <row r="1386" spans="1:6" x14ac:dyDescent="0.25">
      <c r="A1386" s="12">
        <f>'Prueba-Offset'!I1386/4096</f>
        <v>-0.15852294921874999</v>
      </c>
      <c r="B1386" s="12">
        <f>'Prueba-Offset'!J1386/4096</f>
        <v>4.5815429687499964E-2</v>
      </c>
      <c r="C1386" s="12">
        <f>'Prueba-Offset'!K1386/4096</f>
        <v>0.11362548828125001</v>
      </c>
      <c r="D1386" s="11">
        <f>'Prueba-Offset'!L1386/65.5</f>
        <v>15.447022900763358</v>
      </c>
      <c r="E1386" s="11">
        <f>'Prueba-Offset'!M1386/65.5</f>
        <v>106.30992366412214</v>
      </c>
      <c r="F1386" s="11">
        <f>'Prueba-Offset'!N1386/65.5</f>
        <v>-2.2293129770992368</v>
      </c>
    </row>
    <row r="1387" spans="1:6" x14ac:dyDescent="0.25">
      <c r="A1387" s="12">
        <f>'Prueba-Offset'!I1387/4096</f>
        <v>-0.15681396484374999</v>
      </c>
      <c r="B1387" s="12">
        <f>'Prueba-Offset'!J1387/4096</f>
        <v>3.9711914062499964E-2</v>
      </c>
      <c r="C1387" s="12">
        <f>'Prueba-Offset'!K1387/4096</f>
        <v>9.4582519531250006E-2</v>
      </c>
      <c r="D1387" s="11">
        <f>'Prueba-Offset'!L1387/65.5</f>
        <v>14.836335877862595</v>
      </c>
      <c r="E1387" s="11">
        <f>'Prueba-Offset'!M1387/65.5</f>
        <v>102.56946564885496</v>
      </c>
      <c r="F1387" s="11">
        <f>'Prueba-Offset'!N1387/65.5</f>
        <v>-2.1987786259541986</v>
      </c>
    </row>
    <row r="1388" spans="1:6" x14ac:dyDescent="0.25">
      <c r="A1388" s="12">
        <f>'Prueba-Offset'!I1388/4096</f>
        <v>-0.14924560546874999</v>
      </c>
      <c r="B1388" s="12">
        <f>'Prueba-Offset'!J1388/4096</f>
        <v>3.9467773437499964E-2</v>
      </c>
      <c r="C1388" s="12">
        <f>'Prueba-Offset'!K1388/4096</f>
        <v>9.1896972656250006E-2</v>
      </c>
      <c r="D1388" s="11">
        <f>'Prueba-Offset'!L1388/65.5</f>
        <v>13.294351145038167</v>
      </c>
      <c r="E1388" s="11">
        <f>'Prueba-Offset'!M1388/65.5</f>
        <v>95.088549618320613</v>
      </c>
      <c r="F1388" s="11">
        <f>'Prueba-Offset'!N1388/65.5</f>
        <v>-1.8018320610687022</v>
      </c>
    </row>
    <row r="1389" spans="1:6" x14ac:dyDescent="0.25">
      <c r="A1389" s="12">
        <f>'Prueba-Offset'!I1389/4096</f>
        <v>-0.13825927734374999</v>
      </c>
      <c r="B1389" s="12">
        <f>'Prueba-Offset'!J1389/4096</f>
        <v>4.6059570312499964E-2</v>
      </c>
      <c r="C1389" s="12">
        <f>'Prueba-Offset'!K1389/4096</f>
        <v>9.6047363281250006E-2</v>
      </c>
      <c r="D1389" s="11">
        <f>'Prueba-Offset'!L1389/65.5</f>
        <v>12.332519083969466</v>
      </c>
      <c r="E1389" s="11">
        <f>'Prueba-Offset'!M1389/65.5</f>
        <v>91.073282442748095</v>
      </c>
      <c r="F1389" s="11">
        <f>'Prueba-Offset'!N1389/65.5</f>
        <v>-1.4659541984732825</v>
      </c>
    </row>
    <row r="1390" spans="1:6" x14ac:dyDescent="0.25">
      <c r="A1390" s="12">
        <f>'Prueba-Offset'!I1390/4096</f>
        <v>-0.12947021484374999</v>
      </c>
      <c r="B1390" s="12">
        <f>'Prueba-Offset'!J1390/4096</f>
        <v>4.1909179687499964E-2</v>
      </c>
      <c r="C1390" s="12">
        <f>'Prueba-Offset'!K1390/4096</f>
        <v>7.7248535156250006E-2</v>
      </c>
      <c r="D1390" s="11">
        <f>'Prueba-Offset'!L1390/65.5</f>
        <v>11.202748091603054</v>
      </c>
      <c r="E1390" s="11">
        <f>'Prueba-Offset'!M1390/65.5</f>
        <v>84.676335877862599</v>
      </c>
      <c r="F1390" s="11">
        <f>'Prueba-Offset'!N1390/65.5</f>
        <v>-0.85526717557251908</v>
      </c>
    </row>
    <row r="1391" spans="1:6" x14ac:dyDescent="0.25">
      <c r="A1391" s="12">
        <f>'Prueba-Offset'!I1391/4096</f>
        <v>-0.13484130859374999</v>
      </c>
      <c r="B1391" s="12">
        <f>'Prueba-Offset'!J1391/4096</f>
        <v>3.0190429687499964E-2</v>
      </c>
      <c r="C1391" s="12">
        <f>'Prueba-Offset'!K1391/4096</f>
        <v>9.4094238281250006E-2</v>
      </c>
      <c r="D1391" s="11">
        <f>'Prueba-Offset'!L1391/65.5</f>
        <v>10.454656488549618</v>
      </c>
      <c r="E1391" s="11">
        <f>'Prueba-Offset'!M1391/65.5</f>
        <v>77.653435114503822</v>
      </c>
      <c r="F1391" s="11">
        <f>'Prueba-Offset'!N1391/65.5</f>
        <v>-1.236946564885496</v>
      </c>
    </row>
    <row r="1392" spans="1:6" x14ac:dyDescent="0.25">
      <c r="A1392" s="12">
        <f>'Prueba-Offset'!I1392/4096</f>
        <v>-0.15119873046874999</v>
      </c>
      <c r="B1392" s="12">
        <f>'Prueba-Offset'!J1392/4096</f>
        <v>2.7016601562499964E-2</v>
      </c>
      <c r="C1392" s="12">
        <f>'Prueba-Offset'!K1392/4096</f>
        <v>8.2131347656250006E-2</v>
      </c>
      <c r="D1392" s="11">
        <f>'Prueba-Offset'!L1392/65.5</f>
        <v>9.1111450381679386</v>
      </c>
      <c r="E1392" s="11">
        <f>'Prueba-Offset'!M1392/65.5</f>
        <v>73.500763358778627</v>
      </c>
      <c r="F1392" s="11">
        <f>'Prueba-Offset'!N1392/65.5</f>
        <v>-1.9697709923664124</v>
      </c>
    </row>
    <row r="1393" spans="1:6" x14ac:dyDescent="0.25">
      <c r="A1393" s="12">
        <f>'Prueba-Offset'!I1393/4096</f>
        <v>-0.14582763671874999</v>
      </c>
      <c r="B1393" s="12">
        <f>'Prueba-Offset'!J1393/4096</f>
        <v>3.4096679687499964E-2</v>
      </c>
      <c r="C1393" s="12">
        <f>'Prueba-Offset'!K1393/4096</f>
        <v>9.6047363281250006E-2</v>
      </c>
      <c r="D1393" s="11">
        <f>'Prueba-Offset'!L1393/65.5</f>
        <v>8.3172519083969458</v>
      </c>
      <c r="E1393" s="11">
        <f>'Prueba-Offset'!M1393/65.5</f>
        <v>69.180152671755721</v>
      </c>
      <c r="F1393" s="11">
        <f>'Prueba-Offset'!N1393/65.5</f>
        <v>-1.6949618320610687</v>
      </c>
    </row>
    <row r="1394" spans="1:6" x14ac:dyDescent="0.25">
      <c r="A1394" s="12">
        <f>'Prueba-Offset'!I1394/4096</f>
        <v>-0.13313232421874999</v>
      </c>
      <c r="B1394" s="12">
        <f>'Prueba-Offset'!J1394/4096</f>
        <v>3.7758789062499964E-2</v>
      </c>
      <c r="C1394" s="12">
        <f>'Prueba-Offset'!K1394/4096</f>
        <v>0.11167236328125001</v>
      </c>
      <c r="D1394" s="11">
        <f>'Prueba-Offset'!L1394/65.5</f>
        <v>7.7981679389312974</v>
      </c>
      <c r="E1394" s="11">
        <f>'Prueba-Offset'!M1394/65.5</f>
        <v>62.004580152671757</v>
      </c>
      <c r="F1394" s="11">
        <f>'Prueba-Offset'!N1394/65.5</f>
        <v>-1.9087022900763357</v>
      </c>
    </row>
    <row r="1395" spans="1:6" x14ac:dyDescent="0.25">
      <c r="A1395" s="12">
        <f>'Prueba-Offset'!I1395/4096</f>
        <v>-0.13752685546874999</v>
      </c>
      <c r="B1395" s="12">
        <f>'Prueba-Offset'!J1395/4096</f>
        <v>4.4838867187499964E-2</v>
      </c>
      <c r="C1395" s="12">
        <f>'Prueba-Offset'!K1395/4096</f>
        <v>0.10312744140625001</v>
      </c>
      <c r="D1395" s="11">
        <f>'Prueba-Offset'!L1395/65.5</f>
        <v>6.4241221374045798</v>
      </c>
      <c r="E1395" s="11">
        <f>'Prueba-Offset'!M1395/65.5</f>
        <v>57.393893129770994</v>
      </c>
      <c r="F1395" s="11">
        <f>'Prueba-Offset'!N1395/65.5</f>
        <v>-1.1606106870229007</v>
      </c>
    </row>
    <row r="1396" spans="1:6" x14ac:dyDescent="0.25">
      <c r="A1396" s="12">
        <f>'Prueba-Offset'!I1396/4096</f>
        <v>-0.13020263671874999</v>
      </c>
      <c r="B1396" s="12">
        <f>'Prueba-Offset'!J1396/4096</f>
        <v>3.7026367187499964E-2</v>
      </c>
      <c r="C1396" s="12">
        <f>'Prueba-Offset'!K1396/4096</f>
        <v>0.10361572265625001</v>
      </c>
      <c r="D1396" s="11">
        <f>'Prueba-Offset'!L1396/65.5</f>
        <v>5.0958778625954197</v>
      </c>
      <c r="E1396" s="11">
        <f>'Prueba-Offset'!M1396/65.5</f>
        <v>51.592366412213742</v>
      </c>
      <c r="F1396" s="11">
        <f>'Prueba-Offset'!N1396/65.5</f>
        <v>-0.79419847328244264</v>
      </c>
    </row>
    <row r="1397" spans="1:6" x14ac:dyDescent="0.25">
      <c r="A1397" s="12">
        <f>'Prueba-Offset'!I1397/4096</f>
        <v>-0.11750732421874999</v>
      </c>
      <c r="B1397" s="12">
        <f>'Prueba-Offset'!J1397/4096</f>
        <v>3.2143554687499964E-2</v>
      </c>
      <c r="C1397" s="12">
        <f>'Prueba-Offset'!K1397/4096</f>
        <v>9.9465332031250006E-2</v>
      </c>
      <c r="D1397" s="11">
        <f>'Prueba-Offset'!L1397/65.5</f>
        <v>4.0577099236641221</v>
      </c>
      <c r="E1397" s="11">
        <f>'Prueba-Offset'!M1397/65.5</f>
        <v>43.622900763358778</v>
      </c>
      <c r="F1397" s="11">
        <f>'Prueba-Offset'!N1397/65.5</f>
        <v>-1.1148091603053434</v>
      </c>
    </row>
    <row r="1398" spans="1:6" x14ac:dyDescent="0.25">
      <c r="A1398" s="12">
        <f>'Prueba-Offset'!I1398/4096</f>
        <v>-0.12727294921874999</v>
      </c>
      <c r="B1398" s="12">
        <f>'Prueba-Offset'!J1398/4096</f>
        <v>3.2143554687499964E-2</v>
      </c>
      <c r="C1398" s="12">
        <f>'Prueba-Offset'!K1398/4096</f>
        <v>9.5559082031250006E-2</v>
      </c>
      <c r="D1398" s="11">
        <f>'Prueba-Offset'!L1398/65.5</f>
        <v>3.5844274809160304</v>
      </c>
      <c r="E1398" s="11">
        <f>'Prueba-Offset'!M1398/65.5</f>
        <v>37.302290076335879</v>
      </c>
      <c r="F1398" s="11">
        <f>'Prueba-Offset'!N1398/65.5</f>
        <v>-0.47358778625954195</v>
      </c>
    </row>
    <row r="1399" spans="1:6" x14ac:dyDescent="0.25">
      <c r="A1399" s="12">
        <f>'Prueba-Offset'!I1399/4096</f>
        <v>-0.12922607421874999</v>
      </c>
      <c r="B1399" s="12">
        <f>'Prueba-Offset'!J1399/4096</f>
        <v>2.6284179687499964E-2</v>
      </c>
      <c r="C1399" s="12">
        <f>'Prueba-Offset'!K1399/4096</f>
        <v>9.3361816406250006E-2</v>
      </c>
      <c r="D1399" s="11">
        <f>'Prueba-Offset'!L1399/65.5</f>
        <v>2.7141984732824427</v>
      </c>
      <c r="E1399" s="11">
        <f>'Prueba-Offset'!M1399/65.5</f>
        <v>31.424427480916034</v>
      </c>
      <c r="F1399" s="11">
        <f>'Prueba-Offset'!N1399/65.5</f>
        <v>-0.19877862595419846</v>
      </c>
    </row>
    <row r="1400" spans="1:6" x14ac:dyDescent="0.25">
      <c r="A1400" s="12">
        <f>'Prueba-Offset'!I1400/4096</f>
        <v>-0.13703857421874999</v>
      </c>
      <c r="B1400" s="12">
        <f>'Prueba-Offset'!J1400/4096</f>
        <v>1.9448242187499964E-2</v>
      </c>
      <c r="C1400" s="12">
        <f>'Prueba-Offset'!K1400/4096</f>
        <v>0.10239501953125001</v>
      </c>
      <c r="D1400" s="11">
        <f>'Prueba-Offset'!L1400/65.5</f>
        <v>1.9203053435114503</v>
      </c>
      <c r="E1400" s="11">
        <f>'Prueba-Offset'!M1400/65.5</f>
        <v>26.187786259541983</v>
      </c>
      <c r="F1400" s="11">
        <f>'Prueba-Offset'!N1400/65.5</f>
        <v>-1.0232061068702289</v>
      </c>
    </row>
    <row r="1401" spans="1:6" x14ac:dyDescent="0.25">
      <c r="A1401" s="12">
        <f>'Prueba-Offset'!I1401/4096</f>
        <v>-0.14143310546874999</v>
      </c>
      <c r="B1401" s="12">
        <f>'Prueba-Offset'!J1401/4096</f>
        <v>2.6772460937499964E-2</v>
      </c>
      <c r="C1401" s="12">
        <f>'Prueba-Offset'!K1401/4096</f>
        <v>0.10923095703125001</v>
      </c>
      <c r="D1401" s="11">
        <f>'Prueba-Offset'!L1401/65.5</f>
        <v>1.5538931297709924</v>
      </c>
      <c r="E1401" s="11">
        <f>'Prueba-Offset'!M1401/65.5</f>
        <v>20.493129770992365</v>
      </c>
      <c r="F1401" s="11">
        <f>'Prueba-Offset'!N1401/65.5</f>
        <v>-0.9316030534351144</v>
      </c>
    </row>
    <row r="1402" spans="1:6" x14ac:dyDescent="0.25">
      <c r="A1402" s="12">
        <f>'Prueba-Offset'!I1402/4096</f>
        <v>-0.14216552734374999</v>
      </c>
      <c r="B1402" s="12">
        <f>'Prueba-Offset'!J1402/4096</f>
        <v>2.6528320312499964E-2</v>
      </c>
      <c r="C1402" s="12">
        <f>'Prueba-Offset'!K1402/4096</f>
        <v>0.11802001953125001</v>
      </c>
      <c r="D1402" s="11">
        <f>'Prueba-Offset'!L1402/65.5</f>
        <v>1.0500763358778626</v>
      </c>
      <c r="E1402" s="11">
        <f>'Prueba-Offset'!M1402/65.5</f>
        <v>15.958778625954197</v>
      </c>
      <c r="F1402" s="11">
        <f>'Prueba-Offset'!N1402/65.5</f>
        <v>-1.1606106870229007</v>
      </c>
    </row>
    <row r="1403" spans="1:6" x14ac:dyDescent="0.25">
      <c r="A1403" s="12">
        <f>'Prueba-Offset'!I1403/4096</f>
        <v>-0.13362060546874999</v>
      </c>
      <c r="B1403" s="12">
        <f>'Prueba-Offset'!J1403/4096</f>
        <v>3.1411132812499964E-2</v>
      </c>
      <c r="C1403" s="12">
        <f>'Prueba-Offset'!K1403/4096</f>
        <v>0.12827392578125002</v>
      </c>
      <c r="D1403" s="11">
        <f>'Prueba-Offset'!L1403/65.5</f>
        <v>8.824427480916032E-2</v>
      </c>
      <c r="E1403" s="11">
        <f>'Prueba-Offset'!M1403/65.5</f>
        <v>10.905343511450381</v>
      </c>
      <c r="F1403" s="11">
        <f>'Prueba-Offset'!N1403/65.5</f>
        <v>-1.1300763358778625</v>
      </c>
    </row>
    <row r="1404" spans="1:6" x14ac:dyDescent="0.25">
      <c r="A1404" s="12">
        <f>'Prueba-Offset'!I1404/4096</f>
        <v>-0.13655029296874999</v>
      </c>
      <c r="B1404" s="12">
        <f>'Prueba-Offset'!J1404/4096</f>
        <v>2.0913085937499964E-2</v>
      </c>
      <c r="C1404" s="12">
        <f>'Prueba-Offset'!K1404/4096</f>
        <v>0.12827392578125002</v>
      </c>
      <c r="D1404" s="11">
        <f>'Prueba-Offset'!L1404/65.5</f>
        <v>-0.5835114503816794</v>
      </c>
      <c r="E1404" s="11">
        <f>'Prueba-Offset'!M1404/65.5</f>
        <v>6.2793893129770995</v>
      </c>
      <c r="F1404" s="11">
        <f>'Prueba-Offset'!N1404/65.5</f>
        <v>-1.5880916030534351</v>
      </c>
    </row>
    <row r="1405" spans="1:6" x14ac:dyDescent="0.25">
      <c r="A1405" s="12">
        <f>'Prueba-Offset'!I1405/4096</f>
        <v>-0.13020263671874999</v>
      </c>
      <c r="B1405" s="12">
        <f>'Prueba-Offset'!J1405/4096</f>
        <v>2.1889648437499964E-2</v>
      </c>
      <c r="C1405" s="12">
        <f>'Prueba-Offset'!K1405/4096</f>
        <v>0.13120361328125002</v>
      </c>
      <c r="D1405" s="11">
        <f>'Prueba-Offset'!L1405/65.5</f>
        <v>-1.9270229007633588</v>
      </c>
      <c r="E1405" s="11">
        <f>'Prueba-Offset'!M1405/65.5</f>
        <v>0.98167938931297705</v>
      </c>
      <c r="F1405" s="11">
        <f>'Prueba-Offset'!N1405/65.5</f>
        <v>-1.7865648854961831</v>
      </c>
    </row>
    <row r="1406" spans="1:6" x14ac:dyDescent="0.25">
      <c r="A1406" s="12">
        <f>'Prueba-Offset'!I1406/4096</f>
        <v>-0.12385498046874999</v>
      </c>
      <c r="B1406" s="12">
        <f>'Prueba-Offset'!J1406/4096</f>
        <v>2.6040039062499964E-2</v>
      </c>
      <c r="C1406" s="12">
        <f>'Prueba-Offset'!K1406/4096</f>
        <v>0.12851806640625002</v>
      </c>
      <c r="D1406" s="11">
        <f>'Prueba-Offset'!L1406/65.5</f>
        <v>-3.2552671755725191</v>
      </c>
      <c r="E1406" s="11">
        <f>'Prueba-Offset'!M1406/65.5</f>
        <v>-5.0335877862595417</v>
      </c>
      <c r="F1406" s="11">
        <f>'Prueba-Offset'!N1406/65.5</f>
        <v>-1.6033587786259542</v>
      </c>
    </row>
    <row r="1407" spans="1:6" x14ac:dyDescent="0.25">
      <c r="A1407" s="12">
        <f>'Prueba-Offset'!I1407/4096</f>
        <v>-0.12898193359374999</v>
      </c>
      <c r="B1407" s="12">
        <f>'Prueba-Offset'!J1407/4096</f>
        <v>1.9692382812499964E-2</v>
      </c>
      <c r="C1407" s="12">
        <f>'Prueba-Offset'!K1407/4096</f>
        <v>0.12217041015625001</v>
      </c>
      <c r="D1407" s="11">
        <f>'Prueba-Offset'!L1407/65.5</f>
        <v>-4.369770992366413</v>
      </c>
      <c r="E1407" s="11">
        <f>'Prueba-Offset'!M1407/65.5</f>
        <v>-10.422900763358779</v>
      </c>
      <c r="F1407" s="11">
        <f>'Prueba-Offset'!N1407/65.5</f>
        <v>-1.7102290076335878</v>
      </c>
    </row>
    <row r="1408" spans="1:6" x14ac:dyDescent="0.25">
      <c r="A1408" s="12">
        <f>'Prueba-Offset'!I1408/4096</f>
        <v>-0.13044677734374999</v>
      </c>
      <c r="B1408" s="12">
        <f>'Prueba-Offset'!J1408/4096</f>
        <v>1.8471679687499964E-2</v>
      </c>
      <c r="C1408" s="12">
        <f>'Prueba-Offset'!K1408/4096</f>
        <v>0.13974853515625002</v>
      </c>
      <c r="D1408" s="11">
        <f>'Prueba-Offset'!L1408/65.5</f>
        <v>-5.9728244274809166</v>
      </c>
      <c r="E1408" s="11">
        <f>'Prueba-Offset'!M1408/65.5</f>
        <v>-17.048854961832063</v>
      </c>
      <c r="F1408" s="11">
        <f>'Prueba-Offset'!N1408/65.5</f>
        <v>-1.7865648854961831</v>
      </c>
    </row>
    <row r="1409" spans="1:6" x14ac:dyDescent="0.25">
      <c r="A1409" s="12">
        <f>'Prueba-Offset'!I1409/4096</f>
        <v>-0.13117919921874999</v>
      </c>
      <c r="B1409" s="12">
        <f>'Prueba-Offset'!J1409/4096</f>
        <v>2.2866210937499964E-2</v>
      </c>
      <c r="C1409" s="12">
        <f>'Prueba-Offset'!K1409/4096</f>
        <v>0.13095947265625002</v>
      </c>
      <c r="D1409" s="11">
        <f>'Prueba-Offset'!L1409/65.5</f>
        <v>-6.7514503816793896</v>
      </c>
      <c r="E1409" s="11">
        <f>'Prueba-Offset'!M1409/65.5</f>
        <v>-22.239694656488549</v>
      </c>
      <c r="F1409" s="11">
        <f>'Prueba-Offset'!N1409/65.5</f>
        <v>-1.404885496183206</v>
      </c>
    </row>
    <row r="1410" spans="1:6" x14ac:dyDescent="0.25">
      <c r="A1410" s="12">
        <f>'Prueba-Offset'!I1410/4096</f>
        <v>-0.13532958984374999</v>
      </c>
      <c r="B1410" s="12">
        <f>'Prueba-Offset'!J1410/4096</f>
        <v>3.3364257812499964E-2</v>
      </c>
      <c r="C1410" s="12">
        <f>'Prueba-Offset'!K1410/4096</f>
        <v>0.12558837890625002</v>
      </c>
      <c r="D1410" s="11">
        <f>'Prueba-Offset'!L1410/65.5</f>
        <v>-8.1712977099236639</v>
      </c>
      <c r="E1410" s="11">
        <f>'Prueba-Offset'!M1410/65.5</f>
        <v>-28.712977099236642</v>
      </c>
      <c r="F1410" s="11">
        <f>'Prueba-Offset'!N1410/65.5</f>
        <v>-0.79419847328244264</v>
      </c>
    </row>
    <row r="1411" spans="1:6" x14ac:dyDescent="0.25">
      <c r="A1411" s="12">
        <f>'Prueba-Offset'!I1411/4096</f>
        <v>-0.13728271484374999</v>
      </c>
      <c r="B1411" s="12">
        <f>'Prueba-Offset'!J1411/4096</f>
        <v>4.3862304687499964E-2</v>
      </c>
      <c r="C1411" s="12">
        <f>'Prueba-Offset'!K1411/4096</f>
        <v>0.13071533203125002</v>
      </c>
      <c r="D1411" s="11">
        <f>'Prueba-Offset'!L1411/65.5</f>
        <v>-9.3010687022900775</v>
      </c>
      <c r="E1411" s="11">
        <f>'Prueba-Offset'!M1411/65.5</f>
        <v>-34.83511450381679</v>
      </c>
      <c r="F1411" s="11">
        <f>'Prueba-Offset'!N1411/65.5</f>
        <v>0.22870229007633588</v>
      </c>
    </row>
    <row r="1412" spans="1:6" x14ac:dyDescent="0.25">
      <c r="A1412" s="12">
        <f>'Prueba-Offset'!I1412/4096</f>
        <v>-0.14143310546874999</v>
      </c>
      <c r="B1412" s="12">
        <f>'Prueba-Offset'!J1412/4096</f>
        <v>4.2641601562499964E-2</v>
      </c>
      <c r="C1412" s="12">
        <f>'Prueba-Offset'!K1412/4096</f>
        <v>0.13999267578125002</v>
      </c>
      <c r="D1412" s="11">
        <f>'Prueba-Offset'!L1412/65.5</f>
        <v>-9.9422900763358779</v>
      </c>
      <c r="E1412" s="11">
        <f>'Prueba-Offset'!M1412/65.5</f>
        <v>-38.987786259541984</v>
      </c>
      <c r="F1412" s="11">
        <f>'Prueba-Offset'!N1412/65.5</f>
        <v>1.144732824427481</v>
      </c>
    </row>
    <row r="1413" spans="1:6" x14ac:dyDescent="0.25">
      <c r="A1413" s="12">
        <f>'Prueba-Offset'!I1413/4096</f>
        <v>-0.13728271484374999</v>
      </c>
      <c r="B1413" s="12">
        <f>'Prueba-Offset'!J1413/4096</f>
        <v>5.0698242187499964E-2</v>
      </c>
      <c r="C1413" s="12">
        <f>'Prueba-Offset'!K1413/4096</f>
        <v>0.12876220703125002</v>
      </c>
      <c r="D1413" s="11">
        <f>'Prueba-Offset'!L1413/65.5</f>
        <v>-10.430839694656489</v>
      </c>
      <c r="E1413" s="11">
        <f>'Prueba-Offset'!M1413/65.5</f>
        <v>-44.361832061068696</v>
      </c>
      <c r="F1413" s="11">
        <f>'Prueba-Offset'!N1413/65.5</f>
        <v>1.9691603053435114</v>
      </c>
    </row>
    <row r="1414" spans="1:6" x14ac:dyDescent="0.25">
      <c r="A1414" s="12">
        <f>'Prueba-Offset'!I1414/4096</f>
        <v>-0.13728271484374999</v>
      </c>
      <c r="B1414" s="12">
        <f>'Prueba-Offset'!J1414/4096</f>
        <v>5.2895507812499964E-2</v>
      </c>
      <c r="C1414" s="12">
        <f>'Prueba-Offset'!K1414/4096</f>
        <v>0.13633056640625002</v>
      </c>
      <c r="D1414" s="11">
        <f>'Prueba-Offset'!L1414/65.5</f>
        <v>-10.919389312977099</v>
      </c>
      <c r="E1414" s="11">
        <f>'Prueba-Offset'!M1414/65.5</f>
        <v>-49.88854961832061</v>
      </c>
      <c r="F1414" s="11">
        <f>'Prueba-Offset'!N1414/65.5</f>
        <v>2.1981679389312974</v>
      </c>
    </row>
    <row r="1415" spans="1:6" x14ac:dyDescent="0.25">
      <c r="A1415" s="12">
        <f>'Prueba-Offset'!I1415/4096</f>
        <v>-0.13703857421874999</v>
      </c>
      <c r="B1415" s="12">
        <f>'Prueba-Offset'!J1415/4096</f>
        <v>5.0942382812499964E-2</v>
      </c>
      <c r="C1415" s="12">
        <f>'Prueba-Offset'!K1415/4096</f>
        <v>0.13340087890625002</v>
      </c>
      <c r="D1415" s="11">
        <f>'Prueba-Offset'!L1415/65.5</f>
        <v>-11.652213740458016</v>
      </c>
      <c r="E1415" s="11">
        <f>'Prueba-Offset'!M1415/65.5</f>
        <v>-56.285496183206106</v>
      </c>
      <c r="F1415" s="11">
        <f>'Prueba-Offset'!N1415/65.5</f>
        <v>3.1294656488549615</v>
      </c>
    </row>
    <row r="1416" spans="1:6" x14ac:dyDescent="0.25">
      <c r="A1416" s="12">
        <f>'Prueba-Offset'!I1416/4096</f>
        <v>-0.13557373046874999</v>
      </c>
      <c r="B1416" s="12">
        <f>'Prueba-Offset'!J1416/4096</f>
        <v>4.4838867187499964E-2</v>
      </c>
      <c r="C1416" s="12">
        <f>'Prueba-Offset'!K1416/4096</f>
        <v>0.12192626953125001</v>
      </c>
      <c r="D1416" s="11">
        <f>'Prueba-Offset'!L1416/65.5</f>
        <v>-11.942290076335878</v>
      </c>
      <c r="E1416" s="11">
        <f>'Prueba-Offset'!M1416/65.5</f>
        <v>-61.613740458015265</v>
      </c>
      <c r="F1416" s="11">
        <f>'Prueba-Offset'!N1416/65.5</f>
        <v>3.99969465648855</v>
      </c>
    </row>
    <row r="1417" spans="1:6" x14ac:dyDescent="0.25">
      <c r="A1417" s="12">
        <f>'Prueba-Offset'!I1417/4096</f>
        <v>-0.13752685546874999</v>
      </c>
      <c r="B1417" s="12">
        <f>'Prueba-Offset'!J1417/4096</f>
        <v>4.8256835937499964E-2</v>
      </c>
      <c r="C1417" s="12">
        <f>'Prueba-Offset'!K1417/4096</f>
        <v>0.11875244140625001</v>
      </c>
      <c r="D1417" s="11">
        <f>'Prueba-Offset'!L1417/65.5</f>
        <v>-12.629312977099238</v>
      </c>
      <c r="E1417" s="11">
        <f>'Prueba-Offset'!M1417/65.5</f>
        <v>-67.323664122137401</v>
      </c>
      <c r="F1417" s="11">
        <f>'Prueba-Offset'!N1417/65.5</f>
        <v>4.3508396946564885</v>
      </c>
    </row>
    <row r="1418" spans="1:6" x14ac:dyDescent="0.25">
      <c r="A1418" s="12">
        <f>'Prueba-Offset'!I1418/4096</f>
        <v>-0.13777099609374999</v>
      </c>
      <c r="B1418" s="12">
        <f>'Prueba-Offset'!J1418/4096</f>
        <v>4.5327148437499964E-2</v>
      </c>
      <c r="C1418" s="12">
        <f>'Prueba-Offset'!K1418/4096</f>
        <v>0.11582275390625001</v>
      </c>
      <c r="D1418" s="11">
        <f>'Prueba-Offset'!L1418/65.5</f>
        <v>-12.980458015267176</v>
      </c>
      <c r="E1418" s="11">
        <f>'Prueba-Offset'!M1418/65.5</f>
        <v>-72.850381679389315</v>
      </c>
      <c r="F1418" s="11">
        <f>'Prueba-Offset'!N1418/65.5</f>
        <v>4.4119083969465649</v>
      </c>
    </row>
    <row r="1419" spans="1:6" x14ac:dyDescent="0.25">
      <c r="A1419" s="12">
        <f>'Prueba-Offset'!I1419/4096</f>
        <v>-0.14680419921874999</v>
      </c>
      <c r="B1419" s="12">
        <f>'Prueba-Offset'!J1419/4096</f>
        <v>5.3627929687499964E-2</v>
      </c>
      <c r="C1419" s="12">
        <f>'Prueba-Offset'!K1419/4096</f>
        <v>0.12143798828125001</v>
      </c>
      <c r="D1419" s="11">
        <f>'Prueba-Offset'!L1419/65.5</f>
        <v>-13.453740458015268</v>
      </c>
      <c r="E1419" s="11">
        <f>'Prueba-Offset'!M1419/65.5</f>
        <v>-79.323664122137401</v>
      </c>
      <c r="F1419" s="11">
        <f>'Prueba-Offset'!N1419/65.5</f>
        <v>4.2287022900763365</v>
      </c>
    </row>
    <row r="1420" spans="1:6" x14ac:dyDescent="0.25">
      <c r="A1420" s="12">
        <f>'Prueba-Offset'!I1420/4096</f>
        <v>-0.14680419921874999</v>
      </c>
      <c r="B1420" s="12">
        <f>'Prueba-Offset'!J1420/4096</f>
        <v>5.4360351562499964E-2</v>
      </c>
      <c r="C1420" s="12">
        <f>'Prueba-Offset'!K1420/4096</f>
        <v>0.12876220703125002</v>
      </c>
      <c r="D1420" s="11">
        <f>'Prueba-Offset'!L1420/65.5</f>
        <v>-13.774351145038167</v>
      </c>
      <c r="E1420" s="11">
        <f>'Prueba-Offset'!M1420/65.5</f>
        <v>-84.40763358778625</v>
      </c>
      <c r="F1420" s="11">
        <f>'Prueba-Offset'!N1420/65.5</f>
        <v>4.3508396946564885</v>
      </c>
    </row>
    <row r="1421" spans="1:6" x14ac:dyDescent="0.25">
      <c r="A1421" s="12">
        <f>'Prueba-Offset'!I1421/4096</f>
        <v>-0.14558349609374999</v>
      </c>
      <c r="B1421" s="12">
        <f>'Prueba-Offset'!J1421/4096</f>
        <v>5.8999023437499964E-2</v>
      </c>
      <c r="C1421" s="12">
        <f>'Prueba-Offset'!K1421/4096</f>
        <v>0.13193603515625002</v>
      </c>
      <c r="D1421" s="11">
        <f>'Prueba-Offset'!L1421/65.5</f>
        <v>-14.171297709923664</v>
      </c>
      <c r="E1421" s="11">
        <f>'Prueba-Offset'!M1421/65.5</f>
        <v>-89.995419847328236</v>
      </c>
      <c r="F1421" s="11">
        <f>'Prueba-Offset'!N1421/65.5</f>
        <v>4.4119083969465649</v>
      </c>
    </row>
    <row r="1422" spans="1:6" x14ac:dyDescent="0.25">
      <c r="A1422" s="12">
        <f>'Prueba-Offset'!I1422/4096</f>
        <v>-0.15241943359374999</v>
      </c>
      <c r="B1422" s="12">
        <f>'Prueba-Offset'!J1422/4096</f>
        <v>6.7543945312499964E-2</v>
      </c>
      <c r="C1422" s="12">
        <f>'Prueba-Offset'!K1422/4096</f>
        <v>0.13706298828125002</v>
      </c>
      <c r="D1422" s="11">
        <f>'Prueba-Offset'!L1422/65.5</f>
        <v>-14.858320610687024</v>
      </c>
      <c r="E1422" s="11">
        <f>'Prueba-Offset'!M1422/65.5</f>
        <v>-95.354198473282437</v>
      </c>
      <c r="F1422" s="11">
        <f>'Prueba-Offset'!N1422/65.5</f>
        <v>4.8241221374045802</v>
      </c>
    </row>
    <row r="1423" spans="1:6" x14ac:dyDescent="0.25">
      <c r="A1423" s="12">
        <f>'Prueba-Offset'!I1423/4096</f>
        <v>-0.15852294921874999</v>
      </c>
      <c r="B1423" s="12">
        <f>'Prueba-Offset'!J1423/4096</f>
        <v>6.6079101562499964E-2</v>
      </c>
      <c r="C1423" s="12">
        <f>'Prueba-Offset'!K1423/4096</f>
        <v>0.14023681640625002</v>
      </c>
      <c r="D1423" s="11">
        <f>'Prueba-Offset'!L1423/65.5</f>
        <v>-15.530076335877864</v>
      </c>
      <c r="E1423" s="11">
        <f>'Prueba-Offset'!M1423/65.5</f>
        <v>-100.56030534351144</v>
      </c>
      <c r="F1423" s="11">
        <f>'Prueba-Offset'!N1423/65.5</f>
        <v>5.4653435114503823</v>
      </c>
    </row>
    <row r="1424" spans="1:6" x14ac:dyDescent="0.25">
      <c r="A1424" s="12">
        <f>'Prueba-Offset'!I1424/4096</f>
        <v>-0.17121826171874999</v>
      </c>
      <c r="B1424" s="12">
        <f>'Prueba-Offset'!J1424/4096</f>
        <v>5.7778320312499964E-2</v>
      </c>
      <c r="C1424" s="12">
        <f>'Prueba-Offset'!K1424/4096</f>
        <v>0.13828369140625002</v>
      </c>
      <c r="D1424" s="11">
        <f>'Prueba-Offset'!L1424/65.5</f>
        <v>-16.56824427480916</v>
      </c>
      <c r="E1424" s="11">
        <f>'Prueba-Offset'!M1424/65.5</f>
        <v>-106.62137404580153</v>
      </c>
      <c r="F1424" s="11">
        <f>'Prueba-Offset'!N1424/65.5</f>
        <v>5.7859541984732825</v>
      </c>
    </row>
    <row r="1425" spans="1:6" x14ac:dyDescent="0.25">
      <c r="A1425" s="12">
        <f>'Prueba-Offset'!I1425/4096</f>
        <v>-0.17365966796874999</v>
      </c>
      <c r="B1425" s="12">
        <f>'Prueba-Offset'!J1425/4096</f>
        <v>5.3139648437499964E-2</v>
      </c>
      <c r="C1425" s="12">
        <f>'Prueba-Offset'!K1425/4096</f>
        <v>0.13706298828125002</v>
      </c>
      <c r="D1425" s="11">
        <f>'Prueba-Offset'!L1425/65.5</f>
        <v>-17.133129770992365</v>
      </c>
      <c r="E1425" s="11">
        <f>'Prueba-Offset'!M1425/65.5</f>
        <v>-111.4763358778626</v>
      </c>
      <c r="F1425" s="11">
        <f>'Prueba-Offset'!N1425/65.5</f>
        <v>6.16763358778626</v>
      </c>
    </row>
    <row r="1426" spans="1:6" x14ac:dyDescent="0.25">
      <c r="A1426" s="12">
        <f>'Prueba-Offset'!I1426/4096</f>
        <v>-0.17512451171874999</v>
      </c>
      <c r="B1426" s="12">
        <f>'Prueba-Offset'!J1426/4096</f>
        <v>5.3139648437499964E-2</v>
      </c>
      <c r="C1426" s="12">
        <f>'Prueba-Offset'!K1426/4096</f>
        <v>0.13926025390625002</v>
      </c>
      <c r="D1426" s="11">
        <f>'Prueba-Offset'!L1426/65.5</f>
        <v>-18.476641221374045</v>
      </c>
      <c r="E1426" s="11">
        <f>'Prueba-Offset'!M1426/65.5</f>
        <v>-116.49923664122137</v>
      </c>
      <c r="F1426" s="11">
        <f>'Prueba-Offset'!N1426/65.5</f>
        <v>6.5187786259541989</v>
      </c>
    </row>
    <row r="1427" spans="1:6" x14ac:dyDescent="0.25">
      <c r="A1427" s="12">
        <f>'Prueba-Offset'!I1427/4096</f>
        <v>-0.17903076171874999</v>
      </c>
      <c r="B1427" s="12">
        <f>'Prueba-Offset'!J1427/4096</f>
        <v>5.8510742187499964E-2</v>
      </c>
      <c r="C1427" s="12">
        <f>'Prueba-Offset'!K1427/4096</f>
        <v>0.15049072265625002</v>
      </c>
      <c r="D1427" s="11">
        <f>'Prueba-Offset'!L1427/65.5</f>
        <v>-18.965190839694657</v>
      </c>
      <c r="E1427" s="11">
        <f>'Prueba-Offset'!M1427/65.5</f>
        <v>-122.63664122137405</v>
      </c>
      <c r="F1427" s="11">
        <f>'Prueba-Offset'!N1427/65.5</f>
        <v>7.8928244274809165</v>
      </c>
    </row>
    <row r="1428" spans="1:6" x14ac:dyDescent="0.25">
      <c r="A1428" s="12">
        <f>'Prueba-Offset'!I1428/4096</f>
        <v>-0.17195068359374999</v>
      </c>
      <c r="B1428" s="12">
        <f>'Prueba-Offset'!J1428/4096</f>
        <v>4.7768554687499964E-2</v>
      </c>
      <c r="C1428" s="12">
        <f>'Prueba-Offset'!K1428/4096</f>
        <v>0.15219970703125002</v>
      </c>
      <c r="D1428" s="11">
        <f>'Prueba-Offset'!L1428/65.5</f>
        <v>-19.881221374045801</v>
      </c>
      <c r="E1428" s="11">
        <f>'Prueba-Offset'!M1428/65.5</f>
        <v>-128.16335877862596</v>
      </c>
      <c r="F1428" s="11">
        <f>'Prueba-Offset'!N1428/65.5</f>
        <v>8.518778625954198</v>
      </c>
    </row>
    <row r="1429" spans="1:6" x14ac:dyDescent="0.25">
      <c r="A1429" s="12">
        <f>'Prueba-Offset'!I1429/4096</f>
        <v>-0.17732177734374999</v>
      </c>
      <c r="B1429" s="12">
        <f>'Prueba-Offset'!J1429/4096</f>
        <v>4.9477539062499964E-2</v>
      </c>
      <c r="C1429" s="12">
        <f>'Prueba-Offset'!K1429/4096</f>
        <v>0.16147705078125002</v>
      </c>
      <c r="D1429" s="11">
        <f>'Prueba-Offset'!L1429/65.5</f>
        <v>-20.858320610687024</v>
      </c>
      <c r="E1429" s="11">
        <f>'Prueba-Offset'!M1429/65.5</f>
        <v>-135.18625954198475</v>
      </c>
      <c r="F1429" s="11">
        <f>'Prueba-Offset'!N1429/65.5</f>
        <v>8.9462595419847339</v>
      </c>
    </row>
    <row r="1430" spans="1:6" x14ac:dyDescent="0.25">
      <c r="A1430" s="12">
        <f>'Prueba-Offset'!I1430/4096</f>
        <v>-0.17707763671874999</v>
      </c>
      <c r="B1430" s="12">
        <f>'Prueba-Offset'!J1430/4096</f>
        <v>4.0444335937499964E-2</v>
      </c>
      <c r="C1430" s="12">
        <f>'Prueba-Offset'!K1430/4096</f>
        <v>0.16391845703125002</v>
      </c>
      <c r="D1430" s="11">
        <f>'Prueba-Offset'!L1430/65.5</f>
        <v>-21.743816793893131</v>
      </c>
      <c r="E1430" s="11">
        <f>'Prueba-Offset'!M1430/65.5</f>
        <v>-141.96488549618323</v>
      </c>
      <c r="F1430" s="11">
        <f>'Prueba-Offset'!N1430/65.5</f>
        <v>8.518778625954198</v>
      </c>
    </row>
    <row r="1431" spans="1:6" x14ac:dyDescent="0.25">
      <c r="A1431" s="12">
        <f>'Prueba-Offset'!I1431/4096</f>
        <v>-0.19172607421874999</v>
      </c>
      <c r="B1431" s="12">
        <f>'Prueba-Offset'!J1431/4096</f>
        <v>4.1176757812499964E-2</v>
      </c>
      <c r="C1431" s="12">
        <f>'Prueba-Offset'!K1431/4096</f>
        <v>0.16587158203125002</v>
      </c>
      <c r="D1431" s="11">
        <f>'Prueba-Offset'!L1431/65.5</f>
        <v>-21.804885496183207</v>
      </c>
      <c r="E1431" s="11">
        <f>'Prueba-Offset'!M1431/65.5</f>
        <v>-148.07175572519085</v>
      </c>
      <c r="F1431" s="11">
        <f>'Prueba-Offset'!N1431/65.5</f>
        <v>8.1676335877862591</v>
      </c>
    </row>
    <row r="1432" spans="1:6" x14ac:dyDescent="0.25">
      <c r="A1432" s="12">
        <f>'Prueba-Offset'!I1432/4096</f>
        <v>-0.20271240234374999</v>
      </c>
      <c r="B1432" s="12">
        <f>'Prueba-Offset'!J1432/4096</f>
        <v>5.6557617187499964E-2</v>
      </c>
      <c r="C1432" s="12">
        <f>'Prueba-Offset'!K1432/4096</f>
        <v>0.18393798828125002</v>
      </c>
      <c r="D1432" s="11">
        <f>'Prueba-Offset'!L1432/65.5</f>
        <v>-21.301068702290078</v>
      </c>
      <c r="E1432" s="11">
        <f>'Prueba-Offset'!M1432/65.5</f>
        <v>-155.21679389312979</v>
      </c>
      <c r="F1432" s="11">
        <f>'Prueba-Offset'!N1432/65.5</f>
        <v>8.1829007633587789</v>
      </c>
    </row>
    <row r="1433" spans="1:6" x14ac:dyDescent="0.25">
      <c r="A1433" s="12">
        <f>'Prueba-Offset'!I1433/4096</f>
        <v>-0.21076904296874999</v>
      </c>
      <c r="B1433" s="12">
        <f>'Prueba-Offset'!J1433/4096</f>
        <v>5.0698242187499964E-2</v>
      </c>
      <c r="C1433" s="12">
        <f>'Prueba-Offset'!K1433/4096</f>
        <v>0.17441650390625002</v>
      </c>
      <c r="D1433" s="11">
        <f>'Prueba-Offset'!L1433/65.5</f>
        <v>-21.133129770992365</v>
      </c>
      <c r="E1433" s="11">
        <f>'Prueba-Offset'!M1433/65.5</f>
        <v>-162.05648854961834</v>
      </c>
      <c r="F1433" s="11">
        <f>'Prueba-Offset'!N1433/65.5</f>
        <v>8.6409160305343509</v>
      </c>
    </row>
    <row r="1434" spans="1:6" x14ac:dyDescent="0.25">
      <c r="A1434" s="12">
        <f>'Prueba-Offset'!I1434/4096</f>
        <v>-0.22712646484374999</v>
      </c>
      <c r="B1434" s="12">
        <f>'Prueba-Offset'!J1434/4096</f>
        <v>4.1909179687499964E-2</v>
      </c>
      <c r="C1434" s="12">
        <f>'Prueba-Offset'!K1434/4096</f>
        <v>0.17978759765625002</v>
      </c>
      <c r="D1434" s="11">
        <f>'Prueba-Offset'!L1434/65.5</f>
        <v>-21.606412213740459</v>
      </c>
      <c r="E1434" s="11">
        <f>'Prueba-Offset'!M1434/65.5</f>
        <v>-169.44580152671756</v>
      </c>
      <c r="F1434" s="11">
        <f>'Prueba-Offset'!N1434/65.5</f>
        <v>7.7554198473282447</v>
      </c>
    </row>
    <row r="1435" spans="1:6" x14ac:dyDescent="0.25">
      <c r="A1435" s="12">
        <f>'Prueba-Offset'!I1435/4096</f>
        <v>-0.23054443359374999</v>
      </c>
      <c r="B1435" s="12">
        <f>'Prueba-Offset'!J1435/4096</f>
        <v>5.1674804687499964E-2</v>
      </c>
      <c r="C1435" s="12">
        <f>'Prueba-Offset'!K1435/4096</f>
        <v>0.20200439453125002</v>
      </c>
      <c r="D1435" s="11">
        <f>'Prueba-Offset'!L1435/65.5</f>
        <v>-22.125496183206106</v>
      </c>
      <c r="E1435" s="11">
        <f>'Prueba-Offset'!M1435/65.5</f>
        <v>-177.17099236641224</v>
      </c>
      <c r="F1435" s="11">
        <f>'Prueba-Offset'!N1435/65.5</f>
        <v>7.3126717557251908</v>
      </c>
    </row>
    <row r="1436" spans="1:6" x14ac:dyDescent="0.25">
      <c r="A1436" s="12">
        <f>'Prueba-Offset'!I1436/4096</f>
        <v>-0.24470458984374999</v>
      </c>
      <c r="B1436" s="12">
        <f>'Prueba-Offset'!J1436/4096</f>
        <v>4.9965820312499964E-2</v>
      </c>
      <c r="C1436" s="12">
        <f>'Prueba-Offset'!K1436/4096</f>
        <v>0.15122314453125002</v>
      </c>
      <c r="D1436" s="11">
        <f>'Prueba-Offset'!L1436/65.5</f>
        <v>-22.003358778625955</v>
      </c>
      <c r="E1436" s="11">
        <f>'Prueba-Offset'!M1436/65.5</f>
        <v>-183.03358778625955</v>
      </c>
      <c r="F1436" s="11">
        <f>'Prueba-Offset'!N1436/65.5</f>
        <v>7.0683969465648859</v>
      </c>
    </row>
    <row r="1437" spans="1:6" x14ac:dyDescent="0.25">
      <c r="A1437" s="12">
        <f>'Prueba-Offset'!I1437/4096</f>
        <v>-0.26350341796874999</v>
      </c>
      <c r="B1437" s="12">
        <f>'Prueba-Offset'!J1437/4096</f>
        <v>4.7524414062499964E-2</v>
      </c>
      <c r="C1437" s="12">
        <f>'Prueba-Offset'!K1437/4096</f>
        <v>0.19297119140625002</v>
      </c>
      <c r="D1437" s="11">
        <f>'Prueba-Offset'!L1437/65.5</f>
        <v>-23.423206106870229</v>
      </c>
      <c r="E1437" s="11">
        <f>'Prueba-Offset'!M1437/65.5</f>
        <v>-194.34656488549621</v>
      </c>
      <c r="F1437" s="11">
        <f>'Prueba-Offset'!N1437/65.5</f>
        <v>10.152366412213741</v>
      </c>
    </row>
    <row r="1438" spans="1:6" x14ac:dyDescent="0.25">
      <c r="A1438" s="12">
        <f>'Prueba-Offset'!I1438/4096</f>
        <v>-0.26399169921874999</v>
      </c>
      <c r="B1438" s="12">
        <f>'Prueba-Offset'!J1438/4096</f>
        <v>3.1411132812499964E-2</v>
      </c>
      <c r="C1438" s="12">
        <f>'Prueba-Offset'!K1438/4096</f>
        <v>0.20908447265625002</v>
      </c>
      <c r="D1438" s="11">
        <f>'Prueba-Offset'!L1438/65.5</f>
        <v>-24.949923664122139</v>
      </c>
      <c r="E1438" s="11">
        <f>'Prueba-Offset'!M1438/65.5</f>
        <v>-198.92671755725192</v>
      </c>
      <c r="F1438" s="11">
        <f>'Prueba-Offset'!N1438/65.5</f>
        <v>10.243969465648854</v>
      </c>
    </row>
    <row r="1439" spans="1:6" x14ac:dyDescent="0.25">
      <c r="A1439" s="12">
        <f>'Prueba-Offset'!I1439/4096</f>
        <v>-0.28401123046874999</v>
      </c>
      <c r="B1439" s="12">
        <f>'Prueba-Offset'!J1439/4096</f>
        <v>2.7749023437499964E-2</v>
      </c>
      <c r="C1439" s="12">
        <f>'Prueba-Offset'!K1439/4096</f>
        <v>0.15439697265625002</v>
      </c>
      <c r="D1439" s="11">
        <f>'Prueba-Offset'!L1439/65.5</f>
        <v>-26.781984732824426</v>
      </c>
      <c r="E1439" s="11">
        <f>'Prueba-Offset'!M1439/65.5</f>
        <v>-205.15572519083972</v>
      </c>
      <c r="F1439" s="11">
        <f>'Prueba-Offset'!N1439/65.5</f>
        <v>9.7859541984732825</v>
      </c>
    </row>
    <row r="1440" spans="1:6" x14ac:dyDescent="0.25">
      <c r="A1440" s="12">
        <f>'Prueba-Offset'!I1440/4096</f>
        <v>-0.29206787109374999</v>
      </c>
      <c r="B1440" s="12">
        <f>'Prueba-Offset'!J1440/4096</f>
        <v>2.0424804687499964E-2</v>
      </c>
      <c r="C1440" s="12">
        <f>'Prueba-Offset'!K1440/4096</f>
        <v>0.19809814453125002</v>
      </c>
      <c r="D1440" s="11">
        <f>'Prueba-Offset'!L1440/65.5</f>
        <v>-29.026259541984732</v>
      </c>
      <c r="E1440" s="11">
        <f>'Prueba-Offset'!M1440/65.5</f>
        <v>-214.10229007633589</v>
      </c>
      <c r="F1440" s="11">
        <f>'Prueba-Offset'!N1440/65.5</f>
        <v>10.915725190839694</v>
      </c>
    </row>
    <row r="1441" spans="1:6" x14ac:dyDescent="0.25">
      <c r="A1441" s="12">
        <f>'Prueba-Offset'!I1441/4096</f>
        <v>-0.30573974609374999</v>
      </c>
      <c r="B1441" s="12">
        <f>'Prueba-Offset'!J1441/4096</f>
        <v>1.4077148437499964E-2</v>
      </c>
      <c r="C1441" s="12">
        <f>'Prueba-Offset'!K1441/4096</f>
        <v>0.20932861328125002</v>
      </c>
      <c r="D1441" s="11">
        <f>'Prueba-Offset'!L1441/65.5</f>
        <v>-30.797251908396948</v>
      </c>
      <c r="E1441" s="11">
        <f>'Prueba-Offset'!M1441/65.5</f>
        <v>-220.25496183206107</v>
      </c>
      <c r="F1441" s="11">
        <f>'Prueba-Offset'!N1441/65.5</f>
        <v>11.205801526717558</v>
      </c>
    </row>
    <row r="1442" spans="1:6" x14ac:dyDescent="0.25">
      <c r="A1442" s="12">
        <f>'Prueba-Offset'!I1442/4096</f>
        <v>-0.32478271484374999</v>
      </c>
      <c r="B1442" s="12">
        <f>'Prueba-Offset'!J1442/4096</f>
        <v>1.4321289062499964E-2</v>
      </c>
      <c r="C1442" s="12">
        <f>'Prueba-Offset'!K1442/4096</f>
        <v>0.16318603515625002</v>
      </c>
      <c r="D1442" s="11">
        <f>'Prueba-Offset'!L1442/65.5</f>
        <v>-32.522442748091599</v>
      </c>
      <c r="E1442" s="11">
        <f>'Prueba-Offset'!M1442/65.5</f>
        <v>-224.63664122137405</v>
      </c>
      <c r="F1442" s="11">
        <f>'Prueba-Offset'!N1442/65.5</f>
        <v>11.266870229007633</v>
      </c>
    </row>
    <row r="1443" spans="1:6" x14ac:dyDescent="0.25">
      <c r="A1443" s="12">
        <f>'Prueba-Offset'!I1443/4096</f>
        <v>-0.34748779296874999</v>
      </c>
      <c r="B1443" s="12">
        <f>'Prueba-Offset'!J1443/4096</f>
        <v>2.5551757812499964E-2</v>
      </c>
      <c r="C1443" s="12">
        <f>'Prueba-Offset'!K1443/4096</f>
        <v>9.9221191406250006E-2</v>
      </c>
      <c r="D1443" s="11">
        <f>'Prueba-Offset'!L1443/65.5</f>
        <v>-33.575877862595419</v>
      </c>
      <c r="E1443" s="11">
        <f>'Prueba-Offset'!M1443/65.5</f>
        <v>-230.69770992366412</v>
      </c>
      <c r="F1443" s="11">
        <f>'Prueba-Offset'!N1443/65.5</f>
        <v>11.66381679389313</v>
      </c>
    </row>
    <row r="1444" spans="1:6" x14ac:dyDescent="0.25">
      <c r="A1444" s="12">
        <f>'Prueba-Offset'!I1444/4096</f>
        <v>-0.33747802734374999</v>
      </c>
      <c r="B1444" s="12">
        <f>'Prueba-Offset'!J1444/4096</f>
        <v>2.6772460937499964E-2</v>
      </c>
      <c r="C1444" s="12">
        <f>'Prueba-Offset'!K1444/4096</f>
        <v>0.18833251953125002</v>
      </c>
      <c r="D1444" s="11">
        <f>'Prueba-Offset'!L1444/65.5</f>
        <v>-35.713282442748088</v>
      </c>
      <c r="E1444" s="11">
        <f>'Prueba-Offset'!M1444/65.5</f>
        <v>-240.40763358778628</v>
      </c>
      <c r="F1444" s="11">
        <f>'Prueba-Offset'!N1444/65.5</f>
        <v>11.83175572519084</v>
      </c>
    </row>
    <row r="1445" spans="1:6" x14ac:dyDescent="0.25">
      <c r="A1445" s="12">
        <f>'Prueba-Offset'!I1445/4096</f>
        <v>-0.34626708984374999</v>
      </c>
      <c r="B1445" s="12">
        <f>'Prueba-Offset'!J1445/4096</f>
        <v>2.1401367187499964E-2</v>
      </c>
      <c r="C1445" s="12">
        <f>'Prueba-Offset'!K1445/4096</f>
        <v>0.19370361328125002</v>
      </c>
      <c r="D1445" s="11">
        <f>'Prueba-Offset'!L1445/65.5</f>
        <v>-37.728549618320606</v>
      </c>
      <c r="E1445" s="11">
        <f>'Prueba-Offset'!M1445/65.5</f>
        <v>-243.0793893129771</v>
      </c>
      <c r="F1445" s="11">
        <f>'Prueba-Offset'!N1445/65.5</f>
        <v>10.747786259541986</v>
      </c>
    </row>
    <row r="1446" spans="1:6" x14ac:dyDescent="0.25">
      <c r="A1446" s="12">
        <f>'Prueba-Offset'!I1446/4096</f>
        <v>-0.37019287109374999</v>
      </c>
      <c r="B1446" s="12">
        <f>'Prueba-Offset'!J1446/4096</f>
        <v>2.3110351562499964E-2</v>
      </c>
      <c r="C1446" s="12">
        <f>'Prueba-Offset'!K1446/4096</f>
        <v>0.11924072265625001</v>
      </c>
      <c r="D1446" s="11">
        <f>'Prueba-Offset'!L1446/65.5</f>
        <v>-40.415572519083966</v>
      </c>
      <c r="E1446" s="11">
        <f>'Prueba-Offset'!M1446/65.5</f>
        <v>-246.69770992366412</v>
      </c>
      <c r="F1446" s="11">
        <f>'Prueba-Offset'!N1446/65.5</f>
        <v>10.32030534351145</v>
      </c>
    </row>
    <row r="1447" spans="1:6" x14ac:dyDescent="0.25">
      <c r="A1447" s="12">
        <f>'Prueba-Offset'!I1447/4096</f>
        <v>-0.38630615234374999</v>
      </c>
      <c r="B1447" s="12">
        <f>'Prueba-Offset'!J1447/4096</f>
        <v>2.4331054687499964E-2</v>
      </c>
      <c r="C1447" s="12">
        <f>'Prueba-Offset'!K1447/4096</f>
        <v>0.12265869140625001</v>
      </c>
      <c r="D1447" s="11">
        <f>'Prueba-Offset'!L1447/65.5</f>
        <v>-42.843053435114498</v>
      </c>
      <c r="E1447" s="11">
        <f>'Prueba-Offset'!M1447/65.5</f>
        <v>-255.35419847328245</v>
      </c>
      <c r="F1447" s="11">
        <f>'Prueba-Offset'!N1447/65.5</f>
        <v>9.4806106870229012</v>
      </c>
    </row>
    <row r="1448" spans="1:6" x14ac:dyDescent="0.25">
      <c r="A1448" s="12">
        <f>'Prueba-Offset'!I1448/4096</f>
        <v>-0.38947998046874999</v>
      </c>
      <c r="B1448" s="12">
        <f>'Prueba-Offset'!J1448/4096</f>
        <v>2.3354492187499964E-2</v>
      </c>
      <c r="C1448" s="12">
        <f>'Prueba-Offset'!K1448/4096</f>
        <v>0.14389892578125002</v>
      </c>
      <c r="D1448" s="11">
        <f>'Prueba-Offset'!L1448/65.5</f>
        <v>-45.316335877862592</v>
      </c>
      <c r="E1448" s="11">
        <f>'Prueba-Offset'!M1448/65.5</f>
        <v>-259.70534351145039</v>
      </c>
      <c r="F1448" s="11">
        <f>'Prueba-Offset'!N1448/65.5</f>
        <v>9.0989312977099246</v>
      </c>
    </row>
    <row r="1449" spans="1:6" x14ac:dyDescent="0.25">
      <c r="A1449" s="12">
        <f>'Prueba-Offset'!I1449/4096</f>
        <v>-0.40852294921874999</v>
      </c>
      <c r="B1449" s="12">
        <f>'Prueba-Offset'!J1449/4096</f>
        <v>2.4086914062499964E-2</v>
      </c>
      <c r="C1449" s="12">
        <f>'Prueba-Offset'!K1449/4096</f>
        <v>0.11557861328125001</v>
      </c>
      <c r="D1449" s="11">
        <f>'Prueba-Offset'!L1449/65.5</f>
        <v>-47.484274809160304</v>
      </c>
      <c r="E1449" s="11">
        <f>'Prueba-Offset'!M1449/65.5</f>
        <v>-261.85801526717557</v>
      </c>
      <c r="F1449" s="11">
        <f>'Prueba-Offset'!N1449/65.5</f>
        <v>8.4424427480916027</v>
      </c>
    </row>
    <row r="1450" spans="1:6" x14ac:dyDescent="0.25">
      <c r="A1450" s="12">
        <f>'Prueba-Offset'!I1450/4096</f>
        <v>-0.42781005859374999</v>
      </c>
      <c r="B1450" s="12">
        <f>'Prueba-Offset'!J1450/4096</f>
        <v>3.5561523437499964E-2</v>
      </c>
      <c r="C1450" s="12">
        <f>'Prueba-Offset'!K1450/4096</f>
        <v>7.0412597656250006E-2</v>
      </c>
      <c r="D1450" s="11">
        <f>'Prueba-Offset'!L1450/65.5</f>
        <v>-49.972824427480916</v>
      </c>
      <c r="E1450" s="11">
        <f>'Prueba-Offset'!M1450/65.5</f>
        <v>-266.95725190839698</v>
      </c>
      <c r="F1450" s="11">
        <f>'Prueba-Offset'!N1450/65.5</f>
        <v>7.8317557251908401</v>
      </c>
    </row>
    <row r="1451" spans="1:6" x14ac:dyDescent="0.25">
      <c r="A1451" s="12">
        <f>'Prueba-Offset'!I1451/4096</f>
        <v>-0.43196044921874999</v>
      </c>
      <c r="B1451" s="12">
        <f>'Prueba-Offset'!J1451/4096</f>
        <v>4.4594726562499964E-2</v>
      </c>
      <c r="C1451" s="12">
        <f>'Prueba-Offset'!K1451/4096</f>
        <v>5.5764160156250006E-2</v>
      </c>
      <c r="D1451" s="11">
        <f>'Prueba-Offset'!L1451/65.5</f>
        <v>-52.766717557251908</v>
      </c>
      <c r="E1451" s="11">
        <f>'Prueba-Offset'!M1451/65.5</f>
        <v>-270.92671755725195</v>
      </c>
      <c r="F1451" s="11">
        <f>'Prueba-Offset'!N1451/65.5</f>
        <v>6.2439694656488554</v>
      </c>
    </row>
    <row r="1452" spans="1:6" x14ac:dyDescent="0.25">
      <c r="A1452" s="12">
        <f>'Prueba-Offset'!I1452/4096</f>
        <v>-0.43171630859374999</v>
      </c>
      <c r="B1452" s="12">
        <f>'Prueba-Offset'!J1452/4096</f>
        <v>5.3139648437499964E-2</v>
      </c>
      <c r="C1452" s="12">
        <f>'Prueba-Offset'!K1452/4096</f>
        <v>8.8234863281250006E-2</v>
      </c>
      <c r="D1452" s="11">
        <f>'Prueba-Offset'!L1452/65.5</f>
        <v>-54.033893129770988</v>
      </c>
      <c r="E1452" s="11">
        <f>'Prueba-Offset'!M1452/65.5</f>
        <v>-275.07938931297713</v>
      </c>
      <c r="F1452" s="11">
        <f>'Prueba-Offset'!N1452/65.5</f>
        <v>4.8699236641221377</v>
      </c>
    </row>
    <row r="1453" spans="1:6" x14ac:dyDescent="0.25">
      <c r="A1453" s="12">
        <f>'Prueba-Offset'!I1453/4096</f>
        <v>-0.42976318359374999</v>
      </c>
      <c r="B1453" s="12">
        <f>'Prueba-Offset'!J1453/4096</f>
        <v>5.3383789062499964E-2</v>
      </c>
      <c r="C1453" s="12">
        <f>'Prueba-Offset'!K1453/4096</f>
        <v>6.2600097656250006E-2</v>
      </c>
      <c r="D1453" s="11">
        <f>'Prueba-Offset'!L1453/65.5</f>
        <v>-55.530076335877858</v>
      </c>
      <c r="E1453" s="11">
        <f>'Prueba-Offset'!M1453/65.5</f>
        <v>-276.27022900763359</v>
      </c>
      <c r="F1453" s="11">
        <f>'Prueba-Offset'!N1453/65.5</f>
        <v>4.1065648854961836</v>
      </c>
    </row>
    <row r="1454" spans="1:6" x14ac:dyDescent="0.25">
      <c r="A1454" s="12">
        <f>'Prueba-Offset'!I1454/4096</f>
        <v>-0.43489013671874999</v>
      </c>
      <c r="B1454" s="12">
        <f>'Prueba-Offset'!J1454/4096</f>
        <v>6.5102539062499964E-2</v>
      </c>
      <c r="C1454" s="12">
        <f>'Prueba-Offset'!K1454/4096</f>
        <v>5.2346191406250006E-2</v>
      </c>
      <c r="D1454" s="11">
        <f>'Prueba-Offset'!L1454/65.5</f>
        <v>-56.262900763358779</v>
      </c>
      <c r="E1454" s="11">
        <f>'Prueba-Offset'!M1454/65.5</f>
        <v>-278.34656488549621</v>
      </c>
      <c r="F1454" s="11">
        <f>'Prueba-Offset'!N1454/65.5</f>
        <v>3.6790839694656485</v>
      </c>
    </row>
    <row r="1455" spans="1:6" x14ac:dyDescent="0.25">
      <c r="A1455" s="12">
        <f>'Prueba-Offset'!I1455/4096</f>
        <v>-0.43489013671874999</v>
      </c>
      <c r="B1455" s="12">
        <f>'Prueba-Offset'!J1455/4096</f>
        <v>6.4370117187499964E-2</v>
      </c>
      <c r="C1455" s="12">
        <f>'Prueba-Offset'!K1455/4096</f>
        <v>6.7482910156250006E-2</v>
      </c>
      <c r="D1455" s="11">
        <f>'Prueba-Offset'!L1455/65.5</f>
        <v>-56.339236641221369</v>
      </c>
      <c r="E1455" s="11">
        <f>'Prueba-Offset'!M1455/65.5</f>
        <v>-280.62137404580153</v>
      </c>
      <c r="F1455" s="11">
        <f>'Prueba-Offset'!N1455/65.5</f>
        <v>2.121832061068702</v>
      </c>
    </row>
    <row r="1456" spans="1:6" x14ac:dyDescent="0.25">
      <c r="A1456" s="12">
        <f>'Prueba-Offset'!I1456/4096</f>
        <v>-0.46321044921874999</v>
      </c>
      <c r="B1456" s="12">
        <f>'Prueba-Offset'!J1456/4096</f>
        <v>6.1440429687499964E-2</v>
      </c>
      <c r="C1456" s="12">
        <f>'Prueba-Offset'!K1456/4096</f>
        <v>3.4768066406250006E-2</v>
      </c>
      <c r="D1456" s="11">
        <f>'Prueba-Offset'!L1456/65.5</f>
        <v>-56.843053435114498</v>
      </c>
      <c r="E1456" s="11">
        <f>'Prueba-Offset'!M1456/65.5</f>
        <v>-280.37709923664124</v>
      </c>
      <c r="F1456" s="11">
        <f>'Prueba-Offset'!N1456/65.5</f>
        <v>0.86992366412213751</v>
      </c>
    </row>
    <row r="1457" spans="1:6" x14ac:dyDescent="0.25">
      <c r="A1457" s="12">
        <f>'Prueba-Offset'!I1457/4096</f>
        <v>-0.46711669921874999</v>
      </c>
      <c r="B1457" s="12">
        <f>'Prueba-Offset'!J1457/4096</f>
        <v>6.8276367187499964E-2</v>
      </c>
      <c r="C1457" s="12">
        <f>'Prueba-Offset'!K1457/4096</f>
        <v>3.8674316406250006E-2</v>
      </c>
      <c r="D1457" s="11">
        <f>'Prueba-Offset'!L1457/65.5</f>
        <v>-57.575877862595419</v>
      </c>
      <c r="E1457" s="11">
        <f>'Prueba-Offset'!M1457/65.5</f>
        <v>-279.61374045801529</v>
      </c>
      <c r="F1457" s="11">
        <f>'Prueba-Offset'!N1457/65.5</f>
        <v>-0.71786259541984732</v>
      </c>
    </row>
    <row r="1458" spans="1:6" x14ac:dyDescent="0.25">
      <c r="A1458" s="12">
        <f>'Prueba-Offset'!I1458/4096</f>
        <v>-0.45320068359374999</v>
      </c>
      <c r="B1458" s="12">
        <f>'Prueba-Offset'!J1458/4096</f>
        <v>4.9965820312499964E-2</v>
      </c>
      <c r="C1458" s="12">
        <f>'Prueba-Offset'!K1458/4096</f>
        <v>2.3781738281250006E-2</v>
      </c>
      <c r="D1458" s="11">
        <f>'Prueba-Offset'!L1458/65.5</f>
        <v>-57.927022900763355</v>
      </c>
      <c r="E1458" s="11">
        <f>'Prueba-Offset'!M1458/65.5</f>
        <v>-279.90381679389316</v>
      </c>
      <c r="F1458" s="11">
        <f>'Prueba-Offset'!N1458/65.5</f>
        <v>-1.9239694656488548</v>
      </c>
    </row>
    <row r="1459" spans="1:6" x14ac:dyDescent="0.25">
      <c r="A1459" s="12">
        <f>'Prueba-Offset'!I1459/4096</f>
        <v>-0.43244873046874999</v>
      </c>
      <c r="B1459" s="12">
        <f>'Prueba-Offset'!J1459/4096</f>
        <v>7.7309570312499964E-2</v>
      </c>
      <c r="C1459" s="12">
        <f>'Prueba-Offset'!K1459/4096</f>
        <v>2.5002441406250006E-2</v>
      </c>
      <c r="D1459" s="11">
        <f>'Prueba-Offset'!L1459/65.5</f>
        <v>-58.751450381679383</v>
      </c>
      <c r="E1459" s="11">
        <f>'Prueba-Offset'!M1459/65.5</f>
        <v>-280.42290076335877</v>
      </c>
      <c r="F1459" s="11">
        <f>'Prueba-Offset'!N1459/65.5</f>
        <v>-3.0232061068702292</v>
      </c>
    </row>
    <row r="1460" spans="1:6" x14ac:dyDescent="0.25">
      <c r="A1460" s="12">
        <f>'Prueba-Offset'!I1460/4096</f>
        <v>-0.44148193359374999</v>
      </c>
      <c r="B1460" s="12">
        <f>'Prueba-Offset'!J1460/4096</f>
        <v>8.5854492187499964E-2</v>
      </c>
      <c r="C1460" s="12">
        <f>'Prueba-Offset'!K1460/4096</f>
        <v>1.5480957031250006E-2</v>
      </c>
      <c r="D1460" s="11">
        <f>'Prueba-Offset'!L1460/65.5</f>
        <v>-57.239999999999995</v>
      </c>
      <c r="E1460" s="11">
        <f>'Prueba-Offset'!M1460/65.5</f>
        <v>-279.26259541984734</v>
      </c>
      <c r="F1460" s="11">
        <f>'Prueba-Offset'!N1460/65.5</f>
        <v>-2.3056488549618321</v>
      </c>
    </row>
    <row r="1461" spans="1:6" x14ac:dyDescent="0.25">
      <c r="A1461" s="12">
        <f>'Prueba-Offset'!I1461/4096</f>
        <v>-0.43855224609374999</v>
      </c>
      <c r="B1461" s="12">
        <f>'Prueba-Offset'!J1461/4096</f>
        <v>9.1469726562499964E-2</v>
      </c>
      <c r="C1461" s="12">
        <f>'Prueba-Offset'!K1461/4096</f>
        <v>-1.6745605468749994E-2</v>
      </c>
      <c r="D1461" s="11">
        <f>'Prueba-Offset'!L1461/65.5</f>
        <v>-56.278167938931297</v>
      </c>
      <c r="E1461" s="11">
        <f>'Prueba-Offset'!M1461/65.5</f>
        <v>-279.5679389312977</v>
      </c>
      <c r="F1461" s="11">
        <f>'Prueba-Offset'!N1461/65.5</f>
        <v>-2.7025954198473285</v>
      </c>
    </row>
    <row r="1462" spans="1:6" x14ac:dyDescent="0.25">
      <c r="A1462" s="12">
        <f>'Prueba-Offset'!I1462/4096</f>
        <v>-0.44148193359374999</v>
      </c>
      <c r="B1462" s="12">
        <f>'Prueba-Offset'!J1462/4096</f>
        <v>0.10050292968749996</v>
      </c>
      <c r="C1462" s="12">
        <f>'Prueba-Offset'!K1462/4096</f>
        <v>-3.7741699218749994E-2</v>
      </c>
      <c r="D1462" s="11">
        <f>'Prueba-Offset'!L1462/65.5</f>
        <v>-55.224732824427477</v>
      </c>
      <c r="E1462" s="11">
        <f>'Prueba-Offset'!M1462/65.5</f>
        <v>-278.71297709923664</v>
      </c>
      <c r="F1462" s="11">
        <f>'Prueba-Offset'!N1462/65.5</f>
        <v>-2.4735877862595421</v>
      </c>
    </row>
    <row r="1463" spans="1:6" x14ac:dyDescent="0.25">
      <c r="A1463" s="12">
        <f>'Prueba-Offset'!I1463/4096</f>
        <v>-0.39558349609374999</v>
      </c>
      <c r="B1463" s="12">
        <f>'Prueba-Offset'!J1463/4096</f>
        <v>0.11026855468749996</v>
      </c>
      <c r="C1463" s="12">
        <f>'Prueba-Offset'!K1463/4096</f>
        <v>5.7153320312500061E-3</v>
      </c>
      <c r="D1463" s="11">
        <f>'Prueba-Offset'!L1463/65.5</f>
        <v>-55.499541984732822</v>
      </c>
      <c r="E1463" s="11">
        <f>'Prueba-Offset'!M1463/65.5</f>
        <v>-279.84274809160308</v>
      </c>
      <c r="F1463" s="11">
        <f>'Prueba-Offset'!N1463/65.5</f>
        <v>-2.7331297709923668</v>
      </c>
    </row>
    <row r="1464" spans="1:6" x14ac:dyDescent="0.25">
      <c r="A1464" s="12">
        <f>'Prueba-Offset'!I1464/4096</f>
        <v>-0.43611083984374999</v>
      </c>
      <c r="B1464" s="12">
        <f>'Prueba-Offset'!J1464/4096</f>
        <v>0.11930175781249996</v>
      </c>
      <c r="C1464" s="12">
        <f>'Prueba-Offset'!K1464/4096</f>
        <v>-9.6091308593749994E-2</v>
      </c>
      <c r="D1464" s="11">
        <f>'Prueba-Offset'!L1464/65.5</f>
        <v>-54.430839694656484</v>
      </c>
      <c r="E1464" s="11">
        <f>'Prueba-Offset'!M1464/65.5</f>
        <v>-275.7969465648855</v>
      </c>
      <c r="F1464" s="11">
        <f>'Prueba-Offset'!N1464/65.5</f>
        <v>-3.2827480916030538</v>
      </c>
    </row>
    <row r="1465" spans="1:6" x14ac:dyDescent="0.25">
      <c r="A1465" s="12">
        <f>'Prueba-Offset'!I1465/4096</f>
        <v>-0.40974365234374999</v>
      </c>
      <c r="B1465" s="12">
        <f>'Prueba-Offset'!J1465/4096</f>
        <v>0.11734863281249996</v>
      </c>
      <c r="C1465" s="12">
        <f>'Prueba-Offset'!K1465/4096</f>
        <v>-6.8259277343749994E-2</v>
      </c>
      <c r="D1465" s="11">
        <f>'Prueba-Offset'!L1465/65.5</f>
        <v>-54.812519083969462</v>
      </c>
      <c r="E1465" s="11">
        <f>'Prueba-Offset'!M1465/65.5</f>
        <v>-273.59847328244274</v>
      </c>
      <c r="F1465" s="11">
        <f>'Prueba-Offset'!N1465/65.5</f>
        <v>-5.6644274809160304</v>
      </c>
    </row>
    <row r="1466" spans="1:6" x14ac:dyDescent="0.25">
      <c r="A1466" s="12">
        <f>'Prueba-Offset'!I1466/4096</f>
        <v>-0.41462646484374999</v>
      </c>
      <c r="B1466" s="12">
        <f>'Prueba-Offset'!J1466/4096</f>
        <v>0.12857910156249996</v>
      </c>
      <c r="C1466" s="12">
        <f>'Prueba-Offset'!K1466/4096</f>
        <v>-7.7780761718749994E-2</v>
      </c>
      <c r="D1466" s="11">
        <f>'Prueba-Offset'!L1466/65.5</f>
        <v>-53.972824427480916</v>
      </c>
      <c r="E1466" s="11">
        <f>'Prueba-Offset'!M1466/65.5</f>
        <v>-269.88854961832061</v>
      </c>
      <c r="F1466" s="11">
        <f>'Prueba-Offset'!N1466/65.5</f>
        <v>-7.3590839694656482</v>
      </c>
    </row>
    <row r="1467" spans="1:6" x14ac:dyDescent="0.25">
      <c r="A1467" s="12">
        <f>'Prueba-Offset'!I1467/4096</f>
        <v>-0.41267333984374999</v>
      </c>
      <c r="B1467" s="12">
        <f>'Prueba-Offset'!J1467/4096</f>
        <v>0.14566894531249996</v>
      </c>
      <c r="C1467" s="12">
        <f>'Prueba-Offset'!K1467/4096</f>
        <v>-9.9265136718749994E-2</v>
      </c>
      <c r="D1467" s="11">
        <f>'Prueba-Offset'!L1467/65.5</f>
        <v>-53.774351145038167</v>
      </c>
      <c r="E1467" s="11">
        <f>'Prueba-Offset'!M1467/65.5</f>
        <v>-261.1404580152672</v>
      </c>
      <c r="F1467" s="11">
        <f>'Prueba-Offset'!N1467/65.5</f>
        <v>-8.4583206106870232</v>
      </c>
    </row>
    <row r="1468" spans="1:6" x14ac:dyDescent="0.25">
      <c r="A1468" s="12">
        <f>'Prueba-Offset'!I1468/4096</f>
        <v>-0.40217529296874999</v>
      </c>
      <c r="B1468" s="12">
        <f>'Prueba-Offset'!J1468/4096</f>
        <v>0.14542480468749996</v>
      </c>
      <c r="C1468" s="12">
        <f>'Prueba-Offset'!K1468/4096</f>
        <v>-0.14321044921874998</v>
      </c>
      <c r="D1468" s="11">
        <f>'Prueba-Offset'!L1468/65.5</f>
        <v>-51.774351145038167</v>
      </c>
      <c r="E1468" s="11">
        <f>'Prueba-Offset'!M1468/65.5</f>
        <v>-257.09465648854962</v>
      </c>
      <c r="F1468" s="11">
        <f>'Prueba-Offset'!N1468/65.5</f>
        <v>-8.6262595419847319</v>
      </c>
    </row>
    <row r="1469" spans="1:6" x14ac:dyDescent="0.25">
      <c r="A1469" s="12">
        <f>'Prueba-Offset'!I1469/4096</f>
        <v>-0.40071044921874999</v>
      </c>
      <c r="B1469" s="12">
        <f>'Prueba-Offset'!J1469/4096</f>
        <v>0.14029785156249996</v>
      </c>
      <c r="C1469" s="12">
        <f>'Prueba-Offset'!K1469/4096</f>
        <v>-0.16054443359374998</v>
      </c>
      <c r="D1469" s="11">
        <f>'Prueba-Offset'!L1469/65.5</f>
        <v>-50.705648854961829</v>
      </c>
      <c r="E1469" s="11">
        <f>'Prueba-Offset'!M1469/65.5</f>
        <v>-253.67480916030536</v>
      </c>
      <c r="F1469" s="11">
        <f>'Prueba-Offset'!N1469/65.5</f>
        <v>-8.7025954198473272</v>
      </c>
    </row>
    <row r="1470" spans="1:6" x14ac:dyDescent="0.25">
      <c r="A1470" s="12">
        <f>'Prueba-Offset'!I1470/4096</f>
        <v>-0.39436279296874999</v>
      </c>
      <c r="B1470" s="12">
        <f>'Prueba-Offset'!J1470/4096</f>
        <v>0.13687988281249996</v>
      </c>
      <c r="C1470" s="12">
        <f>'Prueba-Offset'!K1470/4096</f>
        <v>-0.14003662109374998</v>
      </c>
      <c r="D1470" s="11">
        <f>'Prueba-Offset'!L1470/65.5</f>
        <v>-50.507175572519081</v>
      </c>
      <c r="E1470" s="11">
        <f>'Prueba-Offset'!M1470/65.5</f>
        <v>-248.66717557251908</v>
      </c>
      <c r="F1470" s="11">
        <f>'Prueba-Offset'!N1470/65.5</f>
        <v>-8.717862595419847</v>
      </c>
    </row>
    <row r="1471" spans="1:6" x14ac:dyDescent="0.25">
      <c r="A1471" s="12">
        <f>'Prueba-Offset'!I1471/4096</f>
        <v>-0.36823974609374999</v>
      </c>
      <c r="B1471" s="12">
        <f>'Prueba-Offset'!J1471/4096</f>
        <v>0.14054199218749996</v>
      </c>
      <c r="C1471" s="12">
        <f>'Prueba-Offset'!K1471/4096</f>
        <v>-0.15444091796874998</v>
      </c>
      <c r="D1471" s="11">
        <f>'Prueba-Offset'!L1471/65.5</f>
        <v>-49.392671755725189</v>
      </c>
      <c r="E1471" s="11">
        <f>'Prueba-Offset'!M1471/65.5</f>
        <v>-241.1404580152672</v>
      </c>
      <c r="F1471" s="11">
        <f>'Prueba-Offset'!N1471/65.5</f>
        <v>-8.4583206106870232</v>
      </c>
    </row>
    <row r="1472" spans="1:6" x14ac:dyDescent="0.25">
      <c r="A1472" s="12">
        <f>'Prueba-Offset'!I1472/4096</f>
        <v>-0.35066162109374999</v>
      </c>
      <c r="B1472" s="12">
        <f>'Prueba-Offset'!J1472/4096</f>
        <v>0.13102050781249996</v>
      </c>
      <c r="C1472" s="12">
        <f>'Prueba-Offset'!K1472/4096</f>
        <v>-0.17787841796874998</v>
      </c>
      <c r="D1472" s="11">
        <f>'Prueba-Offset'!L1472/65.5</f>
        <v>-47.575877862595419</v>
      </c>
      <c r="E1472" s="11">
        <f>'Prueba-Offset'!M1472/65.5</f>
        <v>-232.16335877862596</v>
      </c>
      <c r="F1472" s="11">
        <f>'Prueba-Offset'!N1472/65.5</f>
        <v>-8.2293129770992355</v>
      </c>
    </row>
    <row r="1473" spans="1:6" x14ac:dyDescent="0.25">
      <c r="A1473" s="12">
        <f>'Prueba-Offset'!I1473/4096</f>
        <v>-0.36579833984374999</v>
      </c>
      <c r="B1473" s="12">
        <f>'Prueba-Offset'!J1473/4096</f>
        <v>0.15714355468749996</v>
      </c>
      <c r="C1473" s="12">
        <f>'Prueba-Offset'!K1473/4096</f>
        <v>-0.21913818359374998</v>
      </c>
      <c r="D1473" s="11">
        <f>'Prueba-Offset'!L1473/65.5</f>
        <v>-45.102595419847326</v>
      </c>
      <c r="E1473" s="11">
        <f>'Prueba-Offset'!M1473/65.5</f>
        <v>-224.97251908396947</v>
      </c>
      <c r="F1473" s="11">
        <f>'Prueba-Offset'!N1473/65.5</f>
        <v>-6.3972519083969459</v>
      </c>
    </row>
    <row r="1474" spans="1:6" x14ac:dyDescent="0.25">
      <c r="A1474" s="12">
        <f>'Prueba-Offset'!I1474/4096</f>
        <v>-0.33113037109374999</v>
      </c>
      <c r="B1474" s="12">
        <f>'Prueba-Offset'!J1474/4096</f>
        <v>0.10587402343749996</v>
      </c>
      <c r="C1474" s="12">
        <f>'Prueba-Offset'!K1474/4096</f>
        <v>-0.22475341796874998</v>
      </c>
      <c r="D1474" s="11">
        <f>'Prueba-Offset'!L1474/65.5</f>
        <v>-43.117862595419844</v>
      </c>
      <c r="E1474" s="11">
        <f>'Prueba-Offset'!M1474/65.5</f>
        <v>-213.44580152671756</v>
      </c>
      <c r="F1474" s="11">
        <f>'Prueba-Offset'!N1474/65.5</f>
        <v>-6.8858015267175574</v>
      </c>
    </row>
    <row r="1475" spans="1:6" x14ac:dyDescent="0.25">
      <c r="A1475" s="12">
        <f>'Prueba-Offset'!I1475/4096</f>
        <v>-0.32282958984374999</v>
      </c>
      <c r="B1475" s="12">
        <f>'Prueba-Offset'!J1475/4096</f>
        <v>0.11417480468749996</v>
      </c>
      <c r="C1475" s="12">
        <f>'Prueba-Offset'!K1475/4096</f>
        <v>-0.23036865234374998</v>
      </c>
      <c r="D1475" s="11">
        <f>'Prueba-Offset'!L1475/65.5</f>
        <v>-41.224732824427477</v>
      </c>
      <c r="E1475" s="11">
        <f>'Prueba-Offset'!M1475/65.5</f>
        <v>-210.40763358778628</v>
      </c>
      <c r="F1475" s="11">
        <f>'Prueba-Offset'!N1475/65.5</f>
        <v>-7.2980152671755718</v>
      </c>
    </row>
    <row r="1476" spans="1:6" x14ac:dyDescent="0.25">
      <c r="A1476" s="12">
        <f>'Prueba-Offset'!I1476/4096</f>
        <v>-0.29206787109374999</v>
      </c>
      <c r="B1476" s="12">
        <f>'Prueba-Offset'!J1476/4096</f>
        <v>9.0981445312499964E-2</v>
      </c>
      <c r="C1476" s="12">
        <f>'Prueba-Offset'!K1476/4096</f>
        <v>-0.23232177734374998</v>
      </c>
      <c r="D1476" s="11">
        <f>'Prueba-Offset'!L1476/65.5</f>
        <v>-39.530076335877858</v>
      </c>
      <c r="E1476" s="11">
        <f>'Prueba-Offset'!M1476/65.5</f>
        <v>-200.60610687022901</v>
      </c>
      <c r="F1476" s="11">
        <f>'Prueba-Offset'!N1476/65.5</f>
        <v>-5.6186259541984729</v>
      </c>
    </row>
    <row r="1477" spans="1:6" x14ac:dyDescent="0.25">
      <c r="A1477" s="12">
        <f>'Prueba-Offset'!I1477/4096</f>
        <v>-0.28254638671874999</v>
      </c>
      <c r="B1477" s="12">
        <f>'Prueba-Offset'!J1477/4096</f>
        <v>6.4858398437499964E-2</v>
      </c>
      <c r="C1477" s="12">
        <f>'Prueba-Offset'!K1477/4096</f>
        <v>-0.22084716796874998</v>
      </c>
      <c r="D1477" s="11">
        <f>'Prueba-Offset'!L1477/65.5</f>
        <v>-38.812519083969462</v>
      </c>
      <c r="E1477" s="11">
        <f>'Prueba-Offset'!M1477/65.5</f>
        <v>-189.15572519083972</v>
      </c>
      <c r="F1477" s="11">
        <f>'Prueba-Offset'!N1477/65.5</f>
        <v>-5.4354198473282436</v>
      </c>
    </row>
    <row r="1478" spans="1:6" x14ac:dyDescent="0.25">
      <c r="A1478" s="12">
        <f>'Prueba-Offset'!I1478/4096</f>
        <v>-0.27278076171874999</v>
      </c>
      <c r="B1478" s="12">
        <f>'Prueba-Offset'!J1478/4096</f>
        <v>5.7534179687499964E-2</v>
      </c>
      <c r="C1478" s="12">
        <f>'Prueba-Offset'!K1478/4096</f>
        <v>-0.27309326171874998</v>
      </c>
      <c r="D1478" s="11">
        <f>'Prueba-Offset'!L1478/65.5</f>
        <v>-37.362137404580153</v>
      </c>
      <c r="E1478" s="11">
        <f>'Prueba-Offset'!M1478/65.5</f>
        <v>-177.56793893129773</v>
      </c>
      <c r="F1478" s="11">
        <f>'Prueba-Offset'!N1478/65.5</f>
        <v>-5.4354198473282436</v>
      </c>
    </row>
    <row r="1479" spans="1:6" x14ac:dyDescent="0.25">
      <c r="A1479" s="12">
        <f>'Prueba-Offset'!I1479/4096</f>
        <v>-0.26643310546874999</v>
      </c>
      <c r="B1479" s="12">
        <f>'Prueba-Offset'!J1479/4096</f>
        <v>4.4350585937499964E-2</v>
      </c>
      <c r="C1479" s="12">
        <f>'Prueba-Offset'!K1479/4096</f>
        <v>-0.27846435546874998</v>
      </c>
      <c r="D1479" s="11">
        <f>'Prueba-Offset'!L1479/65.5</f>
        <v>-36.369770992366412</v>
      </c>
      <c r="E1479" s="11">
        <f>'Prueba-Offset'!M1479/65.5</f>
        <v>-166.57557251908398</v>
      </c>
      <c r="F1479" s="11">
        <f>'Prueba-Offset'!N1479/65.5</f>
        <v>-4.9621374045801527</v>
      </c>
    </row>
    <row r="1480" spans="1:6" x14ac:dyDescent="0.25">
      <c r="A1480" s="12">
        <f>'Prueba-Offset'!I1480/4096</f>
        <v>-0.24763427734374999</v>
      </c>
      <c r="B1480" s="12">
        <f>'Prueba-Offset'!J1480/4096</f>
        <v>3.1899414062499964E-2</v>
      </c>
      <c r="C1480" s="12">
        <f>'Prueba-Offset'!K1480/4096</f>
        <v>-0.28456787109374998</v>
      </c>
      <c r="D1480" s="11">
        <f>'Prueba-Offset'!L1480/65.5</f>
        <v>-34.614045801526714</v>
      </c>
      <c r="E1480" s="11">
        <f>'Prueba-Offset'!M1480/65.5</f>
        <v>-154.43816793893131</v>
      </c>
      <c r="F1480" s="11">
        <f>'Prueba-Offset'!N1480/65.5</f>
        <v>-3.8934351145038169</v>
      </c>
    </row>
    <row r="1481" spans="1:6" x14ac:dyDescent="0.25">
      <c r="A1481" s="12">
        <f>'Prueba-Offset'!I1481/4096</f>
        <v>-0.22688232421874999</v>
      </c>
      <c r="B1481" s="12">
        <f>'Prueba-Offset'!J1481/4096</f>
        <v>3.4829101562499964E-2</v>
      </c>
      <c r="C1481" s="12">
        <f>'Prueba-Offset'!K1481/4096</f>
        <v>-0.26796630859374998</v>
      </c>
      <c r="D1481" s="11">
        <f>'Prueba-Offset'!L1481/65.5</f>
        <v>-32.675114503816793</v>
      </c>
      <c r="E1481" s="11">
        <f>'Prueba-Offset'!M1481/65.5</f>
        <v>-142.11755725190841</v>
      </c>
      <c r="F1481" s="11">
        <f>'Prueba-Offset'!N1481/65.5</f>
        <v>-3.6186259541984733</v>
      </c>
    </row>
    <row r="1482" spans="1:6" x14ac:dyDescent="0.25">
      <c r="A1482" s="12">
        <f>'Prueba-Offset'!I1482/4096</f>
        <v>-0.20246826171874999</v>
      </c>
      <c r="B1482" s="12">
        <f>'Prueba-Offset'!J1482/4096</f>
        <v>1.1635742187499964E-2</v>
      </c>
      <c r="C1482" s="12">
        <f>'Prueba-Offset'!K1482/4096</f>
        <v>-0.29531005859374998</v>
      </c>
      <c r="D1482" s="11">
        <f>'Prueba-Offset'!L1482/65.5</f>
        <v>-29.575877862595419</v>
      </c>
      <c r="E1482" s="11">
        <f>'Prueba-Offset'!M1482/65.5</f>
        <v>-127.7969465648855</v>
      </c>
      <c r="F1482" s="11">
        <f>'Prueba-Offset'!N1482/65.5</f>
        <v>-3.4812213740458016</v>
      </c>
    </row>
    <row r="1483" spans="1:6" x14ac:dyDescent="0.25">
      <c r="A1483" s="12">
        <f>'Prueba-Offset'!I1483/4096</f>
        <v>-0.20002685546874999</v>
      </c>
      <c r="B1483" s="12">
        <f>'Prueba-Offset'!J1483/4096</f>
        <v>2.5551757812499964E-2</v>
      </c>
      <c r="C1483" s="12">
        <f>'Prueba-Offset'!K1483/4096</f>
        <v>-0.32900146484374998</v>
      </c>
      <c r="D1483" s="11">
        <f>'Prueba-Offset'!L1483/65.5</f>
        <v>-25.392671755725193</v>
      </c>
      <c r="E1483" s="11">
        <f>'Prueba-Offset'!M1483/65.5</f>
        <v>-114.11755725190839</v>
      </c>
      <c r="F1483" s="11">
        <f>'Prueba-Offset'!N1483/65.5</f>
        <v>-2.0003053435114504</v>
      </c>
    </row>
    <row r="1484" spans="1:6" x14ac:dyDescent="0.25">
      <c r="A1484" s="12">
        <f>'Prueba-Offset'!I1484/4096</f>
        <v>-0.19953857421874999</v>
      </c>
      <c r="B1484" s="12">
        <f>'Prueba-Offset'!J1484/4096</f>
        <v>2.6772460937499964E-2</v>
      </c>
      <c r="C1484" s="12">
        <f>'Prueba-Offset'!K1484/4096</f>
        <v>-0.35243896484374998</v>
      </c>
      <c r="D1484" s="11">
        <f>'Prueba-Offset'!L1484/65.5</f>
        <v>-22.323969465648855</v>
      </c>
      <c r="E1484" s="11">
        <f>'Prueba-Offset'!M1484/65.5</f>
        <v>-99.674809160305344</v>
      </c>
      <c r="F1484" s="11">
        <f>'Prueba-Offset'!N1484/65.5</f>
        <v>-1.1453435114503816</v>
      </c>
    </row>
    <row r="1485" spans="1:6" x14ac:dyDescent="0.25">
      <c r="A1485" s="12">
        <f>'Prueba-Offset'!I1485/4096</f>
        <v>-0.17610107421874999</v>
      </c>
      <c r="B1485" s="12">
        <f>'Prueba-Offset'!J1485/4096</f>
        <v>1.0659179687499964E-2</v>
      </c>
      <c r="C1485" s="12">
        <f>'Prueba-Offset'!K1485/4096</f>
        <v>-0.32997802734374998</v>
      </c>
      <c r="D1485" s="11">
        <f>'Prueba-Offset'!L1485/65.5</f>
        <v>-16.812519083969466</v>
      </c>
      <c r="E1485" s="11">
        <f>'Prueba-Offset'!M1485/65.5</f>
        <v>-87.537404580152668</v>
      </c>
      <c r="F1485" s="11">
        <f>'Prueba-Offset'!N1485/65.5</f>
        <v>-3.6949618320610687</v>
      </c>
    </row>
    <row r="1486" spans="1:6" x14ac:dyDescent="0.25">
      <c r="A1486" s="12">
        <f>'Prueba-Offset'!I1486/4096</f>
        <v>-0.19416748046874999</v>
      </c>
      <c r="B1486" s="12">
        <f>'Prueba-Offset'!J1486/4096</f>
        <v>2.8237304687499964E-2</v>
      </c>
      <c r="C1486" s="12">
        <f>'Prueba-Offset'!K1486/4096</f>
        <v>-0.32924560546874998</v>
      </c>
      <c r="D1486" s="11">
        <f>'Prueba-Offset'!L1486/65.5</f>
        <v>-9.5911450381679391</v>
      </c>
      <c r="E1486" s="11">
        <f>'Prueba-Offset'!M1486/65.5</f>
        <v>-74.880916030534351</v>
      </c>
      <c r="F1486" s="11">
        <f>'Prueba-Offset'!N1486/65.5</f>
        <v>-5.9087022900763353</v>
      </c>
    </row>
    <row r="1487" spans="1:6" x14ac:dyDescent="0.25">
      <c r="A1487" s="12">
        <f>'Prueba-Offset'!I1487/4096</f>
        <v>-0.20832763671874999</v>
      </c>
      <c r="B1487" s="12">
        <f>'Prueba-Offset'!J1487/4096</f>
        <v>6.3637695312499964E-2</v>
      </c>
      <c r="C1487" s="12">
        <f>'Prueba-Offset'!K1487/4096</f>
        <v>-0.39589599609374998</v>
      </c>
      <c r="D1487" s="11">
        <f>'Prueba-Offset'!L1487/65.5</f>
        <v>-6.4003053435114508</v>
      </c>
      <c r="E1487" s="11">
        <f>'Prueba-Offset'!M1487/65.5</f>
        <v>-64.14809160305343</v>
      </c>
      <c r="F1487" s="11">
        <f>'Prueba-Offset'!N1487/65.5</f>
        <v>-3.2980152671755727</v>
      </c>
    </row>
    <row r="1488" spans="1:6" x14ac:dyDescent="0.25">
      <c r="A1488" s="12">
        <f>'Prueba-Offset'!I1488/4096</f>
        <v>-0.16999755859374999</v>
      </c>
      <c r="B1488" s="12">
        <f>'Prueba-Offset'!J1488/4096</f>
        <v>5.0209960937499964E-2</v>
      </c>
      <c r="C1488" s="12">
        <f>'Prueba-Offset'!K1488/4096</f>
        <v>-0.33046630859374998</v>
      </c>
      <c r="D1488" s="11">
        <f>'Prueba-Offset'!L1488/65.5</f>
        <v>0.4088549618320611</v>
      </c>
      <c r="E1488" s="11">
        <f>'Prueba-Offset'!M1488/65.5</f>
        <v>-49.720610687022898</v>
      </c>
      <c r="F1488" s="11">
        <f>'Prueba-Offset'!N1488/65.5</f>
        <v>-5.8018320610687022</v>
      </c>
    </row>
    <row r="1489" spans="1:6" x14ac:dyDescent="0.25">
      <c r="A1489" s="12">
        <f>'Prueba-Offset'!I1489/4096</f>
        <v>-0.18562255859374999</v>
      </c>
      <c r="B1489" s="12">
        <f>'Prueba-Offset'!J1489/4096</f>
        <v>2.3110351562499964E-2</v>
      </c>
      <c r="C1489" s="12">
        <f>'Prueba-Offset'!K1489/4096</f>
        <v>-0.38906005859374998</v>
      </c>
      <c r="D1489" s="11">
        <f>'Prueba-Offset'!L1489/65.5</f>
        <v>3.7981679389312979</v>
      </c>
      <c r="E1489" s="11">
        <f>'Prueba-Offset'!M1489/65.5</f>
        <v>-34.621374045801524</v>
      </c>
      <c r="F1489" s="11">
        <f>'Prueba-Offset'!N1489/65.5</f>
        <v>-5.7407633587786258</v>
      </c>
    </row>
    <row r="1490" spans="1:6" x14ac:dyDescent="0.25">
      <c r="A1490" s="12">
        <f>'Prueba-Offset'!I1490/4096</f>
        <v>-0.20588623046874999</v>
      </c>
      <c r="B1490" s="12">
        <f>'Prueba-Offset'!J1490/4096</f>
        <v>1.2856445312499964E-2</v>
      </c>
      <c r="C1490" s="12">
        <f>'Prueba-Offset'!K1490/4096</f>
        <v>-0.39394287109374998</v>
      </c>
      <c r="D1490" s="11">
        <f>'Prueba-Offset'!L1490/65.5</f>
        <v>5.5538931297709917</v>
      </c>
      <c r="E1490" s="11">
        <f>'Prueba-Offset'!M1490/65.5</f>
        <v>-21.262595419847329</v>
      </c>
      <c r="F1490" s="11">
        <f>'Prueba-Offset'!N1490/65.5</f>
        <v>-5.1300763358778623</v>
      </c>
    </row>
    <row r="1491" spans="1:6" x14ac:dyDescent="0.25">
      <c r="A1491" s="12">
        <f>'Prueba-Offset'!I1491/4096</f>
        <v>-0.17414794921874999</v>
      </c>
      <c r="B1491" s="12">
        <f>'Prueba-Offset'!J1491/4096</f>
        <v>4.7998046874999645E-3</v>
      </c>
      <c r="C1491" s="12">
        <f>'Prueba-Offset'!K1491/4096</f>
        <v>-0.34487060546874998</v>
      </c>
      <c r="D1491" s="11">
        <f>'Prueba-Offset'!L1491/65.5</f>
        <v>7.0042748091603046</v>
      </c>
      <c r="E1491" s="11">
        <f>'Prueba-Offset'!M1491/65.5</f>
        <v>-7.6137404580152674</v>
      </c>
      <c r="F1491" s="11">
        <f>'Prueba-Offset'!N1491/65.5</f>
        <v>-5.0537404580152669</v>
      </c>
    </row>
    <row r="1492" spans="1:6" x14ac:dyDescent="0.25">
      <c r="A1492" s="12">
        <f>'Prueba-Offset'!I1492/4096</f>
        <v>-0.17365966796874999</v>
      </c>
      <c r="B1492" s="12">
        <f>'Prueba-Offset'!J1492/4096</f>
        <v>-3.5009765625000355E-3</v>
      </c>
      <c r="C1492" s="12">
        <f>'Prueba-Offset'!K1492/4096</f>
        <v>-0.34950927734374998</v>
      </c>
      <c r="D1492" s="11">
        <f>'Prueba-Offset'!L1492/65.5</f>
        <v>8.0577099236641221</v>
      </c>
      <c r="E1492" s="11">
        <f>'Prueba-Offset'!M1492/65.5</f>
        <v>5.6076335877862595</v>
      </c>
      <c r="F1492" s="11">
        <f>'Prueba-Offset'!N1492/65.5</f>
        <v>-5.0384732824427481</v>
      </c>
    </row>
    <row r="1493" spans="1:6" x14ac:dyDescent="0.25">
      <c r="A1493" s="12">
        <f>'Prueba-Offset'!I1493/4096</f>
        <v>-0.16828857421874999</v>
      </c>
      <c r="B1493" s="12">
        <f>'Prueba-Offset'!J1493/4096</f>
        <v>-8.6279296875000355E-3</v>
      </c>
      <c r="C1493" s="12">
        <f>'Prueba-Offset'!K1493/4096</f>
        <v>-0.35732177734374998</v>
      </c>
      <c r="D1493" s="11">
        <f>'Prueba-Offset'!L1493/65.5</f>
        <v>8.5920610687022894</v>
      </c>
      <c r="E1493" s="11">
        <f>'Prueba-Offset'!M1493/65.5</f>
        <v>18.966412213740458</v>
      </c>
      <c r="F1493" s="11">
        <f>'Prueba-Offset'!N1493/65.5</f>
        <v>-4.2293129770992364</v>
      </c>
    </row>
    <row r="1494" spans="1:6" x14ac:dyDescent="0.25">
      <c r="A1494" s="12">
        <f>'Prueba-Offset'!I1494/4096</f>
        <v>-0.18000732421874999</v>
      </c>
      <c r="B1494" s="12">
        <f>'Prueba-Offset'!J1494/4096</f>
        <v>-3.1333007812500036E-2</v>
      </c>
      <c r="C1494" s="12">
        <f>'Prueba-Offset'!K1494/4096</f>
        <v>-0.33705810546874998</v>
      </c>
      <c r="D1494" s="11">
        <f>'Prueba-Offset'!L1494/65.5</f>
        <v>8.9279389312977102</v>
      </c>
      <c r="E1494" s="11">
        <f>'Prueba-Offset'!M1494/65.5</f>
        <v>30.203053435114501</v>
      </c>
      <c r="F1494" s="11">
        <f>'Prueba-Offset'!N1494/65.5</f>
        <v>-6.4277862595419846</v>
      </c>
    </row>
    <row r="1495" spans="1:6" x14ac:dyDescent="0.25">
      <c r="A1495" s="12">
        <f>'Prueba-Offset'!I1495/4096</f>
        <v>-0.18659912109374999</v>
      </c>
      <c r="B1495" s="12">
        <f>'Prueba-Offset'!J1495/4096</f>
        <v>-3.2553710937500036E-2</v>
      </c>
      <c r="C1495" s="12">
        <f>'Prueba-Offset'!K1495/4096</f>
        <v>-0.32363037109374998</v>
      </c>
      <c r="D1495" s="11">
        <f>'Prueba-Offset'!L1495/65.5</f>
        <v>9.0653435114503811</v>
      </c>
      <c r="E1495" s="11">
        <f>'Prueba-Offset'!M1495/65.5</f>
        <v>41.622900763358778</v>
      </c>
      <c r="F1495" s="11">
        <f>'Prueba-Offset'!N1495/65.5</f>
        <v>-7.5117557251908398</v>
      </c>
    </row>
    <row r="1496" spans="1:6" x14ac:dyDescent="0.25">
      <c r="A1496" s="12">
        <f>'Prueba-Offset'!I1496/4096</f>
        <v>-0.19123779296874999</v>
      </c>
      <c r="B1496" s="12">
        <f>'Prueba-Offset'!J1496/4096</f>
        <v>-3.5483398437500036E-2</v>
      </c>
      <c r="C1496" s="12">
        <f>'Prueba-Offset'!K1496/4096</f>
        <v>-0.30239013671874998</v>
      </c>
      <c r="D1496" s="11">
        <f>'Prueba-Offset'!L1496/65.5</f>
        <v>9.2485496183206095</v>
      </c>
      <c r="E1496" s="11">
        <f>'Prueba-Offset'!M1496/65.5</f>
        <v>54.47786259541985</v>
      </c>
      <c r="F1496" s="11">
        <f>'Prueba-Offset'!N1496/65.5</f>
        <v>-7.7254961832061069</v>
      </c>
    </row>
    <row r="1497" spans="1:6" x14ac:dyDescent="0.25">
      <c r="A1497" s="12">
        <f>'Prueba-Offset'!I1497/4096</f>
        <v>-0.19856201171874999</v>
      </c>
      <c r="B1497" s="12">
        <f>'Prueba-Offset'!J1497/4096</f>
        <v>-3.7192382812500036E-2</v>
      </c>
      <c r="C1497" s="12">
        <f>'Prueba-Offset'!K1497/4096</f>
        <v>-0.30043701171874998</v>
      </c>
      <c r="D1497" s="11">
        <f>'Prueba-Offset'!L1497/65.5</f>
        <v>9.8745038167938919</v>
      </c>
      <c r="E1497" s="11">
        <f>'Prueba-Offset'!M1497/65.5</f>
        <v>64.615267175572527</v>
      </c>
      <c r="F1497" s="11">
        <f>'Prueba-Offset'!N1497/65.5</f>
        <v>-8.0766412213740448</v>
      </c>
    </row>
    <row r="1498" spans="1:6" x14ac:dyDescent="0.25">
      <c r="A1498" s="12">
        <f>'Prueba-Offset'!I1498/4096</f>
        <v>-0.21174560546874999</v>
      </c>
      <c r="B1498" s="12">
        <f>'Prueba-Offset'!J1498/4096</f>
        <v>-2.4985351562500036E-2</v>
      </c>
      <c r="C1498" s="12">
        <f>'Prueba-Offset'!K1498/4096</f>
        <v>-0.28530029296874998</v>
      </c>
      <c r="D1498" s="11">
        <f>'Prueba-Offset'!L1498/65.5</f>
        <v>10.25618320610687</v>
      </c>
      <c r="E1498" s="11">
        <f>'Prueba-Offset'!M1498/65.5</f>
        <v>76.523664122137404</v>
      </c>
      <c r="F1498" s="11">
        <f>'Prueba-Offset'!N1498/65.5</f>
        <v>-8.0461068702290071</v>
      </c>
    </row>
    <row r="1499" spans="1:6" x14ac:dyDescent="0.25">
      <c r="A1499" s="12">
        <f>'Prueba-Offset'!I1499/4096</f>
        <v>-0.22224365234374999</v>
      </c>
      <c r="B1499" s="12">
        <f>'Prueba-Offset'!J1499/4096</f>
        <v>-7.8955078125000355E-3</v>
      </c>
      <c r="C1499" s="12">
        <f>'Prueba-Offset'!K1499/4096</f>
        <v>-0.27382568359374998</v>
      </c>
      <c r="D1499" s="11">
        <f>'Prueba-Offset'!L1499/65.5</f>
        <v>11.218015267175572</v>
      </c>
      <c r="E1499" s="11">
        <f>'Prueba-Offset'!M1499/65.5</f>
        <v>88.080916030534354</v>
      </c>
      <c r="F1499" s="11">
        <f>'Prueba-Offset'!N1499/65.5</f>
        <v>-7.9850381679389306</v>
      </c>
    </row>
    <row r="1500" spans="1:6" x14ac:dyDescent="0.25">
      <c r="A1500" s="12">
        <f>'Prueba-Offset'!I1500/4096</f>
        <v>-0.24250732421874999</v>
      </c>
      <c r="B1500" s="12">
        <f>'Prueba-Offset'!J1500/4096</f>
        <v>5.2880859374999645E-3</v>
      </c>
      <c r="C1500" s="12">
        <f>'Prueba-Offset'!K1500/4096</f>
        <v>-0.26943115234374998</v>
      </c>
      <c r="D1500" s="11">
        <f>'Prueba-Offset'!L1500/65.5</f>
        <v>12.363053435114503</v>
      </c>
      <c r="E1500" s="11">
        <f>'Prueba-Offset'!M1500/65.5</f>
        <v>100.2793893129771</v>
      </c>
      <c r="F1500" s="11">
        <f>'Prueba-Offset'!N1500/65.5</f>
        <v>-8.0766412213740448</v>
      </c>
    </row>
    <row r="1501" spans="1:6" x14ac:dyDescent="0.25">
      <c r="A1501" s="12">
        <f>'Prueba-Offset'!I1501/4096</f>
        <v>-0.25447021484374999</v>
      </c>
      <c r="B1501" s="12">
        <f>'Prueba-Offset'!J1501/4096</f>
        <v>2.7504882812499964E-2</v>
      </c>
      <c r="C1501" s="12">
        <f>'Prueba-Offset'!K1501/4096</f>
        <v>-0.24965576171874998</v>
      </c>
      <c r="D1501" s="11">
        <f>'Prueba-Offset'!L1501/65.5</f>
        <v>13.401221374045802</v>
      </c>
      <c r="E1501" s="11">
        <f>'Prueba-Offset'!M1501/65.5</f>
        <v>111.71450381679389</v>
      </c>
      <c r="F1501" s="11">
        <f>'Prueba-Offset'!N1501/65.5</f>
        <v>-7.6338931297709918</v>
      </c>
    </row>
    <row r="1502" spans="1:6" x14ac:dyDescent="0.25">
      <c r="A1502" s="12">
        <f>'Prueba-Offset'!I1502/4096</f>
        <v>-0.25959716796874999</v>
      </c>
      <c r="B1502" s="12">
        <f>'Prueba-Offset'!J1502/4096</f>
        <v>5.5825195312499964E-2</v>
      </c>
      <c r="C1502" s="12">
        <f>'Prueba-Offset'!K1502/4096</f>
        <v>-0.24672607421874998</v>
      </c>
      <c r="D1502" s="11">
        <f>'Prueba-Offset'!L1502/65.5</f>
        <v>15.141679389312976</v>
      </c>
      <c r="E1502" s="11">
        <f>'Prueba-Offset'!M1502/65.5</f>
        <v>122.17251908396946</v>
      </c>
      <c r="F1502" s="11">
        <f>'Prueba-Offset'!N1502/65.5</f>
        <v>-6.6262595419847328</v>
      </c>
    </row>
    <row r="1503" spans="1:6" x14ac:dyDescent="0.25">
      <c r="A1503" s="12">
        <f>'Prueba-Offset'!I1503/4096</f>
        <v>-0.27082763671874999</v>
      </c>
      <c r="B1503" s="12">
        <f>'Prueba-Offset'!J1503/4096</f>
        <v>7.3403320312499964E-2</v>
      </c>
      <c r="C1503" s="12">
        <f>'Prueba-Offset'!K1503/4096</f>
        <v>-0.21864990234374998</v>
      </c>
      <c r="D1503" s="11">
        <f>'Prueba-Offset'!L1503/65.5</f>
        <v>17.996641221374045</v>
      </c>
      <c r="E1503" s="11">
        <f>'Prueba-Offset'!M1503/65.5</f>
        <v>133.0885496183206</v>
      </c>
      <c r="F1503" s="11">
        <f>'Prueba-Offset'!N1503/65.5</f>
        <v>-6.1377099236641222</v>
      </c>
    </row>
    <row r="1504" spans="1:6" x14ac:dyDescent="0.25">
      <c r="A1504" s="12">
        <f>'Prueba-Offset'!I1504/4096</f>
        <v>-0.28498779296874999</v>
      </c>
      <c r="B1504" s="12">
        <f>'Prueba-Offset'!J1504/4096</f>
        <v>0.12394042968749996</v>
      </c>
      <c r="C1504" s="12">
        <f>'Prueba-Offset'!K1504/4096</f>
        <v>-0.22768310546874998</v>
      </c>
      <c r="D1504" s="11">
        <f>'Prueba-Offset'!L1504/65.5</f>
        <v>20.240916030534351</v>
      </c>
      <c r="E1504" s="11">
        <f>'Prueba-Offset'!M1504/65.5</f>
        <v>142.8595419847328</v>
      </c>
      <c r="F1504" s="11">
        <f>'Prueba-Offset'!N1504/65.5</f>
        <v>-3.5728244274809162</v>
      </c>
    </row>
    <row r="1505" spans="1:6" x14ac:dyDescent="0.25">
      <c r="A1505" s="12">
        <f>'Prueba-Offset'!I1505/4096</f>
        <v>-0.30403076171874999</v>
      </c>
      <c r="B1505" s="12">
        <f>'Prueba-Offset'!J1505/4096</f>
        <v>0.13370605468749996</v>
      </c>
      <c r="C1505" s="12">
        <f>'Prueba-Offset'!K1505/4096</f>
        <v>-0.22646240234374998</v>
      </c>
      <c r="D1505" s="11">
        <f>'Prueba-Offset'!L1505/65.5</f>
        <v>23.309618320610685</v>
      </c>
      <c r="E1505" s="11">
        <f>'Prueba-Offset'!M1505/65.5</f>
        <v>151.98931297709922</v>
      </c>
      <c r="F1505" s="11">
        <f>'Prueba-Offset'!N1505/65.5</f>
        <v>-3.0232061068702292</v>
      </c>
    </row>
    <row r="1506" spans="1:6" x14ac:dyDescent="0.25">
      <c r="A1506" s="12">
        <f>'Prueba-Offset'!I1506/4096</f>
        <v>-0.32063232421874999</v>
      </c>
      <c r="B1506" s="12">
        <f>'Prueba-Offset'!J1506/4096</f>
        <v>0.16837402343749996</v>
      </c>
      <c r="C1506" s="12">
        <f>'Prueba-Offset'!K1506/4096</f>
        <v>-0.20448974609374998</v>
      </c>
      <c r="D1506" s="11">
        <f>'Prueba-Offset'!L1506/65.5</f>
        <v>26.74473282442748</v>
      </c>
      <c r="E1506" s="11">
        <f>'Prueba-Offset'!M1506/65.5</f>
        <v>159.79083969465648</v>
      </c>
      <c r="F1506" s="11">
        <f>'Prueba-Offset'!N1506/65.5</f>
        <v>-1.9239694656488548</v>
      </c>
    </row>
    <row r="1507" spans="1:6" x14ac:dyDescent="0.25">
      <c r="A1507" s="12">
        <f>'Prueba-Offset'!I1507/4096</f>
        <v>-0.32697998046874999</v>
      </c>
      <c r="B1507" s="12">
        <f>'Prueba-Offset'!J1507/4096</f>
        <v>0.17618652343749996</v>
      </c>
      <c r="C1507" s="12">
        <f>'Prueba-Offset'!K1507/4096</f>
        <v>-0.18373779296874998</v>
      </c>
      <c r="D1507" s="11">
        <f>'Prueba-Offset'!L1507/65.5</f>
        <v>30.77526717557252</v>
      </c>
      <c r="E1507" s="11">
        <f>'Prueba-Offset'!M1507/65.5</f>
        <v>168.05038167938929</v>
      </c>
      <c r="F1507" s="11">
        <f>'Prueba-Offset'!N1507/65.5</f>
        <v>-6.1374045801526708E-2</v>
      </c>
    </row>
    <row r="1508" spans="1:6" x14ac:dyDescent="0.25">
      <c r="A1508" s="12">
        <f>'Prueba-Offset'!I1508/4096</f>
        <v>-0.34504638671874999</v>
      </c>
      <c r="B1508" s="12">
        <f>'Prueba-Offset'!J1508/4096</f>
        <v>0.18863769531249996</v>
      </c>
      <c r="C1508" s="12">
        <f>'Prueba-Offset'!K1508/4096</f>
        <v>-0.18813232421874998</v>
      </c>
      <c r="D1508" s="11">
        <f>'Prueba-Offset'!L1508/65.5</f>
        <v>34.210381679389315</v>
      </c>
      <c r="E1508" s="11">
        <f>'Prueba-Offset'!M1508/65.5</f>
        <v>176.3709923664122</v>
      </c>
      <c r="F1508" s="11">
        <f>'Prueba-Offset'!N1508/65.5</f>
        <v>0.6409160305343512</v>
      </c>
    </row>
    <row r="1509" spans="1:6" x14ac:dyDescent="0.25">
      <c r="A1509" s="12">
        <f>'Prueba-Offset'!I1509/4096</f>
        <v>-0.34870849609374999</v>
      </c>
      <c r="B1509" s="12">
        <f>'Prueba-Offset'!J1509/4096</f>
        <v>0.18229003906249996</v>
      </c>
      <c r="C1509" s="12">
        <f>'Prueba-Offset'!K1509/4096</f>
        <v>-0.18764404296874998</v>
      </c>
      <c r="D1509" s="11">
        <f>'Prueba-Offset'!L1509/65.5</f>
        <v>36.607328244274811</v>
      </c>
      <c r="E1509" s="11">
        <f>'Prueba-Offset'!M1509/65.5</f>
        <v>182.15725190839694</v>
      </c>
      <c r="F1509" s="11">
        <f>'Prueba-Offset'!N1509/65.5</f>
        <v>2.2134351145038167</v>
      </c>
    </row>
    <row r="1510" spans="1:6" x14ac:dyDescent="0.25">
      <c r="A1510" s="12">
        <f>'Prueba-Offset'!I1510/4096</f>
        <v>-0.34748779296874999</v>
      </c>
      <c r="B1510" s="12">
        <f>'Prueba-Offset'!J1510/4096</f>
        <v>0.17667480468749996</v>
      </c>
      <c r="C1510" s="12">
        <f>'Prueba-Offset'!K1510/4096</f>
        <v>-0.17934326171874998</v>
      </c>
      <c r="D1510" s="11">
        <f>'Prueba-Offset'!L1510/65.5</f>
        <v>39.737099236641221</v>
      </c>
      <c r="E1510" s="11">
        <f>'Prueba-Offset'!M1510/65.5</f>
        <v>189.63816793893128</v>
      </c>
      <c r="F1510" s="11">
        <f>'Prueba-Offset'!N1510/65.5</f>
        <v>3.7554198473282443</v>
      </c>
    </row>
    <row r="1511" spans="1:6" x14ac:dyDescent="0.25">
      <c r="A1511" s="12">
        <f>'Prueba-Offset'!I1511/4096</f>
        <v>-0.35310302734374999</v>
      </c>
      <c r="B1511" s="12">
        <f>'Prueba-Offset'!J1511/4096</f>
        <v>0.15470214843749996</v>
      </c>
      <c r="C1511" s="12">
        <f>'Prueba-Offset'!K1511/4096</f>
        <v>-0.15688232421874998</v>
      </c>
      <c r="D1511" s="11">
        <f>'Prueba-Offset'!L1511/65.5</f>
        <v>41.630229007633588</v>
      </c>
      <c r="E1511" s="11">
        <f>'Prueba-Offset'!M1511/65.5</f>
        <v>196.56946564885496</v>
      </c>
      <c r="F1511" s="11">
        <f>'Prueba-Offset'!N1511/65.5</f>
        <v>3.2363358778625955</v>
      </c>
    </row>
    <row r="1512" spans="1:6" x14ac:dyDescent="0.25">
      <c r="A1512" s="12">
        <f>'Prueba-Offset'!I1512/4096</f>
        <v>-0.36262451171874999</v>
      </c>
      <c r="B1512" s="12">
        <f>'Prueba-Offset'!J1512/4096</f>
        <v>0.13102050781249996</v>
      </c>
      <c r="C1512" s="12">
        <f>'Prueba-Offset'!K1512/4096</f>
        <v>-0.16933349609374998</v>
      </c>
      <c r="D1512" s="11">
        <f>'Prueba-Offset'!L1512/65.5</f>
        <v>43.141679389312984</v>
      </c>
      <c r="E1512" s="11">
        <f>'Prueba-Offset'!M1512/65.5</f>
        <v>202.76793893129769</v>
      </c>
      <c r="F1512" s="11">
        <f>'Prueba-Offset'!N1512/65.5</f>
        <v>3.5569465648854961</v>
      </c>
    </row>
    <row r="1513" spans="1:6" x14ac:dyDescent="0.25">
      <c r="A1513" s="12">
        <f>'Prueba-Offset'!I1513/4096</f>
        <v>-0.36848388671874999</v>
      </c>
      <c r="B1513" s="12">
        <f>'Prueba-Offset'!J1513/4096</f>
        <v>0.10953613281249996</v>
      </c>
      <c r="C1513" s="12">
        <f>'Prueba-Offset'!K1513/4096</f>
        <v>-0.14955810546874998</v>
      </c>
      <c r="D1513" s="11">
        <f>'Prueba-Offset'!L1513/65.5</f>
        <v>42.729465648854962</v>
      </c>
      <c r="E1513" s="11">
        <f>'Prueba-Offset'!M1513/65.5</f>
        <v>207.34809160305343</v>
      </c>
      <c r="F1513" s="11">
        <f>'Prueba-Offset'!N1513/65.5</f>
        <v>4.2745038167938931</v>
      </c>
    </row>
    <row r="1514" spans="1:6" x14ac:dyDescent="0.25">
      <c r="A1514" s="12">
        <f>'Prueba-Offset'!I1514/4096</f>
        <v>-0.38288818359374999</v>
      </c>
      <c r="B1514" s="12">
        <f>'Prueba-Offset'!J1514/4096</f>
        <v>0.10611816406249996</v>
      </c>
      <c r="C1514" s="12">
        <f>'Prueba-Offset'!K1514/4096</f>
        <v>-0.14443115234374998</v>
      </c>
      <c r="D1514" s="11">
        <f>'Prueba-Offset'!L1514/65.5</f>
        <v>42.576793893129775</v>
      </c>
      <c r="E1514" s="11">
        <f>'Prueba-Offset'!M1514/65.5</f>
        <v>212.50839694656489</v>
      </c>
      <c r="F1514" s="11">
        <f>'Prueba-Offset'!N1514/65.5</f>
        <v>5.4348091603053437</v>
      </c>
    </row>
    <row r="1515" spans="1:6" x14ac:dyDescent="0.25">
      <c r="A1515" s="12">
        <f>'Prueba-Offset'!I1515/4096</f>
        <v>-0.40022216796874999</v>
      </c>
      <c r="B1515" s="12">
        <f>'Prueba-Offset'!J1515/4096</f>
        <v>8.1459960937499964E-2</v>
      </c>
      <c r="C1515" s="12">
        <f>'Prueba-Offset'!K1515/4096</f>
        <v>-0.13075927734374998</v>
      </c>
      <c r="D1515" s="11">
        <f>'Prueba-Offset'!L1515/65.5</f>
        <v>41.141679389312984</v>
      </c>
      <c r="E1515" s="11">
        <f>'Prueba-Offset'!M1515/65.5</f>
        <v>217.76030534351145</v>
      </c>
      <c r="F1515" s="11">
        <f>'Prueba-Offset'!N1515/65.5</f>
        <v>6.5340458015267178</v>
      </c>
    </row>
    <row r="1516" spans="1:6" x14ac:dyDescent="0.25">
      <c r="A1516" s="12">
        <f>'Prueba-Offset'!I1516/4096</f>
        <v>-0.43611083984374999</v>
      </c>
      <c r="B1516" s="12">
        <f>'Prueba-Offset'!J1516/4096</f>
        <v>9.9770507812499964E-2</v>
      </c>
      <c r="C1516" s="12">
        <f>'Prueba-Offset'!K1516/4096</f>
        <v>-0.17763427734374998</v>
      </c>
      <c r="D1516" s="11">
        <f>'Prueba-Offset'!L1516/65.5</f>
        <v>39.874503816793897</v>
      </c>
      <c r="E1516" s="11">
        <f>'Prueba-Offset'!M1516/65.5</f>
        <v>221.01221374045801</v>
      </c>
      <c r="F1516" s="11">
        <f>'Prueba-Offset'!N1516/65.5</f>
        <v>7.4653435114503823</v>
      </c>
    </row>
    <row r="1517" spans="1:6" x14ac:dyDescent="0.25">
      <c r="A1517" s="12">
        <f>'Prueba-Offset'!I1517/4096</f>
        <v>-0.42317138671874999</v>
      </c>
      <c r="B1517" s="12">
        <f>'Prueba-Offset'!J1517/4096</f>
        <v>5.7534179687499964E-2</v>
      </c>
      <c r="C1517" s="12">
        <f>'Prueba-Offset'!K1517/4096</f>
        <v>-9.9265136718749994E-2</v>
      </c>
      <c r="D1517" s="11">
        <f>'Prueba-Offset'!L1517/65.5</f>
        <v>37.462290076335883</v>
      </c>
      <c r="E1517" s="11">
        <f>'Prueba-Offset'!M1517/65.5</f>
        <v>229.3175572519084</v>
      </c>
      <c r="F1517" s="11">
        <f>'Prueba-Offset'!N1517/65.5</f>
        <v>6.1218320610687025</v>
      </c>
    </row>
    <row r="1518" spans="1:6" x14ac:dyDescent="0.25">
      <c r="A1518" s="12">
        <f>'Prueba-Offset'!I1518/4096</f>
        <v>-0.43391357421874999</v>
      </c>
      <c r="B1518" s="12">
        <f>'Prueba-Offset'!J1518/4096</f>
        <v>7.4624023437499964E-2</v>
      </c>
      <c r="C1518" s="12">
        <f>'Prueba-Offset'!K1518/4096</f>
        <v>-9.4382324218749994E-2</v>
      </c>
      <c r="D1518" s="11">
        <f>'Prueba-Offset'!L1518/65.5</f>
        <v>37.35541984732825</v>
      </c>
      <c r="E1518" s="11">
        <f>'Prueba-Offset'!M1518/65.5</f>
        <v>235.02748091603053</v>
      </c>
      <c r="F1518" s="11">
        <f>'Prueba-Offset'!N1518/65.5</f>
        <v>5.8622900763358778</v>
      </c>
    </row>
    <row r="1519" spans="1:6" x14ac:dyDescent="0.25">
      <c r="A1519" s="12">
        <f>'Prueba-Offset'!I1519/4096</f>
        <v>-0.47322021484374999</v>
      </c>
      <c r="B1519" s="12">
        <f>'Prueba-Offset'!J1519/4096</f>
        <v>6.5590820312499964E-2</v>
      </c>
      <c r="C1519" s="12">
        <f>'Prueba-Offset'!K1519/4096</f>
        <v>-0.10951904296874999</v>
      </c>
      <c r="D1519" s="11">
        <f>'Prueba-Offset'!L1519/65.5</f>
        <v>37.401221374045804</v>
      </c>
      <c r="E1519" s="11">
        <f>'Prueba-Offset'!M1519/65.5</f>
        <v>243.72977099236641</v>
      </c>
      <c r="F1519" s="11">
        <f>'Prueba-Offset'!N1519/65.5</f>
        <v>5.3279389312977106</v>
      </c>
    </row>
    <row r="1520" spans="1:6" x14ac:dyDescent="0.25">
      <c r="A1520" s="12">
        <f>'Prueba-Offset'!I1520/4096</f>
        <v>-0.47956787109374999</v>
      </c>
      <c r="B1520" s="12">
        <f>'Prueba-Offset'!J1520/4096</f>
        <v>6.1440429687499964E-2</v>
      </c>
      <c r="C1520" s="12">
        <f>'Prueba-Offset'!K1520/4096</f>
        <v>-0.10634521484374999</v>
      </c>
      <c r="D1520" s="11">
        <f>'Prueba-Offset'!L1520/65.5</f>
        <v>37.508091603053437</v>
      </c>
      <c r="E1520" s="11">
        <f>'Prueba-Offset'!M1520/65.5</f>
        <v>249.45496183206106</v>
      </c>
      <c r="F1520" s="11">
        <f>'Prueba-Offset'!N1520/65.5</f>
        <v>5.7859541984732825</v>
      </c>
    </row>
    <row r="1521" spans="1:6" x14ac:dyDescent="0.25">
      <c r="A1521" s="12">
        <f>'Prueba-Offset'!I1521/4096</f>
        <v>-0.47053466796874999</v>
      </c>
      <c r="B1521" s="12">
        <f>'Prueba-Offset'!J1521/4096</f>
        <v>6.7055664062499964E-2</v>
      </c>
      <c r="C1521" s="12">
        <f>'Prueba-Offset'!K1521/4096</f>
        <v>-8.3884277343749994E-2</v>
      </c>
      <c r="D1521" s="11">
        <f>'Prueba-Offset'!L1521/65.5</f>
        <v>37.17221374045802</v>
      </c>
      <c r="E1521" s="11">
        <f>'Prueba-Offset'!M1521/65.5</f>
        <v>253.95877862595418</v>
      </c>
      <c r="F1521" s="11">
        <f>'Prueba-Offset'!N1521/65.5</f>
        <v>6.1981679389312978</v>
      </c>
    </row>
    <row r="1522" spans="1:6" x14ac:dyDescent="0.25">
      <c r="A1522" s="12">
        <f>'Prueba-Offset'!I1522/4096</f>
        <v>-0.48200927734374999</v>
      </c>
      <c r="B1522" s="12">
        <f>'Prueba-Offset'!J1522/4096</f>
        <v>6.6323242187499964E-2</v>
      </c>
      <c r="C1522" s="12">
        <f>'Prueba-Offset'!K1522/4096</f>
        <v>-7.0944824218749994E-2</v>
      </c>
      <c r="D1522" s="11">
        <f>'Prueba-Offset'!L1522/65.5</f>
        <v>37.7981679389313</v>
      </c>
      <c r="E1522" s="11">
        <f>'Prueba-Offset'!M1522/65.5</f>
        <v>259.86717557251905</v>
      </c>
      <c r="F1522" s="11">
        <f>'Prueba-Offset'!N1522/65.5</f>
        <v>7.0989312977099237</v>
      </c>
    </row>
    <row r="1523" spans="1:6" x14ac:dyDescent="0.25">
      <c r="A1523" s="12">
        <f>'Prueba-Offset'!I1523/4096</f>
        <v>-0.46296630859374999</v>
      </c>
      <c r="B1523" s="12">
        <f>'Prueba-Offset'!J1523/4096</f>
        <v>7.7553710937499964E-2</v>
      </c>
      <c r="C1523" s="12">
        <f>'Prueba-Offset'!K1523/4096</f>
        <v>-7.5583496093749994E-2</v>
      </c>
      <c r="D1523" s="11">
        <f>'Prueba-Offset'!L1523/65.5</f>
        <v>39.447022900763365</v>
      </c>
      <c r="E1523" s="11">
        <f>'Prueba-Offset'!M1523/65.5</f>
        <v>262.99694656488549</v>
      </c>
      <c r="F1523" s="11">
        <f>'Prueba-Offset'!N1523/65.5</f>
        <v>7.175267175572519</v>
      </c>
    </row>
    <row r="1524" spans="1:6" x14ac:dyDescent="0.25">
      <c r="A1524" s="12">
        <f>'Prueba-Offset'!I1524/4096</f>
        <v>-0.46394287109374999</v>
      </c>
      <c r="B1524" s="12">
        <f>'Prueba-Offset'!J1524/4096</f>
        <v>7.3403320312499964E-2</v>
      </c>
      <c r="C1524" s="12">
        <f>'Prueba-Offset'!K1524/4096</f>
        <v>-6.7770996093749994E-2</v>
      </c>
      <c r="D1524" s="11">
        <f>'Prueba-Offset'!L1524/65.5</f>
        <v>39.889770992366415</v>
      </c>
      <c r="E1524" s="11">
        <f>'Prueba-Offset'!M1524/65.5</f>
        <v>264.08091603053435</v>
      </c>
      <c r="F1524" s="11">
        <f>'Prueba-Offset'!N1524/65.5</f>
        <v>7.1447328244274813</v>
      </c>
    </row>
    <row r="1525" spans="1:6" x14ac:dyDescent="0.25">
      <c r="A1525" s="12">
        <f>'Prueba-Offset'!I1525/4096</f>
        <v>-0.47029052734374999</v>
      </c>
      <c r="B1525" s="12">
        <f>'Prueba-Offset'!J1525/4096</f>
        <v>5.6069335937499964E-2</v>
      </c>
      <c r="C1525" s="12">
        <f>'Prueba-Offset'!K1525/4096</f>
        <v>-4.9948730468749994E-2</v>
      </c>
      <c r="D1525" s="11">
        <f>'Prueba-Offset'!L1525/65.5</f>
        <v>38.85160305343512</v>
      </c>
      <c r="E1525" s="11">
        <f>'Prueba-Offset'!M1525/65.5</f>
        <v>266.12671755725188</v>
      </c>
      <c r="F1525" s="11">
        <f>'Prueba-Offset'!N1525/65.5</f>
        <v>7.1905343511450388</v>
      </c>
    </row>
    <row r="1526" spans="1:6" x14ac:dyDescent="0.25">
      <c r="A1526" s="12">
        <f>'Prueba-Offset'!I1526/4096</f>
        <v>-0.50056396484374999</v>
      </c>
      <c r="B1526" s="12">
        <f>'Prueba-Offset'!J1526/4096</f>
        <v>5.9243164062499964E-2</v>
      </c>
      <c r="C1526" s="12">
        <f>'Prueba-Offset'!K1526/4096</f>
        <v>-5.2878417968749994E-2</v>
      </c>
      <c r="D1526" s="11">
        <f>'Prueba-Offset'!L1526/65.5</f>
        <v>37.095877862595422</v>
      </c>
      <c r="E1526" s="11">
        <f>'Prueba-Offset'!M1526/65.5</f>
        <v>270.30992366412215</v>
      </c>
      <c r="F1526" s="11">
        <f>'Prueba-Offset'!N1526/65.5</f>
        <v>6.1981679389312978</v>
      </c>
    </row>
    <row r="1527" spans="1:6" x14ac:dyDescent="0.25">
      <c r="A1527" s="12">
        <f>'Prueba-Offset'!I1527/4096</f>
        <v>-0.50642333984374999</v>
      </c>
      <c r="B1527" s="12">
        <f>'Prueba-Offset'!J1527/4096</f>
        <v>6.5102539062499964E-2</v>
      </c>
      <c r="C1527" s="12">
        <f>'Prueba-Offset'!K1527/4096</f>
        <v>-4.2868652343749994E-2</v>
      </c>
      <c r="D1527" s="11">
        <f>'Prueba-Offset'!L1527/65.5</f>
        <v>34.943206106870235</v>
      </c>
      <c r="E1527" s="11">
        <f>'Prueba-Offset'!M1527/65.5</f>
        <v>275.30229007633585</v>
      </c>
      <c r="F1527" s="11">
        <f>'Prueba-Offset'!N1527/65.5</f>
        <v>5.5874809160305343</v>
      </c>
    </row>
    <row r="1528" spans="1:6" x14ac:dyDescent="0.25">
      <c r="A1528" s="12">
        <f>'Prueba-Offset'!I1528/4096</f>
        <v>-0.52937255859374999</v>
      </c>
      <c r="B1528" s="12">
        <f>'Prueba-Offset'!J1528/4096</f>
        <v>0.13126464843749996</v>
      </c>
      <c r="C1528" s="12">
        <f>'Prueba-Offset'!K1528/4096</f>
        <v>1.6457519531250006E-2</v>
      </c>
      <c r="D1528" s="11">
        <f>'Prueba-Offset'!L1528/65.5</f>
        <v>34.240916030534358</v>
      </c>
      <c r="E1528" s="11">
        <f>'Prueba-Offset'!M1528/65.5</f>
        <v>274.99694656488549</v>
      </c>
      <c r="F1528" s="11">
        <f>'Prueba-Offset'!N1528/65.5</f>
        <v>6.8088549618320613</v>
      </c>
    </row>
    <row r="1529" spans="1:6" x14ac:dyDescent="0.25">
      <c r="A1529" s="12">
        <f>'Prueba-Offset'!I1529/4096</f>
        <v>-0.51789794921874999</v>
      </c>
      <c r="B1529" s="12">
        <f>'Prueba-Offset'!J1529/4096</f>
        <v>6.0219726562499964E-2</v>
      </c>
      <c r="C1529" s="12">
        <f>'Prueba-Offset'!K1529/4096</f>
        <v>-2.6022949218749994E-2</v>
      </c>
      <c r="D1529" s="11">
        <f>'Prueba-Offset'!L1529/65.5</f>
        <v>33.721832061068703</v>
      </c>
      <c r="E1529" s="11">
        <f>'Prueba-Offset'!M1529/65.5</f>
        <v>288.11145038167939</v>
      </c>
      <c r="F1529" s="11">
        <f>'Prueba-Offset'!N1529/65.5</f>
        <v>2.4882442748091602</v>
      </c>
    </row>
    <row r="1530" spans="1:6" x14ac:dyDescent="0.25">
      <c r="A1530" s="12">
        <f>'Prueba-Offset'!I1530/4096</f>
        <v>-0.52180419921874999</v>
      </c>
      <c r="B1530" s="12">
        <f>'Prueba-Offset'!J1530/4096</f>
        <v>0.10538574218749996</v>
      </c>
      <c r="C1530" s="12">
        <f>'Prueba-Offset'!K1530/4096</f>
        <v>-8.8278808593749994E-2</v>
      </c>
      <c r="D1530" s="11">
        <f>'Prueba-Offset'!L1530/65.5</f>
        <v>35.508091603053437</v>
      </c>
      <c r="E1530" s="11">
        <f>'Prueba-Offset'!M1530/65.5</f>
        <v>291.60763358778627</v>
      </c>
      <c r="F1530" s="11">
        <f>'Prueba-Offset'!N1530/65.5</f>
        <v>4.0912977099236647</v>
      </c>
    </row>
    <row r="1531" spans="1:6" x14ac:dyDescent="0.25">
      <c r="A1531" s="12">
        <f>'Prueba-Offset'!I1531/4096</f>
        <v>-0.50154052734374999</v>
      </c>
      <c r="B1531" s="12">
        <f>'Prueba-Offset'!J1531/4096</f>
        <v>9.9282226562499964E-2</v>
      </c>
      <c r="C1531" s="12">
        <f>'Prueba-Offset'!K1531/4096</f>
        <v>7.3830566406250006E-2</v>
      </c>
      <c r="D1531" s="11">
        <f>'Prueba-Offset'!L1531/65.5</f>
        <v>36.072977099236645</v>
      </c>
      <c r="E1531" s="11">
        <f>'Prueba-Offset'!M1531/65.5</f>
        <v>288.23358778625953</v>
      </c>
      <c r="F1531" s="11">
        <f>'Prueba-Offset'!N1531/65.5</f>
        <v>8.5340458015267178</v>
      </c>
    </row>
    <row r="1532" spans="1:6" x14ac:dyDescent="0.25">
      <c r="A1532" s="12">
        <f>'Prueba-Offset'!I1532/4096</f>
        <v>-0.51130615234374999</v>
      </c>
      <c r="B1532" s="12">
        <f>'Prueba-Offset'!J1532/4096</f>
        <v>8.8540039062499964E-2</v>
      </c>
      <c r="C1532" s="12">
        <f>'Prueba-Offset'!K1532/4096</f>
        <v>2.5246582031250006E-2</v>
      </c>
      <c r="D1532" s="11">
        <f>'Prueba-Offset'!L1532/65.5</f>
        <v>38.195114503816797</v>
      </c>
      <c r="E1532" s="11">
        <f>'Prueba-Offset'!M1532/65.5</f>
        <v>296.96641221374045</v>
      </c>
      <c r="F1532" s="11">
        <f>'Prueba-Offset'!N1532/65.5</f>
        <v>8.6714503816793904</v>
      </c>
    </row>
    <row r="1533" spans="1:6" x14ac:dyDescent="0.25">
      <c r="A1533" s="12">
        <f>'Prueba-Offset'!I1533/4096</f>
        <v>-0.51594482421874999</v>
      </c>
      <c r="B1533" s="12">
        <f>'Prueba-Offset'!J1533/4096</f>
        <v>9.7573242187499964E-2</v>
      </c>
      <c r="C1533" s="12">
        <f>'Prueba-Offset'!K1533/4096</f>
        <v>-5.4099121093749994E-2</v>
      </c>
      <c r="D1533" s="11">
        <f>'Prueba-Offset'!L1533/65.5</f>
        <v>41.126412213740458</v>
      </c>
      <c r="E1533" s="11">
        <f>'Prueba-Offset'!M1533/65.5</f>
        <v>301.33282442748089</v>
      </c>
      <c r="F1533" s="11">
        <f>'Prueba-Offset'!N1533/65.5</f>
        <v>7.4042748091603059</v>
      </c>
    </row>
    <row r="1534" spans="1:6" x14ac:dyDescent="0.25">
      <c r="A1534" s="12">
        <f>'Prueba-Offset'!I1534/4096</f>
        <v>-0.48908935546874999</v>
      </c>
      <c r="B1534" s="12">
        <f>'Prueba-Offset'!J1534/4096</f>
        <v>8.4145507812499964E-2</v>
      </c>
      <c r="C1534" s="12">
        <f>'Prueba-Offset'!K1534/4096</f>
        <v>5.9182128906250006E-2</v>
      </c>
      <c r="D1534" s="11">
        <f>'Prueba-Offset'!L1534/65.5</f>
        <v>43.385954198473286</v>
      </c>
      <c r="E1534" s="11">
        <f>'Prueba-Offset'!M1534/65.5</f>
        <v>297.0885496183206</v>
      </c>
      <c r="F1534" s="11">
        <f>'Prueba-Offset'!N1534/65.5</f>
        <v>4.16763358778626</v>
      </c>
    </row>
    <row r="1535" spans="1:6" x14ac:dyDescent="0.25">
      <c r="A1535" s="12">
        <f>'Prueba-Offset'!I1535/4096</f>
        <v>-0.48420654296874999</v>
      </c>
      <c r="B1535" s="12">
        <f>'Prueba-Offset'!J1535/4096</f>
        <v>8.5854492187499964E-2</v>
      </c>
      <c r="C1535" s="12">
        <f>'Prueba-Offset'!K1535/4096</f>
        <v>8.6525878906250006E-2</v>
      </c>
      <c r="D1535" s="11">
        <f>'Prueba-Offset'!L1535/65.5</f>
        <v>45.828702290076336</v>
      </c>
      <c r="E1535" s="11">
        <f>'Prueba-Offset'!M1535/65.5</f>
        <v>303.68396946564883</v>
      </c>
      <c r="F1535" s="11">
        <f>'Prueba-Offset'!N1535/65.5</f>
        <v>1.4042748091603054</v>
      </c>
    </row>
    <row r="1536" spans="1:6" x14ac:dyDescent="0.25">
      <c r="A1536" s="12">
        <f>'Prueba-Offset'!I1536/4096</f>
        <v>-0.49885498046874999</v>
      </c>
      <c r="B1536" s="12">
        <f>'Prueba-Offset'!J1536/4096</f>
        <v>7.2426757812499964E-2</v>
      </c>
      <c r="C1536" s="12">
        <f>'Prueba-Offset'!K1536/4096</f>
        <v>-2.8464355468749994E-2</v>
      </c>
      <c r="D1536" s="11">
        <f>'Prueba-Offset'!L1536/65.5</f>
        <v>47.752366412213746</v>
      </c>
      <c r="E1536" s="11">
        <f>'Prueba-Offset'!M1536/65.5</f>
        <v>306.24885496183202</v>
      </c>
      <c r="F1536" s="11">
        <f>'Prueba-Offset'!N1536/65.5</f>
        <v>1.2058015267175572</v>
      </c>
    </row>
    <row r="1537" spans="1:6" x14ac:dyDescent="0.25">
      <c r="A1537" s="12">
        <f>'Prueba-Offset'!I1537/4096</f>
        <v>-0.48738037109374999</v>
      </c>
      <c r="B1537" s="12">
        <f>'Prueba-Offset'!J1537/4096</f>
        <v>0.13077636718749996</v>
      </c>
      <c r="C1537" s="12">
        <f>'Prueba-Offset'!K1537/4096</f>
        <v>7.6684570312500061E-3</v>
      </c>
      <c r="D1537" s="11">
        <f>'Prueba-Offset'!L1537/65.5</f>
        <v>49.004274809160307</v>
      </c>
      <c r="E1537" s="11">
        <f>'Prueba-Offset'!M1537/65.5</f>
        <v>304.34045801526719</v>
      </c>
      <c r="F1537" s="11">
        <f>'Prueba-Offset'!N1537/65.5</f>
        <v>10.48824427480916</v>
      </c>
    </row>
    <row r="1538" spans="1:6" x14ac:dyDescent="0.25">
      <c r="A1538" s="12">
        <f>'Prueba-Offset'!I1538/4096</f>
        <v>-0.46833740234374999</v>
      </c>
      <c r="B1538" s="12">
        <f>'Prueba-Offset'!J1538/4096</f>
        <v>8.0239257812499964E-2</v>
      </c>
      <c r="C1538" s="12">
        <f>'Prueba-Offset'!K1538/4096</f>
        <v>8.0666503906250006E-2</v>
      </c>
      <c r="D1538" s="11">
        <f>'Prueba-Offset'!L1538/65.5</f>
        <v>49.813435114503818</v>
      </c>
      <c r="E1538" s="11">
        <f>'Prueba-Offset'!M1538/65.5</f>
        <v>307.39389312977096</v>
      </c>
      <c r="F1538" s="11">
        <f>'Prueba-Offset'!N1538/65.5</f>
        <v>10.854656488549619</v>
      </c>
    </row>
    <row r="1539" spans="1:6" x14ac:dyDescent="0.25">
      <c r="A1539" s="12">
        <f>'Prueba-Offset'!I1539/4096</f>
        <v>-0.47468505859374999</v>
      </c>
      <c r="B1539" s="12">
        <f>'Prueba-Offset'!J1539/4096</f>
        <v>8.7563476562499964E-2</v>
      </c>
      <c r="C1539" s="12">
        <f>'Prueba-Offset'!K1539/4096</f>
        <v>6.0646972656250006E-2</v>
      </c>
      <c r="D1539" s="11">
        <f>'Prueba-Offset'!L1539/65.5</f>
        <v>50.057709923664127</v>
      </c>
      <c r="E1539" s="11">
        <f>'Prueba-Offset'!M1539/65.5</f>
        <v>309.95877862595421</v>
      </c>
      <c r="F1539" s="11">
        <f>'Prueba-Offset'!N1539/65.5</f>
        <v>7.5874809160305343</v>
      </c>
    </row>
    <row r="1540" spans="1:6" x14ac:dyDescent="0.25">
      <c r="A1540" s="12">
        <f>'Prueba-Offset'!I1540/4096</f>
        <v>-0.48689208984374999</v>
      </c>
      <c r="B1540" s="12">
        <f>'Prueba-Offset'!J1540/4096</f>
        <v>9.8061523437499964E-2</v>
      </c>
      <c r="C1540" s="12">
        <f>'Prueba-Offset'!K1540/4096</f>
        <v>5.4543457031250006E-2</v>
      </c>
      <c r="D1540" s="11">
        <f>'Prueba-Offset'!L1540/65.5</f>
        <v>49.935572519083969</v>
      </c>
      <c r="E1540" s="11">
        <f>'Prueba-Offset'!M1540/65.5</f>
        <v>309.77557251908394</v>
      </c>
      <c r="F1540" s="11">
        <f>'Prueba-Offset'!N1540/65.5</f>
        <v>7.6485496183206108</v>
      </c>
    </row>
    <row r="1541" spans="1:6" x14ac:dyDescent="0.25">
      <c r="A1541" s="12">
        <f>'Prueba-Offset'!I1541/4096</f>
        <v>-0.46247802734374999</v>
      </c>
      <c r="B1541" s="12">
        <f>'Prueba-Offset'!J1541/4096</f>
        <v>8.9760742187499964E-2</v>
      </c>
      <c r="C1541" s="12">
        <f>'Prueba-Offset'!K1541/4096</f>
        <v>3.9162597656250006E-2</v>
      </c>
      <c r="D1541" s="11">
        <f>'Prueba-Offset'!L1541/65.5</f>
        <v>48.729465648854962</v>
      </c>
      <c r="E1541" s="11">
        <f>'Prueba-Offset'!M1541/65.5</f>
        <v>304.81374045801527</v>
      </c>
      <c r="F1541" s="11">
        <f>'Prueba-Offset'!N1541/65.5</f>
        <v>8.6103816793893131</v>
      </c>
    </row>
    <row r="1542" spans="1:6" x14ac:dyDescent="0.25">
      <c r="A1542" s="12">
        <f>'Prueba-Offset'!I1542/4096</f>
        <v>-0.45930419921874999</v>
      </c>
      <c r="B1542" s="12">
        <f>'Prueba-Offset'!J1542/4096</f>
        <v>7.1450195312499964E-2</v>
      </c>
      <c r="C1542" s="12">
        <f>'Prueba-Offset'!K1542/4096</f>
        <v>0.10849853515625001</v>
      </c>
      <c r="D1542" s="11">
        <f>'Prueba-Offset'!L1542/65.5</f>
        <v>49.447022900763365</v>
      </c>
      <c r="E1542" s="11">
        <f>'Prueba-Offset'!M1542/65.5</f>
        <v>302.08091603053435</v>
      </c>
      <c r="F1542" s="11">
        <f>'Prueba-Offset'!N1542/65.5</f>
        <v>8.060763358778626</v>
      </c>
    </row>
    <row r="1543" spans="1:6" x14ac:dyDescent="0.25">
      <c r="A1543" s="12">
        <f>'Prueba-Offset'!I1543/4096</f>
        <v>-0.45417724609374999</v>
      </c>
      <c r="B1543" s="12">
        <f>'Prueba-Offset'!J1543/4096</f>
        <v>6.4614257812499964E-2</v>
      </c>
      <c r="C1543" s="12">
        <f>'Prueba-Offset'!K1543/4096</f>
        <v>0.11289306640625001</v>
      </c>
      <c r="D1543" s="11">
        <f>'Prueba-Offset'!L1543/65.5</f>
        <v>51.660763358778631</v>
      </c>
      <c r="E1543" s="11">
        <f>'Prueba-Offset'!M1543/65.5</f>
        <v>303.98931297709925</v>
      </c>
      <c r="F1543" s="11">
        <f>'Prueba-Offset'!N1543/65.5</f>
        <v>6.5798473282442753</v>
      </c>
    </row>
    <row r="1544" spans="1:6" x14ac:dyDescent="0.25">
      <c r="A1544" s="12">
        <f>'Prueba-Offset'!I1544/4096</f>
        <v>-0.49201904296874999</v>
      </c>
      <c r="B1544" s="12">
        <f>'Prueba-Offset'!J1544/4096</f>
        <v>6.3637695312499964E-2</v>
      </c>
      <c r="C1544" s="12">
        <f>'Prueba-Offset'!K1544/4096</f>
        <v>-6.2475585937499939E-3</v>
      </c>
      <c r="D1544" s="11">
        <f>'Prueba-Offset'!L1544/65.5</f>
        <v>54.240916030534358</v>
      </c>
      <c r="E1544" s="11">
        <f>'Prueba-Offset'!M1544/65.5</f>
        <v>306.24885496183202</v>
      </c>
      <c r="F1544" s="11">
        <f>'Prueba-Offset'!N1544/65.5</f>
        <v>5.4500763358778626</v>
      </c>
    </row>
    <row r="1545" spans="1:6" x14ac:dyDescent="0.25">
      <c r="A1545" s="12">
        <f>'Prueba-Offset'!I1545/4096</f>
        <v>-0.50324951171874999</v>
      </c>
      <c r="B1545" s="12">
        <f>'Prueba-Offset'!J1545/4096</f>
        <v>5.8022460937499964E-2</v>
      </c>
      <c r="C1545" s="12">
        <f>'Prueba-Offset'!K1545/4096</f>
        <v>-8.9331054687499939E-3</v>
      </c>
      <c r="D1545" s="11">
        <f>'Prueba-Offset'!L1545/65.5</f>
        <v>55.416488549618322</v>
      </c>
      <c r="E1545" s="11">
        <f>'Prueba-Offset'!M1545/65.5</f>
        <v>301.86717557251905</v>
      </c>
      <c r="F1545" s="11">
        <f>'Prueba-Offset'!N1545/65.5</f>
        <v>5.847022900763359</v>
      </c>
    </row>
    <row r="1546" spans="1:6" x14ac:dyDescent="0.25">
      <c r="A1546" s="12">
        <f>'Prueba-Offset'!I1546/4096</f>
        <v>-0.49836669921874999</v>
      </c>
      <c r="B1546" s="12">
        <f>'Prueba-Offset'!J1546/4096</f>
        <v>4.2153320312499964E-2</v>
      </c>
      <c r="C1546" s="12">
        <f>'Prueba-Offset'!K1546/4096</f>
        <v>6.2111816406250006E-2</v>
      </c>
      <c r="D1546" s="11">
        <f>'Prueba-Offset'!L1546/65.5</f>
        <v>53.61496183206107</v>
      </c>
      <c r="E1546" s="11">
        <f>'Prueba-Offset'!M1546/65.5</f>
        <v>299.47022900763358</v>
      </c>
      <c r="F1546" s="11">
        <f>'Prueba-Offset'!N1546/65.5</f>
        <v>5.618015267175573</v>
      </c>
    </row>
    <row r="1547" spans="1:6" x14ac:dyDescent="0.25">
      <c r="A1547" s="12">
        <f>'Prueba-Offset'!I1547/4096</f>
        <v>-0.48274169921874999</v>
      </c>
      <c r="B1547" s="12">
        <f>'Prueba-Offset'!J1547/4096</f>
        <v>2.7260742187499964E-2</v>
      </c>
      <c r="C1547" s="12">
        <f>'Prueba-Offset'!K1547/4096</f>
        <v>0.10556884765625001</v>
      </c>
      <c r="D1547" s="11">
        <f>'Prueba-Offset'!L1547/65.5</f>
        <v>50.790534351145041</v>
      </c>
      <c r="E1547" s="11">
        <f>'Prueba-Offset'!M1547/65.5</f>
        <v>302.84427480916031</v>
      </c>
      <c r="F1547" s="11">
        <f>'Prueba-Offset'!N1547/65.5</f>
        <v>5.8775572519083976</v>
      </c>
    </row>
    <row r="1548" spans="1:6" x14ac:dyDescent="0.25">
      <c r="A1548" s="12">
        <f>'Prueba-Offset'!I1548/4096</f>
        <v>-0.49641357421874999</v>
      </c>
      <c r="B1548" s="12">
        <f>'Prueba-Offset'!J1548/4096</f>
        <v>1.0903320312499964E-2</v>
      </c>
      <c r="C1548" s="12">
        <f>'Prueba-Offset'!K1548/4096</f>
        <v>9.6779785156250006E-2</v>
      </c>
      <c r="D1548" s="11">
        <f>'Prueba-Offset'!L1548/65.5</f>
        <v>46.683664122137408</v>
      </c>
      <c r="E1548" s="11">
        <f>'Prueba-Offset'!M1548/65.5</f>
        <v>302.18778625954195</v>
      </c>
      <c r="F1548" s="11">
        <f>'Prueba-Offset'!N1548/65.5</f>
        <v>4.9767938931297708</v>
      </c>
    </row>
    <row r="1549" spans="1:6" x14ac:dyDescent="0.25">
      <c r="A1549" s="12">
        <f>'Prueba-Offset'!I1549/4096</f>
        <v>-0.48420654296874999</v>
      </c>
      <c r="B1549" s="12">
        <f>'Prueba-Offset'!J1549/4096</f>
        <v>4.0673828124999645E-3</v>
      </c>
      <c r="C1549" s="12">
        <f>'Prueba-Offset'!K1549/4096</f>
        <v>0.14804931640625002</v>
      </c>
      <c r="D1549" s="11">
        <f>'Prueba-Offset'!L1549/65.5</f>
        <v>43.599694656488552</v>
      </c>
      <c r="E1549" s="11">
        <f>'Prueba-Offset'!M1549/65.5</f>
        <v>298.53893129770989</v>
      </c>
      <c r="F1549" s="11">
        <f>'Prueba-Offset'!N1549/65.5</f>
        <v>4.9157251908396953</v>
      </c>
    </row>
    <row r="1550" spans="1:6" x14ac:dyDescent="0.25">
      <c r="A1550" s="12">
        <f>'Prueba-Offset'!I1550/4096</f>
        <v>-0.49275146484374999</v>
      </c>
      <c r="B1550" s="12">
        <f>'Prueba-Offset'!J1550/4096</f>
        <v>1.4565429687499964E-2</v>
      </c>
      <c r="C1550" s="12">
        <f>'Prueba-Offset'!K1550/4096</f>
        <v>0.15708251953125002</v>
      </c>
      <c r="D1550" s="11">
        <f>'Prueba-Offset'!L1550/65.5</f>
        <v>40.744732824427487</v>
      </c>
      <c r="E1550" s="11">
        <f>'Prueba-Offset'!M1550/65.5</f>
        <v>297.10381679389315</v>
      </c>
      <c r="F1550" s="11">
        <f>'Prueba-Offset'!N1550/65.5</f>
        <v>4.3050381679389318</v>
      </c>
    </row>
    <row r="1551" spans="1:6" x14ac:dyDescent="0.25">
      <c r="A1551" s="12">
        <f>'Prueba-Offset'!I1551/4096</f>
        <v>-0.47737060546874999</v>
      </c>
      <c r="B1551" s="12">
        <f>'Prueba-Offset'!J1551/4096</f>
        <v>5.7290039062499964E-2</v>
      </c>
      <c r="C1551" s="12">
        <f>'Prueba-Offset'!K1551/4096</f>
        <v>0.16196533203125002</v>
      </c>
      <c r="D1551" s="11">
        <f>'Prueba-Offset'!L1551/65.5</f>
        <v>37.843969465648861</v>
      </c>
      <c r="E1551" s="11">
        <f>'Prueba-Offset'!M1551/65.5</f>
        <v>294.53893129770989</v>
      </c>
      <c r="F1551" s="11">
        <f>'Prueba-Offset'!N1551/65.5</f>
        <v>3.8775572519083967</v>
      </c>
    </row>
    <row r="1552" spans="1:6" x14ac:dyDescent="0.25">
      <c r="A1552" s="12">
        <f>'Prueba-Offset'!I1552/4096</f>
        <v>-0.46784912109374999</v>
      </c>
      <c r="B1552" s="12">
        <f>'Prueba-Offset'!J1552/4096</f>
        <v>9.0737304687499964E-2</v>
      </c>
      <c r="C1552" s="12">
        <f>'Prueba-Offset'!K1552/4096</f>
        <v>0.13242431640625002</v>
      </c>
      <c r="D1552" s="11">
        <f>'Prueba-Offset'!L1552/65.5</f>
        <v>36.866870229007638</v>
      </c>
      <c r="E1552" s="11">
        <f>'Prueba-Offset'!M1552/65.5</f>
        <v>293.47022900763358</v>
      </c>
      <c r="F1552" s="11">
        <f>'Prueba-Offset'!N1552/65.5</f>
        <v>6.2745038167938931</v>
      </c>
    </row>
    <row r="1553" spans="1:6" x14ac:dyDescent="0.25">
      <c r="A1553" s="12">
        <f>'Prueba-Offset'!I1553/4096</f>
        <v>-0.45783935546874999</v>
      </c>
      <c r="B1553" s="12">
        <f>'Prueba-Offset'!J1553/4096</f>
        <v>8.2192382812499964E-2</v>
      </c>
      <c r="C1553" s="12">
        <f>'Prueba-Offset'!K1553/4096</f>
        <v>0.14292236328125002</v>
      </c>
      <c r="D1553" s="11">
        <f>'Prueba-Offset'!L1553/65.5</f>
        <v>36.744732824427487</v>
      </c>
      <c r="E1553" s="11">
        <f>'Prueba-Offset'!M1553/65.5</f>
        <v>289.6381679389313</v>
      </c>
      <c r="F1553" s="11">
        <f>'Prueba-Offset'!N1553/65.5</f>
        <v>6.4729770992366413</v>
      </c>
    </row>
    <row r="1554" spans="1:6" x14ac:dyDescent="0.25">
      <c r="A1554" s="12">
        <f>'Prueba-Offset'!I1554/4096</f>
        <v>-0.45466552734374999</v>
      </c>
      <c r="B1554" s="12">
        <f>'Prueba-Offset'!J1554/4096</f>
        <v>8.2436523437499964E-2</v>
      </c>
      <c r="C1554" s="12">
        <f>'Prueba-Offset'!K1554/4096</f>
        <v>0.15537353515625002</v>
      </c>
      <c r="D1554" s="11">
        <f>'Prueba-Offset'!L1554/65.5</f>
        <v>38.103511450381681</v>
      </c>
      <c r="E1554" s="11">
        <f>'Prueba-Offset'!M1554/65.5</f>
        <v>285.65343511450379</v>
      </c>
      <c r="F1554" s="11">
        <f>'Prueba-Offset'!N1554/65.5</f>
        <v>4.5951145038167942</v>
      </c>
    </row>
    <row r="1555" spans="1:6" x14ac:dyDescent="0.25">
      <c r="A1555" s="12">
        <f>'Prueba-Offset'!I1555/4096</f>
        <v>-0.45539794921874999</v>
      </c>
      <c r="B1555" s="12">
        <f>'Prueba-Offset'!J1555/4096</f>
        <v>8.8295898437499964E-2</v>
      </c>
      <c r="C1555" s="12">
        <f>'Prueba-Offset'!K1555/4096</f>
        <v>0.14780517578125002</v>
      </c>
      <c r="D1555" s="11">
        <f>'Prueba-Offset'!L1555/65.5</f>
        <v>38.92793893129771</v>
      </c>
      <c r="E1555" s="11">
        <f>'Prueba-Offset'!M1555/65.5</f>
        <v>283.72977099236641</v>
      </c>
      <c r="F1555" s="11">
        <f>'Prueba-Offset'!N1555/65.5</f>
        <v>3.740152671755725</v>
      </c>
    </row>
    <row r="1556" spans="1:6" x14ac:dyDescent="0.25">
      <c r="A1556" s="12">
        <f>'Prueba-Offset'!I1556/4096</f>
        <v>-0.44489990234374999</v>
      </c>
      <c r="B1556" s="12">
        <f>'Prueba-Offset'!J1556/4096</f>
        <v>9.2446289062499964E-2</v>
      </c>
      <c r="C1556" s="12">
        <f>'Prueba-Offset'!K1556/4096</f>
        <v>0.14829345703125002</v>
      </c>
      <c r="D1556" s="11">
        <f>'Prueba-Offset'!L1556/65.5</f>
        <v>40.240916030534358</v>
      </c>
      <c r="E1556" s="11">
        <f>'Prueba-Offset'!M1556/65.5</f>
        <v>280.35572519083968</v>
      </c>
      <c r="F1556" s="11">
        <f>'Prueba-Offset'!N1556/65.5</f>
        <v>2.7172519083969462</v>
      </c>
    </row>
    <row r="1557" spans="1:6" x14ac:dyDescent="0.25">
      <c r="A1557" s="12">
        <f>'Prueba-Offset'!I1557/4096</f>
        <v>-0.42927490234374999</v>
      </c>
      <c r="B1557" s="12">
        <f>'Prueba-Offset'!J1557/4096</f>
        <v>0.10147949218749996</v>
      </c>
      <c r="C1557" s="12">
        <f>'Prueba-Offset'!K1557/4096</f>
        <v>0.15512939453125002</v>
      </c>
      <c r="D1557" s="11">
        <f>'Prueba-Offset'!L1557/65.5</f>
        <v>42.179847328244279</v>
      </c>
      <c r="E1557" s="11">
        <f>'Prueba-Offset'!M1557/65.5</f>
        <v>276.76793893129769</v>
      </c>
      <c r="F1557" s="11">
        <f>'Prueba-Offset'!N1557/65.5</f>
        <v>2.0760305343511449</v>
      </c>
    </row>
    <row r="1558" spans="1:6" x14ac:dyDescent="0.25">
      <c r="A1558" s="12">
        <f>'Prueba-Offset'!I1558/4096</f>
        <v>-0.41535888671874999</v>
      </c>
      <c r="B1558" s="12">
        <f>'Prueba-Offset'!J1558/4096</f>
        <v>0.10782714843749996</v>
      </c>
      <c r="C1558" s="12">
        <f>'Prueba-Offset'!K1558/4096</f>
        <v>0.15561767578125002</v>
      </c>
      <c r="D1558" s="11">
        <f>'Prueba-Offset'!L1558/65.5</f>
        <v>43.569160305343516</v>
      </c>
      <c r="E1558" s="11">
        <f>'Prueba-Offset'!M1558/65.5</f>
        <v>273.07328244274805</v>
      </c>
      <c r="F1558" s="11">
        <f>'Prueba-Offset'!N1558/65.5</f>
        <v>1.6332824427480916</v>
      </c>
    </row>
    <row r="1559" spans="1:6" x14ac:dyDescent="0.25">
      <c r="A1559" s="12">
        <f>'Prueba-Offset'!I1559/4096</f>
        <v>-0.41023193359374999</v>
      </c>
      <c r="B1559" s="12">
        <f>'Prueba-Offset'!J1559/4096</f>
        <v>9.0981445312499964E-2</v>
      </c>
      <c r="C1559" s="12">
        <f>'Prueba-Offset'!K1559/4096</f>
        <v>0.18467041015625002</v>
      </c>
      <c r="D1559" s="11">
        <f>'Prueba-Offset'!L1559/65.5</f>
        <v>44.118778625954199</v>
      </c>
      <c r="E1559" s="11">
        <f>'Prueba-Offset'!M1559/65.5</f>
        <v>267.91297709923663</v>
      </c>
      <c r="F1559" s="11">
        <f>'Prueba-Offset'!N1559/65.5</f>
        <v>0.83938931297709929</v>
      </c>
    </row>
    <row r="1560" spans="1:6" x14ac:dyDescent="0.25">
      <c r="A1560" s="12">
        <f>'Prueba-Offset'!I1560/4096</f>
        <v>-0.40315185546874999</v>
      </c>
      <c r="B1560" s="12">
        <f>'Prueba-Offset'!J1560/4096</f>
        <v>7.6333007812499964E-2</v>
      </c>
      <c r="C1560" s="12">
        <f>'Prueba-Offset'!K1560/4096</f>
        <v>0.17685791015625002</v>
      </c>
      <c r="D1560" s="11">
        <f>'Prueba-Offset'!L1560/65.5</f>
        <v>45.11114503816794</v>
      </c>
      <c r="E1560" s="11">
        <f>'Prueba-Offset'!M1560/65.5</f>
        <v>263.36335877862592</v>
      </c>
      <c r="F1560" s="11">
        <f>'Prueba-Offset'!N1560/65.5</f>
        <v>-0.87053435114503808</v>
      </c>
    </row>
    <row r="1561" spans="1:6" x14ac:dyDescent="0.25">
      <c r="A1561" s="12">
        <f>'Prueba-Offset'!I1561/4096</f>
        <v>-0.38655029296874999</v>
      </c>
      <c r="B1561" s="12">
        <f>'Prueba-Offset'!J1561/4096</f>
        <v>7.3403320312499964E-2</v>
      </c>
      <c r="C1561" s="12">
        <f>'Prueba-Offset'!K1561/4096</f>
        <v>0.18735595703125002</v>
      </c>
      <c r="D1561" s="11">
        <f>'Prueba-Offset'!L1561/65.5</f>
        <v>44.271450381679394</v>
      </c>
      <c r="E1561" s="11">
        <f>'Prueba-Offset'!M1561/65.5</f>
        <v>256.72213740458017</v>
      </c>
      <c r="F1561" s="11">
        <f>'Prueba-Offset'!N1561/65.5</f>
        <v>-1.5270229007633587</v>
      </c>
    </row>
    <row r="1562" spans="1:6" x14ac:dyDescent="0.25">
      <c r="A1562" s="12">
        <f>'Prueba-Offset'!I1562/4096</f>
        <v>-0.37336669921874999</v>
      </c>
      <c r="B1562" s="12">
        <f>'Prueba-Offset'!J1562/4096</f>
        <v>7.7309570312499964E-2</v>
      </c>
      <c r="C1562" s="12">
        <f>'Prueba-Offset'!K1562/4096</f>
        <v>0.19614501953125002</v>
      </c>
      <c r="D1562" s="11">
        <f>'Prueba-Offset'!L1562/65.5</f>
        <v>43.752366412213746</v>
      </c>
      <c r="E1562" s="11">
        <f>'Prueba-Offset'!M1562/65.5</f>
        <v>249.5770992366412</v>
      </c>
      <c r="F1562" s="11">
        <f>'Prueba-Offset'!N1562/65.5</f>
        <v>-1.9697709923664124</v>
      </c>
    </row>
    <row r="1563" spans="1:6" x14ac:dyDescent="0.25">
      <c r="A1563" s="12">
        <f>'Prueba-Offset'!I1563/4096</f>
        <v>-0.35822998046874999</v>
      </c>
      <c r="B1563" s="12">
        <f>'Prueba-Offset'!J1563/4096</f>
        <v>6.9985351562499964E-2</v>
      </c>
      <c r="C1563" s="12">
        <f>'Prueba-Offset'!K1563/4096</f>
        <v>0.19345947265625002</v>
      </c>
      <c r="D1563" s="11">
        <f>'Prueba-Offset'!L1563/65.5</f>
        <v>44.897404580152674</v>
      </c>
      <c r="E1563" s="11">
        <f>'Prueba-Offset'!M1563/65.5</f>
        <v>243.9740458015267</v>
      </c>
      <c r="F1563" s="11">
        <f>'Prueba-Offset'!N1563/65.5</f>
        <v>-2.8094656488549621</v>
      </c>
    </row>
    <row r="1564" spans="1:6" x14ac:dyDescent="0.25">
      <c r="A1564" s="12">
        <f>'Prueba-Offset'!I1564/4096</f>
        <v>-0.38899169921874999</v>
      </c>
      <c r="B1564" s="12">
        <f>'Prueba-Offset'!J1564/4096</f>
        <v>0.13004394531249996</v>
      </c>
      <c r="C1564" s="12">
        <f>'Prueba-Offset'!K1564/4096</f>
        <v>5.4543457031250006E-2</v>
      </c>
      <c r="D1564" s="11">
        <f>'Prueba-Offset'!L1564/65.5</f>
        <v>42.057709923664127</v>
      </c>
      <c r="E1564" s="11">
        <f>'Prueba-Offset'!M1564/65.5</f>
        <v>240.81374045801525</v>
      </c>
      <c r="F1564" s="11">
        <f>'Prueba-Offset'!N1564/65.5</f>
        <v>-0.74839694656488542</v>
      </c>
    </row>
    <row r="1565" spans="1:6" x14ac:dyDescent="0.25">
      <c r="A1565" s="12">
        <f>'Prueba-Offset'!I1565/4096</f>
        <v>-0.29060302734374999</v>
      </c>
      <c r="B1565" s="12">
        <f>'Prueba-Offset'!J1565/4096</f>
        <v>9.0493164062499964E-2</v>
      </c>
      <c r="C1565" s="12">
        <f>'Prueba-Offset'!K1565/4096</f>
        <v>0.24839111328125002</v>
      </c>
      <c r="D1565" s="11">
        <f>'Prueba-Offset'!L1565/65.5</f>
        <v>41.828702290076336</v>
      </c>
      <c r="E1565" s="11">
        <f>'Prueba-Offset'!M1565/65.5</f>
        <v>230.15725190839694</v>
      </c>
      <c r="F1565" s="11">
        <f>'Prueba-Offset'!N1565/65.5</f>
        <v>2.8088549618320608</v>
      </c>
    </row>
    <row r="1566" spans="1:6" x14ac:dyDescent="0.25">
      <c r="A1566" s="12">
        <f>'Prueba-Offset'!I1566/4096</f>
        <v>-0.29304443359374999</v>
      </c>
      <c r="B1566" s="12">
        <f>'Prueba-Offset'!J1566/4096</f>
        <v>4.4350585937499964E-2</v>
      </c>
      <c r="C1566" s="12">
        <f>'Prueba-Offset'!K1566/4096</f>
        <v>0.21811767578125002</v>
      </c>
      <c r="D1566" s="11">
        <f>'Prueba-Offset'!L1566/65.5</f>
        <v>40.698931297709926</v>
      </c>
      <c r="E1566" s="11">
        <f>'Prueba-Offset'!M1566/65.5</f>
        <v>226.11145038167939</v>
      </c>
      <c r="F1566" s="11">
        <f>'Prueba-Offset'!N1566/65.5</f>
        <v>1.6943511450381681</v>
      </c>
    </row>
    <row r="1567" spans="1:6" x14ac:dyDescent="0.25">
      <c r="A1567" s="12">
        <f>'Prueba-Offset'!I1567/4096</f>
        <v>-0.30500732421874999</v>
      </c>
      <c r="B1567" s="12">
        <f>'Prueba-Offset'!J1567/4096</f>
        <v>5.9487304687499964E-2</v>
      </c>
      <c r="C1567" s="12">
        <f>'Prueba-Offset'!K1567/4096</f>
        <v>0.17392822265625002</v>
      </c>
      <c r="D1567" s="11">
        <f>'Prueba-Offset'!L1567/65.5</f>
        <v>38.072977099236645</v>
      </c>
      <c r="E1567" s="11">
        <f>'Prueba-Offset'!M1567/65.5</f>
        <v>219.45496183206106</v>
      </c>
      <c r="F1567" s="11">
        <f>'Prueba-Offset'!N1567/65.5</f>
        <v>2.7325190839694655</v>
      </c>
    </row>
    <row r="1568" spans="1:6" x14ac:dyDescent="0.25">
      <c r="A1568" s="12">
        <f>'Prueba-Offset'!I1568/4096</f>
        <v>-0.29377685546874999</v>
      </c>
      <c r="B1568" s="12">
        <f>'Prueba-Offset'!J1568/4096</f>
        <v>6.5102539062499964E-2</v>
      </c>
      <c r="C1568" s="12">
        <f>'Prueba-Offset'!K1568/4096</f>
        <v>0.19614501953125002</v>
      </c>
      <c r="D1568" s="11">
        <f>'Prueba-Offset'!L1568/65.5</f>
        <v>34.210381679389315</v>
      </c>
      <c r="E1568" s="11">
        <f>'Prueba-Offset'!M1568/65.5</f>
        <v>209.83664122137404</v>
      </c>
      <c r="F1568" s="11">
        <f>'Prueba-Offset'!N1568/65.5</f>
        <v>6.5187786259541989</v>
      </c>
    </row>
    <row r="1569" spans="1:6" x14ac:dyDescent="0.25">
      <c r="A1569" s="12">
        <f>'Prueba-Offset'!I1569/4096</f>
        <v>-0.27497802734374999</v>
      </c>
      <c r="B1569" s="12">
        <f>'Prueba-Offset'!J1569/4096</f>
        <v>7.8041992187499964E-2</v>
      </c>
      <c r="C1569" s="12">
        <f>'Prueba-Offset'!K1569/4096</f>
        <v>0.19980712890625002</v>
      </c>
      <c r="D1569" s="11">
        <f>'Prueba-Offset'!L1569/65.5</f>
        <v>31.294351145038171</v>
      </c>
      <c r="E1569" s="11">
        <f>'Prueba-Offset'!M1569/65.5</f>
        <v>204.06564885496181</v>
      </c>
      <c r="F1569" s="11">
        <f>'Prueba-Offset'!N1569/65.5</f>
        <v>9.5722137404580163</v>
      </c>
    </row>
    <row r="1570" spans="1:6" x14ac:dyDescent="0.25">
      <c r="A1570" s="12">
        <f>'Prueba-Offset'!I1570/4096</f>
        <v>-0.24934326171874999</v>
      </c>
      <c r="B1570" s="12">
        <f>'Prueba-Offset'!J1570/4096</f>
        <v>7.7797851562499964E-2</v>
      </c>
      <c r="C1570" s="12">
        <f>'Prueba-Offset'!K1570/4096</f>
        <v>0.22690673828125002</v>
      </c>
      <c r="D1570" s="11">
        <f>'Prueba-Offset'!L1570/65.5</f>
        <v>28.103511450381678</v>
      </c>
      <c r="E1570" s="11">
        <f>'Prueba-Offset'!M1570/65.5</f>
        <v>196.44732824427479</v>
      </c>
      <c r="F1570" s="11">
        <f>'Prueba-Offset'!N1570/65.5</f>
        <v>11.251603053435115</v>
      </c>
    </row>
    <row r="1571" spans="1:6" x14ac:dyDescent="0.25">
      <c r="A1571" s="12">
        <f>'Prueba-Offset'!I1571/4096</f>
        <v>-0.26057373046874999</v>
      </c>
      <c r="B1571" s="12">
        <f>'Prueba-Offset'!J1571/4096</f>
        <v>8.3901367187499964E-2</v>
      </c>
      <c r="C1571" s="12">
        <f>'Prueba-Offset'!K1571/4096</f>
        <v>0.23203369140625002</v>
      </c>
      <c r="D1571" s="11">
        <f>'Prueba-Offset'!L1571/65.5</f>
        <v>24.851603053435113</v>
      </c>
      <c r="E1571" s="11">
        <f>'Prueba-Offset'!M1571/65.5</f>
        <v>188.67633587786258</v>
      </c>
      <c r="F1571" s="11">
        <f>'Prueba-Offset'!N1571/65.5</f>
        <v>11.251603053435115</v>
      </c>
    </row>
    <row r="1572" spans="1:6" x14ac:dyDescent="0.25">
      <c r="A1572" s="12">
        <f>'Prueba-Offset'!I1572/4096</f>
        <v>-0.24397216796874999</v>
      </c>
      <c r="B1572" s="12">
        <f>'Prueba-Offset'!J1572/4096</f>
        <v>6.6811523437499964E-2</v>
      </c>
      <c r="C1572" s="12">
        <f>'Prueba-Offset'!K1572/4096</f>
        <v>0.25180908203125002</v>
      </c>
      <c r="D1572" s="11">
        <f>'Prueba-Offset'!L1572/65.5</f>
        <v>21.126412213740458</v>
      </c>
      <c r="E1572" s="11">
        <f>'Prueba-Offset'!M1572/65.5</f>
        <v>181.4854961832061</v>
      </c>
      <c r="F1572" s="11">
        <f>'Prueba-Offset'!N1572/65.5</f>
        <v>8.4271755725190847</v>
      </c>
    </row>
    <row r="1573" spans="1:6" x14ac:dyDescent="0.25">
      <c r="A1573" s="12">
        <f>'Prueba-Offset'!I1573/4096</f>
        <v>-0.24592529296874999</v>
      </c>
      <c r="B1573" s="12">
        <f>'Prueba-Offset'!J1573/4096</f>
        <v>8.2924804687499964E-2</v>
      </c>
      <c r="C1573" s="12">
        <f>'Prueba-Offset'!K1573/4096</f>
        <v>0.27109619140625002</v>
      </c>
      <c r="D1573" s="11">
        <f>'Prueba-Offset'!L1573/65.5</f>
        <v>17.58442748091603</v>
      </c>
      <c r="E1573" s="11">
        <f>'Prueba-Offset'!M1573/65.5</f>
        <v>173.82137404580152</v>
      </c>
      <c r="F1573" s="11">
        <f>'Prueba-Offset'!N1573/65.5</f>
        <v>8.3355725190839696</v>
      </c>
    </row>
    <row r="1574" spans="1:6" x14ac:dyDescent="0.25">
      <c r="A1574" s="12">
        <f>'Prueba-Offset'!I1574/4096</f>
        <v>-0.19685302734374999</v>
      </c>
      <c r="B1574" s="12">
        <f>'Prueba-Offset'!J1574/4096</f>
        <v>8.3168945312499964E-2</v>
      </c>
      <c r="C1574" s="12">
        <f>'Prueba-Offset'!K1574/4096</f>
        <v>0.26255126953125002</v>
      </c>
      <c r="D1574" s="11">
        <f>'Prueba-Offset'!L1574/65.5</f>
        <v>16.424122137404581</v>
      </c>
      <c r="E1574" s="11">
        <f>'Prueba-Offset'!M1574/65.5</f>
        <v>166.96641221374045</v>
      </c>
      <c r="F1574" s="11">
        <f>'Prueba-Offset'!N1574/65.5</f>
        <v>6.1370992366412214</v>
      </c>
    </row>
    <row r="1575" spans="1:6" x14ac:dyDescent="0.25">
      <c r="A1575" s="12">
        <f>'Prueba-Offset'!I1575/4096</f>
        <v>-0.15925537109374999</v>
      </c>
      <c r="B1575" s="12">
        <f>'Prueba-Offset'!J1575/4096</f>
        <v>9.5375976562499964E-2</v>
      </c>
      <c r="C1575" s="12">
        <f>'Prueba-Offset'!K1575/4096</f>
        <v>0.28257080078125002</v>
      </c>
      <c r="D1575" s="11">
        <f>'Prueba-Offset'!L1575/65.5</f>
        <v>15.767633587786259</v>
      </c>
      <c r="E1575" s="11">
        <f>'Prueba-Offset'!M1575/65.5</f>
        <v>159.806106870229</v>
      </c>
      <c r="F1575" s="11">
        <f>'Prueba-Offset'!N1575/65.5</f>
        <v>7.8622900763358778</v>
      </c>
    </row>
    <row r="1576" spans="1:6" x14ac:dyDescent="0.25">
      <c r="A1576" s="12">
        <f>'Prueba-Offset'!I1576/4096</f>
        <v>-0.16218505859374999</v>
      </c>
      <c r="B1576" s="12">
        <f>'Prueba-Offset'!J1576/4096</f>
        <v>7.4379882812499964E-2</v>
      </c>
      <c r="C1576" s="12">
        <f>'Prueba-Offset'!K1576/4096</f>
        <v>0.26206298828125002</v>
      </c>
      <c r="D1576" s="11">
        <f>'Prueba-Offset'!L1576/65.5</f>
        <v>15.935572519083969</v>
      </c>
      <c r="E1576" s="11">
        <f>'Prueba-Offset'!M1576/65.5</f>
        <v>148.9206106870229</v>
      </c>
      <c r="F1576" s="11">
        <f>'Prueba-Offset'!N1576/65.5</f>
        <v>8.8699236641221368</v>
      </c>
    </row>
    <row r="1577" spans="1:6" x14ac:dyDescent="0.25">
      <c r="A1577" s="12">
        <f>'Prueba-Offset'!I1577/4096</f>
        <v>-0.14509521484374999</v>
      </c>
      <c r="B1577" s="12">
        <f>'Prueba-Offset'!J1577/4096</f>
        <v>7.7797851562499964E-2</v>
      </c>
      <c r="C1577" s="12">
        <f>'Prueba-Offset'!K1577/4096</f>
        <v>0.27060791015625002</v>
      </c>
      <c r="D1577" s="11">
        <f>'Prueba-Offset'!L1577/65.5</f>
        <v>18.77526717557252</v>
      </c>
      <c r="E1577" s="11">
        <f>'Prueba-Offset'!M1577/65.5</f>
        <v>141.98931297709922</v>
      </c>
      <c r="F1577" s="11">
        <f>'Prueba-Offset'!N1577/65.5</f>
        <v>6.9767938931297708</v>
      </c>
    </row>
    <row r="1578" spans="1:6" x14ac:dyDescent="0.25">
      <c r="A1578" s="12">
        <f>'Prueba-Offset'!I1578/4096</f>
        <v>-0.12434326171874999</v>
      </c>
      <c r="B1578" s="12">
        <f>'Prueba-Offset'!J1578/4096</f>
        <v>5.8022460937499964E-2</v>
      </c>
      <c r="C1578" s="12">
        <f>'Prueba-Offset'!K1578/4096</f>
        <v>0.27622314453125002</v>
      </c>
      <c r="D1578" s="11">
        <f>'Prueba-Offset'!L1578/65.5</f>
        <v>20.759999999999998</v>
      </c>
      <c r="E1578" s="11">
        <f>'Prueba-Offset'!M1578/65.5</f>
        <v>129.72977099236641</v>
      </c>
      <c r="F1578" s="11">
        <f>'Prueba-Offset'!N1578/65.5</f>
        <v>3.511145038167939</v>
      </c>
    </row>
    <row r="1579" spans="1:6" x14ac:dyDescent="0.25">
      <c r="A1579" s="12">
        <f>'Prueba-Offset'!I1579/4096</f>
        <v>-0.15217529296874999</v>
      </c>
      <c r="B1579" s="12">
        <f>'Prueba-Offset'!J1579/4096</f>
        <v>8.0971679687499964E-2</v>
      </c>
      <c r="C1579" s="12">
        <f>'Prueba-Offset'!K1579/4096</f>
        <v>0.29013916015625002</v>
      </c>
      <c r="D1579" s="11">
        <f>'Prueba-Offset'!L1579/65.5</f>
        <v>24.790534351145038</v>
      </c>
      <c r="E1579" s="11">
        <f>'Prueba-Offset'!M1579/65.5</f>
        <v>117.50076335877863</v>
      </c>
      <c r="F1579" s="11">
        <f>'Prueba-Offset'!N1579/65.5</f>
        <v>3.2210687022900761</v>
      </c>
    </row>
    <row r="1580" spans="1:6" x14ac:dyDescent="0.25">
      <c r="A1580" s="12">
        <f>'Prueba-Offset'!I1580/4096</f>
        <v>-0.11018310546874999</v>
      </c>
      <c r="B1580" s="12">
        <f>'Prueba-Offset'!J1580/4096</f>
        <v>9.0004882812499964E-2</v>
      </c>
      <c r="C1580" s="12">
        <f>'Prueba-Offset'!K1580/4096</f>
        <v>0.35019775390625002</v>
      </c>
      <c r="D1580" s="11">
        <f>'Prueba-Offset'!L1580/65.5</f>
        <v>24.943206106870228</v>
      </c>
      <c r="E1580" s="11">
        <f>'Prueba-Offset'!M1580/65.5</f>
        <v>107.51603053435115</v>
      </c>
      <c r="F1580" s="11">
        <f>'Prueba-Offset'!N1580/65.5</f>
        <v>3.9538931297709925</v>
      </c>
    </row>
    <row r="1581" spans="1:6" x14ac:dyDescent="0.25">
      <c r="A1581" s="12">
        <f>'Prueba-Offset'!I1581/4096</f>
        <v>-0.11872802734374999</v>
      </c>
      <c r="B1581" s="12">
        <f>'Prueba-Offset'!J1581/4096</f>
        <v>1.8715820312499964E-2</v>
      </c>
      <c r="C1581" s="12">
        <f>'Prueba-Offset'!K1581/4096</f>
        <v>0.20542236328125002</v>
      </c>
      <c r="D1581" s="11">
        <f>'Prueba-Offset'!L1581/65.5</f>
        <v>28.317251908396948</v>
      </c>
      <c r="E1581" s="11">
        <f>'Prueba-Offset'!M1581/65.5</f>
        <v>97.027480916030541</v>
      </c>
      <c r="F1581" s="11">
        <f>'Prueba-Offset'!N1581/65.5</f>
        <v>1.4042748091603054</v>
      </c>
    </row>
    <row r="1582" spans="1:6" x14ac:dyDescent="0.25">
      <c r="A1582" s="12">
        <f>'Prueba-Offset'!I1582/4096</f>
        <v>-0.10310302734374999</v>
      </c>
      <c r="B1582" s="12">
        <f>'Prueba-Offset'!J1582/4096</f>
        <v>6.1196289062499964E-2</v>
      </c>
      <c r="C1582" s="12">
        <f>'Prueba-Offset'!K1582/4096</f>
        <v>0.28672119140625002</v>
      </c>
      <c r="D1582" s="11">
        <f>'Prueba-Offset'!L1582/65.5</f>
        <v>30.805801526717556</v>
      </c>
      <c r="E1582" s="11">
        <f>'Prueba-Offset'!M1582/65.5</f>
        <v>87.958778625954196</v>
      </c>
      <c r="F1582" s="11">
        <f>'Prueba-Offset'!N1582/65.5</f>
        <v>-9.1908396946564885E-2</v>
      </c>
    </row>
    <row r="1583" spans="1:6" x14ac:dyDescent="0.25">
      <c r="A1583" s="12">
        <f>'Prueba-Offset'!I1583/4096</f>
        <v>-9.8464355468749987E-2</v>
      </c>
      <c r="B1583" s="12">
        <f>'Prueba-Offset'!J1583/4096</f>
        <v>2.6528320312499964E-2</v>
      </c>
      <c r="C1583" s="12">
        <f>'Prueba-Offset'!K1583/4096</f>
        <v>0.30014892578125002</v>
      </c>
      <c r="D1583" s="11">
        <f>'Prueba-Offset'!L1583/65.5</f>
        <v>31.370687022900768</v>
      </c>
      <c r="E1583" s="11">
        <f>'Prueba-Offset'!M1583/65.5</f>
        <v>81.714503816793894</v>
      </c>
      <c r="F1583" s="11">
        <f>'Prueba-Offset'!N1583/65.5</f>
        <v>-3.0534351145037518E-4</v>
      </c>
    </row>
    <row r="1584" spans="1:6" x14ac:dyDescent="0.25">
      <c r="A1584" s="12">
        <f>'Prueba-Offset'!I1584/4096</f>
        <v>-8.7966308593749987E-2</v>
      </c>
      <c r="B1584" s="12">
        <f>'Prueba-Offset'!J1584/4096</f>
        <v>3.2387695312499964E-2</v>
      </c>
      <c r="C1584" s="12">
        <f>'Prueba-Offset'!K1584/4096</f>
        <v>0.28623291015625002</v>
      </c>
      <c r="D1584" s="11">
        <f>'Prueba-Offset'!L1584/65.5</f>
        <v>29.523358778625955</v>
      </c>
      <c r="E1584" s="11">
        <f>'Prueba-Offset'!M1584/65.5</f>
        <v>69.943511450381678</v>
      </c>
      <c r="F1584" s="11">
        <f>'Prueba-Offset'!N1584/65.5</f>
        <v>-0.70259541984732821</v>
      </c>
    </row>
    <row r="1585" spans="1:6" x14ac:dyDescent="0.25">
      <c r="A1585" s="12">
        <f>'Prueba-Offset'!I1585/4096</f>
        <v>-5.7448730468749987E-2</v>
      </c>
      <c r="B1585" s="12">
        <f>'Prueba-Offset'!J1585/4096</f>
        <v>4.9965820312499964E-2</v>
      </c>
      <c r="C1585" s="12">
        <f>'Prueba-Offset'!K1585/4096</f>
        <v>0.33188720703125002</v>
      </c>
      <c r="D1585" s="11">
        <f>'Prueba-Offset'!L1585/65.5</f>
        <v>27.324885496183207</v>
      </c>
      <c r="E1585" s="11">
        <f>'Prueba-Offset'!M1585/65.5</f>
        <v>61.012213740458016</v>
      </c>
      <c r="F1585" s="11">
        <f>'Prueba-Offset'!N1585/65.5</f>
        <v>1.5264122137404581</v>
      </c>
    </row>
    <row r="1586" spans="1:6" x14ac:dyDescent="0.25">
      <c r="A1586" s="12">
        <f>'Prueba-Offset'!I1586/4096</f>
        <v>-6.9411621093749987E-2</v>
      </c>
      <c r="B1586" s="12">
        <f>'Prueba-Offset'!J1586/4096</f>
        <v>2.0913085937499964E-2</v>
      </c>
      <c r="C1586" s="12">
        <f>'Prueba-Offset'!K1586/4096</f>
        <v>0.30649658203125002</v>
      </c>
      <c r="D1586" s="11">
        <f>'Prueba-Offset'!L1586/65.5</f>
        <v>23.676030534351145</v>
      </c>
      <c r="E1586" s="11">
        <f>'Prueba-Offset'!M1586/65.5</f>
        <v>49.470229007633591</v>
      </c>
      <c r="F1586" s="11">
        <f>'Prueba-Offset'!N1586/65.5</f>
        <v>3.3584732824427479</v>
      </c>
    </row>
    <row r="1587" spans="1:6" x14ac:dyDescent="0.25">
      <c r="A1587" s="12">
        <f>'Prueba-Offset'!I1587/4096</f>
        <v>-6.3796386718749987E-2</v>
      </c>
      <c r="B1587" s="12">
        <f>'Prueba-Offset'!J1587/4096</f>
        <v>1.4809570312499964E-2</v>
      </c>
      <c r="C1587" s="12">
        <f>'Prueba-Offset'!K1587/4096</f>
        <v>0.34970947265625002</v>
      </c>
      <c r="D1587" s="11">
        <f>'Prueba-Offset'!L1587/65.5</f>
        <v>20.378320610687023</v>
      </c>
      <c r="E1587" s="11">
        <f>'Prueba-Offset'!M1587/65.5</f>
        <v>37.042748091603059</v>
      </c>
      <c r="F1587" s="11">
        <f>'Prueba-Offset'!N1587/65.5</f>
        <v>4.1523664122137411</v>
      </c>
    </row>
    <row r="1588" spans="1:6" x14ac:dyDescent="0.25">
      <c r="A1588" s="12">
        <f>'Prueba-Offset'!I1588/4096</f>
        <v>-7.1608886718749987E-2</v>
      </c>
      <c r="B1588" s="12">
        <f>'Prueba-Offset'!J1588/4096</f>
        <v>-1.2778320312500036E-2</v>
      </c>
      <c r="C1588" s="12">
        <f>'Prueba-Offset'!K1588/4096</f>
        <v>0.33725830078125002</v>
      </c>
      <c r="D1588" s="11">
        <f>'Prueba-Offset'!L1588/65.5</f>
        <v>17.202748091603052</v>
      </c>
      <c r="E1588" s="11">
        <f>'Prueba-Offset'!M1588/65.5</f>
        <v>23.180152671755724</v>
      </c>
      <c r="F1588" s="11">
        <f>'Prueba-Offset'!N1588/65.5</f>
        <v>4.1218320610687025</v>
      </c>
    </row>
    <row r="1589" spans="1:6" x14ac:dyDescent="0.25">
      <c r="A1589" s="12">
        <f>'Prueba-Offset'!I1589/4096</f>
        <v>-8.2351074218749987E-2</v>
      </c>
      <c r="B1589" s="12">
        <f>'Prueba-Offset'!J1589/4096</f>
        <v>-2.7915039062500036E-2</v>
      </c>
      <c r="C1589" s="12">
        <f>'Prueba-Offset'!K1589/4096</f>
        <v>0.33310791015625002</v>
      </c>
      <c r="D1589" s="11">
        <f>'Prueba-Offset'!L1589/65.5</f>
        <v>14.576793893129771</v>
      </c>
      <c r="E1589" s="11">
        <f>'Prueba-Offset'!M1589/65.5</f>
        <v>9.5465648854961831</v>
      </c>
      <c r="F1589" s="11">
        <f>'Prueba-Offset'!N1589/65.5</f>
        <v>3.6180152671755725</v>
      </c>
    </row>
    <row r="1590" spans="1:6" x14ac:dyDescent="0.25">
      <c r="A1590" s="12">
        <f>'Prueba-Offset'!I1590/4096</f>
        <v>-0.10456787109374999</v>
      </c>
      <c r="B1590" s="12">
        <f>'Prueba-Offset'!J1590/4096</f>
        <v>-5.1840820312500036E-2</v>
      </c>
      <c r="C1590" s="12">
        <f>'Prueba-Offset'!K1590/4096</f>
        <v>0.32968994140625002</v>
      </c>
      <c r="D1590" s="11">
        <f>'Prueba-Offset'!L1590/65.5</f>
        <v>10.698931297709922</v>
      </c>
      <c r="E1590" s="11">
        <f>'Prueba-Offset'!M1590/65.5</f>
        <v>-5.0488549618320606</v>
      </c>
      <c r="F1590" s="11">
        <f>'Prueba-Offset'!N1590/65.5</f>
        <v>2.8699236641221373</v>
      </c>
    </row>
    <row r="1591" spans="1:6" x14ac:dyDescent="0.25">
      <c r="A1591" s="12">
        <f>'Prueba-Offset'!I1591/4096</f>
        <v>-0.11994873046874999</v>
      </c>
      <c r="B1591" s="12">
        <f>'Prueba-Offset'!J1591/4096</f>
        <v>-7.3081054687500036E-2</v>
      </c>
      <c r="C1591" s="12">
        <f>'Prueba-Offset'!K1591/4096</f>
        <v>0.32114501953125002</v>
      </c>
      <c r="D1591" s="11">
        <f>'Prueba-Offset'!L1591/65.5</f>
        <v>6.4241221374045798</v>
      </c>
      <c r="E1591" s="11">
        <f>'Prueba-Offset'!M1591/65.5</f>
        <v>-17.720610687022901</v>
      </c>
      <c r="F1591" s="11">
        <f>'Prueba-Offset'!N1591/65.5</f>
        <v>1.9691603053435114</v>
      </c>
    </row>
    <row r="1592" spans="1:6" x14ac:dyDescent="0.25">
      <c r="A1592" s="12">
        <f>'Prueba-Offset'!I1592/4096</f>
        <v>-0.12531982421874999</v>
      </c>
      <c r="B1592" s="12">
        <f>'Prueba-Offset'!J1592/4096</f>
        <v>-8.9438476562500036E-2</v>
      </c>
      <c r="C1592" s="12">
        <f>'Prueba-Offset'!K1592/4096</f>
        <v>0.31040283203125002</v>
      </c>
      <c r="D1592" s="11">
        <f>'Prueba-Offset'!L1592/65.5</f>
        <v>1.1416793893129771</v>
      </c>
      <c r="E1592" s="11">
        <f>'Prueba-Offset'!M1592/65.5</f>
        <v>-32.529770992366409</v>
      </c>
      <c r="F1592" s="11">
        <f>'Prueba-Offset'!N1592/65.5</f>
        <v>1.0378625954198475</v>
      </c>
    </row>
    <row r="1593" spans="1:6" x14ac:dyDescent="0.25">
      <c r="A1593" s="12">
        <f>'Prueba-Offset'!I1593/4096</f>
        <v>-0.12434326171874999</v>
      </c>
      <c r="B1593" s="12">
        <f>'Prueba-Offset'!J1593/4096</f>
        <v>-9.7495117187500036E-2</v>
      </c>
      <c r="C1593" s="12">
        <f>'Prueba-Offset'!K1593/4096</f>
        <v>0.30185791015625002</v>
      </c>
      <c r="D1593" s="11">
        <f>'Prueba-Offset'!L1593/65.5</f>
        <v>-3.102595419847328</v>
      </c>
      <c r="E1593" s="11">
        <f>'Prueba-Offset'!M1593/65.5</f>
        <v>-43.216793893129768</v>
      </c>
      <c r="F1593" s="11">
        <f>'Prueba-Offset'!N1593/65.5</f>
        <v>0.47297709923664122</v>
      </c>
    </row>
    <row r="1594" spans="1:6" x14ac:dyDescent="0.25">
      <c r="A1594" s="12">
        <f>'Prueba-Offset'!I1594/4096</f>
        <v>-0.11921630859374999</v>
      </c>
      <c r="B1594" s="12">
        <f>'Prueba-Offset'!J1594/4096</f>
        <v>-9.2612304687500036E-2</v>
      </c>
      <c r="C1594" s="12">
        <f>'Prueba-Offset'!K1594/4096</f>
        <v>0.30063720703125002</v>
      </c>
      <c r="D1594" s="11">
        <f>'Prueba-Offset'!L1594/65.5</f>
        <v>-8.4613740458015272</v>
      </c>
      <c r="E1594" s="11">
        <f>'Prueba-Offset'!M1594/65.5</f>
        <v>-56.819847328244272</v>
      </c>
      <c r="F1594" s="11">
        <f>'Prueba-Offset'!N1594/65.5</f>
        <v>-1.1300763358778625</v>
      </c>
    </row>
    <row r="1595" spans="1:6" x14ac:dyDescent="0.25">
      <c r="A1595" s="12">
        <f>'Prueba-Offset'!I1595/4096</f>
        <v>-0.12776123046874999</v>
      </c>
      <c r="B1595" s="12">
        <f>'Prueba-Offset'!J1595/4096</f>
        <v>-9.3588867187500036E-2</v>
      </c>
      <c r="C1595" s="12">
        <f>'Prueba-Offset'!K1595/4096</f>
        <v>0.27793212890625002</v>
      </c>
      <c r="D1595" s="11">
        <f>'Prueba-Offset'!L1595/65.5</f>
        <v>-12.965190839694657</v>
      </c>
      <c r="E1595" s="11">
        <f>'Prueba-Offset'!M1595/65.5</f>
        <v>-68.300763358778624</v>
      </c>
      <c r="F1595" s="11">
        <f>'Prueba-Offset'!N1595/65.5</f>
        <v>-2.2140458015267179</v>
      </c>
    </row>
    <row r="1596" spans="1:6" x14ac:dyDescent="0.25">
      <c r="A1596" s="12">
        <f>'Prueba-Offset'!I1596/4096</f>
        <v>-0.13239990234374999</v>
      </c>
      <c r="B1596" s="12">
        <f>'Prueba-Offset'!J1596/4096</f>
        <v>-8.4311523437500036E-2</v>
      </c>
      <c r="C1596" s="12">
        <f>'Prueba-Offset'!K1596/4096</f>
        <v>0.28208251953125002</v>
      </c>
      <c r="D1596" s="11">
        <f>'Prueba-Offset'!L1596/65.5</f>
        <v>-18.75145038167939</v>
      </c>
      <c r="E1596" s="11">
        <f>'Prueba-Offset'!M1596/65.5</f>
        <v>-82.529770992366409</v>
      </c>
      <c r="F1596" s="11">
        <f>'Prueba-Offset'!N1596/65.5</f>
        <v>-4.1377099236641222</v>
      </c>
    </row>
    <row r="1597" spans="1:6" x14ac:dyDescent="0.25">
      <c r="A1597" s="12">
        <f>'Prueba-Offset'!I1597/4096</f>
        <v>-0.14143310546874999</v>
      </c>
      <c r="B1597" s="12">
        <f>'Prueba-Offset'!J1597/4096</f>
        <v>-7.5522460937500036E-2</v>
      </c>
      <c r="C1597" s="12">
        <f>'Prueba-Offset'!K1597/4096</f>
        <v>0.27500244140625002</v>
      </c>
      <c r="D1597" s="11">
        <f>'Prueba-Offset'!L1597/65.5</f>
        <v>-24.552977099236642</v>
      </c>
      <c r="E1597" s="11">
        <f>'Prueba-Offset'!M1597/65.5</f>
        <v>-96.575572519083963</v>
      </c>
      <c r="F1597" s="11">
        <f>'Prueba-Offset'!N1597/65.5</f>
        <v>-6.2445801526717553</v>
      </c>
    </row>
    <row r="1598" spans="1:6" x14ac:dyDescent="0.25">
      <c r="A1598" s="12">
        <f>'Prueba-Offset'!I1598/4096</f>
        <v>-0.16657958984374999</v>
      </c>
      <c r="B1598" s="12">
        <f>'Prueba-Offset'!J1598/4096</f>
        <v>-5.4282226562500036E-2</v>
      </c>
      <c r="C1598" s="12">
        <f>'Prueba-Offset'!K1598/4096</f>
        <v>0.26767822265625002</v>
      </c>
      <c r="D1598" s="11">
        <f>'Prueba-Offset'!L1598/65.5</f>
        <v>-29.469007633587786</v>
      </c>
      <c r="E1598" s="11">
        <f>'Prueba-Offset'!M1598/65.5</f>
        <v>-109.03358778625955</v>
      </c>
      <c r="F1598" s="11">
        <f>'Prueba-Offset'!N1598/65.5</f>
        <v>-6.9163358778625952</v>
      </c>
    </row>
    <row r="1599" spans="1:6" x14ac:dyDescent="0.25">
      <c r="A1599" s="12">
        <f>'Prueba-Offset'!I1599/4096</f>
        <v>-0.18489013671874999</v>
      </c>
      <c r="B1599" s="12">
        <f>'Prueba-Offset'!J1599/4096</f>
        <v>-3.1088867187500036E-2</v>
      </c>
      <c r="C1599" s="12">
        <f>'Prueba-Offset'!K1599/4096</f>
        <v>0.23862548828125002</v>
      </c>
      <c r="D1599" s="11">
        <f>'Prueba-Offset'!L1599/65.5</f>
        <v>-33.270534351145038</v>
      </c>
      <c r="E1599" s="11">
        <f>'Prueba-Offset'!M1599/65.5</f>
        <v>-119.75114503816793</v>
      </c>
      <c r="F1599" s="11">
        <f>'Prueba-Offset'!N1599/65.5</f>
        <v>-7.7254961832061069</v>
      </c>
    </row>
    <row r="1600" spans="1:6" x14ac:dyDescent="0.25">
      <c r="A1600" s="12">
        <f>'Prueba-Offset'!I1600/4096</f>
        <v>-0.20149169921874999</v>
      </c>
      <c r="B1600" s="12">
        <f>'Prueba-Offset'!J1600/4096</f>
        <v>-1.4487304687500036E-2</v>
      </c>
      <c r="C1600" s="12">
        <f>'Prueba-Offset'!K1600/4096</f>
        <v>0.25522705078125002</v>
      </c>
      <c r="D1600" s="11">
        <f>'Prueba-Offset'!L1600/65.5</f>
        <v>-36.171297709923664</v>
      </c>
      <c r="E1600" s="11">
        <f>'Prueba-Offset'!M1600/65.5</f>
        <v>-132.08702290076337</v>
      </c>
      <c r="F1600" s="11">
        <f>'Prueba-Offset'!N1600/65.5</f>
        <v>-9.0842748091603056</v>
      </c>
    </row>
    <row r="1601" spans="1:6" x14ac:dyDescent="0.25">
      <c r="A1601" s="12">
        <f>'Prueba-Offset'!I1601/4096</f>
        <v>-0.23884521484374999</v>
      </c>
      <c r="B1601" s="12">
        <f>'Prueba-Offset'!J1601/4096</f>
        <v>-1.3510742187500036E-2</v>
      </c>
      <c r="C1601" s="12">
        <f>'Prueba-Offset'!K1601/4096</f>
        <v>0.27256103515625002</v>
      </c>
      <c r="D1601" s="11">
        <f>'Prueba-Offset'!L1601/65.5</f>
        <v>-39.911755725190837</v>
      </c>
      <c r="E1601" s="11">
        <f>'Prueba-Offset'!M1601/65.5</f>
        <v>-144.45343511450383</v>
      </c>
      <c r="F1601" s="11">
        <f>'Prueba-Offset'!N1601/65.5</f>
        <v>-11.221679389312976</v>
      </c>
    </row>
    <row r="1602" spans="1:6" x14ac:dyDescent="0.25">
      <c r="A1602" s="12">
        <f>'Prueba-Offset'!I1602/4096</f>
        <v>-0.24323974609374999</v>
      </c>
      <c r="B1602" s="12">
        <f>'Prueba-Offset'!J1602/4096</f>
        <v>3.0678710937499964E-2</v>
      </c>
      <c r="C1602" s="12">
        <f>'Prueba-Offset'!K1602/4096</f>
        <v>0.24692626953125002</v>
      </c>
      <c r="D1602" s="11">
        <f>'Prueba-Offset'!L1602/65.5</f>
        <v>-42.82778625954198</v>
      </c>
      <c r="E1602" s="11">
        <f>'Prueba-Offset'!M1602/65.5</f>
        <v>-152.66717557251908</v>
      </c>
      <c r="F1602" s="11">
        <f>'Prueba-Offset'!N1602/65.5</f>
        <v>-11.801832061068701</v>
      </c>
    </row>
    <row r="1603" spans="1:6" x14ac:dyDescent="0.25">
      <c r="A1603" s="12">
        <f>'Prueba-Offset'!I1603/4096</f>
        <v>-0.25544677734374999</v>
      </c>
      <c r="B1603" s="12">
        <f>'Prueba-Offset'!J1603/4096</f>
        <v>4.5815429687499964E-2</v>
      </c>
      <c r="C1603" s="12">
        <f>'Prueba-Offset'!K1603/4096</f>
        <v>0.22275634765625002</v>
      </c>
      <c r="D1603" s="11">
        <f>'Prueba-Offset'!L1603/65.5</f>
        <v>-44.339236641221369</v>
      </c>
      <c r="E1603" s="11">
        <f>'Prueba-Offset'!M1603/65.5</f>
        <v>-161.61374045801529</v>
      </c>
      <c r="F1603" s="11">
        <f>'Prueba-Offset'!N1603/65.5</f>
        <v>-12.687328244274809</v>
      </c>
    </row>
    <row r="1604" spans="1:6" x14ac:dyDescent="0.25">
      <c r="A1604" s="12">
        <f>'Prueba-Offset'!I1604/4096</f>
        <v>-0.27497802734374999</v>
      </c>
      <c r="B1604" s="12">
        <f>'Prueba-Offset'!J1604/4096</f>
        <v>6.1196289062499964E-2</v>
      </c>
      <c r="C1604" s="12">
        <f>'Prueba-Offset'!K1604/4096</f>
        <v>0.24326416015625002</v>
      </c>
      <c r="D1604" s="11">
        <f>'Prueba-Offset'!L1604/65.5</f>
        <v>-45.667480916030534</v>
      </c>
      <c r="E1604" s="11">
        <f>'Prueba-Offset'!M1604/65.5</f>
        <v>-171.75114503816795</v>
      </c>
      <c r="F1604" s="11">
        <f>'Prueba-Offset'!N1604/65.5</f>
        <v>-13.435419847328244</v>
      </c>
    </row>
    <row r="1605" spans="1:6" x14ac:dyDescent="0.25">
      <c r="A1605" s="12">
        <f>'Prueba-Offset'!I1605/4096</f>
        <v>-0.26887451171874999</v>
      </c>
      <c r="B1605" s="12">
        <f>'Prueba-Offset'!J1605/4096</f>
        <v>7.1938476562499964E-2</v>
      </c>
      <c r="C1605" s="12">
        <f>'Prueba-Offset'!K1605/4096</f>
        <v>0.23886962890625002</v>
      </c>
      <c r="D1605" s="11">
        <f>'Prueba-Offset'!L1605/65.5</f>
        <v>-47.07206106870229</v>
      </c>
      <c r="E1605" s="11">
        <f>'Prueba-Offset'!M1605/65.5</f>
        <v>-178.0259541984733</v>
      </c>
      <c r="F1605" s="11">
        <f>'Prueba-Offset'!N1605/65.5</f>
        <v>-13.786564885496183</v>
      </c>
    </row>
    <row r="1606" spans="1:6" x14ac:dyDescent="0.25">
      <c r="A1606" s="12">
        <f>'Prueba-Offset'!I1606/4096</f>
        <v>-0.27522216796874999</v>
      </c>
      <c r="B1606" s="12">
        <f>'Prueba-Offset'!J1606/4096</f>
        <v>8.4877929687499964E-2</v>
      </c>
      <c r="C1606" s="12">
        <f>'Prueba-Offset'!K1606/4096</f>
        <v>0.21543212890625002</v>
      </c>
      <c r="D1606" s="11">
        <f>'Prueba-Offset'!L1606/65.5</f>
        <v>-47.972824427480916</v>
      </c>
      <c r="E1606" s="11">
        <f>'Prueba-Offset'!M1606/65.5</f>
        <v>-185.10992366412214</v>
      </c>
      <c r="F1606" s="11">
        <f>'Prueba-Offset'!N1606/65.5</f>
        <v>-15.038473282442748</v>
      </c>
    </row>
    <row r="1607" spans="1:6" x14ac:dyDescent="0.25">
      <c r="A1607" s="12">
        <f>'Prueba-Offset'!I1607/4096</f>
        <v>-0.29304443359374999</v>
      </c>
      <c r="B1607" s="12">
        <f>'Prueba-Offset'!J1607/4096</f>
        <v>0.10929199218749996</v>
      </c>
      <c r="C1607" s="12">
        <f>'Prueba-Offset'!K1607/4096</f>
        <v>0.22300048828125002</v>
      </c>
      <c r="D1607" s="11">
        <f>'Prueba-Offset'!L1607/65.5</f>
        <v>-48.82778625954198</v>
      </c>
      <c r="E1607" s="11">
        <f>'Prueba-Offset'!M1607/65.5</f>
        <v>-192.4229007633588</v>
      </c>
      <c r="F1607" s="11">
        <f>'Prueba-Offset'!N1607/65.5</f>
        <v>-15.694961832061068</v>
      </c>
    </row>
    <row r="1608" spans="1:6" x14ac:dyDescent="0.25">
      <c r="A1608" s="12">
        <f>'Prueba-Offset'!I1608/4096</f>
        <v>-0.29817138671874999</v>
      </c>
      <c r="B1608" s="12">
        <f>'Prueba-Offset'!J1608/4096</f>
        <v>0.11441894531249996</v>
      </c>
      <c r="C1608" s="12">
        <f>'Prueba-Offset'!K1608/4096</f>
        <v>0.22885986328125002</v>
      </c>
      <c r="D1608" s="11">
        <f>'Prueba-Offset'!L1608/65.5</f>
        <v>-47.927022900763355</v>
      </c>
      <c r="E1608" s="11">
        <f>'Prueba-Offset'!M1608/65.5</f>
        <v>-200.23969465648855</v>
      </c>
      <c r="F1608" s="11">
        <f>'Prueba-Offset'!N1608/65.5</f>
        <v>-14.885801526717557</v>
      </c>
    </row>
    <row r="1609" spans="1:6" x14ac:dyDescent="0.25">
      <c r="A1609" s="12">
        <f>'Prueba-Offset'!I1609/4096</f>
        <v>-0.32038818359374999</v>
      </c>
      <c r="B1609" s="12">
        <f>'Prueba-Offset'!J1609/4096</f>
        <v>0.10929199218749996</v>
      </c>
      <c r="C1609" s="12">
        <f>'Prueba-Offset'!K1609/4096</f>
        <v>0.23349853515625002</v>
      </c>
      <c r="D1609" s="11">
        <f>'Prueba-Offset'!L1609/65.5</f>
        <v>-47.850687022900757</v>
      </c>
      <c r="E1609" s="11">
        <f>'Prueba-Offset'!M1609/65.5</f>
        <v>-208.78931297709926</v>
      </c>
      <c r="F1609" s="11">
        <f>'Prueba-Offset'!N1609/65.5</f>
        <v>-14.305648854961833</v>
      </c>
    </row>
    <row r="1610" spans="1:6" x14ac:dyDescent="0.25">
      <c r="A1610" s="12">
        <f>'Prueba-Offset'!I1610/4096</f>
        <v>-0.33479248046874999</v>
      </c>
      <c r="B1610" s="12">
        <f>'Prueba-Offset'!J1610/4096</f>
        <v>0.12345214843749996</v>
      </c>
      <c r="C1610" s="12">
        <f>'Prueba-Offset'!K1610/4096</f>
        <v>0.17588134765625002</v>
      </c>
      <c r="D1610" s="11">
        <f>'Prueba-Offset'!L1610/65.5</f>
        <v>-47.759083969465642</v>
      </c>
      <c r="E1610" s="11">
        <f>'Prueba-Offset'!M1610/65.5</f>
        <v>-215.4</v>
      </c>
      <c r="F1610" s="11">
        <f>'Prueba-Offset'!N1610/65.5</f>
        <v>-14.916335877862595</v>
      </c>
    </row>
    <row r="1611" spans="1:6" x14ac:dyDescent="0.25">
      <c r="A1611" s="12">
        <f>'Prueba-Offset'!I1611/4096</f>
        <v>-0.33552490234374999</v>
      </c>
      <c r="B1611" s="12">
        <f>'Prueba-Offset'!J1611/4096</f>
        <v>0.11783691406249996</v>
      </c>
      <c r="C1611" s="12">
        <f>'Prueba-Offset'!K1611/4096</f>
        <v>0.19907470703125002</v>
      </c>
      <c r="D1611" s="11">
        <f>'Prueba-Offset'!L1611/65.5</f>
        <v>-46.904122137404578</v>
      </c>
      <c r="E1611" s="11">
        <f>'Prueba-Offset'!M1611/65.5</f>
        <v>-222.71297709923664</v>
      </c>
      <c r="F1611" s="11">
        <f>'Prueba-Offset'!N1611/65.5</f>
        <v>-13.49648854961832</v>
      </c>
    </row>
    <row r="1612" spans="1:6" x14ac:dyDescent="0.25">
      <c r="A1612" s="12">
        <f>'Prueba-Offset'!I1612/4096</f>
        <v>-0.34431396484374999</v>
      </c>
      <c r="B1612" s="12">
        <f>'Prueba-Offset'!J1612/4096</f>
        <v>0.12491699218749996</v>
      </c>
      <c r="C1612" s="12">
        <f>'Prueba-Offset'!K1612/4096</f>
        <v>0.19199462890625002</v>
      </c>
      <c r="D1612" s="11">
        <f>'Prueba-Offset'!L1612/65.5</f>
        <v>-46.614045801526714</v>
      </c>
      <c r="E1612" s="11">
        <f>'Prueba-Offset'!M1612/65.5</f>
        <v>-231.09465648854962</v>
      </c>
      <c r="F1612" s="11">
        <f>'Prueba-Offset'!N1612/65.5</f>
        <v>-10.885801526717557</v>
      </c>
    </row>
    <row r="1613" spans="1:6" x14ac:dyDescent="0.25">
      <c r="A1613" s="12">
        <f>'Prueba-Offset'!I1613/4096</f>
        <v>-0.34895263671874999</v>
      </c>
      <c r="B1613" s="12">
        <f>'Prueba-Offset'!J1613/4096</f>
        <v>0.11319824218749996</v>
      </c>
      <c r="C1613" s="12">
        <f>'Prueba-Offset'!K1613/4096</f>
        <v>0.21128173828125002</v>
      </c>
      <c r="D1613" s="11">
        <f>'Prueba-Offset'!L1613/65.5</f>
        <v>-45.743816793893124</v>
      </c>
      <c r="E1613" s="11">
        <f>'Prueba-Offset'!M1613/65.5</f>
        <v>-236.52977099236642</v>
      </c>
      <c r="F1613" s="11">
        <f>'Prueba-Offset'!N1613/65.5</f>
        <v>-9.5117557251908398</v>
      </c>
    </row>
    <row r="1614" spans="1:6" x14ac:dyDescent="0.25">
      <c r="A1614" s="12">
        <f>'Prueba-Offset'!I1614/4096</f>
        <v>-0.36408935546874999</v>
      </c>
      <c r="B1614" s="12">
        <f>'Prueba-Offset'!J1614/4096</f>
        <v>0.10001464843749996</v>
      </c>
      <c r="C1614" s="12">
        <f>'Prueba-Offset'!K1614/4096</f>
        <v>0.17929931640625002</v>
      </c>
      <c r="D1614" s="11">
        <f>'Prueba-Offset'!L1614/65.5</f>
        <v>-44.751450381679383</v>
      </c>
      <c r="E1614" s="11">
        <f>'Prueba-Offset'!M1614/65.5</f>
        <v>-242.40763358778628</v>
      </c>
      <c r="F1614" s="11">
        <f>'Prueba-Offset'!N1614/65.5</f>
        <v>-9.1758778625954189</v>
      </c>
    </row>
    <row r="1615" spans="1:6" x14ac:dyDescent="0.25">
      <c r="A1615" s="12">
        <f>'Prueba-Offset'!I1615/4096</f>
        <v>-0.37678466796874999</v>
      </c>
      <c r="B1615" s="12">
        <f>'Prueba-Offset'!J1615/4096</f>
        <v>9.5375976562499964E-2</v>
      </c>
      <c r="C1615" s="12">
        <f>'Prueba-Offset'!K1615/4096</f>
        <v>0.17392822265625002</v>
      </c>
      <c r="D1615" s="11">
        <f>'Prueba-Offset'!L1615/65.5</f>
        <v>-44.079694656488549</v>
      </c>
      <c r="E1615" s="11">
        <f>'Prueba-Offset'!M1615/65.5</f>
        <v>-251.6290076335878</v>
      </c>
      <c r="F1615" s="11">
        <f>'Prueba-Offset'!N1615/65.5</f>
        <v>-9.1300763358778632</v>
      </c>
    </row>
    <row r="1616" spans="1:6" x14ac:dyDescent="0.25">
      <c r="A1616" s="12">
        <f>'Prueba-Offset'!I1616/4096</f>
        <v>-0.37605224609374999</v>
      </c>
      <c r="B1616" s="12">
        <f>'Prueba-Offset'!J1616/4096</f>
        <v>8.2192382812499964E-2</v>
      </c>
      <c r="C1616" s="12">
        <f>'Prueba-Offset'!K1616/4096</f>
        <v>0.22275634765625002</v>
      </c>
      <c r="D1616" s="11">
        <f>'Prueba-Offset'!L1616/65.5</f>
        <v>-44.354503816793887</v>
      </c>
      <c r="E1616" s="11">
        <f>'Prueba-Offset'!M1616/65.5</f>
        <v>-257.15572519083969</v>
      </c>
      <c r="F1616" s="11">
        <f>'Prueba-Offset'!N1616/65.5</f>
        <v>-8.1071755725190844</v>
      </c>
    </row>
    <row r="1617" spans="1:6" x14ac:dyDescent="0.25">
      <c r="A1617" s="12">
        <f>'Prueba-Offset'!I1617/4096</f>
        <v>-0.39045654296874999</v>
      </c>
      <c r="B1617" s="12">
        <f>'Prueba-Offset'!J1617/4096</f>
        <v>8.1948242187499964E-2</v>
      </c>
      <c r="C1617" s="12">
        <f>'Prueba-Offset'!K1617/4096</f>
        <v>0.19150634765625002</v>
      </c>
      <c r="D1617" s="11">
        <f>'Prueba-Offset'!L1617/65.5</f>
        <v>-44.720916030534347</v>
      </c>
      <c r="E1617" s="11">
        <f>'Prueba-Offset'!M1617/65.5</f>
        <v>-263.06412213740458</v>
      </c>
      <c r="F1617" s="11">
        <f>'Prueba-Offset'!N1617/65.5</f>
        <v>-8.0919083969465646</v>
      </c>
    </row>
    <row r="1618" spans="1:6" x14ac:dyDescent="0.25">
      <c r="A1618" s="12">
        <f>'Prueba-Offset'!I1618/4096</f>
        <v>-0.39875732421874999</v>
      </c>
      <c r="B1618" s="12">
        <f>'Prueba-Offset'!J1618/4096</f>
        <v>8.1704101562499964E-2</v>
      </c>
      <c r="C1618" s="12">
        <f>'Prueba-Offset'!K1618/4096</f>
        <v>0.17490478515625002</v>
      </c>
      <c r="D1618" s="11">
        <f>'Prueba-Offset'!L1618/65.5</f>
        <v>-44.354503816793887</v>
      </c>
      <c r="E1618" s="11">
        <f>'Prueba-Offset'!M1618/65.5</f>
        <v>-269.10992366412216</v>
      </c>
      <c r="F1618" s="11">
        <f>'Prueba-Offset'!N1618/65.5</f>
        <v>-7.2369465648854963</v>
      </c>
    </row>
    <row r="1619" spans="1:6" x14ac:dyDescent="0.25">
      <c r="A1619" s="12">
        <f>'Prueba-Offset'!I1619/4096</f>
        <v>-0.39118896484374999</v>
      </c>
      <c r="B1619" s="12">
        <f>'Prueba-Offset'!J1619/4096</f>
        <v>7.9995117187499964E-2</v>
      </c>
      <c r="C1619" s="12">
        <f>'Prueba-Offset'!K1619/4096</f>
        <v>0.20932861328125002</v>
      </c>
      <c r="D1619" s="11">
        <f>'Prueba-Offset'!L1619/65.5</f>
        <v>-44.354503816793887</v>
      </c>
      <c r="E1619" s="11">
        <f>'Prueba-Offset'!M1619/65.5</f>
        <v>-273.82748091603054</v>
      </c>
      <c r="F1619" s="11">
        <f>'Prueba-Offset'!N1619/65.5</f>
        <v>-5.8476335877862589</v>
      </c>
    </row>
    <row r="1620" spans="1:6" x14ac:dyDescent="0.25">
      <c r="A1620" s="12">
        <f>'Prueba-Offset'!I1620/4096</f>
        <v>-0.40388427734374999</v>
      </c>
      <c r="B1620" s="12">
        <f>'Prueba-Offset'!J1620/4096</f>
        <v>8.6831054687499964E-2</v>
      </c>
      <c r="C1620" s="12">
        <f>'Prueba-Offset'!K1620/4096</f>
        <v>0.17441650390625002</v>
      </c>
      <c r="D1620" s="11">
        <f>'Prueba-Offset'!L1620/65.5</f>
        <v>-42.751450381679383</v>
      </c>
      <c r="E1620" s="11">
        <f>'Prueba-Offset'!M1620/65.5</f>
        <v>-278.10229007633586</v>
      </c>
      <c r="F1620" s="11">
        <f>'Prueba-Offset'!N1620/65.5</f>
        <v>-5.9850381679389306</v>
      </c>
    </row>
    <row r="1621" spans="1:6" x14ac:dyDescent="0.25">
      <c r="A1621" s="12">
        <f>'Prueba-Offset'!I1621/4096</f>
        <v>-0.41316162109374999</v>
      </c>
      <c r="B1621" s="12">
        <f>'Prueba-Offset'!J1621/4096</f>
        <v>7.0961914062499964E-2</v>
      </c>
      <c r="C1621" s="12">
        <f>'Prueba-Offset'!K1621/4096</f>
        <v>0.20298095703125002</v>
      </c>
      <c r="D1621" s="11">
        <f>'Prueba-Offset'!L1621/65.5</f>
        <v>-42.01862595419847</v>
      </c>
      <c r="E1621" s="11">
        <f>'Prueba-Offset'!M1621/65.5</f>
        <v>-284.04122137404579</v>
      </c>
      <c r="F1621" s="11">
        <f>'Prueba-Offset'!N1621/65.5</f>
        <v>-5.4812213740458011</v>
      </c>
    </row>
    <row r="1622" spans="1:6" x14ac:dyDescent="0.25">
      <c r="A1622" s="12">
        <f>'Prueba-Offset'!I1622/4096</f>
        <v>-0.42292724609374999</v>
      </c>
      <c r="B1622" s="12">
        <f>'Prueba-Offset'!J1622/4096</f>
        <v>6.3393554687499964E-2</v>
      </c>
      <c r="C1622" s="12">
        <f>'Prueba-Offset'!K1622/4096</f>
        <v>0.20810791015625002</v>
      </c>
      <c r="D1622" s="11">
        <f>'Prueba-Offset'!L1622/65.5</f>
        <v>-41.713282442748088</v>
      </c>
      <c r="E1622" s="11">
        <f>'Prueba-Offset'!M1622/65.5</f>
        <v>-288.05648854961834</v>
      </c>
      <c r="F1622" s="11">
        <f>'Prueba-Offset'!N1622/65.5</f>
        <v>-5.8018320610687022</v>
      </c>
    </row>
    <row r="1623" spans="1:6" x14ac:dyDescent="0.25">
      <c r="A1623" s="12">
        <f>'Prueba-Offset'!I1623/4096</f>
        <v>-0.43244873046874999</v>
      </c>
      <c r="B1623" s="12">
        <f>'Prueba-Offset'!J1623/4096</f>
        <v>4.8745117187499964E-2</v>
      </c>
      <c r="C1623" s="12">
        <f>'Prueba-Offset'!K1623/4096</f>
        <v>0.19541259765625002</v>
      </c>
      <c r="D1623" s="11">
        <f>'Prueba-Offset'!L1623/65.5</f>
        <v>-41.041526717557247</v>
      </c>
      <c r="E1623" s="11">
        <f>'Prueba-Offset'!M1623/65.5</f>
        <v>-290.97251908396947</v>
      </c>
      <c r="F1623" s="11">
        <f>'Prueba-Offset'!N1623/65.5</f>
        <v>-7.5880916030534351</v>
      </c>
    </row>
    <row r="1624" spans="1:6" x14ac:dyDescent="0.25">
      <c r="A1624" s="12">
        <f>'Prueba-Offset'!I1624/4096</f>
        <v>-0.45759521484374999</v>
      </c>
      <c r="B1624" s="12">
        <f>'Prueba-Offset'!J1624/4096</f>
        <v>4.0200195312499964E-2</v>
      </c>
      <c r="C1624" s="12">
        <f>'Prueba-Offset'!K1624/4096</f>
        <v>0.16880126953125002</v>
      </c>
      <c r="D1624" s="11">
        <f>'Prueba-Offset'!L1624/65.5</f>
        <v>-41.316335877862592</v>
      </c>
      <c r="E1624" s="11">
        <f>'Prueba-Offset'!M1624/65.5</f>
        <v>-294.0259541984733</v>
      </c>
      <c r="F1624" s="11">
        <f>'Prueba-Offset'!N1624/65.5</f>
        <v>-9.49648854961832</v>
      </c>
    </row>
    <row r="1625" spans="1:6" x14ac:dyDescent="0.25">
      <c r="A1625" s="12">
        <f>'Prueba-Offset'!I1625/4096</f>
        <v>-0.46736083984374999</v>
      </c>
      <c r="B1625" s="12">
        <f>'Prueba-Offset'!J1625/4096</f>
        <v>2.8969726562499964E-2</v>
      </c>
      <c r="C1625" s="12">
        <f>'Prueba-Offset'!K1625/4096</f>
        <v>0.19590087890625002</v>
      </c>
      <c r="D1625" s="11">
        <f>'Prueba-Offset'!L1625/65.5</f>
        <v>-42.507175572519081</v>
      </c>
      <c r="E1625" s="11">
        <f>'Prueba-Offset'!M1625/65.5</f>
        <v>-298.27022900763359</v>
      </c>
      <c r="F1625" s="11">
        <f>'Prueba-Offset'!N1625/65.5</f>
        <v>-9.8018320610687013</v>
      </c>
    </row>
    <row r="1626" spans="1:6" x14ac:dyDescent="0.25">
      <c r="A1626" s="12">
        <f>'Prueba-Offset'!I1626/4096</f>
        <v>-0.47810302734374999</v>
      </c>
      <c r="B1626" s="12">
        <f>'Prueba-Offset'!J1626/4096</f>
        <v>3.8002929687499964E-2</v>
      </c>
      <c r="C1626" s="12">
        <f>'Prueba-Offset'!K1626/4096</f>
        <v>0.18686767578125002</v>
      </c>
      <c r="D1626" s="11">
        <f>'Prueba-Offset'!L1626/65.5</f>
        <v>-43.69801526717557</v>
      </c>
      <c r="E1626" s="11">
        <f>'Prueba-Offset'!M1626/65.5</f>
        <v>-300.85038167938933</v>
      </c>
      <c r="F1626" s="11">
        <f>'Prueba-Offset'!N1626/65.5</f>
        <v>-10.717862595419847</v>
      </c>
    </row>
    <row r="1627" spans="1:6" x14ac:dyDescent="0.25">
      <c r="A1627" s="12">
        <f>'Prueba-Offset'!I1627/4096</f>
        <v>-0.49299560546874999</v>
      </c>
      <c r="B1627" s="12">
        <f>'Prueba-Offset'!J1627/4096</f>
        <v>4.8256835937499964E-2</v>
      </c>
      <c r="C1627" s="12">
        <f>'Prueba-Offset'!K1627/4096</f>
        <v>0.15757080078125002</v>
      </c>
      <c r="D1627" s="11">
        <f>'Prueba-Offset'!L1627/65.5</f>
        <v>-45.530076335877858</v>
      </c>
      <c r="E1627" s="11">
        <f>'Prueba-Offset'!M1627/65.5</f>
        <v>-302.07175572519083</v>
      </c>
      <c r="F1627" s="11">
        <f>'Prueba-Offset'!N1627/65.5</f>
        <v>-10.565190839694656</v>
      </c>
    </row>
    <row r="1628" spans="1:6" x14ac:dyDescent="0.25">
      <c r="A1628" s="12">
        <f>'Prueba-Offset'!I1628/4096</f>
        <v>-0.49909912109374999</v>
      </c>
      <c r="B1628" s="12">
        <f>'Prueba-Offset'!J1628/4096</f>
        <v>6.0219726562499964E-2</v>
      </c>
      <c r="C1628" s="12">
        <f>'Prueba-Offset'!K1628/4096</f>
        <v>0.16709228515625002</v>
      </c>
      <c r="D1628" s="11">
        <f>'Prueba-Offset'!L1628/65.5</f>
        <v>-46.720916030534347</v>
      </c>
      <c r="E1628" s="11">
        <f>'Prueba-Offset'!M1628/65.5</f>
        <v>-304.19389312977103</v>
      </c>
      <c r="F1628" s="11">
        <f>'Prueba-Offset'!N1628/65.5</f>
        <v>-10.198778625954198</v>
      </c>
    </row>
    <row r="1629" spans="1:6" x14ac:dyDescent="0.25">
      <c r="A1629" s="12">
        <f>'Prueba-Offset'!I1629/4096</f>
        <v>-0.50251708984374999</v>
      </c>
      <c r="B1629" s="12">
        <f>'Prueba-Offset'!J1629/4096</f>
        <v>6.5346679687499964E-2</v>
      </c>
      <c r="C1629" s="12">
        <f>'Prueba-Offset'!K1629/4096</f>
        <v>0.17905517578125002</v>
      </c>
      <c r="D1629" s="11">
        <f>'Prueba-Offset'!L1629/65.5</f>
        <v>-48.537709923664117</v>
      </c>
      <c r="E1629" s="11">
        <f>'Prueba-Offset'!M1629/65.5</f>
        <v>-306.20916030534352</v>
      </c>
      <c r="F1629" s="11">
        <f>'Prueba-Offset'!N1629/65.5</f>
        <v>-10.458320610687023</v>
      </c>
    </row>
    <row r="1630" spans="1:6" x14ac:dyDescent="0.25">
      <c r="A1630" s="12">
        <f>'Prueba-Offset'!I1630/4096</f>
        <v>-0.50349365234374999</v>
      </c>
      <c r="B1630" s="12">
        <f>'Prueba-Offset'!J1630/4096</f>
        <v>6.7055664062499964E-2</v>
      </c>
      <c r="C1630" s="12">
        <f>'Prueba-Offset'!K1630/4096</f>
        <v>0.15683837890625002</v>
      </c>
      <c r="D1630" s="11">
        <f>'Prueba-Offset'!L1630/65.5</f>
        <v>-49.285801526717556</v>
      </c>
      <c r="E1630" s="11">
        <f>'Prueba-Offset'!M1630/65.5</f>
        <v>-307.04885496183209</v>
      </c>
      <c r="F1630" s="11">
        <f>'Prueba-Offset'!N1630/65.5</f>
        <v>-11.221679389312976</v>
      </c>
    </row>
    <row r="1631" spans="1:6" x14ac:dyDescent="0.25">
      <c r="A1631" s="12">
        <f>'Prueba-Offset'!I1631/4096</f>
        <v>-0.52033935546874999</v>
      </c>
      <c r="B1631" s="12">
        <f>'Prueba-Offset'!J1631/4096</f>
        <v>6.8764648437499964E-2</v>
      </c>
      <c r="C1631" s="12">
        <f>'Prueba-Offset'!K1631/4096</f>
        <v>0.12851806640625002</v>
      </c>
      <c r="D1631" s="11">
        <f>'Prueba-Offset'!L1631/65.5</f>
        <v>-49.652213740458009</v>
      </c>
      <c r="E1631" s="11">
        <f>'Prueba-Offset'!M1631/65.5</f>
        <v>-306.97251908396947</v>
      </c>
      <c r="F1631" s="11">
        <f>'Prueba-Offset'!N1631/65.5</f>
        <v>-10.992671755725191</v>
      </c>
    </row>
    <row r="1632" spans="1:6" x14ac:dyDescent="0.25">
      <c r="A1632" s="12">
        <f>'Prueba-Offset'!I1632/4096</f>
        <v>-0.51130615234374999</v>
      </c>
      <c r="B1632" s="12">
        <f>'Prueba-Offset'!J1632/4096</f>
        <v>6.6567382812499964E-2</v>
      </c>
      <c r="C1632" s="12">
        <f>'Prueba-Offset'!K1632/4096</f>
        <v>0.14267822265625002</v>
      </c>
      <c r="D1632" s="11">
        <f>'Prueba-Offset'!L1632/65.5</f>
        <v>-49.224732824427477</v>
      </c>
      <c r="E1632" s="11">
        <f>'Prueba-Offset'!M1632/65.5</f>
        <v>-311.41526717557252</v>
      </c>
      <c r="F1632" s="11">
        <f>'Prueba-Offset'!N1632/65.5</f>
        <v>-11.908702290076336</v>
      </c>
    </row>
    <row r="1633" spans="1:6" x14ac:dyDescent="0.25">
      <c r="A1633" s="12">
        <f>'Prueba-Offset'!I1633/4096</f>
        <v>-0.50666748046874999</v>
      </c>
      <c r="B1633" s="12">
        <f>'Prueba-Offset'!J1633/4096</f>
        <v>5.3383789062499964E-2</v>
      </c>
      <c r="C1633" s="12">
        <f>'Prueba-Offset'!K1633/4096</f>
        <v>0.13706298828125002</v>
      </c>
      <c r="D1633" s="11">
        <f>'Prueba-Offset'!L1633/65.5</f>
        <v>-47.239999999999995</v>
      </c>
      <c r="E1633" s="11">
        <f>'Prueba-Offset'!M1633/65.5</f>
        <v>-311.7969465648855</v>
      </c>
      <c r="F1633" s="11">
        <f>'Prueba-Offset'!N1633/65.5</f>
        <v>-13.160610687022901</v>
      </c>
    </row>
    <row r="1634" spans="1:6" x14ac:dyDescent="0.25">
      <c r="A1634" s="12">
        <f>'Prueba-Offset'!I1634/4096</f>
        <v>-0.51423583984374999</v>
      </c>
      <c r="B1634" s="12">
        <f>'Prueba-Offset'!J1634/4096</f>
        <v>7.0229492187499964E-2</v>
      </c>
      <c r="C1634" s="12">
        <f>'Prueba-Offset'!K1634/4096</f>
        <v>0.10630126953125001</v>
      </c>
      <c r="D1634" s="11">
        <f>'Prueba-Offset'!L1634/65.5</f>
        <v>-46.400305343511448</v>
      </c>
      <c r="E1634" s="11">
        <f>'Prueba-Offset'!M1634/65.5</f>
        <v>-310.72824427480919</v>
      </c>
      <c r="F1634" s="11">
        <f>'Prueba-Offset'!N1634/65.5</f>
        <v>-14.290381679389313</v>
      </c>
    </row>
    <row r="1635" spans="1:6" x14ac:dyDescent="0.25">
      <c r="A1635" s="12">
        <f>'Prueba-Offset'!I1635/4096</f>
        <v>-0.50129638671874999</v>
      </c>
      <c r="B1635" s="12">
        <f>'Prueba-Offset'!J1635/4096</f>
        <v>7.4379882812499964E-2</v>
      </c>
      <c r="C1635" s="12">
        <f>'Prueba-Offset'!K1635/4096</f>
        <v>8.4816894531250006E-2</v>
      </c>
      <c r="D1635" s="11">
        <f>'Prueba-Offset'!L1635/65.5</f>
        <v>-44.919389312977096</v>
      </c>
      <c r="E1635" s="11">
        <f>'Prueba-Offset'!M1635/65.5</f>
        <v>-310.88091603053437</v>
      </c>
      <c r="F1635" s="11">
        <f>'Prueba-Offset'!N1635/65.5</f>
        <v>-13.053740458015266</v>
      </c>
    </row>
    <row r="1636" spans="1:6" x14ac:dyDescent="0.25">
      <c r="A1636" s="12">
        <f>'Prueba-Offset'!I1636/4096</f>
        <v>-0.49372802734374999</v>
      </c>
      <c r="B1636" s="12">
        <f>'Prueba-Offset'!J1636/4096</f>
        <v>8.1948242187499964E-2</v>
      </c>
      <c r="C1636" s="12">
        <f>'Prueba-Offset'!K1636/4096</f>
        <v>8.2375488281250006E-2</v>
      </c>
      <c r="D1636" s="11">
        <f>'Prueba-Offset'!L1636/65.5</f>
        <v>-43.33160305343511</v>
      </c>
      <c r="E1636" s="11">
        <f>'Prueba-Offset'!M1636/65.5</f>
        <v>-313.52213740458018</v>
      </c>
      <c r="F1636" s="11">
        <f>'Prueba-Offset'!N1636/65.5</f>
        <v>-12.473587786259541</v>
      </c>
    </row>
    <row r="1637" spans="1:6" x14ac:dyDescent="0.25">
      <c r="A1637" s="12">
        <f>'Prueba-Offset'!I1637/4096</f>
        <v>-0.48298583984374999</v>
      </c>
      <c r="B1637" s="12">
        <f>'Prueba-Offset'!J1637/4096</f>
        <v>8.8540039062499964E-2</v>
      </c>
      <c r="C1637" s="12">
        <f>'Prueba-Offset'!K1637/4096</f>
        <v>9.3361816406250006E-2</v>
      </c>
      <c r="D1637" s="11">
        <f>'Prueba-Offset'!L1637/65.5</f>
        <v>-41.423206106870225</v>
      </c>
      <c r="E1637" s="11">
        <f>'Prueba-Offset'!M1637/65.5</f>
        <v>-314.89618320610685</v>
      </c>
      <c r="F1637" s="11">
        <f>'Prueba-Offset'!N1637/65.5</f>
        <v>-12.305648854961833</v>
      </c>
    </row>
    <row r="1638" spans="1:6" x14ac:dyDescent="0.25">
      <c r="A1638" s="12">
        <f>'Prueba-Offset'!I1638/4096</f>
        <v>-0.50398193359374999</v>
      </c>
      <c r="B1638" s="12">
        <f>'Prueba-Offset'!J1638/4096</f>
        <v>0.11417480468749996</v>
      </c>
      <c r="C1638" s="12">
        <f>'Prueba-Offset'!K1638/4096</f>
        <v>5.8693847656250006E-2</v>
      </c>
      <c r="D1638" s="11">
        <f>'Prueba-Offset'!L1638/65.5</f>
        <v>-39.377404580152671</v>
      </c>
      <c r="E1638" s="11">
        <f>'Prueba-Offset'!M1638/65.5</f>
        <v>-314.86564885496182</v>
      </c>
      <c r="F1638" s="11">
        <f>'Prueba-Offset'!N1638/65.5</f>
        <v>-12.229312977099235</v>
      </c>
    </row>
    <row r="1639" spans="1:6" x14ac:dyDescent="0.25">
      <c r="A1639" s="12">
        <f>'Prueba-Offset'!I1639/4096</f>
        <v>-0.49616943359374999</v>
      </c>
      <c r="B1639" s="12">
        <f>'Prueba-Offset'!J1639/4096</f>
        <v>8.9272460937499964E-2</v>
      </c>
      <c r="C1639" s="12">
        <f>'Prueba-Offset'!K1639/4096</f>
        <v>6.7971191406250006E-2</v>
      </c>
      <c r="D1639" s="11">
        <f>'Prueba-Offset'!L1639/65.5</f>
        <v>-37.713282442748088</v>
      </c>
      <c r="E1639" s="11">
        <f>'Prueba-Offset'!M1639/65.5</f>
        <v>-317.7969465648855</v>
      </c>
      <c r="F1639" s="11">
        <f>'Prueba-Offset'!N1639/65.5</f>
        <v>-11.618625954198473</v>
      </c>
    </row>
    <row r="1640" spans="1:6" x14ac:dyDescent="0.25">
      <c r="A1640" s="12">
        <f>'Prueba-Offset'!I1640/4096</f>
        <v>-0.49299560546874999</v>
      </c>
      <c r="B1640" s="12">
        <f>'Prueba-Offset'!J1640/4096</f>
        <v>8.9516601562499964E-2</v>
      </c>
      <c r="C1640" s="12">
        <f>'Prueba-Offset'!K1640/4096</f>
        <v>6.3088378906250006E-2</v>
      </c>
      <c r="D1640" s="11">
        <f>'Prueba-Offset'!L1640/65.5</f>
        <v>-36.278167938931297</v>
      </c>
      <c r="E1640" s="11">
        <f>'Prueba-Offset'!M1640/65.5</f>
        <v>-318.17862595419848</v>
      </c>
      <c r="F1640" s="11">
        <f>'Prueba-Offset'!N1640/65.5</f>
        <v>-11.038473282442748</v>
      </c>
    </row>
    <row r="1641" spans="1:6" x14ac:dyDescent="0.25">
      <c r="A1641" s="12">
        <f>'Prueba-Offset'!I1641/4096</f>
        <v>-0.49861083984374999</v>
      </c>
      <c r="B1641" s="12">
        <f>'Prueba-Offset'!J1641/4096</f>
        <v>9.4887695312499964E-2</v>
      </c>
      <c r="C1641" s="12">
        <f>'Prueba-Offset'!K1641/4096</f>
        <v>3.0861816406250006E-2</v>
      </c>
      <c r="D1641" s="11">
        <f>'Prueba-Offset'!L1641/65.5</f>
        <v>-34.552977099236635</v>
      </c>
      <c r="E1641" s="11">
        <f>'Prueba-Offset'!M1641/65.5</f>
        <v>-316.86564885496182</v>
      </c>
      <c r="F1641" s="11">
        <f>'Prueba-Offset'!N1641/65.5</f>
        <v>-10.122442748091602</v>
      </c>
    </row>
    <row r="1642" spans="1:6" x14ac:dyDescent="0.25">
      <c r="A1642" s="12">
        <f>'Prueba-Offset'!I1642/4096</f>
        <v>-0.49909912109374999</v>
      </c>
      <c r="B1642" s="12">
        <f>'Prueba-Offset'!J1642/4096</f>
        <v>9.3422851562499964E-2</v>
      </c>
      <c r="C1642" s="12">
        <f>'Prueba-Offset'!K1642/4096</f>
        <v>2.5246582031250006E-2</v>
      </c>
      <c r="D1642" s="11">
        <f>'Prueba-Offset'!L1642/65.5</f>
        <v>-33.117862595419844</v>
      </c>
      <c r="E1642" s="11">
        <f>'Prueba-Offset'!M1642/65.5</f>
        <v>-316.52977099236642</v>
      </c>
      <c r="F1642" s="11">
        <f>'Prueba-Offset'!N1642/65.5</f>
        <v>-9.2522137404580143</v>
      </c>
    </row>
    <row r="1643" spans="1:6" x14ac:dyDescent="0.25">
      <c r="A1643" s="12">
        <f>'Prueba-Offset'!I1643/4096</f>
        <v>-0.49006591796874999</v>
      </c>
      <c r="B1643" s="12">
        <f>'Prueba-Offset'!J1643/4096</f>
        <v>8.9516601562499964E-2</v>
      </c>
      <c r="C1643" s="12">
        <f>'Prueba-Offset'!K1643/4096</f>
        <v>2.1340332031250006E-2</v>
      </c>
      <c r="D1643" s="11">
        <f>'Prueba-Offset'!L1643/65.5</f>
        <v>-32.965190839694657</v>
      </c>
      <c r="E1643" s="11">
        <f>'Prueba-Offset'!M1643/65.5</f>
        <v>-317.09465648854962</v>
      </c>
      <c r="F1643" s="11">
        <f>'Prueba-Offset'!N1643/65.5</f>
        <v>-8.6262595419847319</v>
      </c>
    </row>
    <row r="1644" spans="1:6" x14ac:dyDescent="0.25">
      <c r="A1644" s="12">
        <f>'Prueba-Offset'!I1644/4096</f>
        <v>-0.49006591796874999</v>
      </c>
      <c r="B1644" s="12">
        <f>'Prueba-Offset'!J1644/4096</f>
        <v>9.3666992187499964E-2</v>
      </c>
      <c r="C1644" s="12">
        <f>'Prueba-Offset'!K1644/4096</f>
        <v>1.7678222656250006E-2</v>
      </c>
      <c r="D1644" s="11">
        <f>'Prueba-Offset'!L1644/65.5</f>
        <v>-32.919389312977096</v>
      </c>
      <c r="E1644" s="11">
        <f>'Prueba-Offset'!M1644/65.5</f>
        <v>-315.98015267175572</v>
      </c>
      <c r="F1644" s="11">
        <f>'Prueba-Offset'!N1644/65.5</f>
        <v>-8.2293129770992355</v>
      </c>
    </row>
    <row r="1645" spans="1:6" x14ac:dyDescent="0.25">
      <c r="A1645" s="12">
        <f>'Prueba-Offset'!I1645/4096</f>
        <v>-0.49616943359374999</v>
      </c>
      <c r="B1645" s="12">
        <f>'Prueba-Offset'!J1645/4096</f>
        <v>9.5864257812499964E-2</v>
      </c>
      <c r="C1645" s="12">
        <f>'Prueba-Offset'!K1645/4096</f>
        <v>1.9143066406250006E-2</v>
      </c>
      <c r="D1645" s="11">
        <f>'Prueba-Offset'!L1645/65.5</f>
        <v>-33.942290076335873</v>
      </c>
      <c r="E1645" s="11">
        <f>'Prueba-Offset'!M1645/65.5</f>
        <v>-313.65954198473281</v>
      </c>
      <c r="F1645" s="11">
        <f>'Prueba-Offset'!N1645/65.5</f>
        <v>-6.717862595419847</v>
      </c>
    </row>
    <row r="1646" spans="1:6" x14ac:dyDescent="0.25">
      <c r="A1646" s="12">
        <f>'Prueba-Offset'!I1646/4096</f>
        <v>-0.49543701171874999</v>
      </c>
      <c r="B1646" s="12">
        <f>'Prueba-Offset'!J1646/4096</f>
        <v>8.5122070312499964E-2</v>
      </c>
      <c r="C1646" s="12">
        <f>'Prueba-Offset'!K1646/4096</f>
        <v>5.9594726562500061E-3</v>
      </c>
      <c r="D1646" s="11">
        <f>'Prueba-Offset'!L1646/65.5</f>
        <v>-34.88885496183206</v>
      </c>
      <c r="E1646" s="11">
        <f>'Prueba-Offset'!M1646/65.5</f>
        <v>-309.52213740458018</v>
      </c>
      <c r="F1646" s="11">
        <f>'Prueba-Offset'!N1646/65.5</f>
        <v>-6.1071755725190835</v>
      </c>
    </row>
    <row r="1647" spans="1:6" x14ac:dyDescent="0.25">
      <c r="A1647" s="12">
        <f>'Prueba-Offset'!I1647/4096</f>
        <v>-0.49665771484374999</v>
      </c>
      <c r="B1647" s="12">
        <f>'Prueba-Offset'!J1647/4096</f>
        <v>8.9272460937499964E-2</v>
      </c>
      <c r="C1647" s="12">
        <f>'Prueba-Offset'!K1647/4096</f>
        <v>-1.4792480468749994E-2</v>
      </c>
      <c r="D1647" s="11">
        <f>'Prueba-Offset'!L1647/65.5</f>
        <v>-36.537709923664117</v>
      </c>
      <c r="E1647" s="11">
        <f>'Prueba-Offset'!M1647/65.5</f>
        <v>-306.72824427480919</v>
      </c>
      <c r="F1647" s="11">
        <f>'Prueba-Offset'!N1647/65.5</f>
        <v>-5.5575572519083964</v>
      </c>
    </row>
    <row r="1648" spans="1:6" x14ac:dyDescent="0.25">
      <c r="A1648" s="12">
        <f>'Prueba-Offset'!I1648/4096</f>
        <v>-0.49739013671874999</v>
      </c>
      <c r="B1648" s="12">
        <f>'Prueba-Offset'!J1648/4096</f>
        <v>0.10025878906249996</v>
      </c>
      <c r="C1648" s="12">
        <f>'Prueba-Offset'!K1648/4096</f>
        <v>-2.4802246093749994E-2</v>
      </c>
      <c r="D1648" s="11">
        <f>'Prueba-Offset'!L1648/65.5</f>
        <v>-37.224732824427477</v>
      </c>
      <c r="E1648" s="11">
        <f>'Prueba-Offset'!M1648/65.5</f>
        <v>-302.78931297709926</v>
      </c>
      <c r="F1648" s="11">
        <f>'Prueba-Offset'!N1648/65.5</f>
        <v>-6.4583206106870223</v>
      </c>
    </row>
    <row r="1649" spans="1:6" x14ac:dyDescent="0.25">
      <c r="A1649" s="12">
        <f>'Prueba-Offset'!I1649/4096</f>
        <v>-0.47004638671874999</v>
      </c>
      <c r="B1649" s="12">
        <f>'Prueba-Offset'!J1649/4096</f>
        <v>0.11490722656249996</v>
      </c>
      <c r="C1649" s="12">
        <f>'Prueba-Offset'!K1649/4096</f>
        <v>-4.2944335937499939E-3</v>
      </c>
      <c r="D1649" s="11">
        <f>'Prueba-Offset'!L1649/65.5</f>
        <v>-39.041526717557247</v>
      </c>
      <c r="E1649" s="11">
        <f>'Prueba-Offset'!M1649/65.5</f>
        <v>-300.74351145038167</v>
      </c>
      <c r="F1649" s="11">
        <f>'Prueba-Offset'!N1649/65.5</f>
        <v>-1.6033587786259542</v>
      </c>
    </row>
    <row r="1650" spans="1:6" x14ac:dyDescent="0.25">
      <c r="A1650" s="12">
        <f>'Prueba-Offset'!I1650/4096</f>
        <v>-0.48005615234374999</v>
      </c>
      <c r="B1650" s="12">
        <f>'Prueba-Offset'!J1650/4096</f>
        <v>9.5131835937499964E-2</v>
      </c>
      <c r="C1650" s="12">
        <f>'Prueba-Offset'!K1650/4096</f>
        <v>-3.5300292968749994E-2</v>
      </c>
      <c r="D1650" s="11">
        <f>'Prueba-Offset'!L1650/65.5</f>
        <v>-41.056793893129765</v>
      </c>
      <c r="E1650" s="11">
        <f>'Prueba-Offset'!M1650/65.5</f>
        <v>-296.4534351145038</v>
      </c>
      <c r="F1650" s="11">
        <f>'Prueba-Offset'!N1650/65.5</f>
        <v>6.0763358778625959E-2</v>
      </c>
    </row>
    <row r="1651" spans="1:6" x14ac:dyDescent="0.25">
      <c r="A1651" s="12">
        <f>'Prueba-Offset'!I1651/4096</f>
        <v>-0.47053466796874999</v>
      </c>
      <c r="B1651" s="12">
        <f>'Prueba-Offset'!J1651/4096</f>
        <v>8.5610351562499964E-2</v>
      </c>
      <c r="C1651" s="12">
        <f>'Prueba-Offset'!K1651/4096</f>
        <v>-1.9675292968749994E-2</v>
      </c>
      <c r="D1651" s="11">
        <f>'Prueba-Offset'!L1651/65.5</f>
        <v>-42.537709923664117</v>
      </c>
      <c r="E1651" s="11">
        <f>'Prueba-Offset'!M1651/65.5</f>
        <v>-290.72824427480919</v>
      </c>
      <c r="F1651" s="11">
        <f>'Prueba-Offset'!N1651/65.5</f>
        <v>1.0531297709923664</v>
      </c>
    </row>
    <row r="1652" spans="1:6" x14ac:dyDescent="0.25">
      <c r="A1652" s="12">
        <f>'Prueba-Offset'!I1652/4096</f>
        <v>-0.46565185546874999</v>
      </c>
      <c r="B1652" s="12">
        <f>'Prueba-Offset'!J1652/4096</f>
        <v>8.7319335937499964E-2</v>
      </c>
      <c r="C1652" s="12">
        <f>'Prueba-Offset'!K1652/4096</f>
        <v>-5.8493652343749994E-2</v>
      </c>
      <c r="D1652" s="11">
        <f>'Prueba-Offset'!L1652/65.5</f>
        <v>-44.094961832061067</v>
      </c>
      <c r="E1652" s="11">
        <f>'Prueba-Offset'!M1652/65.5</f>
        <v>-285.4763358778626</v>
      </c>
      <c r="F1652" s="11">
        <f>'Prueba-Offset'!N1652/65.5</f>
        <v>2.7019847328244273</v>
      </c>
    </row>
    <row r="1653" spans="1:6" x14ac:dyDescent="0.25">
      <c r="A1653" s="12">
        <f>'Prueba-Offset'!I1653/4096</f>
        <v>-0.45588623046874999</v>
      </c>
      <c r="B1653" s="12">
        <f>'Prueba-Offset'!J1653/4096</f>
        <v>9.3666992187499964E-2</v>
      </c>
      <c r="C1653" s="12">
        <f>'Prueba-Offset'!K1653/4096</f>
        <v>-5.8981933593749994E-2</v>
      </c>
      <c r="D1653" s="11">
        <f>'Prueba-Offset'!L1653/65.5</f>
        <v>-44.766717557251908</v>
      </c>
      <c r="E1653" s="11">
        <f>'Prueba-Offset'!M1653/65.5</f>
        <v>-282.05648854961834</v>
      </c>
      <c r="F1653" s="11">
        <f>'Prueba-Offset'!N1653/65.5</f>
        <v>0.54931297709923665</v>
      </c>
    </row>
    <row r="1654" spans="1:6" x14ac:dyDescent="0.25">
      <c r="A1654" s="12">
        <f>'Prueba-Offset'!I1654/4096</f>
        <v>-0.45197998046874999</v>
      </c>
      <c r="B1654" s="12">
        <f>'Prueba-Offset'!J1654/4096</f>
        <v>0.13468261718749996</v>
      </c>
      <c r="C1654" s="12">
        <f>'Prueba-Offset'!K1654/4096</f>
        <v>-5.6296386718749994E-2</v>
      </c>
      <c r="D1654" s="11">
        <f>'Prueba-Offset'!L1654/65.5</f>
        <v>-45.759083969465642</v>
      </c>
      <c r="E1654" s="11">
        <f>'Prueba-Offset'!M1654/65.5</f>
        <v>-277.10992366412216</v>
      </c>
      <c r="F1654" s="11">
        <f>'Prueba-Offset'!N1654/65.5</f>
        <v>3.7096183206106867</v>
      </c>
    </row>
    <row r="1655" spans="1:6" x14ac:dyDescent="0.25">
      <c r="A1655" s="12">
        <f>'Prueba-Offset'!I1655/4096</f>
        <v>-0.44319091796874999</v>
      </c>
      <c r="B1655" s="12">
        <f>'Prueba-Offset'!J1655/4096</f>
        <v>0.12174316406249996</v>
      </c>
      <c r="C1655" s="12">
        <f>'Prueba-Offset'!K1655/4096</f>
        <v>-8.5837402343749994E-2</v>
      </c>
      <c r="D1655" s="11">
        <f>'Prueba-Offset'!L1655/65.5</f>
        <v>-46.140763358778621</v>
      </c>
      <c r="E1655" s="11">
        <f>'Prueba-Offset'!M1655/65.5</f>
        <v>-271.23206106870231</v>
      </c>
      <c r="F1655" s="11">
        <f>'Prueba-Offset'!N1655/65.5</f>
        <v>4.3355725190839696</v>
      </c>
    </row>
    <row r="1656" spans="1:6" x14ac:dyDescent="0.25">
      <c r="A1656" s="12">
        <f>'Prueba-Offset'!I1656/4096</f>
        <v>-0.45002685546874999</v>
      </c>
      <c r="B1656" s="12">
        <f>'Prueba-Offset'!J1656/4096</f>
        <v>0.11197753906249996</v>
      </c>
      <c r="C1656" s="12">
        <f>'Prueba-Offset'!K1656/4096</f>
        <v>-0.11073974609374999</v>
      </c>
      <c r="D1656" s="11">
        <f>'Prueba-Offset'!L1656/65.5</f>
        <v>-44.705648854961829</v>
      </c>
      <c r="E1656" s="11">
        <f>'Prueba-Offset'!M1656/65.5</f>
        <v>-264.77404580152671</v>
      </c>
      <c r="F1656" s="11">
        <f>'Prueba-Offset'!N1656/65.5</f>
        <v>2.5187786259541984</v>
      </c>
    </row>
    <row r="1657" spans="1:6" x14ac:dyDescent="0.25">
      <c r="A1657" s="12">
        <f>'Prueba-Offset'!I1657/4096</f>
        <v>-0.44441162109374999</v>
      </c>
      <c r="B1657" s="12">
        <f>'Prueba-Offset'!J1657/4096</f>
        <v>0.13102050781249996</v>
      </c>
      <c r="C1657" s="12">
        <f>'Prueba-Offset'!K1657/4096</f>
        <v>-0.12001708984374999</v>
      </c>
      <c r="D1657" s="11">
        <f>'Prueba-Offset'!L1657/65.5</f>
        <v>-44.217099236641218</v>
      </c>
      <c r="E1657" s="11">
        <f>'Prueba-Offset'!M1657/65.5</f>
        <v>-260.57557251908401</v>
      </c>
      <c r="F1657" s="11">
        <f>'Prueba-Offset'!N1657/65.5</f>
        <v>2.6103816793893126</v>
      </c>
    </row>
    <row r="1658" spans="1:6" x14ac:dyDescent="0.25">
      <c r="A1658" s="12">
        <f>'Prueba-Offset'!I1658/4096</f>
        <v>-0.42341552734374999</v>
      </c>
      <c r="B1658" s="12">
        <f>'Prueba-Offset'!J1658/4096</f>
        <v>0.14859863281249996</v>
      </c>
      <c r="C1658" s="12">
        <f>'Prueba-Offset'!K1658/4096</f>
        <v>-0.12489990234374999</v>
      </c>
      <c r="D1658" s="11">
        <f>'Prueba-Offset'!L1658/65.5</f>
        <v>-44.293435114503815</v>
      </c>
      <c r="E1658" s="11">
        <f>'Prueba-Offset'!M1658/65.5</f>
        <v>-255.4</v>
      </c>
      <c r="F1658" s="11">
        <f>'Prueba-Offset'!N1658/65.5</f>
        <v>4.2439694656488554</v>
      </c>
    </row>
    <row r="1659" spans="1:6" x14ac:dyDescent="0.25">
      <c r="A1659" s="12">
        <f>'Prueba-Offset'!I1659/4096</f>
        <v>-0.42268310546874999</v>
      </c>
      <c r="B1659" s="12">
        <f>'Prueba-Offset'!J1659/4096</f>
        <v>9.9038085937499964E-2</v>
      </c>
      <c r="C1659" s="12">
        <f>'Prueba-Offset'!K1659/4096</f>
        <v>-0.20741943359374998</v>
      </c>
      <c r="D1659" s="11">
        <f>'Prueba-Offset'!L1659/65.5</f>
        <v>-42.217099236641218</v>
      </c>
      <c r="E1659" s="11">
        <f>'Prueba-Offset'!M1659/65.5</f>
        <v>-243.73587786259543</v>
      </c>
      <c r="F1659" s="11">
        <f>'Prueba-Offset'!N1659/65.5</f>
        <v>1.1600000000000001</v>
      </c>
    </row>
    <row r="1660" spans="1:6" x14ac:dyDescent="0.25">
      <c r="A1660" s="12">
        <f>'Prueba-Offset'!I1660/4096</f>
        <v>-0.38655029296874999</v>
      </c>
      <c r="B1660" s="12">
        <f>'Prueba-Offset'!J1660/4096</f>
        <v>0.13785644531249996</v>
      </c>
      <c r="C1660" s="12">
        <f>'Prueba-Offset'!K1660/4096</f>
        <v>-0.16664794921874998</v>
      </c>
      <c r="D1660" s="11">
        <f>'Prueba-Offset'!L1660/65.5</f>
        <v>-39.835419847328239</v>
      </c>
      <c r="E1660" s="11">
        <f>'Prueba-Offset'!M1660/65.5</f>
        <v>-241.46106870229008</v>
      </c>
      <c r="F1660" s="11">
        <f>'Prueba-Offset'!N1660/65.5</f>
        <v>1.5722137404580154</v>
      </c>
    </row>
    <row r="1661" spans="1:6" x14ac:dyDescent="0.25">
      <c r="A1661" s="12">
        <f>'Prueba-Offset'!I1661/4096</f>
        <v>-0.35334716796874999</v>
      </c>
      <c r="B1661" s="12">
        <f>'Prueba-Offset'!J1661/4096</f>
        <v>0.12271972656249996</v>
      </c>
      <c r="C1661" s="12">
        <f>'Prueba-Offset'!K1661/4096</f>
        <v>-0.13588623046874998</v>
      </c>
      <c r="D1661" s="11">
        <f>'Prueba-Offset'!L1661/65.5</f>
        <v>-38.858320610687016</v>
      </c>
      <c r="E1661" s="11">
        <f>'Prueba-Offset'!M1661/65.5</f>
        <v>-235.88854961832061</v>
      </c>
      <c r="F1661" s="11">
        <f>'Prueba-Offset'!N1661/65.5</f>
        <v>3.9691603053435118</v>
      </c>
    </row>
    <row r="1662" spans="1:6" x14ac:dyDescent="0.25">
      <c r="A1662" s="12">
        <f>'Prueba-Offset'!I1662/4096</f>
        <v>-0.33381591796874999</v>
      </c>
      <c r="B1662" s="12">
        <f>'Prueba-Offset'!J1662/4096</f>
        <v>0.11051269531249996</v>
      </c>
      <c r="C1662" s="12">
        <f>'Prueba-Offset'!K1662/4096</f>
        <v>-0.12880615234374998</v>
      </c>
      <c r="D1662" s="11">
        <f>'Prueba-Offset'!L1662/65.5</f>
        <v>-38.522442748091599</v>
      </c>
      <c r="E1662" s="11">
        <f>'Prueba-Offset'!M1662/65.5</f>
        <v>-225.73587786259543</v>
      </c>
      <c r="F1662" s="11">
        <f>'Prueba-Offset'!N1662/65.5</f>
        <v>3.3584732824427479</v>
      </c>
    </row>
    <row r="1663" spans="1:6" x14ac:dyDescent="0.25">
      <c r="A1663" s="12">
        <f>'Prueba-Offset'!I1663/4096</f>
        <v>-0.34529052734374999</v>
      </c>
      <c r="B1663" s="12">
        <f>'Prueba-Offset'!J1663/4096</f>
        <v>8.3413085937499964E-2</v>
      </c>
      <c r="C1663" s="12">
        <f>'Prueba-Offset'!K1663/4096</f>
        <v>-0.23549560546874998</v>
      </c>
      <c r="D1663" s="11">
        <f>'Prueba-Offset'!L1663/65.5</f>
        <v>-36.156030534351139</v>
      </c>
      <c r="E1663" s="11">
        <f>'Prueba-Offset'!M1663/65.5</f>
        <v>-213.00305343511451</v>
      </c>
      <c r="F1663" s="11">
        <f>'Prueba-Offset'!N1663/65.5</f>
        <v>1.9996946564885494</v>
      </c>
    </row>
    <row r="1664" spans="1:6" x14ac:dyDescent="0.25">
      <c r="A1664" s="12">
        <f>'Prueba-Offset'!I1664/4096</f>
        <v>-0.32405029296874999</v>
      </c>
      <c r="B1664" s="12">
        <f>'Prueba-Offset'!J1664/4096</f>
        <v>7.5600585937499964E-2</v>
      </c>
      <c r="C1664" s="12">
        <f>'Prueba-Offset'!K1664/4096</f>
        <v>-0.22157958984374998</v>
      </c>
      <c r="D1664" s="11">
        <f>'Prueba-Offset'!L1664/65.5</f>
        <v>-36.079694656488549</v>
      </c>
      <c r="E1664" s="11">
        <f>'Prueba-Offset'!M1664/65.5</f>
        <v>-206.49923664122139</v>
      </c>
      <c r="F1664" s="11">
        <f>'Prueba-Offset'!N1664/65.5</f>
        <v>2.0760305343511449</v>
      </c>
    </row>
    <row r="1665" spans="1:6" x14ac:dyDescent="0.25">
      <c r="A1665" s="12">
        <f>'Prueba-Offset'!I1665/4096</f>
        <v>-0.31477294921874999</v>
      </c>
      <c r="B1665" s="12">
        <f>'Prueba-Offset'!J1665/4096</f>
        <v>7.5844726562499964E-2</v>
      </c>
      <c r="C1665" s="12">
        <f>'Prueba-Offset'!K1665/4096</f>
        <v>-0.23451904296874998</v>
      </c>
      <c r="D1665" s="11">
        <f>'Prueba-Offset'!L1665/65.5</f>
        <v>-35.041526717557247</v>
      </c>
      <c r="E1665" s="11">
        <f>'Prueba-Offset'!M1665/65.5</f>
        <v>-197.73587786259543</v>
      </c>
      <c r="F1665" s="11">
        <f>'Prueba-Offset'!N1665/65.5</f>
        <v>2.7019847328244273</v>
      </c>
    </row>
    <row r="1666" spans="1:6" x14ac:dyDescent="0.25">
      <c r="A1666" s="12">
        <f>'Prueba-Offset'!I1666/4096</f>
        <v>-0.28938232421874999</v>
      </c>
      <c r="B1666" s="12">
        <f>'Prueba-Offset'!J1666/4096</f>
        <v>8.7807617187499964E-2</v>
      </c>
      <c r="C1666" s="12">
        <f>'Prueba-Offset'!K1666/4096</f>
        <v>-0.21791748046874998</v>
      </c>
      <c r="D1666" s="11">
        <f>'Prueba-Offset'!L1666/65.5</f>
        <v>-33.560610687022894</v>
      </c>
      <c r="E1666" s="11">
        <f>'Prueba-Offset'!M1666/65.5</f>
        <v>-187.90381679389313</v>
      </c>
      <c r="F1666" s="11">
        <f>'Prueba-Offset'!N1666/65.5</f>
        <v>2.9462595419847326</v>
      </c>
    </row>
    <row r="1667" spans="1:6" x14ac:dyDescent="0.25">
      <c r="A1667" s="12">
        <f>'Prueba-Offset'!I1667/4096</f>
        <v>-0.27790771484374999</v>
      </c>
      <c r="B1667" s="12">
        <f>'Prueba-Offset'!J1667/4096</f>
        <v>8.2192382812499964E-2</v>
      </c>
      <c r="C1667" s="12">
        <f>'Prueba-Offset'!K1667/4096</f>
        <v>-0.26186279296874998</v>
      </c>
      <c r="D1667" s="11">
        <f>'Prueba-Offset'!L1667/65.5</f>
        <v>-31.942290076335876</v>
      </c>
      <c r="E1667" s="11">
        <f>'Prueba-Offset'!M1667/65.5</f>
        <v>-177.70534351145039</v>
      </c>
      <c r="F1667" s="11">
        <f>'Prueba-Offset'!N1667/65.5</f>
        <v>3.7859541984732821</v>
      </c>
    </row>
    <row r="1668" spans="1:6" x14ac:dyDescent="0.25">
      <c r="A1668" s="12">
        <f>'Prueba-Offset'!I1668/4096</f>
        <v>-0.26594482421874999</v>
      </c>
      <c r="B1668" s="12">
        <f>'Prueba-Offset'!J1668/4096</f>
        <v>5.1430664062499964E-2</v>
      </c>
      <c r="C1668" s="12">
        <f>'Prueba-Offset'!K1668/4096</f>
        <v>-0.28383544921874998</v>
      </c>
      <c r="D1668" s="11">
        <f>'Prueba-Offset'!L1668/65.5</f>
        <v>-30.41557251908397</v>
      </c>
      <c r="E1668" s="11">
        <f>'Prueba-Offset'!M1668/65.5</f>
        <v>-167.75114503816795</v>
      </c>
      <c r="F1668" s="11">
        <f>'Prueba-Offset'!N1668/65.5</f>
        <v>1.9996946564885494</v>
      </c>
    </row>
    <row r="1669" spans="1:6" x14ac:dyDescent="0.25">
      <c r="A1669" s="12">
        <f>'Prueba-Offset'!I1669/4096</f>
        <v>-0.24494873046874999</v>
      </c>
      <c r="B1669" s="12">
        <f>'Prueba-Offset'!J1669/4096</f>
        <v>9.4399414062499964E-2</v>
      </c>
      <c r="C1669" s="12">
        <f>'Prueba-Offset'!K1669/4096</f>
        <v>-0.29018310546874998</v>
      </c>
      <c r="D1669" s="11">
        <f>'Prueba-Offset'!L1669/65.5</f>
        <v>-30.659847328244275</v>
      </c>
      <c r="E1669" s="11">
        <f>'Prueba-Offset'!M1669/65.5</f>
        <v>-157.70534351145039</v>
      </c>
      <c r="F1669" s="11">
        <f>'Prueba-Offset'!N1669/65.5</f>
        <v>4.0149618320610694</v>
      </c>
    </row>
    <row r="1670" spans="1:6" x14ac:dyDescent="0.25">
      <c r="A1670" s="12">
        <f>'Prueba-Offset'!I1670/4096</f>
        <v>-0.22956787109374999</v>
      </c>
      <c r="B1670" s="12">
        <f>'Prueba-Offset'!J1670/4096</f>
        <v>7.6577148437499964E-2</v>
      </c>
      <c r="C1670" s="12">
        <f>'Prueba-Offset'!K1670/4096</f>
        <v>-0.26967529296874998</v>
      </c>
      <c r="D1670" s="11">
        <f>'Prueba-Offset'!L1670/65.5</f>
        <v>-27.560610687022901</v>
      </c>
      <c r="E1670" s="11">
        <f>'Prueba-Offset'!M1670/65.5</f>
        <v>-145.78167938931298</v>
      </c>
      <c r="F1670" s="11">
        <f>'Prueba-Offset'!N1670/65.5</f>
        <v>4.7935877862595424</v>
      </c>
    </row>
    <row r="1671" spans="1:6" x14ac:dyDescent="0.25">
      <c r="A1671" s="12">
        <f>'Prueba-Offset'!I1671/4096</f>
        <v>-0.26887451171874999</v>
      </c>
      <c r="B1671" s="12">
        <f>'Prueba-Offset'!J1671/4096</f>
        <v>8.4145507812499964E-2</v>
      </c>
      <c r="C1671" s="12">
        <f>'Prueba-Offset'!K1671/4096</f>
        <v>-0.36806396484374998</v>
      </c>
      <c r="D1671" s="11">
        <f>'Prueba-Offset'!L1671/65.5</f>
        <v>-24.843053435114506</v>
      </c>
      <c r="E1671" s="11">
        <f>'Prueba-Offset'!M1671/65.5</f>
        <v>-132.48396946564887</v>
      </c>
      <c r="F1671" s="11">
        <f>'Prueba-Offset'!N1671/65.5</f>
        <v>5.6790839694656494</v>
      </c>
    </row>
    <row r="1672" spans="1:6" x14ac:dyDescent="0.25">
      <c r="A1672" s="12">
        <f>'Prueba-Offset'!I1672/4096</f>
        <v>-0.23860107421874999</v>
      </c>
      <c r="B1672" s="12">
        <f>'Prueba-Offset'!J1672/4096</f>
        <v>5.4848632812499964E-2</v>
      </c>
      <c r="C1672" s="12">
        <f>'Prueba-Offset'!K1672/4096</f>
        <v>-0.34462646484374998</v>
      </c>
      <c r="D1672" s="11">
        <f>'Prueba-Offset'!L1672/65.5</f>
        <v>-21.301068702290078</v>
      </c>
      <c r="E1672" s="11">
        <f>'Prueba-Offset'!M1672/65.5</f>
        <v>-122.48396946564885</v>
      </c>
      <c r="F1672" s="11">
        <f>'Prueba-Offset'!N1672/65.5</f>
        <v>4.8088549618320613</v>
      </c>
    </row>
    <row r="1673" spans="1:6" x14ac:dyDescent="0.25">
      <c r="A1673" s="12">
        <f>'Prueba-Offset'!I1673/4096</f>
        <v>-0.22810302734374999</v>
      </c>
      <c r="B1673" s="12">
        <f>'Prueba-Offset'!J1673/4096</f>
        <v>5.1186523437499964E-2</v>
      </c>
      <c r="C1673" s="12">
        <f>'Prueba-Offset'!K1673/4096</f>
        <v>-0.31362060546874998</v>
      </c>
      <c r="D1673" s="11">
        <f>'Prueba-Offset'!L1673/65.5</f>
        <v>-18.797251908396948</v>
      </c>
      <c r="E1673" s="11">
        <f>'Prueba-Offset'!M1673/65.5</f>
        <v>-109.99541984732824</v>
      </c>
      <c r="F1673" s="11">
        <f>'Prueba-Offset'!N1673/65.5</f>
        <v>5.9538931297709929</v>
      </c>
    </row>
    <row r="1674" spans="1:6" x14ac:dyDescent="0.25">
      <c r="A1674" s="12">
        <f>'Prueba-Offset'!I1674/4096</f>
        <v>-0.21028076171874999</v>
      </c>
      <c r="B1674" s="12">
        <f>'Prueba-Offset'!J1674/4096</f>
        <v>3.1655273437499964E-2</v>
      </c>
      <c r="C1674" s="12">
        <f>'Prueba-Offset'!K1674/4096</f>
        <v>-0.30043701171874998</v>
      </c>
      <c r="D1674" s="11">
        <f>'Prueba-Offset'!L1674/65.5</f>
        <v>-16.018625954198473</v>
      </c>
      <c r="E1674" s="11">
        <f>'Prueba-Offset'!M1674/65.5</f>
        <v>-93.44580152671756</v>
      </c>
      <c r="F1674" s="11">
        <f>'Prueba-Offset'!N1674/65.5</f>
        <v>5.8317557251908401</v>
      </c>
    </row>
    <row r="1675" spans="1:6" x14ac:dyDescent="0.25">
      <c r="A1675" s="12">
        <f>'Prueba-Offset'!I1675/4096</f>
        <v>-0.23835693359374999</v>
      </c>
      <c r="B1675" s="12">
        <f>'Prueba-Offset'!J1675/4096</f>
        <v>6.9970703124999645E-3</v>
      </c>
      <c r="C1675" s="12">
        <f>'Prueba-Offset'!K1675/4096</f>
        <v>-0.38515380859374998</v>
      </c>
      <c r="D1675" s="11">
        <f>'Prueba-Offset'!L1675/65.5</f>
        <v>-13.988091603053435</v>
      </c>
      <c r="E1675" s="11">
        <f>'Prueba-Offset'!M1675/65.5</f>
        <v>-76.636641221374049</v>
      </c>
      <c r="F1675" s="11">
        <f>'Prueba-Offset'!N1675/65.5</f>
        <v>6.6409160305343518</v>
      </c>
    </row>
    <row r="1676" spans="1:6" x14ac:dyDescent="0.25">
      <c r="A1676" s="12">
        <f>'Prueba-Offset'!I1676/4096</f>
        <v>-0.20686279296874999</v>
      </c>
      <c r="B1676" s="12">
        <f>'Prueba-Offset'!J1676/4096</f>
        <v>-3.2797851562500036E-2</v>
      </c>
      <c r="C1676" s="12">
        <f>'Prueba-Offset'!K1676/4096</f>
        <v>-0.37148193359374998</v>
      </c>
      <c r="D1676" s="11">
        <f>'Prueba-Offset'!L1676/65.5</f>
        <v>-10.400305343511452</v>
      </c>
      <c r="E1676" s="11">
        <f>'Prueba-Offset'!M1676/65.5</f>
        <v>-64.33129770992366</v>
      </c>
      <c r="F1676" s="11">
        <f>'Prueba-Offset'!N1676/65.5</f>
        <v>6.1370992366412214</v>
      </c>
    </row>
    <row r="1677" spans="1:6" x14ac:dyDescent="0.25">
      <c r="A1677" s="12">
        <f>'Prueba-Offset'!I1677/4096</f>
        <v>-0.19905029296874999</v>
      </c>
      <c r="B1677" s="12">
        <f>'Prueba-Offset'!J1677/4096</f>
        <v>3.7758789062499964E-2</v>
      </c>
      <c r="C1677" s="12">
        <f>'Prueba-Offset'!K1677/4096</f>
        <v>-0.33681396484374998</v>
      </c>
      <c r="D1677" s="11">
        <f>'Prueba-Offset'!L1677/65.5</f>
        <v>-8.6445801526717556</v>
      </c>
      <c r="E1677" s="11">
        <f>'Prueba-Offset'!M1677/65.5</f>
        <v>-50.193893129770991</v>
      </c>
      <c r="F1677" s="11">
        <f>'Prueba-Offset'!N1677/65.5</f>
        <v>3.7248854961832061</v>
      </c>
    </row>
    <row r="1678" spans="1:6" x14ac:dyDescent="0.25">
      <c r="A1678" s="12">
        <f>'Prueba-Offset'!I1678/4096</f>
        <v>-0.17805419921874999</v>
      </c>
      <c r="B1678" s="12">
        <f>'Prueba-Offset'!J1678/4096</f>
        <v>6.5087890624999645E-3</v>
      </c>
      <c r="C1678" s="12">
        <f>'Prueba-Offset'!K1678/4096</f>
        <v>-0.35756591796874998</v>
      </c>
      <c r="D1678" s="11">
        <f>'Prueba-Offset'!L1678/65.5</f>
        <v>-6.7209160305343518</v>
      </c>
      <c r="E1678" s="11">
        <f>'Prueba-Offset'!M1678/65.5</f>
        <v>-34.438167938931294</v>
      </c>
      <c r="F1678" s="11">
        <f>'Prueba-Offset'!N1678/65.5</f>
        <v>6.8851908396946566</v>
      </c>
    </row>
    <row r="1679" spans="1:6" x14ac:dyDescent="0.25">
      <c r="A1679" s="12">
        <f>'Prueba-Offset'!I1679/4096</f>
        <v>-0.20124755859374999</v>
      </c>
      <c r="B1679" s="12">
        <f>'Prueba-Offset'!J1679/4096</f>
        <v>6.0205078124999645E-3</v>
      </c>
      <c r="C1679" s="12">
        <f>'Prueba-Offset'!K1679/4096</f>
        <v>-0.42323974609374998</v>
      </c>
      <c r="D1679" s="11">
        <f>'Prueba-Offset'!L1679/65.5</f>
        <v>-3.5606106870229008</v>
      </c>
      <c r="E1679" s="11">
        <f>'Prueba-Offset'!M1679/65.5</f>
        <v>-19.430534351145038</v>
      </c>
      <c r="F1679" s="11">
        <f>'Prueba-Offset'!N1679/65.5</f>
        <v>6.0149618320610694</v>
      </c>
    </row>
    <row r="1680" spans="1:6" x14ac:dyDescent="0.25">
      <c r="A1680" s="12">
        <f>'Prueba-Offset'!I1680/4096</f>
        <v>-0.18293701171874999</v>
      </c>
      <c r="B1680" s="12">
        <f>'Prueba-Offset'!J1680/4096</f>
        <v>-3.9389648437500036E-2</v>
      </c>
      <c r="C1680" s="12">
        <f>'Prueba-Offset'!K1680/4096</f>
        <v>-0.36464599609374998</v>
      </c>
      <c r="D1680" s="11">
        <f>'Prueba-Offset'!L1680/65.5</f>
        <v>-1.5148091603053435</v>
      </c>
      <c r="E1680" s="11">
        <f>'Prueba-Offset'!M1680/65.5</f>
        <v>-8.4229007633587791</v>
      </c>
      <c r="F1680" s="11">
        <f>'Prueba-Offset'!N1680/65.5</f>
        <v>7.618015267175573</v>
      </c>
    </row>
    <row r="1681" spans="1:6" x14ac:dyDescent="0.25">
      <c r="A1681" s="12">
        <f>'Prueba-Offset'!I1681/4096</f>
        <v>-0.21101318359374999</v>
      </c>
      <c r="B1681" s="12">
        <f>'Prueba-Offset'!J1681/4096</f>
        <v>1.0170898437499964E-2</v>
      </c>
      <c r="C1681" s="12">
        <f>'Prueba-Offset'!K1681/4096</f>
        <v>-0.41591552734374998</v>
      </c>
      <c r="D1681" s="11">
        <f>'Prueba-Offset'!L1681/65.5</f>
        <v>-5.4537404580152673</v>
      </c>
      <c r="E1681" s="11">
        <f>'Prueba-Offset'!M1681/65.5</f>
        <v>8.3709923664122137</v>
      </c>
      <c r="F1681" s="11">
        <f>'Prueba-Offset'!N1681/65.5</f>
        <v>6.8699236641221377</v>
      </c>
    </row>
    <row r="1682" spans="1:6" x14ac:dyDescent="0.25">
      <c r="A1682" s="12">
        <f>'Prueba-Offset'!I1682/4096</f>
        <v>-0.18879638671874999</v>
      </c>
      <c r="B1682" s="12">
        <f>'Prueba-Offset'!J1682/4096</f>
        <v>-5.6982421875000355E-3</v>
      </c>
      <c r="C1682" s="12">
        <f>'Prueba-Offset'!K1682/4096</f>
        <v>-0.40566162109374998</v>
      </c>
      <c r="D1682" s="11">
        <f>'Prueba-Offset'!L1682/65.5</f>
        <v>-5.7438167938931306</v>
      </c>
      <c r="E1682" s="11">
        <f>'Prueba-Offset'!M1682/65.5</f>
        <v>20.920610687022901</v>
      </c>
      <c r="F1682" s="11">
        <f>'Prueba-Offset'!N1682/65.5</f>
        <v>6.0302290076335883</v>
      </c>
    </row>
    <row r="1683" spans="1:6" x14ac:dyDescent="0.25">
      <c r="A1683" s="12">
        <f>'Prueba-Offset'!I1683/4096</f>
        <v>-0.17365966796874999</v>
      </c>
      <c r="B1683" s="12">
        <f>'Prueba-Offset'!J1683/4096</f>
        <v>6.9970703124999645E-3</v>
      </c>
      <c r="C1683" s="12">
        <f>'Prueba-Offset'!K1683/4096</f>
        <v>-0.37685302734374998</v>
      </c>
      <c r="D1683" s="11">
        <f>'Prueba-Offset'!L1683/65.5</f>
        <v>-3.1789312977099238</v>
      </c>
      <c r="E1683" s="11">
        <f>'Prueba-Offset'!M1683/65.5</f>
        <v>33.745038167938937</v>
      </c>
      <c r="F1683" s="11">
        <f>'Prueba-Offset'!N1683/65.5</f>
        <v>4.7019847328244282</v>
      </c>
    </row>
    <row r="1684" spans="1:6" x14ac:dyDescent="0.25">
      <c r="A1684" s="12">
        <f>'Prueba-Offset'!I1684/4096</f>
        <v>-0.17585693359374999</v>
      </c>
      <c r="B1684" s="12">
        <f>'Prueba-Offset'!J1684/4096</f>
        <v>-5.2099609375000355E-3</v>
      </c>
      <c r="C1684" s="12">
        <f>'Prueba-Offset'!K1684/4096</f>
        <v>-0.37123779296874998</v>
      </c>
      <c r="D1684" s="11">
        <f>'Prueba-Offset'!L1684/65.5</f>
        <v>0.59206106870229014</v>
      </c>
      <c r="E1684" s="11">
        <f>'Prueba-Offset'!M1684/65.5</f>
        <v>45.577099236641224</v>
      </c>
      <c r="F1684" s="11">
        <f>'Prueba-Offset'!N1684/65.5</f>
        <v>4.2745038167938931</v>
      </c>
    </row>
    <row r="1685" spans="1:6" x14ac:dyDescent="0.25">
      <c r="A1685" s="12">
        <f>'Prueba-Offset'!I1685/4096</f>
        <v>-0.17903076171874999</v>
      </c>
      <c r="B1685" s="12">
        <f>'Prueba-Offset'!J1685/4096</f>
        <v>-1.7919921875000355E-3</v>
      </c>
      <c r="C1685" s="12">
        <f>'Prueba-Offset'!K1685/4096</f>
        <v>-0.36220458984374998</v>
      </c>
      <c r="D1685" s="11">
        <f>'Prueba-Offset'!L1685/65.5</f>
        <v>4.0577099236641221</v>
      </c>
      <c r="E1685" s="11">
        <f>'Prueba-Offset'!M1685/65.5</f>
        <v>55.363358778625958</v>
      </c>
      <c r="F1685" s="11">
        <f>'Prueba-Offset'!N1685/65.5</f>
        <v>3.9386259541984736</v>
      </c>
    </row>
    <row r="1686" spans="1:6" x14ac:dyDescent="0.25">
      <c r="A1686" s="12">
        <f>'Prueba-Offset'!I1686/4096</f>
        <v>-0.17317138671874999</v>
      </c>
      <c r="B1686" s="12">
        <f>'Prueba-Offset'!J1686/4096</f>
        <v>-1.0595703125000355E-3</v>
      </c>
      <c r="C1686" s="12">
        <f>'Prueba-Offset'!K1686/4096</f>
        <v>-0.33046630859374998</v>
      </c>
      <c r="D1686" s="11">
        <f>'Prueba-Offset'!L1686/65.5</f>
        <v>7.401221374045801</v>
      </c>
      <c r="E1686" s="11">
        <f>'Prueba-Offset'!M1686/65.5</f>
        <v>67.302290076335879</v>
      </c>
      <c r="F1686" s="11">
        <f>'Prueba-Offset'!N1686/65.5</f>
        <v>2.854656488549618</v>
      </c>
    </row>
    <row r="1687" spans="1:6" x14ac:dyDescent="0.25">
      <c r="A1687" s="12">
        <f>'Prueba-Offset'!I1687/4096</f>
        <v>-0.16706787109374999</v>
      </c>
      <c r="B1687" s="12">
        <f>'Prueba-Offset'!J1687/4096</f>
        <v>3.5561523437499964E-2</v>
      </c>
      <c r="C1687" s="12">
        <f>'Prueba-Offset'!K1687/4096</f>
        <v>-0.32460693359374998</v>
      </c>
      <c r="D1687" s="11">
        <f>'Prueba-Offset'!L1687/65.5</f>
        <v>10.790534351145038</v>
      </c>
      <c r="E1687" s="11">
        <f>'Prueba-Offset'!M1687/65.5</f>
        <v>77.92824427480916</v>
      </c>
      <c r="F1687" s="11">
        <f>'Prueba-Offset'!N1687/65.5</f>
        <v>3.2516030534351144</v>
      </c>
    </row>
    <row r="1688" spans="1:6" x14ac:dyDescent="0.25">
      <c r="A1688" s="12">
        <f>'Prueba-Offset'!I1688/4096</f>
        <v>-0.19660888671874999</v>
      </c>
      <c r="B1688" s="12">
        <f>'Prueba-Offset'!J1688/4096</f>
        <v>3.1899414062499964E-2</v>
      </c>
      <c r="C1688" s="12">
        <f>'Prueba-Offset'!K1688/4096</f>
        <v>-0.31581787109374998</v>
      </c>
      <c r="D1688" s="11">
        <f>'Prueba-Offset'!L1688/65.5</f>
        <v>14.134045801526717</v>
      </c>
      <c r="E1688" s="11">
        <f>'Prueba-Offset'!M1688/65.5</f>
        <v>89.256488549618325</v>
      </c>
      <c r="F1688" s="11">
        <f>'Prueba-Offset'!N1688/65.5</f>
        <v>2.8851908396946562</v>
      </c>
    </row>
    <row r="1689" spans="1:6" x14ac:dyDescent="0.25">
      <c r="A1689" s="12">
        <f>'Prueba-Offset'!I1689/4096</f>
        <v>-0.20002685546874999</v>
      </c>
      <c r="B1689" s="12">
        <f>'Prueba-Offset'!J1689/4096</f>
        <v>3.7026367187499964E-2</v>
      </c>
      <c r="C1689" s="12">
        <f>'Prueba-Offset'!K1689/4096</f>
        <v>-0.30678466796874998</v>
      </c>
      <c r="D1689" s="11">
        <f>'Prueba-Offset'!L1689/65.5</f>
        <v>16.958473282442746</v>
      </c>
      <c r="E1689" s="11">
        <f>'Prueba-Offset'!M1689/65.5</f>
        <v>98.920610687022901</v>
      </c>
      <c r="F1689" s="11">
        <f>'Prueba-Offset'!N1689/65.5</f>
        <v>3.0989312977099237</v>
      </c>
    </row>
    <row r="1690" spans="1:6" x14ac:dyDescent="0.25">
      <c r="A1690" s="12">
        <f>'Prueba-Offset'!I1690/4096</f>
        <v>-0.20295654296874999</v>
      </c>
      <c r="B1690" s="12">
        <f>'Prueba-Offset'!J1690/4096</f>
        <v>4.4838867187499964E-2</v>
      </c>
      <c r="C1690" s="12">
        <f>'Prueba-Offset'!K1690/4096</f>
        <v>-0.29555419921874998</v>
      </c>
      <c r="D1690" s="11">
        <f>'Prueba-Offset'!L1690/65.5</f>
        <v>20.607328244274807</v>
      </c>
      <c r="E1690" s="11">
        <f>'Prueba-Offset'!M1690/65.5</f>
        <v>110.0351145038168</v>
      </c>
      <c r="F1690" s="11">
        <f>'Prueba-Offset'!N1690/65.5</f>
        <v>2.3508396946564885</v>
      </c>
    </row>
    <row r="1691" spans="1:6" x14ac:dyDescent="0.25">
      <c r="A1691" s="12">
        <f>'Prueba-Offset'!I1691/4096</f>
        <v>-0.20564208984374999</v>
      </c>
      <c r="B1691" s="12">
        <f>'Prueba-Offset'!J1691/4096</f>
        <v>4.5815429687499964E-2</v>
      </c>
      <c r="C1691" s="12">
        <f>'Prueba-Offset'!K1691/4096</f>
        <v>-0.28383544921874998</v>
      </c>
      <c r="D1691" s="11">
        <f>'Prueba-Offset'!L1691/65.5</f>
        <v>23.935572519083969</v>
      </c>
      <c r="E1691" s="11">
        <f>'Prueba-Offset'!M1691/65.5</f>
        <v>121.1648854961832</v>
      </c>
      <c r="F1691" s="11">
        <f>'Prueba-Offset'!N1691/65.5</f>
        <v>2.0454961832061067</v>
      </c>
    </row>
    <row r="1692" spans="1:6" x14ac:dyDescent="0.25">
      <c r="A1692" s="12">
        <f>'Prueba-Offset'!I1692/4096</f>
        <v>-0.21931396484374999</v>
      </c>
      <c r="B1692" s="12">
        <f>'Prueba-Offset'!J1692/4096</f>
        <v>5.3627929687499964E-2</v>
      </c>
      <c r="C1692" s="12">
        <f>'Prueba-Offset'!K1692/4096</f>
        <v>-0.26845458984374998</v>
      </c>
      <c r="D1692" s="11">
        <f>'Prueba-Offset'!L1692/65.5</f>
        <v>26.92793893129771</v>
      </c>
      <c r="E1692" s="11">
        <f>'Prueba-Offset'!M1692/65.5</f>
        <v>130.32519083969464</v>
      </c>
      <c r="F1692" s="11">
        <f>'Prueba-Offset'!N1692/65.5</f>
        <v>1.7096183206106872</v>
      </c>
    </row>
    <row r="1693" spans="1:6" x14ac:dyDescent="0.25">
      <c r="A1693" s="12">
        <f>'Prueba-Offset'!I1693/4096</f>
        <v>-0.22102294921874999</v>
      </c>
      <c r="B1693" s="12">
        <f>'Prueba-Offset'!J1693/4096</f>
        <v>6.5590820312499964E-2</v>
      </c>
      <c r="C1693" s="12">
        <f>'Prueba-Offset'!K1693/4096</f>
        <v>-0.26869873046874998</v>
      </c>
      <c r="D1693" s="11">
        <f>'Prueba-Offset'!L1693/65.5</f>
        <v>30.973740458015268</v>
      </c>
      <c r="E1693" s="11">
        <f>'Prueba-Offset'!M1693/65.5</f>
        <v>140.53893129770992</v>
      </c>
      <c r="F1693" s="11">
        <f>'Prueba-Offset'!N1693/65.5</f>
        <v>2.7630534351145037</v>
      </c>
    </row>
    <row r="1694" spans="1:6" x14ac:dyDescent="0.25">
      <c r="A1694" s="12">
        <f>'Prueba-Offset'!I1694/4096</f>
        <v>-0.22834716796874999</v>
      </c>
      <c r="B1694" s="12">
        <f>'Prueba-Offset'!J1694/4096</f>
        <v>6.5834960937499964E-2</v>
      </c>
      <c r="C1694" s="12">
        <f>'Prueba-Offset'!K1694/4096</f>
        <v>-0.24819091796874998</v>
      </c>
      <c r="D1694" s="11">
        <f>'Prueba-Offset'!L1694/65.5</f>
        <v>33.920305343511451</v>
      </c>
      <c r="E1694" s="11">
        <f>'Prueba-Offset'!M1694/65.5</f>
        <v>147.62290076335876</v>
      </c>
      <c r="F1694" s="11">
        <f>'Prueba-Offset'!N1694/65.5</f>
        <v>3.0531297709923662</v>
      </c>
    </row>
    <row r="1695" spans="1:6" x14ac:dyDescent="0.25">
      <c r="A1695" s="12">
        <f>'Prueba-Offset'!I1695/4096</f>
        <v>-0.24323974609374999</v>
      </c>
      <c r="B1695" s="12">
        <f>'Prueba-Offset'!J1695/4096</f>
        <v>7.0229492187499964E-2</v>
      </c>
      <c r="C1695" s="12">
        <f>'Prueba-Offset'!K1695/4096</f>
        <v>-0.22646240234374998</v>
      </c>
      <c r="D1695" s="11">
        <f>'Prueba-Offset'!L1695/65.5</f>
        <v>37.004274809160307</v>
      </c>
      <c r="E1695" s="11">
        <f>'Prueba-Offset'!M1695/65.5</f>
        <v>156.44732824427479</v>
      </c>
      <c r="F1695" s="11">
        <f>'Prueba-Offset'!N1695/65.5</f>
        <v>2.625648854961832</v>
      </c>
    </row>
    <row r="1696" spans="1:6" x14ac:dyDescent="0.25">
      <c r="A1696" s="12">
        <f>'Prueba-Offset'!I1696/4096</f>
        <v>-0.26570068359374999</v>
      </c>
      <c r="B1696" s="12">
        <f>'Prueba-Offset'!J1696/4096</f>
        <v>7.6333007812499964E-2</v>
      </c>
      <c r="C1696" s="12">
        <f>'Prueba-Offset'!K1696/4096</f>
        <v>-0.23476318359374998</v>
      </c>
      <c r="D1696" s="11">
        <f>'Prueba-Offset'!L1696/65.5</f>
        <v>39.019541984732825</v>
      </c>
      <c r="E1696" s="11">
        <f>'Prueba-Offset'!M1696/65.5</f>
        <v>164.8595419847328</v>
      </c>
      <c r="F1696" s="11">
        <f>'Prueba-Offset'!N1696/65.5</f>
        <v>2.289770992366412</v>
      </c>
    </row>
    <row r="1697" spans="1:6" x14ac:dyDescent="0.25">
      <c r="A1697" s="12">
        <f>'Prueba-Offset'!I1697/4096</f>
        <v>-0.28108154296874999</v>
      </c>
      <c r="B1697" s="12">
        <f>'Prueba-Offset'!J1697/4096</f>
        <v>7.1694335937499964E-2</v>
      </c>
      <c r="C1697" s="12">
        <f>'Prueba-Offset'!K1697/4096</f>
        <v>-0.21816162109374998</v>
      </c>
      <c r="D1697" s="11">
        <f>'Prueba-Offset'!L1697/65.5</f>
        <v>40.744732824427487</v>
      </c>
      <c r="E1697" s="11">
        <f>'Prueba-Offset'!M1697/65.5</f>
        <v>172.81374045801525</v>
      </c>
      <c r="F1697" s="11">
        <f>'Prueba-Offset'!N1697/65.5</f>
        <v>2.5187786259541984</v>
      </c>
    </row>
    <row r="1698" spans="1:6" x14ac:dyDescent="0.25">
      <c r="A1698" s="12">
        <f>'Prueba-Offset'!I1698/4096</f>
        <v>-0.28181396484374999</v>
      </c>
      <c r="B1698" s="12">
        <f>'Prueba-Offset'!J1698/4096</f>
        <v>9.8549804687499964E-2</v>
      </c>
      <c r="C1698" s="12">
        <f>'Prueba-Offset'!K1698/4096</f>
        <v>-0.19692138671874998</v>
      </c>
      <c r="D1698" s="11">
        <f>'Prueba-Offset'!L1698/65.5</f>
        <v>41.752366412213746</v>
      </c>
      <c r="E1698" s="11">
        <f>'Prueba-Offset'!M1698/65.5</f>
        <v>181.43969465648854</v>
      </c>
      <c r="F1698" s="11">
        <f>'Prueba-Offset'!N1698/65.5</f>
        <v>1.679083969465649</v>
      </c>
    </row>
    <row r="1699" spans="1:6" x14ac:dyDescent="0.25">
      <c r="A1699" s="12">
        <f>'Prueba-Offset'!I1699/4096</f>
        <v>-0.29597412109374999</v>
      </c>
      <c r="B1699" s="12">
        <f>'Prueba-Offset'!J1699/4096</f>
        <v>8.2436523437499964E-2</v>
      </c>
      <c r="C1699" s="12">
        <f>'Prueba-Offset'!K1699/4096</f>
        <v>-0.19423583984374998</v>
      </c>
      <c r="D1699" s="11">
        <f>'Prueba-Offset'!L1699/65.5</f>
        <v>42.790534351145041</v>
      </c>
      <c r="E1699" s="11">
        <f>'Prueba-Offset'!M1699/65.5</f>
        <v>189.02748091603053</v>
      </c>
      <c r="F1699" s="11">
        <f>'Prueba-Offset'!N1699/65.5</f>
        <v>0.97679389312977105</v>
      </c>
    </row>
    <row r="1700" spans="1:6" x14ac:dyDescent="0.25">
      <c r="A1700" s="12">
        <f>'Prueba-Offset'!I1700/4096</f>
        <v>-0.30915771484374999</v>
      </c>
      <c r="B1700" s="12">
        <f>'Prueba-Offset'!J1700/4096</f>
        <v>7.1938476562499964E-2</v>
      </c>
      <c r="C1700" s="12">
        <f>'Prueba-Offset'!K1700/4096</f>
        <v>-0.15785888671874998</v>
      </c>
      <c r="D1700" s="11">
        <f>'Prueba-Offset'!L1700/65.5</f>
        <v>42.683664122137408</v>
      </c>
      <c r="E1700" s="11">
        <f>'Prueba-Offset'!M1700/65.5</f>
        <v>195.45496183206106</v>
      </c>
      <c r="F1700" s="11">
        <f>'Prueba-Offset'!N1700/65.5</f>
        <v>0.68671755725190842</v>
      </c>
    </row>
    <row r="1701" spans="1:6" x14ac:dyDescent="0.25">
      <c r="A1701" s="12">
        <f>'Prueba-Offset'!I1701/4096</f>
        <v>-0.31135498046874999</v>
      </c>
      <c r="B1701" s="12">
        <f>'Prueba-Offset'!J1701/4096</f>
        <v>7.6088867187499964E-2</v>
      </c>
      <c r="C1701" s="12">
        <f>'Prueba-Offset'!K1701/4096</f>
        <v>-0.14223388671874998</v>
      </c>
      <c r="D1701" s="11">
        <f>'Prueba-Offset'!L1701/65.5</f>
        <v>42.576793893129775</v>
      </c>
      <c r="E1701" s="11">
        <f>'Prueba-Offset'!M1701/65.5</f>
        <v>201.72977099236641</v>
      </c>
      <c r="F1701" s="11">
        <f>'Prueba-Offset'!N1701/65.5</f>
        <v>0.79358778625954207</v>
      </c>
    </row>
    <row r="1702" spans="1:6" x14ac:dyDescent="0.25">
      <c r="A1702" s="12">
        <f>'Prueba-Offset'!I1702/4096</f>
        <v>-0.32331787109374999</v>
      </c>
      <c r="B1702" s="12">
        <f>'Prueba-Offset'!J1702/4096</f>
        <v>7.1938476562499964E-2</v>
      </c>
      <c r="C1702" s="12">
        <f>'Prueba-Offset'!K1702/4096</f>
        <v>-0.13002685546874998</v>
      </c>
      <c r="D1702" s="11">
        <f>'Prueba-Offset'!L1702/65.5</f>
        <v>42.85160305343512</v>
      </c>
      <c r="E1702" s="11">
        <f>'Prueba-Offset'!M1702/65.5</f>
        <v>208.44732824427479</v>
      </c>
      <c r="F1702" s="11">
        <f>'Prueba-Offset'!N1702/65.5</f>
        <v>0.73251908396946575</v>
      </c>
    </row>
    <row r="1703" spans="1:6" x14ac:dyDescent="0.25">
      <c r="A1703" s="12">
        <f>'Prueba-Offset'!I1703/4096</f>
        <v>-0.33161865234374999</v>
      </c>
      <c r="B1703" s="12">
        <f>'Prueba-Offset'!J1703/4096</f>
        <v>7.9506835937499964E-2</v>
      </c>
      <c r="C1703" s="12">
        <f>'Prueba-Offset'!K1703/4096</f>
        <v>-0.10365966796874999</v>
      </c>
      <c r="D1703" s="11">
        <f>'Prueba-Offset'!L1703/65.5</f>
        <v>43.126412213740458</v>
      </c>
      <c r="E1703" s="11">
        <f>'Prueba-Offset'!M1703/65.5</f>
        <v>213.45496183206106</v>
      </c>
      <c r="F1703" s="11">
        <f>'Prueba-Offset'!N1703/65.5</f>
        <v>1.0531297709923664</v>
      </c>
    </row>
    <row r="1704" spans="1:6" x14ac:dyDescent="0.25">
      <c r="A1704" s="12">
        <f>'Prueba-Offset'!I1704/4096</f>
        <v>-0.35554443359374999</v>
      </c>
      <c r="B1704" s="12">
        <f>'Prueba-Offset'!J1704/4096</f>
        <v>7.8530273437499964E-2</v>
      </c>
      <c r="C1704" s="12">
        <f>'Prueba-Offset'!K1704/4096</f>
        <v>-0.10634521484374999</v>
      </c>
      <c r="D1704" s="11">
        <f>'Prueba-Offset'!L1704/65.5</f>
        <v>43.324885496183207</v>
      </c>
      <c r="E1704" s="11">
        <f>'Prueba-Offset'!M1704/65.5</f>
        <v>220.03511450381677</v>
      </c>
      <c r="F1704" s="11">
        <f>'Prueba-Offset'!N1704/65.5</f>
        <v>1.1905343511450381</v>
      </c>
    </row>
    <row r="1705" spans="1:6" x14ac:dyDescent="0.25">
      <c r="A1705" s="12">
        <f>'Prueba-Offset'!I1705/4096</f>
        <v>-0.35212646484374999</v>
      </c>
      <c r="B1705" s="12">
        <f>'Prueba-Offset'!J1705/4096</f>
        <v>9.7817382812499964E-2</v>
      </c>
      <c r="C1705" s="12">
        <f>'Prueba-Offset'!K1705/4096</f>
        <v>-7.8757324218749994E-2</v>
      </c>
      <c r="D1705" s="11">
        <f>'Prueba-Offset'!L1705/65.5</f>
        <v>44.240916030534358</v>
      </c>
      <c r="E1705" s="11">
        <f>'Prueba-Offset'!M1705/65.5</f>
        <v>225.3175572519084</v>
      </c>
      <c r="F1705" s="11">
        <f>'Prueba-Offset'!N1705/65.5</f>
        <v>1.3890076335877863</v>
      </c>
    </row>
    <row r="1706" spans="1:6" x14ac:dyDescent="0.25">
      <c r="A1706" s="12">
        <f>'Prueba-Offset'!I1706/4096</f>
        <v>-0.36384521484374999</v>
      </c>
      <c r="B1706" s="12">
        <f>'Prueba-Offset'!J1706/4096</f>
        <v>8.4877929687499964E-2</v>
      </c>
      <c r="C1706" s="12">
        <f>'Prueba-Offset'!K1706/4096</f>
        <v>-6.4841308593749994E-2</v>
      </c>
      <c r="D1706" s="11">
        <f>'Prueba-Offset'!L1706/65.5</f>
        <v>44.973740458015271</v>
      </c>
      <c r="E1706" s="11">
        <f>'Prueba-Offset'!M1706/65.5</f>
        <v>229.21068702290074</v>
      </c>
      <c r="F1706" s="11">
        <f>'Prueba-Offset'!N1706/65.5</f>
        <v>2.0454961832061067</v>
      </c>
    </row>
    <row r="1707" spans="1:6" x14ac:dyDescent="0.25">
      <c r="A1707" s="12">
        <f>'Prueba-Offset'!I1707/4096</f>
        <v>-0.36189208984374999</v>
      </c>
      <c r="B1707" s="12">
        <f>'Prueba-Offset'!J1707/4096</f>
        <v>8.9760742187499964E-2</v>
      </c>
      <c r="C1707" s="12">
        <f>'Prueba-Offset'!K1707/4096</f>
        <v>-6.1423339843749994E-2</v>
      </c>
      <c r="D1707" s="11">
        <f>'Prueba-Offset'!L1707/65.5</f>
        <v>46.424122137404581</v>
      </c>
      <c r="E1707" s="11">
        <f>'Prueba-Offset'!M1707/65.5</f>
        <v>234.27938931297709</v>
      </c>
      <c r="F1707" s="11">
        <f>'Prueba-Offset'!N1707/65.5</f>
        <v>1.4195419847328246</v>
      </c>
    </row>
    <row r="1708" spans="1:6" x14ac:dyDescent="0.25">
      <c r="A1708" s="12">
        <f>'Prueba-Offset'!I1708/4096</f>
        <v>-0.36042724609374999</v>
      </c>
      <c r="B1708" s="12">
        <f>'Prueba-Offset'!J1708/4096</f>
        <v>0.10343261718749996</v>
      </c>
      <c r="C1708" s="12">
        <f>'Prueba-Offset'!K1708/4096</f>
        <v>-4.8483886718749994E-2</v>
      </c>
      <c r="D1708" s="11">
        <f>'Prueba-Offset'!L1708/65.5</f>
        <v>47.004274809160307</v>
      </c>
      <c r="E1708" s="11">
        <f>'Prueba-Offset'!M1708/65.5</f>
        <v>238.03511450381677</v>
      </c>
      <c r="F1708" s="11">
        <f>'Prueba-Offset'!N1708/65.5</f>
        <v>1.679083969465649</v>
      </c>
    </row>
    <row r="1709" spans="1:6" x14ac:dyDescent="0.25">
      <c r="A1709" s="12">
        <f>'Prueba-Offset'!I1709/4096</f>
        <v>-0.36701904296874999</v>
      </c>
      <c r="B1709" s="12">
        <f>'Prueba-Offset'!J1709/4096</f>
        <v>9.6596679687499964E-2</v>
      </c>
      <c r="C1709" s="12">
        <f>'Prueba-Offset'!K1709/4096</f>
        <v>-2.2360839843749994E-2</v>
      </c>
      <c r="D1709" s="11">
        <f>'Prueba-Offset'!L1709/65.5</f>
        <v>47.523358778625955</v>
      </c>
      <c r="E1709" s="11">
        <f>'Prueba-Offset'!M1709/65.5</f>
        <v>241.68396946564886</v>
      </c>
      <c r="F1709" s="11">
        <f>'Prueba-Offset'!N1709/65.5</f>
        <v>1.5416793893129772</v>
      </c>
    </row>
    <row r="1710" spans="1:6" x14ac:dyDescent="0.25">
      <c r="A1710" s="12">
        <f>'Prueba-Offset'!I1710/4096</f>
        <v>-0.39802490234374999</v>
      </c>
      <c r="B1710" s="12">
        <f>'Prueba-Offset'!J1710/4096</f>
        <v>8.8540039062499964E-2</v>
      </c>
      <c r="C1710" s="12">
        <f>'Prueba-Offset'!K1710/4096</f>
        <v>-3.6765136718749994E-2</v>
      </c>
      <c r="D1710" s="11">
        <f>'Prueba-Offset'!L1710/65.5</f>
        <v>47.859236641221379</v>
      </c>
      <c r="E1710" s="11">
        <f>'Prueba-Offset'!M1710/65.5</f>
        <v>246.98167938931297</v>
      </c>
      <c r="F1710" s="11">
        <f>'Prueba-Offset'!N1710/65.5</f>
        <v>1.4958778625954199</v>
      </c>
    </row>
    <row r="1711" spans="1:6" x14ac:dyDescent="0.25">
      <c r="A1711" s="12">
        <f>'Prueba-Offset'!I1711/4096</f>
        <v>-0.41584716796874999</v>
      </c>
      <c r="B1711" s="12">
        <f>'Prueba-Offset'!J1711/4096</f>
        <v>7.8530273437499964E-2</v>
      </c>
      <c r="C1711" s="12">
        <f>'Prueba-Offset'!K1711/4096</f>
        <v>-3.2126464843749994E-2</v>
      </c>
      <c r="D1711" s="11">
        <f>'Prueba-Offset'!L1711/65.5</f>
        <v>47.508091603053437</v>
      </c>
      <c r="E1711" s="11">
        <f>'Prueba-Offset'!M1711/65.5</f>
        <v>251.21068702290074</v>
      </c>
      <c r="F1711" s="11">
        <f>'Prueba-Offset'!N1711/65.5</f>
        <v>1.1141984732824428</v>
      </c>
    </row>
    <row r="1712" spans="1:6" x14ac:dyDescent="0.25">
      <c r="A1712" s="12">
        <f>'Prueba-Offset'!I1712/4096</f>
        <v>-0.39948974609374999</v>
      </c>
      <c r="B1712" s="12">
        <f>'Prueba-Offset'!J1712/4096</f>
        <v>8.8784179687499964E-2</v>
      </c>
      <c r="C1712" s="12">
        <f>'Prueba-Offset'!K1712/4096</f>
        <v>-1.1374511718749994E-2</v>
      </c>
      <c r="D1712" s="11">
        <f>'Prueba-Offset'!L1712/65.5</f>
        <v>47.843969465648861</v>
      </c>
      <c r="E1712" s="11">
        <f>'Prueba-Offset'!M1712/65.5</f>
        <v>254.67633587786258</v>
      </c>
      <c r="F1712" s="11">
        <f>'Prueba-Offset'!N1712/65.5</f>
        <v>0.62564885496183209</v>
      </c>
    </row>
    <row r="1713" spans="1:6" x14ac:dyDescent="0.25">
      <c r="A1713" s="12">
        <f>'Prueba-Offset'!I1713/4096</f>
        <v>-0.37800537109374999</v>
      </c>
      <c r="B1713" s="12">
        <f>'Prueba-Offset'!J1713/4096</f>
        <v>9.7817382812499964E-2</v>
      </c>
      <c r="C1713" s="12">
        <f>'Prueba-Offset'!K1713/4096</f>
        <v>-1.0886230468749994E-2</v>
      </c>
      <c r="D1713" s="11">
        <f>'Prueba-Offset'!L1713/65.5</f>
        <v>48.943206106870235</v>
      </c>
      <c r="E1713" s="11">
        <f>'Prueba-Offset'!M1713/65.5</f>
        <v>256.84427480916031</v>
      </c>
      <c r="F1713" s="11">
        <f>'Prueba-Offset'!N1713/65.5</f>
        <v>1.7554198473282443</v>
      </c>
    </row>
    <row r="1714" spans="1:6" x14ac:dyDescent="0.25">
      <c r="A1714" s="12">
        <f>'Prueba-Offset'!I1714/4096</f>
        <v>-0.37531982421874999</v>
      </c>
      <c r="B1714" s="12">
        <f>'Prueba-Offset'!J1714/4096</f>
        <v>8.4633789062499964E-2</v>
      </c>
      <c r="C1714" s="12">
        <f>'Prueba-Offset'!K1714/4096</f>
        <v>-1.6257324218749994E-2</v>
      </c>
      <c r="D1714" s="11">
        <f>'Prueba-Offset'!L1714/65.5</f>
        <v>49.538625954198473</v>
      </c>
      <c r="E1714" s="11">
        <f>'Prueba-Offset'!M1714/65.5</f>
        <v>257.24122137404578</v>
      </c>
      <c r="F1714" s="11">
        <f>'Prueba-Offset'!N1714/65.5</f>
        <v>1.7706870229007634</v>
      </c>
    </row>
    <row r="1715" spans="1:6" x14ac:dyDescent="0.25">
      <c r="A1715" s="12">
        <f>'Prueba-Offset'!I1715/4096</f>
        <v>-0.37068115234374999</v>
      </c>
      <c r="B1715" s="12">
        <f>'Prueba-Offset'!J1715/4096</f>
        <v>0.10367675781249996</v>
      </c>
      <c r="C1715" s="12">
        <f>'Prueba-Offset'!K1715/4096</f>
        <v>-1.8530273437499939E-3</v>
      </c>
      <c r="D1715" s="11">
        <f>'Prueba-Offset'!L1715/65.5</f>
        <v>48.775267175572523</v>
      </c>
      <c r="E1715" s="11">
        <f>'Prueba-Offset'!M1715/65.5</f>
        <v>258.4320610687023</v>
      </c>
      <c r="F1715" s="11">
        <f>'Prueba-Offset'!N1715/65.5</f>
        <v>3.3279389312977097</v>
      </c>
    </row>
    <row r="1716" spans="1:6" x14ac:dyDescent="0.25">
      <c r="A1716" s="12">
        <f>'Prueba-Offset'!I1716/4096</f>
        <v>-0.41072021484374999</v>
      </c>
      <c r="B1716" s="12">
        <f>'Prueba-Offset'!J1716/4096</f>
        <v>2.3842773437499964E-2</v>
      </c>
      <c r="C1716" s="12">
        <f>'Prueba-Offset'!K1716/4096</f>
        <v>-2.8952636718749994E-2</v>
      </c>
      <c r="D1716" s="11">
        <f>'Prueba-Offset'!L1716/65.5</f>
        <v>48.958473282442753</v>
      </c>
      <c r="E1716" s="11">
        <f>'Prueba-Offset'!M1716/65.5</f>
        <v>266.96641221374045</v>
      </c>
      <c r="F1716" s="11">
        <f>'Prueba-Offset'!N1716/65.5</f>
        <v>3.5569465648854961</v>
      </c>
    </row>
    <row r="1717" spans="1:6" x14ac:dyDescent="0.25">
      <c r="A1717" s="12">
        <f>'Prueba-Offset'!I1717/4096</f>
        <v>-0.42561279296874999</v>
      </c>
      <c r="B1717" s="12">
        <f>'Prueba-Offset'!J1717/4096</f>
        <v>3.2875976562499964E-2</v>
      </c>
      <c r="C1717" s="12">
        <f>'Prueba-Offset'!K1717/4096</f>
        <v>-4.1159667968749994E-2</v>
      </c>
      <c r="D1717" s="11">
        <f>'Prueba-Offset'!L1717/65.5</f>
        <v>47.538625954198473</v>
      </c>
      <c r="E1717" s="11">
        <f>'Prueba-Offset'!M1717/65.5</f>
        <v>259.53129770992365</v>
      </c>
      <c r="F1717" s="11">
        <f>'Prueba-Offset'!N1717/65.5</f>
        <v>-2.0155725190839697</v>
      </c>
    </row>
    <row r="1718" spans="1:6" x14ac:dyDescent="0.25">
      <c r="A1718" s="12">
        <f>'Prueba-Offset'!I1718/4096</f>
        <v>-0.41047607421874999</v>
      </c>
      <c r="B1718" s="12">
        <f>'Prueba-Offset'!J1718/4096</f>
        <v>5.9487304687499964E-2</v>
      </c>
      <c r="C1718" s="12">
        <f>'Prueba-Offset'!K1718/4096</f>
        <v>6.6994628906250006E-2</v>
      </c>
      <c r="D1718" s="11">
        <f>'Prueba-Offset'!L1718/65.5</f>
        <v>47.721832061068703</v>
      </c>
      <c r="E1718" s="11">
        <f>'Prueba-Offset'!M1718/65.5</f>
        <v>266.4320610687023</v>
      </c>
      <c r="F1718" s="11">
        <f>'Prueba-Offset'!N1718/65.5</f>
        <v>-0.4583206106870229</v>
      </c>
    </row>
    <row r="1719" spans="1:6" x14ac:dyDescent="0.25">
      <c r="A1719" s="12">
        <f>'Prueba-Offset'!I1719/4096</f>
        <v>-0.41999755859374999</v>
      </c>
      <c r="B1719" s="12">
        <f>'Prueba-Offset'!J1719/4096</f>
        <v>8.2924804687499964E-2</v>
      </c>
      <c r="C1719" s="12">
        <f>'Prueba-Offset'!K1719/4096</f>
        <v>2.4514160156250006E-2</v>
      </c>
      <c r="D1719" s="11">
        <f>'Prueba-Offset'!L1719/65.5</f>
        <v>46.821068702290077</v>
      </c>
      <c r="E1719" s="11">
        <f>'Prueba-Offset'!M1719/65.5</f>
        <v>276.01984732824428</v>
      </c>
      <c r="F1719" s="11">
        <f>'Prueba-Offset'!N1719/65.5</f>
        <v>5.3279389312977106</v>
      </c>
    </row>
    <row r="1720" spans="1:6" x14ac:dyDescent="0.25">
      <c r="A1720" s="12">
        <f>'Prueba-Offset'!I1720/4096</f>
        <v>-0.41950927734374999</v>
      </c>
      <c r="B1720" s="12">
        <f>'Prueba-Offset'!J1720/4096</f>
        <v>6.7788085937499964E-2</v>
      </c>
      <c r="C1720" s="12">
        <f>'Prueba-Offset'!K1720/4096</f>
        <v>-1.9431152343749994E-2</v>
      </c>
      <c r="D1720" s="11">
        <f>'Prueba-Offset'!L1720/65.5</f>
        <v>46.760000000000005</v>
      </c>
      <c r="E1720" s="11">
        <f>'Prueba-Offset'!M1720/65.5</f>
        <v>271.24122137404578</v>
      </c>
      <c r="F1720" s="11">
        <f>'Prueba-Offset'!N1720/65.5</f>
        <v>5.4042748091603059</v>
      </c>
    </row>
    <row r="1721" spans="1:6" x14ac:dyDescent="0.25">
      <c r="A1721" s="12">
        <f>'Prueba-Offset'!I1721/4096</f>
        <v>-0.40681396484374999</v>
      </c>
      <c r="B1721" s="12">
        <f>'Prueba-Offset'!J1721/4096</f>
        <v>6.4614257812499964E-2</v>
      </c>
      <c r="C1721" s="12">
        <f>'Prueba-Offset'!K1721/4096</f>
        <v>4.6730957031250006E-2</v>
      </c>
      <c r="D1721" s="11">
        <f>'Prueba-Offset'!L1721/65.5</f>
        <v>46.882137404580156</v>
      </c>
      <c r="E1721" s="11">
        <f>'Prueba-Offset'!M1721/65.5</f>
        <v>273.22595419847329</v>
      </c>
      <c r="F1721" s="11">
        <f>'Prueba-Offset'!N1721/65.5</f>
        <v>0.62564885496183209</v>
      </c>
    </row>
    <row r="1722" spans="1:6" x14ac:dyDescent="0.25">
      <c r="A1722" s="12">
        <f>'Prueba-Offset'!I1722/4096</f>
        <v>-0.40266357421874999</v>
      </c>
      <c r="B1722" s="12">
        <f>'Prueba-Offset'!J1722/4096</f>
        <v>7.3647460937499964E-2</v>
      </c>
      <c r="C1722" s="12">
        <f>'Prueba-Offset'!K1722/4096</f>
        <v>2.2316894531250006E-2</v>
      </c>
      <c r="D1722" s="11">
        <f>'Prueba-Offset'!L1722/65.5</f>
        <v>47.416488549618322</v>
      </c>
      <c r="E1722" s="11">
        <f>'Prueba-Offset'!M1722/65.5</f>
        <v>277.22595419847329</v>
      </c>
      <c r="F1722" s="11">
        <f>'Prueba-Offset'!N1722/65.5</f>
        <v>-2.824732824427481</v>
      </c>
    </row>
    <row r="1723" spans="1:6" x14ac:dyDescent="0.25">
      <c r="A1723" s="12">
        <f>'Prueba-Offset'!I1723/4096</f>
        <v>-0.41535888671874999</v>
      </c>
      <c r="B1723" s="12">
        <f>'Prueba-Offset'!J1723/4096</f>
        <v>8.3901367187499964E-2</v>
      </c>
      <c r="C1723" s="12">
        <f>'Prueba-Offset'!K1723/4096</f>
        <v>-3.8061523437499939E-3</v>
      </c>
      <c r="D1723" s="11">
        <f>'Prueba-Offset'!L1723/65.5</f>
        <v>48.592061068702293</v>
      </c>
      <c r="E1723" s="11">
        <f>'Prueba-Offset'!M1723/65.5</f>
        <v>277.60763358778627</v>
      </c>
      <c r="F1723" s="11">
        <f>'Prueba-Offset'!N1723/65.5</f>
        <v>-3.5880916030534351</v>
      </c>
    </row>
    <row r="1724" spans="1:6" x14ac:dyDescent="0.25">
      <c r="A1724" s="12">
        <f>'Prueba-Offset'!I1724/4096</f>
        <v>-0.39802490234374999</v>
      </c>
      <c r="B1724" s="12">
        <f>'Prueba-Offset'!J1724/4096</f>
        <v>6.7055664062499964E-2</v>
      </c>
      <c r="C1724" s="12">
        <f>'Prueba-Offset'!K1724/4096</f>
        <v>3.9406738281250006E-2</v>
      </c>
      <c r="D1724" s="11">
        <f>'Prueba-Offset'!L1724/65.5</f>
        <v>49.218015267175574</v>
      </c>
      <c r="E1724" s="11">
        <f>'Prueba-Offset'!M1724/65.5</f>
        <v>276.630534351145</v>
      </c>
      <c r="F1724" s="11">
        <f>'Prueba-Offset'!N1724/65.5</f>
        <v>-4.1377099236641222</v>
      </c>
    </row>
    <row r="1725" spans="1:6" x14ac:dyDescent="0.25">
      <c r="A1725" s="12">
        <f>'Prueba-Offset'!I1725/4096</f>
        <v>-0.41975341796874999</v>
      </c>
      <c r="B1725" s="12">
        <f>'Prueba-Offset'!J1725/4096</f>
        <v>7.0473632812499964E-2</v>
      </c>
      <c r="C1725" s="12">
        <f>'Prueba-Offset'!K1725/4096</f>
        <v>3.5256347656250006E-2</v>
      </c>
      <c r="D1725" s="11">
        <f>'Prueba-Offset'!L1725/65.5</f>
        <v>48.912671755725192</v>
      </c>
      <c r="E1725" s="11">
        <f>'Prueba-Offset'!M1725/65.5</f>
        <v>278.08091603053435</v>
      </c>
      <c r="F1725" s="11">
        <f>'Prueba-Offset'!N1725/65.5</f>
        <v>-6.3667175572519081</v>
      </c>
    </row>
    <row r="1726" spans="1:6" x14ac:dyDescent="0.25">
      <c r="A1726" s="12">
        <f>'Prueba-Offset'!I1726/4096</f>
        <v>-0.42072998046874999</v>
      </c>
      <c r="B1726" s="12">
        <f>'Prueba-Offset'!J1726/4096</f>
        <v>8.3413085937499964E-2</v>
      </c>
      <c r="C1726" s="12">
        <f>'Prueba-Offset'!K1726/4096</f>
        <v>2.7687988281250006E-2</v>
      </c>
      <c r="D1726" s="11">
        <f>'Prueba-Offset'!L1726/65.5</f>
        <v>48.424122137404581</v>
      </c>
      <c r="E1726" s="11">
        <f>'Prueba-Offset'!M1726/65.5</f>
        <v>280.46259541984733</v>
      </c>
      <c r="F1726" s="11">
        <f>'Prueba-Offset'!N1726/65.5</f>
        <v>-1.771297709923664</v>
      </c>
    </row>
    <row r="1727" spans="1:6" x14ac:dyDescent="0.25">
      <c r="A1727" s="12">
        <f>'Prueba-Offset'!I1727/4096</f>
        <v>-0.43171630859374999</v>
      </c>
      <c r="B1727" s="12">
        <f>'Prueba-Offset'!J1727/4096</f>
        <v>6.5102539062499964E-2</v>
      </c>
      <c r="C1727" s="12">
        <f>'Prueba-Offset'!K1727/4096</f>
        <v>5.2102050781250006E-2</v>
      </c>
      <c r="D1727" s="11">
        <f>'Prueba-Offset'!L1727/65.5</f>
        <v>48.057709923664127</v>
      </c>
      <c r="E1727" s="11">
        <f>'Prueba-Offset'!M1727/65.5</f>
        <v>279.88244274809159</v>
      </c>
      <c r="F1727" s="11">
        <f>'Prueba-Offset'!N1727/65.5</f>
        <v>-0.47358778625954195</v>
      </c>
    </row>
    <row r="1728" spans="1:6" x14ac:dyDescent="0.25">
      <c r="A1728" s="12">
        <f>'Prueba-Offset'!I1728/4096</f>
        <v>-0.44221435546874999</v>
      </c>
      <c r="B1728" s="12">
        <f>'Prueba-Offset'!J1728/4096</f>
        <v>5.6069335937499964E-2</v>
      </c>
      <c r="C1728" s="12">
        <f>'Prueba-Offset'!K1728/4096</f>
        <v>7.3342285156250006E-2</v>
      </c>
      <c r="D1728" s="11">
        <f>'Prueba-Offset'!L1728/65.5</f>
        <v>47.828702290076336</v>
      </c>
      <c r="E1728" s="11">
        <f>'Prueba-Offset'!M1728/65.5</f>
        <v>280.38625954198471</v>
      </c>
      <c r="F1728" s="11">
        <f>'Prueba-Offset'!N1728/65.5</f>
        <v>-4.9774045801526716</v>
      </c>
    </row>
    <row r="1729" spans="1:6" x14ac:dyDescent="0.25">
      <c r="A1729" s="12">
        <f>'Prueba-Offset'!I1729/4096</f>
        <v>-0.44905029296874999</v>
      </c>
      <c r="B1729" s="12">
        <f>'Prueba-Offset'!J1729/4096</f>
        <v>6.8520507812499964E-2</v>
      </c>
      <c r="C1729" s="12">
        <f>'Prueba-Offset'!K1729/4096</f>
        <v>6.4309082031250006E-2</v>
      </c>
      <c r="D1729" s="11">
        <f>'Prueba-Offset'!L1729/65.5</f>
        <v>46.897404580152674</v>
      </c>
      <c r="E1729" s="11">
        <f>'Prueba-Offset'!M1729/65.5</f>
        <v>283.14961832061067</v>
      </c>
      <c r="F1729" s="11">
        <f>'Prueba-Offset'!N1729/65.5</f>
        <v>-5.2980152671755718</v>
      </c>
    </row>
    <row r="1730" spans="1:6" x14ac:dyDescent="0.25">
      <c r="A1730" s="12">
        <f>'Prueba-Offset'!I1730/4096</f>
        <v>-0.44953857421874999</v>
      </c>
      <c r="B1730" s="12">
        <f>'Prueba-Offset'!J1730/4096</f>
        <v>6.2905273437499964E-2</v>
      </c>
      <c r="C1730" s="12">
        <f>'Prueba-Offset'!K1730/4096</f>
        <v>3.3059082031250006E-2</v>
      </c>
      <c r="D1730" s="11">
        <f>'Prueba-Offset'!L1730/65.5</f>
        <v>46.317251908396948</v>
      </c>
      <c r="E1730" s="11">
        <f>'Prueba-Offset'!M1730/65.5</f>
        <v>284.03511450381677</v>
      </c>
      <c r="F1730" s="11">
        <f>'Prueba-Offset'!N1730/65.5</f>
        <v>-4.5804580152671752</v>
      </c>
    </row>
    <row r="1731" spans="1:6" x14ac:dyDescent="0.25">
      <c r="A1731" s="12">
        <f>'Prueba-Offset'!I1731/4096</f>
        <v>-0.44905029296874999</v>
      </c>
      <c r="B1731" s="12">
        <f>'Prueba-Offset'!J1731/4096</f>
        <v>6.8764648437499964E-2</v>
      </c>
      <c r="C1731" s="12">
        <f>'Prueba-Offset'!K1731/4096</f>
        <v>7.7736816406250006E-2</v>
      </c>
      <c r="D1731" s="11">
        <f>'Prueba-Offset'!L1731/65.5</f>
        <v>46.134045801526717</v>
      </c>
      <c r="E1731" s="11">
        <f>'Prueba-Offset'!M1731/65.5</f>
        <v>280.95114503816791</v>
      </c>
      <c r="F1731" s="11">
        <f>'Prueba-Offset'!N1731/65.5</f>
        <v>-4.2903816793893128</v>
      </c>
    </row>
    <row r="1732" spans="1:6" x14ac:dyDescent="0.25">
      <c r="A1732" s="12">
        <f>'Prueba-Offset'!I1732/4096</f>
        <v>-0.43928466796874999</v>
      </c>
      <c r="B1732" s="12">
        <f>'Prueba-Offset'!J1732/4096</f>
        <v>6.1928710937499964E-2</v>
      </c>
      <c r="C1732" s="12">
        <f>'Prueba-Offset'!K1732/4096</f>
        <v>0.11997314453125001</v>
      </c>
      <c r="D1732" s="11">
        <f>'Prueba-Offset'!L1732/65.5</f>
        <v>45.61496183206107</v>
      </c>
      <c r="E1732" s="11">
        <f>'Prueba-Offset'!M1732/65.5</f>
        <v>279.57709923664123</v>
      </c>
      <c r="F1732" s="11">
        <f>'Prueba-Offset'!N1732/65.5</f>
        <v>-4.5957251908396941</v>
      </c>
    </row>
    <row r="1733" spans="1:6" x14ac:dyDescent="0.25">
      <c r="A1733" s="12">
        <f>'Prueba-Offset'!I1733/4096</f>
        <v>-0.44489990234374999</v>
      </c>
      <c r="B1733" s="12">
        <f>'Prueba-Offset'!J1733/4096</f>
        <v>5.7778320312499964E-2</v>
      </c>
      <c r="C1733" s="12">
        <f>'Prueba-Offset'!K1733/4096</f>
        <v>0.10263916015625001</v>
      </c>
      <c r="D1733" s="11">
        <f>'Prueba-Offset'!L1733/65.5</f>
        <v>46.500458015267178</v>
      </c>
      <c r="E1733" s="11">
        <f>'Prueba-Offset'!M1733/65.5</f>
        <v>281.57709923664123</v>
      </c>
      <c r="F1733" s="11">
        <f>'Prueba-Offset'!N1733/65.5</f>
        <v>-4.8094656488549612</v>
      </c>
    </row>
    <row r="1734" spans="1:6" x14ac:dyDescent="0.25">
      <c r="A1734" s="12">
        <f>'Prueba-Offset'!I1734/4096</f>
        <v>-0.46028076171874999</v>
      </c>
      <c r="B1734" s="12">
        <f>'Prueba-Offset'!J1734/4096</f>
        <v>5.9731445312499964E-2</v>
      </c>
      <c r="C1734" s="12">
        <f>'Prueba-Offset'!K1734/4096</f>
        <v>8.8967285156250006E-2</v>
      </c>
      <c r="D1734" s="11">
        <f>'Prueba-Offset'!L1734/65.5</f>
        <v>47.248549618320617</v>
      </c>
      <c r="E1734" s="11">
        <f>'Prueba-Offset'!M1734/65.5</f>
        <v>281.28702290076336</v>
      </c>
      <c r="F1734" s="11">
        <f>'Prueba-Offset'!N1734/65.5</f>
        <v>-4.6262595419847328</v>
      </c>
    </row>
    <row r="1735" spans="1:6" x14ac:dyDescent="0.25">
      <c r="A1735" s="12">
        <f>'Prueba-Offset'!I1735/4096</f>
        <v>-0.47322021484374999</v>
      </c>
      <c r="B1735" s="12">
        <f>'Prueba-Offset'!J1735/4096</f>
        <v>6.6079101562499964E-2</v>
      </c>
      <c r="C1735" s="12">
        <f>'Prueba-Offset'!K1735/4096</f>
        <v>6.9680175781250006E-2</v>
      </c>
      <c r="D1735" s="11">
        <f>'Prueba-Offset'!L1735/65.5</f>
        <v>47.691297709923667</v>
      </c>
      <c r="E1735" s="11">
        <f>'Prueba-Offset'!M1735/65.5</f>
        <v>283.22595419847329</v>
      </c>
      <c r="F1735" s="11">
        <f>'Prueba-Offset'!N1735/65.5</f>
        <v>-4.6873282442748092</v>
      </c>
    </row>
    <row r="1736" spans="1:6" x14ac:dyDescent="0.25">
      <c r="A1736" s="12">
        <f>'Prueba-Offset'!I1736/4096</f>
        <v>-0.46955810546874999</v>
      </c>
      <c r="B1736" s="12">
        <f>'Prueba-Offset'!J1736/4096</f>
        <v>3.3364257812499964E-2</v>
      </c>
      <c r="C1736" s="12">
        <f>'Prueba-Offset'!K1736/4096</f>
        <v>9.5803222656250006E-2</v>
      </c>
      <c r="D1736" s="11">
        <f>'Prueba-Offset'!L1736/65.5</f>
        <v>46.836335877862595</v>
      </c>
      <c r="E1736" s="11">
        <f>'Prueba-Offset'!M1736/65.5</f>
        <v>281.82137404580152</v>
      </c>
      <c r="F1736" s="11">
        <f>'Prueba-Offset'!N1736/65.5</f>
        <v>-6.4735877862595421</v>
      </c>
    </row>
    <row r="1737" spans="1:6" x14ac:dyDescent="0.25">
      <c r="A1737" s="12">
        <f>'Prueba-Offset'!I1737/4096</f>
        <v>-0.46614013671874999</v>
      </c>
      <c r="B1737" s="12">
        <f>'Prueba-Offset'!J1737/4096</f>
        <v>5.1186523437499964E-2</v>
      </c>
      <c r="C1737" s="12">
        <f>'Prueba-Offset'!K1737/4096</f>
        <v>0.14829345703125002</v>
      </c>
      <c r="D1737" s="11">
        <f>'Prueba-Offset'!L1737/65.5</f>
        <v>46.714198473282444</v>
      </c>
      <c r="E1737" s="11">
        <f>'Prueba-Offset'!M1737/65.5</f>
        <v>278.95114503816791</v>
      </c>
      <c r="F1737" s="11">
        <f>'Prueba-Offset'!N1737/65.5</f>
        <v>-5.2522137404580151</v>
      </c>
    </row>
    <row r="1738" spans="1:6" x14ac:dyDescent="0.25">
      <c r="A1738" s="12">
        <f>'Prueba-Offset'!I1738/4096</f>
        <v>-0.45295654296874999</v>
      </c>
      <c r="B1738" s="12">
        <f>'Prueba-Offset'!J1738/4096</f>
        <v>5.2651367187499964E-2</v>
      </c>
      <c r="C1738" s="12">
        <f>'Prueba-Offset'!K1738/4096</f>
        <v>0.14634033203125002</v>
      </c>
      <c r="D1738" s="11">
        <f>'Prueba-Offset'!L1738/65.5</f>
        <v>47.294351145038171</v>
      </c>
      <c r="E1738" s="11">
        <f>'Prueba-Offset'!M1738/65.5</f>
        <v>279.9740458015267</v>
      </c>
      <c r="F1738" s="11">
        <f>'Prueba-Offset'!N1738/65.5</f>
        <v>-3.1300763358778627</v>
      </c>
    </row>
    <row r="1739" spans="1:6" x14ac:dyDescent="0.25">
      <c r="A1739" s="12">
        <f>'Prueba-Offset'!I1739/4096</f>
        <v>-0.44319091796874999</v>
      </c>
      <c r="B1739" s="12">
        <f>'Prueba-Offset'!J1739/4096</f>
        <v>4.5815429687499964E-2</v>
      </c>
      <c r="C1739" s="12">
        <f>'Prueba-Offset'!K1739/4096</f>
        <v>0.11850830078125001</v>
      </c>
      <c r="D1739" s="11">
        <f>'Prueba-Offset'!L1739/65.5</f>
        <v>48.622595419847329</v>
      </c>
      <c r="E1739" s="11">
        <f>'Prueba-Offset'!M1739/65.5</f>
        <v>279.76030534351145</v>
      </c>
      <c r="F1739" s="11">
        <f>'Prueba-Offset'!N1739/65.5</f>
        <v>-3.3896183206106874</v>
      </c>
    </row>
    <row r="1740" spans="1:6" x14ac:dyDescent="0.25">
      <c r="A1740" s="12">
        <f>'Prueba-Offset'!I1740/4096</f>
        <v>-0.43366943359374999</v>
      </c>
      <c r="B1740" s="12">
        <f>'Prueba-Offset'!J1740/4096</f>
        <v>5.4360351562499964E-2</v>
      </c>
      <c r="C1740" s="12">
        <f>'Prueba-Offset'!K1740/4096</f>
        <v>0.12973876953125002</v>
      </c>
      <c r="D1740" s="11">
        <f>'Prueba-Offset'!L1740/65.5</f>
        <v>50.011908396946566</v>
      </c>
      <c r="E1740" s="11">
        <f>'Prueba-Offset'!M1740/65.5</f>
        <v>275.98931297709925</v>
      </c>
      <c r="F1740" s="11">
        <f>'Prueba-Offset'!N1740/65.5</f>
        <v>-4.4430534351145035</v>
      </c>
    </row>
    <row r="1741" spans="1:6" x14ac:dyDescent="0.25">
      <c r="A1741" s="12">
        <f>'Prueba-Offset'!I1741/4096</f>
        <v>-0.42585693359374999</v>
      </c>
      <c r="B1741" s="12">
        <f>'Prueba-Offset'!J1741/4096</f>
        <v>5.6313476562499964E-2</v>
      </c>
      <c r="C1741" s="12">
        <f>'Prueba-Offset'!K1741/4096</f>
        <v>0.15171142578125002</v>
      </c>
      <c r="D1741" s="11">
        <f>'Prueba-Offset'!L1741/65.5</f>
        <v>51.385954198473286</v>
      </c>
      <c r="E1741" s="11">
        <f>'Prueba-Offset'!M1741/65.5</f>
        <v>273.01221374045798</v>
      </c>
      <c r="F1741" s="11">
        <f>'Prueba-Offset'!N1741/65.5</f>
        <v>-5.5880916030534351</v>
      </c>
    </row>
    <row r="1742" spans="1:6" x14ac:dyDescent="0.25">
      <c r="A1742" s="12">
        <f>'Prueba-Offset'!I1742/4096</f>
        <v>-0.43244873046874999</v>
      </c>
      <c r="B1742" s="12">
        <f>'Prueba-Offset'!J1742/4096</f>
        <v>7.0473632812499964E-2</v>
      </c>
      <c r="C1742" s="12">
        <f>'Prueba-Offset'!K1742/4096</f>
        <v>0.13120361328125002</v>
      </c>
      <c r="D1742" s="11">
        <f>'Prueba-Offset'!L1742/65.5</f>
        <v>52.271450381679394</v>
      </c>
      <c r="E1742" s="11">
        <f>'Prueba-Offset'!M1742/65.5</f>
        <v>271.13435114503818</v>
      </c>
      <c r="F1742" s="11">
        <f>'Prueba-Offset'!N1742/65.5</f>
        <v>-6.7331297709923659</v>
      </c>
    </row>
    <row r="1743" spans="1:6" x14ac:dyDescent="0.25">
      <c r="A1743" s="12">
        <f>'Prueba-Offset'!I1743/4096</f>
        <v>-0.42634521484374999</v>
      </c>
      <c r="B1743" s="12">
        <f>'Prueba-Offset'!J1743/4096</f>
        <v>8.3413085937499964E-2</v>
      </c>
      <c r="C1743" s="12">
        <f>'Prueba-Offset'!K1743/4096</f>
        <v>0.10923095703125001</v>
      </c>
      <c r="D1743" s="11">
        <f>'Prueba-Offset'!L1743/65.5</f>
        <v>51.370687022900768</v>
      </c>
      <c r="E1743" s="11">
        <f>'Prueba-Offset'!M1743/65.5</f>
        <v>268.7526717557252</v>
      </c>
      <c r="F1743" s="11">
        <f>'Prueba-Offset'!N1743/65.5</f>
        <v>-5.7865648854961833</v>
      </c>
    </row>
    <row r="1744" spans="1:6" x14ac:dyDescent="0.25">
      <c r="A1744" s="12">
        <f>'Prueba-Offset'!I1744/4096</f>
        <v>-0.42292724609374999</v>
      </c>
      <c r="B1744" s="12">
        <f>'Prueba-Offset'!J1744/4096</f>
        <v>8.4877929687499964E-2</v>
      </c>
      <c r="C1744" s="12">
        <f>'Prueba-Offset'!K1744/4096</f>
        <v>0.12827392578125002</v>
      </c>
      <c r="D1744" s="11">
        <f>'Prueba-Offset'!L1744/65.5</f>
        <v>51.61496183206107</v>
      </c>
      <c r="E1744" s="11">
        <f>'Prueba-Offset'!M1744/65.5</f>
        <v>266.27938931297712</v>
      </c>
      <c r="F1744" s="11">
        <f>'Prueba-Offset'!N1744/65.5</f>
        <v>-7.2216793893129765</v>
      </c>
    </row>
    <row r="1745" spans="1:6" x14ac:dyDescent="0.25">
      <c r="A1745" s="12">
        <f>'Prueba-Offset'!I1745/4096</f>
        <v>-0.42756591796874999</v>
      </c>
      <c r="B1745" s="12">
        <f>'Prueba-Offset'!J1745/4096</f>
        <v>9.0737304687499964E-2</v>
      </c>
      <c r="C1745" s="12">
        <f>'Prueba-Offset'!K1745/4096</f>
        <v>0.13901611328125002</v>
      </c>
      <c r="D1745" s="11">
        <f>'Prueba-Offset'!L1745/65.5</f>
        <v>51.492824427480919</v>
      </c>
      <c r="E1745" s="11">
        <f>'Prueba-Offset'!M1745/65.5</f>
        <v>265.19541984732825</v>
      </c>
      <c r="F1745" s="11">
        <f>'Prueba-Offset'!N1745/65.5</f>
        <v>-7.8170992366412211</v>
      </c>
    </row>
    <row r="1746" spans="1:6" x14ac:dyDescent="0.25">
      <c r="A1746" s="12">
        <f>'Prueba-Offset'!I1746/4096</f>
        <v>-0.41316162109374999</v>
      </c>
      <c r="B1746" s="12">
        <f>'Prueba-Offset'!J1746/4096</f>
        <v>0.11002441406249996</v>
      </c>
      <c r="C1746" s="12">
        <f>'Prueba-Offset'!K1746/4096</f>
        <v>0.13926025390625002</v>
      </c>
      <c r="D1746" s="11">
        <f>'Prueba-Offset'!L1746/65.5</f>
        <v>50.088244274809163</v>
      </c>
      <c r="E1746" s="11">
        <f>'Prueba-Offset'!M1746/65.5</f>
        <v>263.86717557251905</v>
      </c>
      <c r="F1746" s="11">
        <f>'Prueba-Offset'!N1746/65.5</f>
        <v>-7.1911450381679387</v>
      </c>
    </row>
    <row r="1747" spans="1:6" x14ac:dyDescent="0.25">
      <c r="A1747" s="12">
        <f>'Prueba-Offset'!I1747/4096</f>
        <v>-0.41682373046874999</v>
      </c>
      <c r="B1747" s="12">
        <f>'Prueba-Offset'!J1747/4096</f>
        <v>0.10074707031249996</v>
      </c>
      <c r="C1747" s="12">
        <f>'Prueba-Offset'!K1747/4096</f>
        <v>0.12387939453125001</v>
      </c>
      <c r="D1747" s="11">
        <f>'Prueba-Offset'!L1747/65.5</f>
        <v>48.103511450381681</v>
      </c>
      <c r="E1747" s="11">
        <f>'Prueba-Offset'!M1747/65.5</f>
        <v>261.33282442748089</v>
      </c>
      <c r="F1747" s="11">
        <f>'Prueba-Offset'!N1747/65.5</f>
        <v>-6.9774045801526716</v>
      </c>
    </row>
    <row r="1748" spans="1:6" x14ac:dyDescent="0.25">
      <c r="A1748" s="12">
        <f>'Prueba-Offset'!I1748/4096</f>
        <v>-0.41438232421874999</v>
      </c>
      <c r="B1748" s="12">
        <f>'Prueba-Offset'!J1748/4096</f>
        <v>0.10611816406249996</v>
      </c>
      <c r="C1748" s="12">
        <f>'Prueba-Offset'!K1748/4096</f>
        <v>0.12412353515625001</v>
      </c>
      <c r="D1748" s="11">
        <f>'Prueba-Offset'!L1748/65.5</f>
        <v>47.141679389312984</v>
      </c>
      <c r="E1748" s="11">
        <f>'Prueba-Offset'!M1748/65.5</f>
        <v>259.13435114503818</v>
      </c>
      <c r="F1748" s="11">
        <f>'Prueba-Offset'!N1748/65.5</f>
        <v>-6.7941984732824423</v>
      </c>
    </row>
    <row r="1749" spans="1:6" x14ac:dyDescent="0.25">
      <c r="A1749" s="12">
        <f>'Prueba-Offset'!I1749/4096</f>
        <v>-0.39509521484374999</v>
      </c>
      <c r="B1749" s="12">
        <f>'Prueba-Offset'!J1749/4096</f>
        <v>9.3911132812499964E-2</v>
      </c>
      <c r="C1749" s="12">
        <f>'Prueba-Offset'!K1749/4096</f>
        <v>0.13291259765625002</v>
      </c>
      <c r="D1749" s="11">
        <f>'Prueba-Offset'!L1749/65.5</f>
        <v>46.103511450381681</v>
      </c>
      <c r="E1749" s="11">
        <f>'Prueba-Offset'!M1749/65.5</f>
        <v>256.00458015267174</v>
      </c>
      <c r="F1749" s="11">
        <f>'Prueba-Offset'!N1749/65.5</f>
        <v>-6.5957251908396941</v>
      </c>
    </row>
    <row r="1750" spans="1:6" x14ac:dyDescent="0.25">
      <c r="A1750" s="12">
        <f>'Prueba-Offset'!I1750/4096</f>
        <v>-0.37580810546874999</v>
      </c>
      <c r="B1750" s="12">
        <f>'Prueba-Offset'!J1750/4096</f>
        <v>8.1215820312499964E-2</v>
      </c>
      <c r="C1750" s="12">
        <f>'Prueba-Offset'!K1750/4096</f>
        <v>0.12217041015625001</v>
      </c>
      <c r="D1750" s="11">
        <f>'Prueba-Offset'!L1750/65.5</f>
        <v>45.630229007633588</v>
      </c>
      <c r="E1750" s="11">
        <f>'Prueba-Offset'!M1750/65.5</f>
        <v>253.72977099236641</v>
      </c>
      <c r="F1750" s="11">
        <f>'Prueba-Offset'!N1750/65.5</f>
        <v>-6.84</v>
      </c>
    </row>
    <row r="1751" spans="1:6" x14ac:dyDescent="0.25">
      <c r="A1751" s="12">
        <f>'Prueba-Offset'!I1751/4096</f>
        <v>-0.35749755859374999</v>
      </c>
      <c r="B1751" s="12">
        <f>'Prueba-Offset'!J1751/4096</f>
        <v>8.5854492187499964E-2</v>
      </c>
      <c r="C1751" s="12">
        <f>'Prueba-Offset'!K1751/4096</f>
        <v>0.10849853515625001</v>
      </c>
      <c r="D1751" s="11">
        <f>'Prueba-Offset'!L1751/65.5</f>
        <v>45.706564885496185</v>
      </c>
      <c r="E1751" s="11">
        <f>'Prueba-Offset'!M1751/65.5</f>
        <v>251.76030534351145</v>
      </c>
      <c r="F1751" s="11">
        <f>'Prueba-Offset'!N1751/65.5</f>
        <v>-7.4506870229007633</v>
      </c>
    </row>
    <row r="1752" spans="1:6" x14ac:dyDescent="0.25">
      <c r="A1752" s="12">
        <f>'Prueba-Offset'!I1752/4096</f>
        <v>-0.33576904296874999</v>
      </c>
      <c r="B1752" s="12">
        <f>'Prueba-Offset'!J1752/4096</f>
        <v>8.5122070312499964E-2</v>
      </c>
      <c r="C1752" s="12">
        <f>'Prueba-Offset'!K1752/4096</f>
        <v>0.11045166015625001</v>
      </c>
      <c r="D1752" s="11">
        <f>'Prueba-Offset'!L1752/65.5</f>
        <v>46.011908396946566</v>
      </c>
      <c r="E1752" s="11">
        <f>'Prueba-Offset'!M1752/65.5</f>
        <v>248.12671755725191</v>
      </c>
      <c r="F1752" s="11">
        <f>'Prueba-Offset'!N1752/65.5</f>
        <v>-8.0461068702290071</v>
      </c>
    </row>
    <row r="1753" spans="1:6" x14ac:dyDescent="0.25">
      <c r="A1753" s="12">
        <f>'Prueba-Offset'!I1753/4096</f>
        <v>-0.33381591796874999</v>
      </c>
      <c r="B1753" s="12">
        <f>'Prueba-Offset'!J1753/4096</f>
        <v>9.3911132812499964E-2</v>
      </c>
      <c r="C1753" s="12">
        <f>'Prueba-Offset'!K1753/4096</f>
        <v>0.10483642578125001</v>
      </c>
      <c r="D1753" s="11">
        <f>'Prueba-Offset'!L1753/65.5</f>
        <v>45.447022900763365</v>
      </c>
      <c r="E1753" s="11">
        <f>'Prueba-Offset'!M1753/65.5</f>
        <v>242.79847328244273</v>
      </c>
      <c r="F1753" s="11">
        <f>'Prueba-Offset'!N1753/65.5</f>
        <v>-8.0003053435114495</v>
      </c>
    </row>
    <row r="1754" spans="1:6" x14ac:dyDescent="0.25">
      <c r="A1754" s="12">
        <f>'Prueba-Offset'!I1754/4096</f>
        <v>-0.32575927734374999</v>
      </c>
      <c r="B1754" s="12">
        <f>'Prueba-Offset'!J1754/4096</f>
        <v>0.10123535156249996</v>
      </c>
      <c r="C1754" s="12">
        <f>'Prueba-Offset'!K1754/4096</f>
        <v>0.10898681640625001</v>
      </c>
      <c r="D1754" s="11">
        <f>'Prueba-Offset'!L1754/65.5</f>
        <v>44.805801526717559</v>
      </c>
      <c r="E1754" s="11">
        <f>'Prueba-Offset'!M1754/65.5</f>
        <v>238.38625954198471</v>
      </c>
      <c r="F1754" s="11">
        <f>'Prueba-Offset'!N1754/65.5</f>
        <v>-7.6186259541984729</v>
      </c>
    </row>
    <row r="1755" spans="1:6" x14ac:dyDescent="0.25">
      <c r="A1755" s="12">
        <f>'Prueba-Offset'!I1755/4096</f>
        <v>-0.30891357421874999</v>
      </c>
      <c r="B1755" s="12">
        <f>'Prueba-Offset'!J1755/4096</f>
        <v>0.10758300781249996</v>
      </c>
      <c r="C1755" s="12">
        <f>'Prueba-Offset'!K1755/4096</f>
        <v>0.11338134765625001</v>
      </c>
      <c r="D1755" s="11">
        <f>'Prueba-Offset'!L1755/65.5</f>
        <v>43.996641221374048</v>
      </c>
      <c r="E1755" s="11">
        <f>'Prueba-Offset'!M1755/65.5</f>
        <v>233.45496183206106</v>
      </c>
      <c r="F1755" s="11">
        <f>'Prueba-Offset'!N1755/65.5</f>
        <v>-6.0155725190839693</v>
      </c>
    </row>
    <row r="1756" spans="1:6" x14ac:dyDescent="0.25">
      <c r="A1756" s="12">
        <f>'Prueba-Offset'!I1756/4096</f>
        <v>-0.29890380859374999</v>
      </c>
      <c r="B1756" s="12">
        <f>'Prueba-Offset'!J1756/4096</f>
        <v>0.10758300781249996</v>
      </c>
      <c r="C1756" s="12">
        <f>'Prueba-Offset'!K1756/4096</f>
        <v>0.11338134765625001</v>
      </c>
      <c r="D1756" s="11">
        <f>'Prueba-Offset'!L1756/65.5</f>
        <v>44.164580152671761</v>
      </c>
      <c r="E1756" s="11">
        <f>'Prueba-Offset'!M1756/65.5</f>
        <v>227.83664122137404</v>
      </c>
      <c r="F1756" s="11">
        <f>'Prueba-Offset'!N1756/65.5</f>
        <v>-6.3972519083969459</v>
      </c>
    </row>
    <row r="1757" spans="1:6" x14ac:dyDescent="0.25">
      <c r="A1757" s="12">
        <f>'Prueba-Offset'!I1757/4096</f>
        <v>-0.28572021484374999</v>
      </c>
      <c r="B1757" s="12">
        <f>'Prueba-Offset'!J1757/4096</f>
        <v>0.11539550781249996</v>
      </c>
      <c r="C1757" s="12">
        <f>'Prueba-Offset'!K1757/4096</f>
        <v>0.14267822265625002</v>
      </c>
      <c r="D1757" s="11">
        <f>'Prueba-Offset'!L1757/65.5</f>
        <v>43.966106870229012</v>
      </c>
      <c r="E1757" s="11">
        <f>'Prueba-Offset'!M1757/65.5</f>
        <v>222.4625954198473</v>
      </c>
      <c r="F1757" s="11">
        <f>'Prueba-Offset'!N1757/65.5</f>
        <v>-4.2293129770992364</v>
      </c>
    </row>
    <row r="1758" spans="1:6" x14ac:dyDescent="0.25">
      <c r="A1758" s="12">
        <f>'Prueba-Offset'!I1758/4096</f>
        <v>-0.26985107421874999</v>
      </c>
      <c r="B1758" s="12">
        <f>'Prueba-Offset'!J1758/4096</f>
        <v>0.11466308593749996</v>
      </c>
      <c r="C1758" s="12">
        <f>'Prueba-Offset'!K1758/4096</f>
        <v>0.12168212890625001</v>
      </c>
      <c r="D1758" s="11">
        <f>'Prueba-Offset'!L1758/65.5</f>
        <v>43.263816793893135</v>
      </c>
      <c r="E1758" s="11">
        <f>'Prueba-Offset'!M1758/65.5</f>
        <v>216.82900763358776</v>
      </c>
      <c r="F1758" s="11">
        <f>'Prueba-Offset'!N1758/65.5</f>
        <v>-4.5804580152671752</v>
      </c>
    </row>
    <row r="1759" spans="1:6" x14ac:dyDescent="0.25">
      <c r="A1759" s="12">
        <f>'Prueba-Offset'!I1759/4096</f>
        <v>-0.24763427734374999</v>
      </c>
      <c r="B1759" s="12">
        <f>'Prueba-Offset'!J1759/4096</f>
        <v>0.12809082031249996</v>
      </c>
      <c r="C1759" s="12">
        <f>'Prueba-Offset'!K1759/4096</f>
        <v>0.12363525390625001</v>
      </c>
      <c r="D1759" s="11">
        <f>'Prueba-Offset'!L1759/65.5</f>
        <v>41.966106870229012</v>
      </c>
      <c r="E1759" s="11">
        <f>'Prueba-Offset'!M1759/65.5</f>
        <v>209.24122137404578</v>
      </c>
      <c r="F1759" s="11">
        <f>'Prueba-Offset'!N1759/65.5</f>
        <v>-1.4812213740458016</v>
      </c>
    </row>
    <row r="1760" spans="1:6" x14ac:dyDescent="0.25">
      <c r="A1760" s="12">
        <f>'Prueba-Offset'!I1760/4096</f>
        <v>-0.25251708984374999</v>
      </c>
      <c r="B1760" s="12">
        <f>'Prueba-Offset'!J1760/4096</f>
        <v>7.8041992187499964E-2</v>
      </c>
      <c r="C1760" s="12">
        <f>'Prueba-Offset'!K1760/4096</f>
        <v>0.18003173828125002</v>
      </c>
      <c r="D1760" s="11">
        <f>'Prueba-Offset'!L1760/65.5</f>
        <v>41.477557251908401</v>
      </c>
      <c r="E1760" s="11">
        <f>'Prueba-Offset'!M1760/65.5</f>
        <v>200.81374045801525</v>
      </c>
      <c r="F1760" s="11">
        <f>'Prueba-Offset'!N1760/65.5</f>
        <v>-2.5804580152671757</v>
      </c>
    </row>
    <row r="1761" spans="1:6" x14ac:dyDescent="0.25">
      <c r="A1761" s="12">
        <f>'Prueba-Offset'!I1761/4096</f>
        <v>-0.23225341796874999</v>
      </c>
      <c r="B1761" s="12">
        <f>'Prueba-Offset'!J1761/4096</f>
        <v>0.11563964843749996</v>
      </c>
      <c r="C1761" s="12">
        <f>'Prueba-Offset'!K1761/4096</f>
        <v>8.4816894531250006E-2</v>
      </c>
      <c r="D1761" s="11">
        <f>'Prueba-Offset'!L1761/65.5</f>
        <v>43.126412213740458</v>
      </c>
      <c r="E1761" s="11">
        <f>'Prueba-Offset'!M1761/65.5</f>
        <v>196.43206106870227</v>
      </c>
      <c r="F1761" s="11">
        <f>'Prueba-Offset'!N1761/65.5</f>
        <v>-0.12244274809160305</v>
      </c>
    </row>
    <row r="1762" spans="1:6" x14ac:dyDescent="0.25">
      <c r="A1762" s="12">
        <f>'Prueba-Offset'!I1762/4096</f>
        <v>-0.20149169921874999</v>
      </c>
      <c r="B1762" s="12">
        <f>'Prueba-Offset'!J1762/4096</f>
        <v>0.11490722656249996</v>
      </c>
      <c r="C1762" s="12">
        <f>'Prueba-Offset'!K1762/4096</f>
        <v>0.14804931640625002</v>
      </c>
      <c r="D1762" s="11">
        <f>'Prueba-Offset'!L1762/65.5</f>
        <v>41.996641221374048</v>
      </c>
      <c r="E1762" s="11">
        <f>'Prueba-Offset'!M1762/65.5</f>
        <v>185.62290076335876</v>
      </c>
      <c r="F1762" s="11">
        <f>'Prueba-Offset'!N1762/65.5</f>
        <v>4.1218320610687025</v>
      </c>
    </row>
    <row r="1763" spans="1:6" x14ac:dyDescent="0.25">
      <c r="A1763" s="12">
        <f>'Prueba-Offset'!I1763/4096</f>
        <v>-0.17927490234374999</v>
      </c>
      <c r="B1763" s="12">
        <f>'Prueba-Offset'!J1763/4096</f>
        <v>8.2436523437499964E-2</v>
      </c>
      <c r="C1763" s="12">
        <f>'Prueba-Offset'!K1763/4096</f>
        <v>0.17246337890625002</v>
      </c>
      <c r="D1763" s="11">
        <f>'Prueba-Offset'!L1763/65.5</f>
        <v>43.187480916030538</v>
      </c>
      <c r="E1763" s="11">
        <f>'Prueba-Offset'!M1763/65.5</f>
        <v>176.5236641221374</v>
      </c>
      <c r="F1763" s="11">
        <f>'Prueba-Offset'!N1763/65.5</f>
        <v>3.404274809160305</v>
      </c>
    </row>
    <row r="1764" spans="1:6" x14ac:dyDescent="0.25">
      <c r="A1764" s="12">
        <f>'Prueba-Offset'!I1764/4096</f>
        <v>-0.17707763671874999</v>
      </c>
      <c r="B1764" s="12">
        <f>'Prueba-Offset'!J1764/4096</f>
        <v>9.9770507812499964E-2</v>
      </c>
      <c r="C1764" s="12">
        <f>'Prueba-Offset'!K1764/4096</f>
        <v>0.12632080078125002</v>
      </c>
      <c r="D1764" s="11">
        <f>'Prueba-Offset'!L1764/65.5</f>
        <v>43.187480916030538</v>
      </c>
      <c r="E1764" s="11">
        <f>'Prueba-Offset'!M1764/65.5</f>
        <v>168.50839694656489</v>
      </c>
      <c r="F1764" s="11">
        <f>'Prueba-Offset'!N1764/65.5</f>
        <v>4.5951145038167942</v>
      </c>
    </row>
    <row r="1765" spans="1:6" x14ac:dyDescent="0.25">
      <c r="A1765" s="12">
        <f>'Prueba-Offset'!I1765/4096</f>
        <v>-0.17243896484374999</v>
      </c>
      <c r="B1765" s="12">
        <f>'Prueba-Offset'!J1765/4096</f>
        <v>9.7329101562499964E-2</v>
      </c>
      <c r="C1765" s="12">
        <f>'Prueba-Offset'!K1765/4096</f>
        <v>0.11972900390625001</v>
      </c>
      <c r="D1765" s="11">
        <f>'Prueba-Offset'!L1765/65.5</f>
        <v>42.469923664122142</v>
      </c>
      <c r="E1765" s="11">
        <f>'Prueba-Offset'!M1765/65.5</f>
        <v>158.95114503816794</v>
      </c>
      <c r="F1765" s="11">
        <f>'Prueba-Offset'!N1765/65.5</f>
        <v>5.4653435114503823</v>
      </c>
    </row>
    <row r="1766" spans="1:6" x14ac:dyDescent="0.25">
      <c r="A1766" s="12">
        <f>'Prueba-Offset'!I1766/4096</f>
        <v>-0.14973388671874999</v>
      </c>
      <c r="B1766" s="12">
        <f>'Prueba-Offset'!J1766/4096</f>
        <v>0.11075683593749996</v>
      </c>
      <c r="C1766" s="12">
        <f>'Prueba-Offset'!K1766/4096</f>
        <v>0.16465087890625002</v>
      </c>
      <c r="D1766" s="11">
        <f>'Prueba-Offset'!L1766/65.5</f>
        <v>42.760000000000005</v>
      </c>
      <c r="E1766" s="11">
        <f>'Prueba-Offset'!M1766/65.5</f>
        <v>147.22595419847326</v>
      </c>
      <c r="F1766" s="11">
        <f>'Prueba-Offset'!N1766/65.5</f>
        <v>6.6867175572519084</v>
      </c>
    </row>
    <row r="1767" spans="1:6" x14ac:dyDescent="0.25">
      <c r="A1767" s="12">
        <f>'Prueba-Offset'!I1767/4096</f>
        <v>-0.15632568359374999</v>
      </c>
      <c r="B1767" s="12">
        <f>'Prueba-Offset'!J1767/4096</f>
        <v>0.13687988281249996</v>
      </c>
      <c r="C1767" s="12">
        <f>'Prueba-Offset'!K1767/4096</f>
        <v>0.11313720703125001</v>
      </c>
      <c r="D1767" s="11">
        <f>'Prueba-Offset'!L1767/65.5</f>
        <v>41.782900763358782</v>
      </c>
      <c r="E1767" s="11">
        <f>'Prueba-Offset'!M1767/65.5</f>
        <v>139.16488549618319</v>
      </c>
      <c r="F1767" s="11">
        <f>'Prueba-Offset'!N1767/65.5</f>
        <v>8.1523664122137411</v>
      </c>
    </row>
    <row r="1768" spans="1:6" x14ac:dyDescent="0.25">
      <c r="A1768" s="12">
        <f>'Prueba-Offset'!I1768/4096</f>
        <v>-0.13923583984374999</v>
      </c>
      <c r="B1768" s="12">
        <f>'Prueba-Offset'!J1768/4096</f>
        <v>0.10733886718749996</v>
      </c>
      <c r="C1768" s="12">
        <f>'Prueba-Offset'!K1768/4096</f>
        <v>0.15415283203125002</v>
      </c>
      <c r="D1768" s="11">
        <f>'Prueba-Offset'!L1768/65.5</f>
        <v>44.027175572519084</v>
      </c>
      <c r="E1768" s="11">
        <f>'Prueba-Offset'!M1768/65.5</f>
        <v>124.90534351145038</v>
      </c>
      <c r="F1768" s="11">
        <f>'Prueba-Offset'!N1768/65.5</f>
        <v>8.1829007633587789</v>
      </c>
    </row>
    <row r="1769" spans="1:6" x14ac:dyDescent="0.25">
      <c r="A1769" s="12">
        <f>'Prueba-Offset'!I1769/4096</f>
        <v>-0.11994873046874999</v>
      </c>
      <c r="B1769" s="12">
        <f>'Prueba-Offset'!J1769/4096</f>
        <v>8.6831054687499964E-2</v>
      </c>
      <c r="C1769" s="12">
        <f>'Prueba-Offset'!K1769/4096</f>
        <v>0.16758056640625002</v>
      </c>
      <c r="D1769" s="11">
        <f>'Prueba-Offset'!L1769/65.5</f>
        <v>45.141679389312984</v>
      </c>
      <c r="E1769" s="11">
        <f>'Prueba-Offset'!M1769/65.5</f>
        <v>116.5236641221374</v>
      </c>
      <c r="F1769" s="11">
        <f>'Prueba-Offset'!N1769/65.5</f>
        <v>7.8012213740458014</v>
      </c>
    </row>
    <row r="1770" spans="1:6" x14ac:dyDescent="0.25">
      <c r="A1770" s="12">
        <f>'Prueba-Offset'!I1770/4096</f>
        <v>-0.10847412109374999</v>
      </c>
      <c r="B1770" s="12">
        <f>'Prueba-Offset'!J1770/4096</f>
        <v>7.5356445312499964E-2</v>
      </c>
      <c r="C1770" s="12">
        <f>'Prueba-Offset'!K1770/4096</f>
        <v>0.20371337890625002</v>
      </c>
      <c r="D1770" s="11">
        <f>'Prueba-Offset'!L1770/65.5</f>
        <v>44.821068702290077</v>
      </c>
      <c r="E1770" s="11">
        <f>'Prueba-Offset'!M1770/65.5</f>
        <v>104.40152671755726</v>
      </c>
      <c r="F1770" s="11">
        <f>'Prueba-Offset'!N1770/65.5</f>
        <v>8.3203053435114498</v>
      </c>
    </row>
    <row r="1771" spans="1:6" x14ac:dyDescent="0.25">
      <c r="A1771" s="12">
        <f>'Prueba-Offset'!I1771/4096</f>
        <v>-7.6979980468749987E-2</v>
      </c>
      <c r="B1771" s="12">
        <f>'Prueba-Offset'!J1771/4096</f>
        <v>5.9975585937499964E-2</v>
      </c>
      <c r="C1771" s="12">
        <f>'Prueba-Offset'!K1771/4096</f>
        <v>0.21274658203125002</v>
      </c>
      <c r="D1771" s="11">
        <f>'Prueba-Offset'!L1771/65.5</f>
        <v>43.660763358778631</v>
      </c>
      <c r="E1771" s="11">
        <f>'Prueba-Offset'!M1771/65.5</f>
        <v>90.920610687022901</v>
      </c>
      <c r="F1771" s="11">
        <f>'Prueba-Offset'!N1771/65.5</f>
        <v>9.6943511450381674</v>
      </c>
    </row>
    <row r="1772" spans="1:6" x14ac:dyDescent="0.25">
      <c r="A1772" s="12">
        <f>'Prueba-Offset'!I1772/4096</f>
        <v>-5.3298339843749987E-2</v>
      </c>
      <c r="B1772" s="12">
        <f>'Prueba-Offset'!J1772/4096</f>
        <v>2.7993164062499964E-2</v>
      </c>
      <c r="C1772" s="12">
        <f>'Prueba-Offset'!K1772/4096</f>
        <v>0.20517822265625002</v>
      </c>
      <c r="D1772" s="11">
        <f>'Prueba-Offset'!L1772/65.5</f>
        <v>40.164580152671761</v>
      </c>
      <c r="E1772" s="11">
        <f>'Prueba-Offset'!M1772/65.5</f>
        <v>79.790839694656498</v>
      </c>
      <c r="F1772" s="11">
        <f>'Prueba-Offset'!N1772/65.5</f>
        <v>11.755419847328245</v>
      </c>
    </row>
    <row r="1773" spans="1:6" x14ac:dyDescent="0.25">
      <c r="A1773" s="12">
        <f>'Prueba-Offset'!I1773/4096</f>
        <v>-7.3073730468749987E-2</v>
      </c>
      <c r="B1773" s="12">
        <f>'Prueba-Offset'!J1773/4096</f>
        <v>8.9355468749996447E-4</v>
      </c>
      <c r="C1773" s="12">
        <f>'Prueba-Offset'!K1773/4096</f>
        <v>0.20542236328125002</v>
      </c>
      <c r="D1773" s="11">
        <f>'Prueba-Offset'!L1773/65.5</f>
        <v>36.973740458015271</v>
      </c>
      <c r="E1773" s="11">
        <f>'Prueba-Offset'!M1773/65.5</f>
        <v>66.157251908396944</v>
      </c>
      <c r="F1773" s="11">
        <f>'Prueba-Offset'!N1773/65.5</f>
        <v>11.785954198473283</v>
      </c>
    </row>
    <row r="1774" spans="1:6" x14ac:dyDescent="0.25">
      <c r="A1774" s="12">
        <f>'Prueba-Offset'!I1774/4096</f>
        <v>-4.7683105468749987E-2</v>
      </c>
      <c r="B1774" s="12">
        <f>'Prueba-Offset'!J1774/4096</f>
        <v>-2.3520507812500036E-2</v>
      </c>
      <c r="C1774" s="12">
        <f>'Prueba-Offset'!K1774/4096</f>
        <v>0.22910400390625002</v>
      </c>
      <c r="D1774" s="11">
        <f>'Prueba-Offset'!L1774/65.5</f>
        <v>33.905038167938933</v>
      </c>
      <c r="E1774" s="11">
        <f>'Prueba-Offset'!M1774/65.5</f>
        <v>52.645801526717563</v>
      </c>
      <c r="F1774" s="11">
        <f>'Prueba-Offset'!N1774/65.5</f>
        <v>10.732519083969466</v>
      </c>
    </row>
    <row r="1775" spans="1:6" x14ac:dyDescent="0.25">
      <c r="A1775" s="12">
        <f>'Prueba-Offset'!I1775/4096</f>
        <v>-5.5495605468749987E-2</v>
      </c>
      <c r="B1775" s="12">
        <f>'Prueba-Offset'!J1775/4096</f>
        <v>-1.0825195312500036E-2</v>
      </c>
      <c r="C1775" s="12">
        <f>'Prueba-Offset'!K1775/4096</f>
        <v>0.22275634765625002</v>
      </c>
      <c r="D1775" s="11">
        <f>'Prueba-Offset'!L1775/65.5</f>
        <v>30.118778625954199</v>
      </c>
      <c r="E1775" s="11">
        <f>'Prueba-Offset'!M1775/65.5</f>
        <v>38.11145038167939</v>
      </c>
      <c r="F1775" s="11">
        <f>'Prueba-Offset'!N1775/65.5</f>
        <v>11.465343511450381</v>
      </c>
    </row>
    <row r="1776" spans="1:6" x14ac:dyDescent="0.25">
      <c r="A1776" s="12">
        <f>'Prueba-Offset'!I1776/4096</f>
        <v>-3.6208496093749987E-2</v>
      </c>
      <c r="B1776" s="12">
        <f>'Prueba-Offset'!J1776/4096</f>
        <v>-1.2290039062500036E-2</v>
      </c>
      <c r="C1776" s="12">
        <f>'Prueba-Offset'!K1776/4096</f>
        <v>0.24375244140625002</v>
      </c>
      <c r="D1776" s="11">
        <f>'Prueba-Offset'!L1776/65.5</f>
        <v>26.500458015267174</v>
      </c>
      <c r="E1776" s="11">
        <f>'Prueba-Offset'!M1776/65.5</f>
        <v>22.76793893129771</v>
      </c>
      <c r="F1776" s="11">
        <f>'Prueba-Offset'!N1776/65.5</f>
        <v>13.190534351145038</v>
      </c>
    </row>
    <row r="1777" spans="1:6" x14ac:dyDescent="0.25">
      <c r="A1777" s="12">
        <f>'Prueba-Offset'!I1777/4096</f>
        <v>-6.5017089843749987E-2</v>
      </c>
      <c r="B1777" s="12">
        <f>'Prueba-Offset'!J1777/4096</f>
        <v>-4.7934570312500036E-2</v>
      </c>
      <c r="C1777" s="12">
        <f>'Prueba-Offset'!K1777/4096</f>
        <v>0.25620361328125002</v>
      </c>
      <c r="D1777" s="11">
        <f>'Prueba-Offset'!L1777/65.5</f>
        <v>22.225648854961833</v>
      </c>
      <c r="E1777" s="11">
        <f>'Prueba-Offset'!M1777/65.5</f>
        <v>12.401526717557251</v>
      </c>
      <c r="F1777" s="11">
        <f>'Prueba-Offset'!N1777/65.5</f>
        <v>9.16</v>
      </c>
    </row>
    <row r="1778" spans="1:6" x14ac:dyDescent="0.25">
      <c r="A1778" s="12">
        <f>'Prueba-Offset'!I1778/4096</f>
        <v>-7.7468261718749987E-2</v>
      </c>
      <c r="B1778" s="12">
        <f>'Prueba-Offset'!J1778/4096</f>
        <v>-4.6713867187500036E-2</v>
      </c>
      <c r="C1778" s="12">
        <f>'Prueba-Offset'!K1778/4096</f>
        <v>0.24497314453125002</v>
      </c>
      <c r="D1778" s="11">
        <f>'Prueba-Offset'!L1778/65.5</f>
        <v>18.225648854961833</v>
      </c>
      <c r="E1778" s="11">
        <f>'Prueba-Offset'!M1778/65.5</f>
        <v>1.6381679389312978</v>
      </c>
      <c r="F1778" s="11">
        <f>'Prueba-Offset'!N1778/65.5</f>
        <v>7.6790839694656494</v>
      </c>
    </row>
    <row r="1779" spans="1:6" x14ac:dyDescent="0.25">
      <c r="A1779" s="12">
        <f>'Prueba-Offset'!I1779/4096</f>
        <v>-3.9382324218749987E-2</v>
      </c>
      <c r="B1779" s="12">
        <f>'Prueba-Offset'!J1779/4096</f>
        <v>-3.9389648437500036E-2</v>
      </c>
      <c r="C1779" s="12">
        <f>'Prueba-Offset'!K1779/4096</f>
        <v>0.28916259765625002</v>
      </c>
      <c r="D1779" s="11">
        <f>'Prueba-Offset'!L1779/65.5</f>
        <v>14.775267175572518</v>
      </c>
      <c r="E1779" s="11">
        <f>'Prueba-Offset'!M1779/65.5</f>
        <v>-10.941984732824428</v>
      </c>
      <c r="F1779" s="11">
        <f>'Prueba-Offset'!N1779/65.5</f>
        <v>7.16</v>
      </c>
    </row>
    <row r="1780" spans="1:6" x14ac:dyDescent="0.25">
      <c r="A1780" s="12">
        <f>'Prueba-Offset'!I1780/4096</f>
        <v>-3.5964355468749987E-2</v>
      </c>
      <c r="B1780" s="12">
        <f>'Prueba-Offset'!J1780/4096</f>
        <v>-4.7202148437500036E-2</v>
      </c>
      <c r="C1780" s="12">
        <f>'Prueba-Offset'!K1780/4096</f>
        <v>0.25278564453125002</v>
      </c>
      <c r="D1780" s="11">
        <f>'Prueba-Offset'!L1780/65.5</f>
        <v>10.027175572519084</v>
      </c>
      <c r="E1780" s="11">
        <f>'Prueba-Offset'!M1780/65.5</f>
        <v>-24.300763358778628</v>
      </c>
      <c r="F1780" s="11">
        <f>'Prueba-Offset'!N1780/65.5</f>
        <v>6.0302290076335883</v>
      </c>
    </row>
    <row r="1781" spans="1:6" x14ac:dyDescent="0.25">
      <c r="A1781" s="12">
        <f>'Prueba-Offset'!I1781/4096</f>
        <v>-4.1823730468749987E-2</v>
      </c>
      <c r="B1781" s="12">
        <f>'Prueba-Offset'!J1781/4096</f>
        <v>-5.3793945312500036E-2</v>
      </c>
      <c r="C1781" s="12">
        <f>'Prueba-Offset'!K1781/4096</f>
        <v>0.23227783203125002</v>
      </c>
      <c r="D1781" s="11">
        <f>'Prueba-Offset'!L1781/65.5</f>
        <v>5.8134351145038163</v>
      </c>
      <c r="E1781" s="11">
        <f>'Prueba-Offset'!M1781/65.5</f>
        <v>-36.621374045801524</v>
      </c>
      <c r="F1781" s="11">
        <f>'Prueba-Offset'!N1781/65.5</f>
        <v>5.16</v>
      </c>
    </row>
    <row r="1782" spans="1:6" x14ac:dyDescent="0.25">
      <c r="A1782" s="12">
        <f>'Prueba-Offset'!I1782/4096</f>
        <v>-3.4011230468749987E-2</v>
      </c>
      <c r="B1782" s="12">
        <f>'Prueba-Offset'!J1782/4096</f>
        <v>-5.6235351562500036E-2</v>
      </c>
      <c r="C1782" s="12">
        <f>'Prueba-Offset'!K1782/4096</f>
        <v>0.24106689453125002</v>
      </c>
      <c r="D1782" s="11">
        <f>'Prueba-Offset'!L1782/65.5</f>
        <v>2.561526717557252</v>
      </c>
      <c r="E1782" s="11">
        <f>'Prueba-Offset'!M1782/65.5</f>
        <v>-47.613740458015265</v>
      </c>
      <c r="F1782" s="11">
        <f>'Prueba-Offset'!N1782/65.5</f>
        <v>5.3432061068702295</v>
      </c>
    </row>
    <row r="1783" spans="1:6" x14ac:dyDescent="0.25">
      <c r="A1783" s="12">
        <f>'Prueba-Offset'!I1783/4096</f>
        <v>-5.2565917968749987E-2</v>
      </c>
      <c r="B1783" s="12">
        <f>'Prueba-Offset'!J1783/4096</f>
        <v>-5.2084960937500036E-2</v>
      </c>
      <c r="C1783" s="12">
        <f>'Prueba-Offset'!K1783/4096</f>
        <v>0.22348876953125002</v>
      </c>
      <c r="D1783" s="11">
        <f>'Prueba-Offset'!L1783/65.5</f>
        <v>-0.8277862595419847</v>
      </c>
      <c r="E1783" s="11">
        <f>'Prueba-Offset'!M1783/65.5</f>
        <v>-60.422900763358776</v>
      </c>
      <c r="F1783" s="11">
        <f>'Prueba-Offset'!N1783/65.5</f>
        <v>5.0073282442748095</v>
      </c>
    </row>
    <row r="1784" spans="1:6" x14ac:dyDescent="0.25">
      <c r="A1784" s="12">
        <f>'Prueba-Offset'!I1784/4096</f>
        <v>-6.7458496093749987E-2</v>
      </c>
      <c r="B1784" s="12">
        <f>'Prueba-Offset'!J1784/4096</f>
        <v>-5.0131835937500036E-2</v>
      </c>
      <c r="C1784" s="12">
        <f>'Prueba-Offset'!K1784/4096</f>
        <v>0.21445556640625002</v>
      </c>
      <c r="D1784" s="11">
        <f>'Prueba-Offset'!L1784/65.5</f>
        <v>-3.1483969465648856</v>
      </c>
      <c r="E1784" s="11">
        <f>'Prueba-Offset'!M1784/65.5</f>
        <v>-72.14809160305343</v>
      </c>
      <c r="F1784" s="11">
        <f>'Prueba-Offset'!N1784/65.5</f>
        <v>4.4119083969465649</v>
      </c>
    </row>
    <row r="1785" spans="1:6" x14ac:dyDescent="0.25">
      <c r="A1785" s="12">
        <f>'Prueba-Offset'!I1785/4096</f>
        <v>-8.9675292968749987E-2</v>
      </c>
      <c r="B1785" s="12">
        <f>'Prueba-Offset'!J1785/4096</f>
        <v>-3.2797851562500036E-2</v>
      </c>
      <c r="C1785" s="12">
        <f>'Prueba-Offset'!K1785/4096</f>
        <v>0.19248291015625002</v>
      </c>
      <c r="D1785" s="11">
        <f>'Prueba-Offset'!L1785/65.5</f>
        <v>-6.0949618320610695</v>
      </c>
      <c r="E1785" s="11">
        <f>'Prueba-Offset'!M1785/65.5</f>
        <v>-84.117557251908394</v>
      </c>
      <c r="F1785" s="11">
        <f>'Prueba-Offset'!N1785/65.5</f>
        <v>4.5645801526717564</v>
      </c>
    </row>
    <row r="1786" spans="1:6" x14ac:dyDescent="0.25">
      <c r="A1786" s="12">
        <f>'Prueba-Offset'!I1786/4096</f>
        <v>-0.11286865234374999</v>
      </c>
      <c r="B1786" s="12">
        <f>'Prueba-Offset'!J1786/4096</f>
        <v>-2.3764648437500036E-2</v>
      </c>
      <c r="C1786" s="12">
        <f>'Prueba-Offset'!K1786/4096</f>
        <v>0.16855712890625002</v>
      </c>
      <c r="D1786" s="11">
        <f>'Prueba-Offset'!L1786/65.5</f>
        <v>-9.026259541984734</v>
      </c>
      <c r="E1786" s="11">
        <f>'Prueba-Offset'!M1786/65.5</f>
        <v>-94.377099236641214</v>
      </c>
      <c r="F1786" s="11">
        <f>'Prueba-Offset'!N1786/65.5</f>
        <v>3.572213740458015</v>
      </c>
    </row>
    <row r="1787" spans="1:6" x14ac:dyDescent="0.25">
      <c r="A1787" s="12">
        <f>'Prueba-Offset'!I1787/4096</f>
        <v>-0.11726318359374999</v>
      </c>
      <c r="B1787" s="12">
        <f>'Prueba-Offset'!J1787/4096</f>
        <v>-1.4243164062500036E-2</v>
      </c>
      <c r="C1787" s="12">
        <f>'Prueba-Offset'!K1787/4096</f>
        <v>0.16977783203125002</v>
      </c>
      <c r="D1787" s="11">
        <f>'Prueba-Offset'!L1787/65.5</f>
        <v>-11.652213740458016</v>
      </c>
      <c r="E1787" s="11">
        <f>'Prueba-Offset'!M1787/65.5</f>
        <v>-103.65954198473283</v>
      </c>
      <c r="F1787" s="11">
        <f>'Prueba-Offset'!N1787/65.5</f>
        <v>2.2134351145038167</v>
      </c>
    </row>
    <row r="1788" spans="1:6" x14ac:dyDescent="0.25">
      <c r="A1788" s="12">
        <f>'Prueba-Offset'!I1788/4096</f>
        <v>-0.11653076171874999</v>
      </c>
      <c r="B1788" s="12">
        <f>'Prueba-Offset'!J1788/4096</f>
        <v>-1.5478515625000355E-3</v>
      </c>
      <c r="C1788" s="12">
        <f>'Prueba-Offset'!K1788/4096</f>
        <v>0.17099853515625002</v>
      </c>
      <c r="D1788" s="11">
        <f>'Prueba-Offset'!L1788/65.5</f>
        <v>-15.682748091603054</v>
      </c>
      <c r="E1788" s="11">
        <f>'Prueba-Offset'!M1788/65.5</f>
        <v>-114.23969465648855</v>
      </c>
      <c r="F1788" s="11">
        <f>'Prueba-Offset'!N1788/65.5</f>
        <v>1.0531297709923664</v>
      </c>
    </row>
    <row r="1789" spans="1:6" x14ac:dyDescent="0.25">
      <c r="A1789" s="12">
        <f>'Prueba-Offset'!I1789/4096</f>
        <v>-0.12507568359374999</v>
      </c>
      <c r="B1789" s="12">
        <f>'Prueba-Offset'!J1789/4096</f>
        <v>5.7763671874999645E-3</v>
      </c>
      <c r="C1789" s="12">
        <f>'Prueba-Offset'!K1789/4096</f>
        <v>0.15830322265625002</v>
      </c>
      <c r="D1789" s="11">
        <f>'Prueba-Offset'!L1789/65.5</f>
        <v>-20.507175572519085</v>
      </c>
      <c r="E1789" s="11">
        <f>'Prueba-Offset'!M1789/65.5</f>
        <v>-123.81221374045801</v>
      </c>
      <c r="F1789" s="11">
        <f>'Prueba-Offset'!N1789/65.5</f>
        <v>0.22870229007633588</v>
      </c>
    </row>
    <row r="1790" spans="1:6" x14ac:dyDescent="0.25">
      <c r="A1790" s="12">
        <f>'Prueba-Offset'!I1790/4096</f>
        <v>-0.13508544921874999</v>
      </c>
      <c r="B1790" s="12">
        <f>'Prueba-Offset'!J1790/4096</f>
        <v>6.7529296874999645E-3</v>
      </c>
      <c r="C1790" s="12">
        <f>'Prueba-Offset'!K1790/4096</f>
        <v>0.13315673828125002</v>
      </c>
      <c r="D1790" s="11">
        <f>'Prueba-Offset'!L1790/65.5</f>
        <v>-26.09496183206107</v>
      </c>
      <c r="E1790" s="11">
        <f>'Prueba-Offset'!M1790/65.5</f>
        <v>-133.87328244274809</v>
      </c>
      <c r="F1790" s="11">
        <f>'Prueba-Offset'!N1790/65.5</f>
        <v>-0.62625954198473277</v>
      </c>
    </row>
    <row r="1791" spans="1:6" x14ac:dyDescent="0.25">
      <c r="A1791" s="12">
        <f>'Prueba-Offset'!I1791/4096</f>
        <v>-0.15534912109374999</v>
      </c>
      <c r="B1791" s="12">
        <f>'Prueba-Offset'!J1791/4096</f>
        <v>2.5551757812499964E-2</v>
      </c>
      <c r="C1791" s="12">
        <f>'Prueba-Offset'!K1791/4096</f>
        <v>0.11679931640625001</v>
      </c>
      <c r="D1791" s="11">
        <f>'Prueba-Offset'!L1791/65.5</f>
        <v>-31.163664122137405</v>
      </c>
      <c r="E1791" s="11">
        <f>'Prueba-Offset'!M1791/65.5</f>
        <v>-142.81984732824429</v>
      </c>
      <c r="F1791" s="11">
        <f>'Prueba-Offset'!N1791/65.5</f>
        <v>-0.21404580152671754</v>
      </c>
    </row>
    <row r="1792" spans="1:6" x14ac:dyDescent="0.25">
      <c r="A1792" s="12">
        <f>'Prueba-Offset'!I1792/4096</f>
        <v>-0.16535888671874999</v>
      </c>
      <c r="B1792" s="12">
        <f>'Prueba-Offset'!J1792/4096</f>
        <v>2.8725585937499964E-2</v>
      </c>
      <c r="C1792" s="12">
        <f>'Prueba-Offset'!K1792/4096</f>
        <v>9.9953613281250006E-2</v>
      </c>
      <c r="D1792" s="11">
        <f>'Prueba-Offset'!L1792/65.5</f>
        <v>-36.049160305343506</v>
      </c>
      <c r="E1792" s="11">
        <f>'Prueba-Offset'!M1792/65.5</f>
        <v>-152.56030534351146</v>
      </c>
      <c r="F1792" s="11">
        <f>'Prueba-Offset'!N1792/65.5</f>
        <v>1.6180152671755725</v>
      </c>
    </row>
    <row r="1793" spans="1:6" x14ac:dyDescent="0.25">
      <c r="A1793" s="12">
        <f>'Prueba-Offset'!I1793/4096</f>
        <v>-0.16902099609374999</v>
      </c>
      <c r="B1793" s="12">
        <f>'Prueba-Offset'!J1793/4096</f>
        <v>3.2387695312499964E-2</v>
      </c>
      <c r="C1793" s="12">
        <f>'Prueba-Offset'!K1793/4096</f>
        <v>0.10654541015625001</v>
      </c>
      <c r="D1793" s="11">
        <f>'Prueba-Offset'!L1793/65.5</f>
        <v>-41.163664122137405</v>
      </c>
      <c r="E1793" s="11">
        <f>'Prueba-Offset'!M1793/65.5</f>
        <v>-162.25496183206107</v>
      </c>
      <c r="F1793" s="11">
        <f>'Prueba-Offset'!N1793/65.5</f>
        <v>1.8622900763358778</v>
      </c>
    </row>
    <row r="1794" spans="1:6" x14ac:dyDescent="0.25">
      <c r="A1794" s="12">
        <f>'Prueba-Offset'!I1794/4096</f>
        <v>-0.18952880859374999</v>
      </c>
      <c r="B1794" s="12">
        <f>'Prueba-Offset'!J1794/4096</f>
        <v>6.3149414062499964E-2</v>
      </c>
      <c r="C1794" s="12">
        <f>'Prueba-Offset'!K1794/4096</f>
        <v>0.10776611328125001</v>
      </c>
      <c r="D1794" s="11">
        <f>'Prueba-Offset'!L1794/65.5</f>
        <v>-46.980458015267175</v>
      </c>
      <c r="E1794" s="11">
        <f>'Prueba-Offset'!M1794/65.5</f>
        <v>-171.49160305343511</v>
      </c>
      <c r="F1794" s="11">
        <f>'Prueba-Offset'!N1794/65.5</f>
        <v>3.0989312977099237</v>
      </c>
    </row>
    <row r="1795" spans="1:6" x14ac:dyDescent="0.25">
      <c r="A1795" s="12">
        <f>'Prueba-Offset'!I1795/4096</f>
        <v>-0.20539794921874999</v>
      </c>
      <c r="B1795" s="12">
        <f>'Prueba-Offset'!J1795/4096</f>
        <v>6.5834960937499964E-2</v>
      </c>
      <c r="C1795" s="12">
        <f>'Prueba-Offset'!K1795/4096</f>
        <v>0.11093994140625001</v>
      </c>
      <c r="D1795" s="11">
        <f>'Prueba-Offset'!L1795/65.5</f>
        <v>-51.743816793893124</v>
      </c>
      <c r="E1795" s="11">
        <f>'Prueba-Offset'!M1795/65.5</f>
        <v>-179.27786259541986</v>
      </c>
      <c r="F1795" s="11">
        <f>'Prueba-Offset'!N1795/65.5</f>
        <v>3.9233587786259543</v>
      </c>
    </row>
    <row r="1796" spans="1:6" x14ac:dyDescent="0.25">
      <c r="A1796" s="12">
        <f>'Prueba-Offset'!I1796/4096</f>
        <v>-0.22199951171874999</v>
      </c>
      <c r="B1796" s="12">
        <f>'Prueba-Offset'!J1796/4096</f>
        <v>8.6831054687499964E-2</v>
      </c>
      <c r="C1796" s="12">
        <f>'Prueba-Offset'!K1796/4096</f>
        <v>0.10996337890625001</v>
      </c>
      <c r="D1796" s="11">
        <f>'Prueba-Offset'!L1796/65.5</f>
        <v>-57.285801526717556</v>
      </c>
      <c r="E1796" s="11">
        <f>'Prueba-Offset'!M1796/65.5</f>
        <v>-187.17099236641224</v>
      </c>
      <c r="F1796" s="11">
        <f>'Prueba-Offset'!N1796/65.5</f>
        <v>4.1829007633587789</v>
      </c>
    </row>
    <row r="1797" spans="1:6" x14ac:dyDescent="0.25">
      <c r="A1797" s="12">
        <f>'Prueba-Offset'!I1797/4096</f>
        <v>-0.24397216796874999</v>
      </c>
      <c r="B1797" s="12">
        <f>'Prueba-Offset'!J1797/4096</f>
        <v>9.8305664062499964E-2</v>
      </c>
      <c r="C1797" s="12">
        <f>'Prueba-Offset'!K1797/4096</f>
        <v>0.13584228515625002</v>
      </c>
      <c r="D1797" s="11">
        <f>'Prueba-Offset'!L1797/65.5</f>
        <v>-61.392671755725189</v>
      </c>
      <c r="E1797" s="11">
        <f>'Prueba-Offset'!M1797/65.5</f>
        <v>-195.65954198473284</v>
      </c>
      <c r="F1797" s="11">
        <f>'Prueba-Offset'!N1797/65.5</f>
        <v>4.50351145038168</v>
      </c>
    </row>
    <row r="1798" spans="1:6" x14ac:dyDescent="0.25">
      <c r="A1798" s="12">
        <f>'Prueba-Offset'!I1798/4096</f>
        <v>-0.25544677734374999</v>
      </c>
      <c r="B1798" s="12">
        <f>'Prueba-Offset'!J1798/4096</f>
        <v>0.10074707031249996</v>
      </c>
      <c r="C1798" s="12">
        <f>'Prueba-Offset'!K1798/4096</f>
        <v>0.14023681640625002</v>
      </c>
      <c r="D1798" s="11">
        <f>'Prueba-Offset'!L1798/65.5</f>
        <v>-64.003358778625952</v>
      </c>
      <c r="E1798" s="11">
        <f>'Prueba-Offset'!M1798/65.5</f>
        <v>-202.88091603053437</v>
      </c>
      <c r="F1798" s="11">
        <f>'Prueba-Offset'!N1798/65.5</f>
        <v>3.8317557251908396</v>
      </c>
    </row>
    <row r="1799" spans="1:6" x14ac:dyDescent="0.25">
      <c r="A1799" s="12">
        <f>'Prueba-Offset'!I1799/4096</f>
        <v>-0.27839599609374999</v>
      </c>
      <c r="B1799" s="12">
        <f>'Prueba-Offset'!J1799/4096</f>
        <v>0.12418457031249996</v>
      </c>
      <c r="C1799" s="12">
        <f>'Prueba-Offset'!K1799/4096</f>
        <v>0.13486572265625002</v>
      </c>
      <c r="D1799" s="11">
        <f>'Prueba-Offset'!L1799/65.5</f>
        <v>-66.552977099236642</v>
      </c>
      <c r="E1799" s="11">
        <f>'Prueba-Offset'!M1799/65.5</f>
        <v>-209.75114503816795</v>
      </c>
      <c r="F1799" s="11">
        <f>'Prueba-Offset'!N1799/65.5</f>
        <v>5.16</v>
      </c>
    </row>
    <row r="1800" spans="1:6" x14ac:dyDescent="0.25">
      <c r="A1800" s="12">
        <f>'Prueba-Offset'!I1800/4096</f>
        <v>-0.29377685546874999</v>
      </c>
      <c r="B1800" s="12">
        <f>'Prueba-Offset'!J1800/4096</f>
        <v>0.12394042968749996</v>
      </c>
      <c r="C1800" s="12">
        <f>'Prueba-Offset'!K1800/4096</f>
        <v>0.15049072265625002</v>
      </c>
      <c r="D1800" s="11">
        <f>'Prueba-Offset'!L1800/65.5</f>
        <v>-67.804885496183203</v>
      </c>
      <c r="E1800" s="11">
        <f>'Prueba-Offset'!M1800/65.5</f>
        <v>-218.65190839694657</v>
      </c>
      <c r="F1800" s="11">
        <f>'Prueba-Offset'!N1800/65.5</f>
        <v>6.1370992366412214</v>
      </c>
    </row>
    <row r="1801" spans="1:6" x14ac:dyDescent="0.25">
      <c r="A1801" s="12">
        <f>'Prueba-Offset'!I1801/4096</f>
        <v>-0.31819091796874999</v>
      </c>
      <c r="B1801" s="12">
        <f>'Prueba-Offset'!J1801/4096</f>
        <v>0.12564941406249996</v>
      </c>
      <c r="C1801" s="12">
        <f>'Prueba-Offset'!K1801/4096</f>
        <v>0.16025634765625002</v>
      </c>
      <c r="D1801" s="11">
        <f>'Prueba-Offset'!L1801/65.5</f>
        <v>-67.881221374045808</v>
      </c>
      <c r="E1801" s="11">
        <f>'Prueba-Offset'!M1801/65.5</f>
        <v>-225.12519083969468</v>
      </c>
      <c r="F1801" s="11">
        <f>'Prueba-Offset'!N1801/65.5</f>
        <v>6.9309923664122142</v>
      </c>
    </row>
    <row r="1802" spans="1:6" x14ac:dyDescent="0.25">
      <c r="A1802" s="12">
        <f>'Prueba-Offset'!I1802/4096</f>
        <v>-0.33650146484374999</v>
      </c>
      <c r="B1802" s="12">
        <f>'Prueba-Offset'!J1802/4096</f>
        <v>0.13248535156249996</v>
      </c>
      <c r="C1802" s="12">
        <f>'Prueba-Offset'!K1802/4096</f>
        <v>0.13535400390625002</v>
      </c>
      <c r="D1802" s="11">
        <f>'Prueba-Offset'!L1802/65.5</f>
        <v>-66.766717557251908</v>
      </c>
      <c r="E1802" s="11">
        <f>'Prueba-Offset'!M1802/65.5</f>
        <v>-230.86564885496185</v>
      </c>
      <c r="F1802" s="11">
        <f>'Prueba-Offset'!N1802/65.5</f>
        <v>6.6867175572519084</v>
      </c>
    </row>
    <row r="1803" spans="1:6" x14ac:dyDescent="0.25">
      <c r="A1803" s="12">
        <f>'Prueba-Offset'!I1803/4096</f>
        <v>-0.35285888671874999</v>
      </c>
      <c r="B1803" s="12">
        <f>'Prueba-Offset'!J1803/4096</f>
        <v>0.13565917968749996</v>
      </c>
      <c r="C1803" s="12">
        <f>'Prueba-Offset'!K1803/4096</f>
        <v>0.14072509765625002</v>
      </c>
      <c r="D1803" s="11">
        <f>'Prueba-Offset'!L1803/65.5</f>
        <v>-64.217099236641232</v>
      </c>
      <c r="E1803" s="11">
        <f>'Prueba-Offset'!M1803/65.5</f>
        <v>-237.12519083969468</v>
      </c>
      <c r="F1803" s="11">
        <f>'Prueba-Offset'!N1803/65.5</f>
        <v>9.0225954198473293</v>
      </c>
    </row>
    <row r="1804" spans="1:6" x14ac:dyDescent="0.25">
      <c r="A1804" s="12">
        <f>'Prueba-Offset'!I1804/4096</f>
        <v>-0.36360107421874999</v>
      </c>
      <c r="B1804" s="12">
        <f>'Prueba-Offset'!J1804/4096</f>
        <v>0.13053222656249996</v>
      </c>
      <c r="C1804" s="12">
        <f>'Prueba-Offset'!K1804/4096</f>
        <v>0.13974853515625002</v>
      </c>
      <c r="D1804" s="11">
        <f>'Prueba-Offset'!L1804/65.5</f>
        <v>-62.400305343511448</v>
      </c>
      <c r="E1804" s="11">
        <f>'Prueba-Offset'!M1804/65.5</f>
        <v>-244.01068702290078</v>
      </c>
      <c r="F1804" s="11">
        <f>'Prueba-Offset'!N1804/65.5</f>
        <v>10.839389312977099</v>
      </c>
    </row>
    <row r="1805" spans="1:6" x14ac:dyDescent="0.25">
      <c r="A1805" s="12">
        <f>'Prueba-Offset'!I1805/4096</f>
        <v>-0.38679443359374999</v>
      </c>
      <c r="B1805" s="12">
        <f>'Prueba-Offset'!J1805/4096</f>
        <v>0.13199707031249996</v>
      </c>
      <c r="C1805" s="12">
        <f>'Prueba-Offset'!K1805/4096</f>
        <v>0.13169189453125002</v>
      </c>
      <c r="D1805" s="11">
        <f>'Prueba-Offset'!L1805/65.5</f>
        <v>-60.583511450381678</v>
      </c>
      <c r="E1805" s="11">
        <f>'Prueba-Offset'!M1805/65.5</f>
        <v>-249.41526717557252</v>
      </c>
      <c r="F1805" s="11">
        <f>'Prueba-Offset'!N1805/65.5</f>
        <v>11.84702290076336</v>
      </c>
    </row>
    <row r="1806" spans="1:6" x14ac:dyDescent="0.25">
      <c r="A1806" s="12">
        <f>'Prueba-Offset'!I1806/4096</f>
        <v>-0.39289794921874999</v>
      </c>
      <c r="B1806" s="12">
        <f>'Prueba-Offset'!J1806/4096</f>
        <v>0.13102050781249996</v>
      </c>
      <c r="C1806" s="12">
        <f>'Prueba-Offset'!K1806/4096</f>
        <v>0.11118408203125001</v>
      </c>
      <c r="D1806" s="11">
        <f>'Prueba-Offset'!L1806/65.5</f>
        <v>-60.522442748091599</v>
      </c>
      <c r="E1806" s="11">
        <f>'Prueba-Offset'!M1806/65.5</f>
        <v>-253.1404580152672</v>
      </c>
      <c r="F1806" s="11">
        <f>'Prueba-Offset'!N1806/65.5</f>
        <v>12.778320610687024</v>
      </c>
    </row>
    <row r="1807" spans="1:6" x14ac:dyDescent="0.25">
      <c r="A1807" s="12">
        <f>'Prueba-Offset'!I1807/4096</f>
        <v>-0.39558349609374999</v>
      </c>
      <c r="B1807" s="12">
        <f>'Prueba-Offset'!J1807/4096</f>
        <v>0.12003417968749996</v>
      </c>
      <c r="C1807" s="12">
        <f>'Prueba-Offset'!K1807/4096</f>
        <v>0.10385986328125001</v>
      </c>
      <c r="D1807" s="11">
        <f>'Prueba-Offset'!L1807/65.5</f>
        <v>-60.598778625954196</v>
      </c>
      <c r="E1807" s="11">
        <f>'Prueba-Offset'!M1807/65.5</f>
        <v>-258.20916030534352</v>
      </c>
      <c r="F1807" s="11">
        <f>'Prueba-Offset'!N1807/65.5</f>
        <v>12.106564885496184</v>
      </c>
    </row>
    <row r="1808" spans="1:6" x14ac:dyDescent="0.25">
      <c r="A1808" s="12">
        <f>'Prueba-Offset'!I1808/4096</f>
        <v>-0.40534912109374999</v>
      </c>
      <c r="B1808" s="12">
        <f>'Prueba-Offset'!J1808/4096</f>
        <v>0.11783691406249996</v>
      </c>
      <c r="C1808" s="12">
        <f>'Prueba-Offset'!K1808/4096</f>
        <v>0.10215087890625001</v>
      </c>
      <c r="D1808" s="11">
        <f>'Prueba-Offset'!L1808/65.5</f>
        <v>-61.621679389312973</v>
      </c>
      <c r="E1808" s="11">
        <f>'Prueba-Offset'!M1808/65.5</f>
        <v>-262.13282442748095</v>
      </c>
      <c r="F1808" s="11">
        <f>'Prueba-Offset'!N1808/65.5</f>
        <v>12.32030534351145</v>
      </c>
    </row>
    <row r="1809" spans="1:6" x14ac:dyDescent="0.25">
      <c r="A1809" s="12">
        <f>'Prueba-Offset'!I1809/4096</f>
        <v>-0.41023193359374999</v>
      </c>
      <c r="B1809" s="12">
        <f>'Prueba-Offset'!J1809/4096</f>
        <v>0.11393066406249996</v>
      </c>
      <c r="C1809" s="12">
        <f>'Prueba-Offset'!K1809/4096</f>
        <v>9.4582519531250006E-2</v>
      </c>
      <c r="D1809" s="11">
        <f>'Prueba-Offset'!L1809/65.5</f>
        <v>-63.087328244274815</v>
      </c>
      <c r="E1809" s="11">
        <f>'Prueba-Offset'!M1809/65.5</f>
        <v>-265.41526717557252</v>
      </c>
      <c r="F1809" s="11">
        <f>'Prueba-Offset'!N1809/65.5</f>
        <v>12.946259541984734</v>
      </c>
    </row>
    <row r="1810" spans="1:6" x14ac:dyDescent="0.25">
      <c r="A1810" s="12">
        <f>'Prueba-Offset'!I1810/4096</f>
        <v>-0.41340576171874999</v>
      </c>
      <c r="B1810" s="12">
        <f>'Prueba-Offset'!J1810/4096</f>
        <v>8.3168945312499964E-2</v>
      </c>
      <c r="C1810" s="12">
        <f>'Prueba-Offset'!K1810/4096</f>
        <v>7.6516113281250006E-2</v>
      </c>
      <c r="D1810" s="11">
        <f>'Prueba-Offset'!L1810/65.5</f>
        <v>-63.804885496183211</v>
      </c>
      <c r="E1810" s="11">
        <f>'Prueba-Offset'!M1810/65.5</f>
        <v>-268.52977099236642</v>
      </c>
      <c r="F1810" s="11">
        <f>'Prueba-Offset'!N1810/65.5</f>
        <v>11.236335877862595</v>
      </c>
    </row>
    <row r="1811" spans="1:6" x14ac:dyDescent="0.25">
      <c r="A1811" s="12">
        <f>'Prueba-Offset'!I1811/4096</f>
        <v>-0.41291748046874999</v>
      </c>
      <c r="B1811" s="12">
        <f>'Prueba-Offset'!J1811/4096</f>
        <v>9.2934570312499964E-2</v>
      </c>
      <c r="C1811" s="12">
        <f>'Prueba-Offset'!K1811/4096</f>
        <v>0.10654541015625001</v>
      </c>
      <c r="D1811" s="11">
        <f>'Prueba-Offset'!L1811/65.5</f>
        <v>-62.720916030534354</v>
      </c>
      <c r="E1811" s="11">
        <f>'Prueba-Offset'!M1811/65.5</f>
        <v>-274.42290076335877</v>
      </c>
      <c r="F1811" s="11">
        <f>'Prueba-Offset'!N1811/65.5</f>
        <v>9.2516030534351152</v>
      </c>
    </row>
    <row r="1812" spans="1:6" x14ac:dyDescent="0.25">
      <c r="A1812" s="12">
        <f>'Prueba-Offset'!I1812/4096</f>
        <v>-0.42610107421874999</v>
      </c>
      <c r="B1812" s="12">
        <f>'Prueba-Offset'!J1812/4096</f>
        <v>9.7817382812499964E-2</v>
      </c>
      <c r="C1812" s="12">
        <f>'Prueba-Offset'!K1812/4096</f>
        <v>9.5559082031250006E-2</v>
      </c>
      <c r="D1812" s="11">
        <f>'Prueba-Offset'!L1812/65.5</f>
        <v>-64.339236641221376</v>
      </c>
      <c r="E1812" s="11">
        <f>'Prueba-Offset'!M1812/65.5</f>
        <v>-277.49160305343514</v>
      </c>
      <c r="F1812" s="11">
        <f>'Prueba-Offset'!N1812/65.5</f>
        <v>11.785954198473283</v>
      </c>
    </row>
    <row r="1813" spans="1:6" x14ac:dyDescent="0.25">
      <c r="A1813" s="12">
        <f>'Prueba-Offset'!I1813/4096</f>
        <v>-0.41902099609374999</v>
      </c>
      <c r="B1813" s="12">
        <f>'Prueba-Offset'!J1813/4096</f>
        <v>8.3657226562499964E-2</v>
      </c>
      <c r="C1813" s="12">
        <f>'Prueba-Offset'!K1813/4096</f>
        <v>8.0178222656250006E-2</v>
      </c>
      <c r="D1813" s="11">
        <f>'Prueba-Offset'!L1813/65.5</f>
        <v>-62.476641221374045</v>
      </c>
      <c r="E1813" s="11">
        <f>'Prueba-Offset'!M1813/65.5</f>
        <v>-277.58320610687025</v>
      </c>
      <c r="F1813" s="11">
        <f>'Prueba-Offset'!N1813/65.5</f>
        <v>10.442442748091603</v>
      </c>
    </row>
    <row r="1814" spans="1:6" x14ac:dyDescent="0.25">
      <c r="A1814" s="12">
        <f>'Prueba-Offset'!I1814/4096</f>
        <v>-0.46150146484374999</v>
      </c>
      <c r="B1814" s="12">
        <f>'Prueba-Offset'!J1814/4096</f>
        <v>0.11075683593749996</v>
      </c>
      <c r="C1814" s="12">
        <f>'Prueba-Offset'!K1814/4096</f>
        <v>4.3801269531250006E-2</v>
      </c>
      <c r="D1814" s="11">
        <f>'Prueba-Offset'!L1814/65.5</f>
        <v>-62.949923664122139</v>
      </c>
      <c r="E1814" s="11">
        <f>'Prueba-Offset'!M1814/65.5</f>
        <v>-280.20916030534352</v>
      </c>
      <c r="F1814" s="11">
        <f>'Prueba-Offset'!N1814/65.5</f>
        <v>7.4195419847328248</v>
      </c>
    </row>
    <row r="1815" spans="1:6" x14ac:dyDescent="0.25">
      <c r="A1815" s="12">
        <f>'Prueba-Offset'!I1815/4096</f>
        <v>-0.46638427734374999</v>
      </c>
      <c r="B1815" s="12">
        <f>'Prueba-Offset'!J1815/4096</f>
        <v>0.11246582031249996</v>
      </c>
      <c r="C1815" s="12">
        <f>'Prueba-Offset'!K1815/4096</f>
        <v>0.10752197265625001</v>
      </c>
      <c r="D1815" s="11">
        <f>'Prueba-Offset'!L1815/65.5</f>
        <v>-63.072061068702297</v>
      </c>
      <c r="E1815" s="11">
        <f>'Prueba-Offset'!M1815/65.5</f>
        <v>-286.72824427480919</v>
      </c>
      <c r="F1815" s="11">
        <f>'Prueba-Offset'!N1815/65.5</f>
        <v>8.0454961832061063</v>
      </c>
    </row>
    <row r="1816" spans="1:6" x14ac:dyDescent="0.25">
      <c r="A1816" s="12">
        <f>'Prueba-Offset'!I1816/4096</f>
        <v>-0.45735107421874999</v>
      </c>
      <c r="B1816" s="12">
        <f>'Prueba-Offset'!J1816/4096</f>
        <v>9.4643554687499964E-2</v>
      </c>
      <c r="C1816" s="12">
        <f>'Prueba-Offset'!K1816/4096</f>
        <v>6.9680175781250006E-2</v>
      </c>
      <c r="D1816" s="11">
        <f>'Prueba-Offset'!L1816/65.5</f>
        <v>-62.232366412213736</v>
      </c>
      <c r="E1816" s="11">
        <f>'Prueba-Offset'!M1816/65.5</f>
        <v>-287.1404580152672</v>
      </c>
      <c r="F1816" s="11">
        <f>'Prueba-Offset'!N1816/65.5</f>
        <v>8.518778625954198</v>
      </c>
    </row>
    <row r="1817" spans="1:6" x14ac:dyDescent="0.25">
      <c r="A1817" s="12">
        <f>'Prueba-Offset'!I1817/4096</f>
        <v>-0.46540771484374999</v>
      </c>
      <c r="B1817" s="12">
        <f>'Prueba-Offset'!J1817/4096</f>
        <v>9.9038085937499964E-2</v>
      </c>
      <c r="C1817" s="12">
        <f>'Prueba-Offset'!K1817/4096</f>
        <v>4.0871582031250006E-2</v>
      </c>
      <c r="D1817" s="11">
        <f>'Prueba-Offset'!L1817/65.5</f>
        <v>-60.705648854961829</v>
      </c>
      <c r="E1817" s="11">
        <f>'Prueba-Offset'!M1817/65.5</f>
        <v>-287.43053435114507</v>
      </c>
      <c r="F1817" s="11">
        <f>'Prueba-Offset'!N1817/65.5</f>
        <v>7.3279389312977106</v>
      </c>
    </row>
    <row r="1818" spans="1:6" x14ac:dyDescent="0.25">
      <c r="A1818" s="12">
        <f>'Prueba-Offset'!I1818/4096</f>
        <v>-0.46321044921874999</v>
      </c>
      <c r="B1818" s="12">
        <f>'Prueba-Offset'!J1818/4096</f>
        <v>8.9028320312499964E-2</v>
      </c>
      <c r="C1818" s="12">
        <f>'Prueba-Offset'!K1818/4096</f>
        <v>5.6984863281250006E-2</v>
      </c>
      <c r="D1818" s="11">
        <f>'Prueba-Offset'!L1818/65.5</f>
        <v>-58.64458015267175</v>
      </c>
      <c r="E1818" s="11">
        <f>'Prueba-Offset'!M1818/65.5</f>
        <v>-290.13282442748095</v>
      </c>
      <c r="F1818" s="11">
        <f>'Prueba-Offset'!N1818/65.5</f>
        <v>7.2058015267175577</v>
      </c>
    </row>
    <row r="1819" spans="1:6" x14ac:dyDescent="0.25">
      <c r="A1819" s="12">
        <f>'Prueba-Offset'!I1819/4096</f>
        <v>-0.46858154296874999</v>
      </c>
      <c r="B1819" s="12">
        <f>'Prueba-Offset'!J1819/4096</f>
        <v>8.2192382812499964E-2</v>
      </c>
      <c r="C1819" s="12">
        <f>'Prueba-Offset'!K1819/4096</f>
        <v>4.3312988281250006E-2</v>
      </c>
      <c r="D1819" s="11">
        <f>'Prueba-Offset'!L1819/65.5</f>
        <v>-56.949923664122132</v>
      </c>
      <c r="E1819" s="11">
        <f>'Prueba-Offset'!M1819/65.5</f>
        <v>-290.16335877862599</v>
      </c>
      <c r="F1819" s="11">
        <f>'Prueba-Offset'!N1819/65.5</f>
        <v>6.4729770992366413</v>
      </c>
    </row>
    <row r="1820" spans="1:6" x14ac:dyDescent="0.25">
      <c r="A1820" s="12">
        <f>'Prueba-Offset'!I1820/4096</f>
        <v>-0.47517333984374999</v>
      </c>
      <c r="B1820" s="12">
        <f>'Prueba-Offset'!J1820/4096</f>
        <v>6.7299804687499964E-2</v>
      </c>
      <c r="C1820" s="12">
        <f>'Prueba-Offset'!K1820/4096</f>
        <v>1.7922363281250006E-2</v>
      </c>
      <c r="D1820" s="11">
        <f>'Prueba-Offset'!L1820/65.5</f>
        <v>-55.026259541984729</v>
      </c>
      <c r="E1820" s="11">
        <f>'Prueba-Offset'!M1820/65.5</f>
        <v>-290.27022900763359</v>
      </c>
      <c r="F1820" s="11">
        <f>'Prueba-Offset'!N1820/65.5</f>
        <v>5.4500763358778626</v>
      </c>
    </row>
    <row r="1821" spans="1:6" x14ac:dyDescent="0.25">
      <c r="A1821" s="12">
        <f>'Prueba-Offset'!I1821/4096</f>
        <v>-0.46736083984374999</v>
      </c>
      <c r="B1821" s="12">
        <f>'Prueba-Offset'!J1821/4096</f>
        <v>6.0708007812499964E-2</v>
      </c>
      <c r="C1821" s="12">
        <f>'Prueba-Offset'!K1821/4096</f>
        <v>3.9895019531250006E-2</v>
      </c>
      <c r="D1821" s="11">
        <f>'Prueba-Offset'!L1821/65.5</f>
        <v>-54.217099236641218</v>
      </c>
      <c r="E1821" s="11">
        <f>'Prueba-Offset'!M1821/65.5</f>
        <v>-291.41526717557252</v>
      </c>
      <c r="F1821" s="11">
        <f>'Prueba-Offset'!N1821/65.5</f>
        <v>5.16</v>
      </c>
    </row>
    <row r="1822" spans="1:6" x14ac:dyDescent="0.25">
      <c r="A1822" s="12">
        <f>'Prueba-Offset'!I1822/4096</f>
        <v>-0.46467529296874999</v>
      </c>
      <c r="B1822" s="12">
        <f>'Prueba-Offset'!J1822/4096</f>
        <v>5.8266601562499964E-2</v>
      </c>
      <c r="C1822" s="12">
        <f>'Prueba-Offset'!K1822/4096</f>
        <v>3.8430175781250006E-2</v>
      </c>
      <c r="D1822" s="11">
        <f>'Prueba-Offset'!L1822/65.5</f>
        <v>-53.789618320610685</v>
      </c>
      <c r="E1822" s="11">
        <f>'Prueba-Offset'!M1822/65.5</f>
        <v>-293.15572519083969</v>
      </c>
      <c r="F1822" s="11">
        <f>'Prueba-Offset'!N1822/65.5</f>
        <v>4.1829007633587789</v>
      </c>
    </row>
    <row r="1823" spans="1:6" x14ac:dyDescent="0.25">
      <c r="A1823" s="12">
        <f>'Prueba-Offset'!I1823/4096</f>
        <v>-0.45539794921874999</v>
      </c>
      <c r="B1823" s="12">
        <f>'Prueba-Offset'!J1823/4096</f>
        <v>4.3374023437499964E-2</v>
      </c>
      <c r="C1823" s="12">
        <f>'Prueba-Offset'!K1823/4096</f>
        <v>5.0637207031250006E-2</v>
      </c>
      <c r="D1823" s="11">
        <f>'Prueba-Offset'!L1823/65.5</f>
        <v>-53.591145038167937</v>
      </c>
      <c r="E1823" s="11">
        <f>'Prueba-Offset'!M1823/65.5</f>
        <v>-294.86564885496182</v>
      </c>
      <c r="F1823" s="11">
        <f>'Prueba-Offset'!N1823/65.5</f>
        <v>2.7477862595419844</v>
      </c>
    </row>
    <row r="1824" spans="1:6" x14ac:dyDescent="0.25">
      <c r="A1824" s="12">
        <f>'Prueba-Offset'!I1824/4096</f>
        <v>-0.45930419921874999</v>
      </c>
      <c r="B1824" s="12">
        <f>'Prueba-Offset'!J1824/4096</f>
        <v>3.1899414062499964E-2</v>
      </c>
      <c r="C1824" s="12">
        <f>'Prueba-Offset'!K1824/4096</f>
        <v>4.4289550781250006E-2</v>
      </c>
      <c r="D1824" s="11">
        <f>'Prueba-Offset'!L1824/65.5</f>
        <v>-53.560610687022894</v>
      </c>
      <c r="E1824" s="11">
        <f>'Prueba-Offset'!M1824/65.5</f>
        <v>-295.06412213740458</v>
      </c>
      <c r="F1824" s="11">
        <f>'Prueba-Offset'!N1824/65.5</f>
        <v>2.0607633587786256</v>
      </c>
    </row>
    <row r="1825" spans="1:6" x14ac:dyDescent="0.25">
      <c r="A1825" s="12">
        <f>'Prueba-Offset'!I1825/4096</f>
        <v>-0.46028076171874999</v>
      </c>
      <c r="B1825" s="12">
        <f>'Prueba-Offset'!J1825/4096</f>
        <v>3.1166992187499964E-2</v>
      </c>
      <c r="C1825" s="12">
        <f>'Prueba-Offset'!K1825/4096</f>
        <v>3.5256347656250006E-2</v>
      </c>
      <c r="D1825" s="11">
        <f>'Prueba-Offset'!L1825/65.5</f>
        <v>-53.194198473282441</v>
      </c>
      <c r="E1825" s="11">
        <f>'Prueba-Offset'!M1825/65.5</f>
        <v>-296.78931297709926</v>
      </c>
      <c r="F1825" s="11">
        <f>'Prueba-Offset'!N1825/65.5</f>
        <v>2.2439694656488549</v>
      </c>
    </row>
    <row r="1826" spans="1:6" x14ac:dyDescent="0.25">
      <c r="A1826" s="12">
        <f>'Prueba-Offset'!I1826/4096</f>
        <v>-0.44660888671874999</v>
      </c>
      <c r="B1826" s="12">
        <f>'Prueba-Offset'!J1826/4096</f>
        <v>3.3120117187499964E-2</v>
      </c>
      <c r="C1826" s="12">
        <f>'Prueba-Offset'!K1826/4096</f>
        <v>3.1838378906250006E-2</v>
      </c>
      <c r="D1826" s="11">
        <f>'Prueba-Offset'!L1826/65.5</f>
        <v>-51.911755725190837</v>
      </c>
      <c r="E1826" s="11">
        <f>'Prueba-Offset'!M1826/65.5</f>
        <v>-298.37709923664124</v>
      </c>
      <c r="F1826" s="11">
        <f>'Prueba-Offset'!N1826/65.5</f>
        <v>2.7019847328244273</v>
      </c>
    </row>
    <row r="1827" spans="1:6" x14ac:dyDescent="0.25">
      <c r="A1827" s="12">
        <f>'Prueba-Offset'!I1827/4096</f>
        <v>-0.44099365234374999</v>
      </c>
      <c r="B1827" s="12">
        <f>'Prueba-Offset'!J1827/4096</f>
        <v>8.1948242187499964E-2</v>
      </c>
      <c r="C1827" s="12">
        <f>'Prueba-Offset'!K1827/4096</f>
        <v>2.8420410156250006E-2</v>
      </c>
      <c r="D1827" s="11">
        <f>'Prueba-Offset'!L1827/65.5</f>
        <v>-50.354503816793887</v>
      </c>
      <c r="E1827" s="11">
        <f>'Prueba-Offset'!M1827/65.5</f>
        <v>-299.49160305343514</v>
      </c>
      <c r="F1827" s="11">
        <f>'Prueba-Offset'!N1827/65.5</f>
        <v>4.5645801526717564</v>
      </c>
    </row>
    <row r="1828" spans="1:6" x14ac:dyDescent="0.25">
      <c r="A1828" s="12">
        <f>'Prueba-Offset'!I1828/4096</f>
        <v>-0.43440185546874999</v>
      </c>
      <c r="B1828" s="12">
        <f>'Prueba-Offset'!J1828/4096</f>
        <v>5.8754882812499964E-2</v>
      </c>
      <c r="C1828" s="12">
        <f>'Prueba-Offset'!K1828/4096</f>
        <v>1.5480957031250006E-2</v>
      </c>
      <c r="D1828" s="11">
        <f>'Prueba-Offset'!L1828/65.5</f>
        <v>-47.530076335877858</v>
      </c>
      <c r="E1828" s="11">
        <f>'Prueba-Offset'!M1828/65.5</f>
        <v>-300.49923664122139</v>
      </c>
      <c r="F1828" s="11">
        <f>'Prueba-Offset'!N1828/65.5</f>
        <v>4.2439694656488554</v>
      </c>
    </row>
    <row r="1829" spans="1:6" x14ac:dyDescent="0.25">
      <c r="A1829" s="12">
        <f>'Prueba-Offset'!I1829/4096</f>
        <v>-0.44026123046874999</v>
      </c>
      <c r="B1829" s="12">
        <f>'Prueba-Offset'!J1829/4096</f>
        <v>6.9985351562499964E-2</v>
      </c>
      <c r="C1829" s="12">
        <f>'Prueba-Offset'!K1829/4096</f>
        <v>2.5979003906250006E-2</v>
      </c>
      <c r="D1829" s="11">
        <f>'Prueba-Offset'!L1829/65.5</f>
        <v>-45.33160305343511</v>
      </c>
      <c r="E1829" s="11">
        <f>'Prueba-Offset'!M1829/65.5</f>
        <v>-300.81984732824429</v>
      </c>
      <c r="F1829" s="11">
        <f>'Prueba-Offset'!N1829/65.5</f>
        <v>4.625648854961832</v>
      </c>
    </row>
    <row r="1830" spans="1:6" x14ac:dyDescent="0.25">
      <c r="A1830" s="12">
        <f>'Prueba-Offset'!I1830/4096</f>
        <v>-0.43318115234374999</v>
      </c>
      <c r="B1830" s="12">
        <f>'Prueba-Offset'!J1830/4096</f>
        <v>7.7797851562499964E-2</v>
      </c>
      <c r="C1830" s="12">
        <f>'Prueba-Offset'!K1830/4096</f>
        <v>3.6477050781250006E-2</v>
      </c>
      <c r="D1830" s="11">
        <f>'Prueba-Offset'!L1830/65.5</f>
        <v>-43.545343511450376</v>
      </c>
      <c r="E1830" s="11">
        <f>'Prueba-Offset'!M1830/65.5</f>
        <v>-301.29312977099238</v>
      </c>
      <c r="F1830" s="11">
        <f>'Prueba-Offset'!N1830/65.5</f>
        <v>4.9157251908396953</v>
      </c>
    </row>
    <row r="1831" spans="1:6" x14ac:dyDescent="0.25">
      <c r="A1831" s="12">
        <f>'Prueba-Offset'!I1831/4096</f>
        <v>-0.42439208984374999</v>
      </c>
      <c r="B1831" s="12">
        <f>'Prueba-Offset'!J1831/4096</f>
        <v>8.1215820312499964E-2</v>
      </c>
      <c r="C1831" s="12">
        <f>'Prueba-Offset'!K1831/4096</f>
        <v>3.0617675781250006E-2</v>
      </c>
      <c r="D1831" s="11">
        <f>'Prueba-Offset'!L1831/65.5</f>
        <v>-42.949923664122132</v>
      </c>
      <c r="E1831" s="11">
        <f>'Prueba-Offset'!M1831/65.5</f>
        <v>-300.60610687022904</v>
      </c>
      <c r="F1831" s="11">
        <f>'Prueba-Offset'!N1831/65.5</f>
        <v>5.2210687022900766</v>
      </c>
    </row>
    <row r="1832" spans="1:6" x14ac:dyDescent="0.25">
      <c r="A1832" s="12">
        <f>'Prueba-Offset'!I1832/4096</f>
        <v>-0.41633544921874999</v>
      </c>
      <c r="B1832" s="12">
        <f>'Prueba-Offset'!J1832/4096</f>
        <v>8.5122070312499964E-2</v>
      </c>
      <c r="C1832" s="12">
        <f>'Prueba-Offset'!K1832/4096</f>
        <v>1.2062988281250006E-2</v>
      </c>
      <c r="D1832" s="11">
        <f>'Prueba-Offset'!L1832/65.5</f>
        <v>-43.239999999999995</v>
      </c>
      <c r="E1832" s="11">
        <f>'Prueba-Offset'!M1832/65.5</f>
        <v>-299.30839694656487</v>
      </c>
      <c r="F1832" s="11">
        <f>'Prueba-Offset'!N1832/65.5</f>
        <v>5.2363358778625955</v>
      </c>
    </row>
    <row r="1833" spans="1:6" x14ac:dyDescent="0.25">
      <c r="A1833" s="12">
        <f>'Prueba-Offset'!I1833/4096</f>
        <v>-0.40803466796874999</v>
      </c>
      <c r="B1833" s="12">
        <f>'Prueba-Offset'!J1833/4096</f>
        <v>8.4145507812499964E-2</v>
      </c>
      <c r="C1833" s="12">
        <f>'Prueba-Offset'!K1833/4096</f>
        <v>3.0129394531250006E-2</v>
      </c>
      <c r="D1833" s="11">
        <f>'Prueba-Offset'!L1833/65.5</f>
        <v>-44.110229007633585</v>
      </c>
      <c r="E1833" s="11">
        <f>'Prueba-Offset'!M1833/65.5</f>
        <v>-299.1404580152672</v>
      </c>
      <c r="F1833" s="11">
        <f>'Prueba-Offset'!N1833/65.5</f>
        <v>4.8241221374045802</v>
      </c>
    </row>
    <row r="1834" spans="1:6" x14ac:dyDescent="0.25">
      <c r="A1834" s="12">
        <f>'Prueba-Offset'!I1834/4096</f>
        <v>-0.41657958984374999</v>
      </c>
      <c r="B1834" s="12">
        <f>'Prueba-Offset'!J1834/4096</f>
        <v>8.6098632812499964E-2</v>
      </c>
      <c r="C1834" s="12">
        <f>'Prueba-Offset'!K1834/4096</f>
        <v>2.9885253906250006E-2</v>
      </c>
      <c r="D1834" s="11">
        <f>'Prueba-Offset'!L1834/65.5</f>
        <v>-45.194198473282441</v>
      </c>
      <c r="E1834" s="11">
        <f>'Prueba-Offset'!M1834/65.5</f>
        <v>-297.43053435114507</v>
      </c>
      <c r="F1834" s="11">
        <f>'Prueba-Offset'!N1834/65.5</f>
        <v>5.3737404580152672</v>
      </c>
    </row>
    <row r="1835" spans="1:6" x14ac:dyDescent="0.25">
      <c r="A1835" s="12">
        <f>'Prueba-Offset'!I1835/4096</f>
        <v>-0.42195068359374999</v>
      </c>
      <c r="B1835" s="12">
        <f>'Prueba-Offset'!J1835/4096</f>
        <v>7.1938476562499964E-2</v>
      </c>
      <c r="C1835" s="12">
        <f>'Prueba-Offset'!K1835/4096</f>
        <v>1.4992675781250006E-2</v>
      </c>
      <c r="D1835" s="11">
        <f>'Prueba-Offset'!L1835/65.5</f>
        <v>-46.797251908396944</v>
      </c>
      <c r="E1835" s="11">
        <f>'Prueba-Offset'!M1835/65.5</f>
        <v>-293.72061068702288</v>
      </c>
      <c r="F1835" s="11">
        <f>'Prueba-Offset'!N1835/65.5</f>
        <v>4.7477862595419849</v>
      </c>
    </row>
    <row r="1836" spans="1:6" x14ac:dyDescent="0.25">
      <c r="A1836" s="12">
        <f>'Prueba-Offset'!I1836/4096</f>
        <v>-0.42146240234374999</v>
      </c>
      <c r="B1836" s="12">
        <f>'Prueba-Offset'!J1836/4096</f>
        <v>7.2915039062499964E-2</v>
      </c>
      <c r="C1836" s="12">
        <f>'Prueba-Offset'!K1836/4096</f>
        <v>-2.0163574218749994E-2</v>
      </c>
      <c r="D1836" s="11">
        <f>'Prueba-Offset'!L1836/65.5</f>
        <v>-47.041526717557247</v>
      </c>
      <c r="E1836" s="11">
        <f>'Prueba-Offset'!M1836/65.5</f>
        <v>-290.20916030534352</v>
      </c>
      <c r="F1836" s="11">
        <f>'Prueba-Offset'!N1836/65.5</f>
        <v>4.0149618320610694</v>
      </c>
    </row>
    <row r="1837" spans="1:6" x14ac:dyDescent="0.25">
      <c r="A1837" s="12">
        <f>'Prueba-Offset'!I1837/4096</f>
        <v>-0.41145263671874999</v>
      </c>
      <c r="B1837" s="12">
        <f>'Prueba-Offset'!J1837/4096</f>
        <v>7.5844726562499964E-2</v>
      </c>
      <c r="C1837" s="12">
        <f>'Prueba-Offset'!K1837/4096</f>
        <v>-2.3093261718749994E-2</v>
      </c>
      <c r="D1837" s="11">
        <f>'Prueba-Offset'!L1837/65.5</f>
        <v>-48.308702290076333</v>
      </c>
      <c r="E1837" s="11">
        <f>'Prueba-Offset'!M1837/65.5</f>
        <v>-287.32366412213742</v>
      </c>
      <c r="F1837" s="11">
        <f>'Prueba-Offset'!N1837/65.5</f>
        <v>4.5187786259541989</v>
      </c>
    </row>
    <row r="1838" spans="1:6" x14ac:dyDescent="0.25">
      <c r="A1838" s="12">
        <f>'Prueba-Offset'!I1838/4096</f>
        <v>-0.40632568359374999</v>
      </c>
      <c r="B1838" s="12">
        <f>'Prueba-Offset'!J1838/4096</f>
        <v>7.0229492187499964E-2</v>
      </c>
      <c r="C1838" s="12">
        <f>'Prueba-Offset'!K1838/4096</f>
        <v>-2.5046386718749994E-2</v>
      </c>
      <c r="D1838" s="11">
        <f>'Prueba-Offset'!L1838/65.5</f>
        <v>-50.094961832061067</v>
      </c>
      <c r="E1838" s="11">
        <f>'Prueba-Offset'!M1838/65.5</f>
        <v>-284.04122137404579</v>
      </c>
      <c r="F1838" s="11">
        <f>'Prueba-Offset'!N1838/65.5</f>
        <v>4.4424427480916036</v>
      </c>
    </row>
    <row r="1839" spans="1:6" x14ac:dyDescent="0.25">
      <c r="A1839" s="12">
        <f>'Prueba-Offset'!I1839/4096</f>
        <v>-0.40559326171874999</v>
      </c>
      <c r="B1839" s="12">
        <f>'Prueba-Offset'!J1839/4096</f>
        <v>7.8041992187499964E-2</v>
      </c>
      <c r="C1839" s="12">
        <f>'Prueba-Offset'!K1839/4096</f>
        <v>-3.7741699218749994E-2</v>
      </c>
      <c r="D1839" s="11">
        <f>'Prueba-Offset'!L1839/65.5</f>
        <v>-50.873587786259542</v>
      </c>
      <c r="E1839" s="11">
        <f>'Prueba-Offset'!M1839/65.5</f>
        <v>-278.75877862595422</v>
      </c>
      <c r="F1839" s="11">
        <f>'Prueba-Offset'!N1839/65.5</f>
        <v>2.1523664122137403</v>
      </c>
    </row>
    <row r="1840" spans="1:6" x14ac:dyDescent="0.25">
      <c r="A1840" s="12">
        <f>'Prueba-Offset'!I1840/4096</f>
        <v>-0.38581787109374999</v>
      </c>
      <c r="B1840" s="12">
        <f>'Prueba-Offset'!J1840/4096</f>
        <v>8.7807617187499964E-2</v>
      </c>
      <c r="C1840" s="12">
        <f>'Prueba-Offset'!K1840/4096</f>
        <v>-5.7272949218749994E-2</v>
      </c>
      <c r="D1840" s="11">
        <f>'Prueba-Offset'!L1840/65.5</f>
        <v>-50.2018320610687</v>
      </c>
      <c r="E1840" s="11">
        <f>'Prueba-Offset'!M1840/65.5</f>
        <v>-274.39236641221373</v>
      </c>
      <c r="F1840" s="11">
        <f>'Prueba-Offset'!N1840/65.5</f>
        <v>0.79358778625954207</v>
      </c>
    </row>
    <row r="1841" spans="1:6" x14ac:dyDescent="0.25">
      <c r="A1841" s="12">
        <f>'Prueba-Offset'!I1841/4096</f>
        <v>-0.37556396484374999</v>
      </c>
      <c r="B1841" s="12">
        <f>'Prueba-Offset'!J1841/4096</f>
        <v>0.10953613281249996</v>
      </c>
      <c r="C1841" s="12">
        <f>'Prueba-Offset'!K1841/4096</f>
        <v>-7.5583496093749994E-2</v>
      </c>
      <c r="D1841" s="11">
        <f>'Prueba-Offset'!L1841/65.5</f>
        <v>-49.438473282442743</v>
      </c>
      <c r="E1841" s="11">
        <f>'Prueba-Offset'!M1841/65.5</f>
        <v>-270.2549618320611</v>
      </c>
      <c r="F1841" s="11">
        <f>'Prueba-Offset'!N1841/65.5</f>
        <v>1.0989312977099237</v>
      </c>
    </row>
    <row r="1842" spans="1:6" x14ac:dyDescent="0.25">
      <c r="A1842" s="12">
        <f>'Prueba-Offset'!I1842/4096</f>
        <v>-0.37165771484374999</v>
      </c>
      <c r="B1842" s="12">
        <f>'Prueba-Offset'!J1842/4096</f>
        <v>0.14029785156249996</v>
      </c>
      <c r="C1842" s="12">
        <f>'Prueba-Offset'!K1842/4096</f>
        <v>-7.3630371093749994E-2</v>
      </c>
      <c r="D1842" s="11">
        <f>'Prueba-Offset'!L1842/65.5</f>
        <v>-48.446106870229002</v>
      </c>
      <c r="E1842" s="11">
        <f>'Prueba-Offset'!M1842/65.5</f>
        <v>-266.05648854961834</v>
      </c>
      <c r="F1842" s="11">
        <f>'Prueba-Offset'!N1842/65.5</f>
        <v>1.1600000000000001</v>
      </c>
    </row>
    <row r="1843" spans="1:6" x14ac:dyDescent="0.25">
      <c r="A1843" s="12">
        <f>'Prueba-Offset'!I1843/4096</f>
        <v>-0.37336669921874999</v>
      </c>
      <c r="B1843" s="12">
        <f>'Prueba-Offset'!J1843/4096</f>
        <v>0.14054199218749996</v>
      </c>
      <c r="C1843" s="12">
        <f>'Prueba-Offset'!K1843/4096</f>
        <v>-8.2419433593749994E-2</v>
      </c>
      <c r="D1843" s="11">
        <f>'Prueba-Offset'!L1843/65.5</f>
        <v>-47.575877862595419</v>
      </c>
      <c r="E1843" s="11">
        <f>'Prueba-Offset'!M1843/65.5</f>
        <v>-261.00305343511451</v>
      </c>
      <c r="F1843" s="11">
        <f>'Prueba-Offset'!N1843/65.5</f>
        <v>1.7096183206106872</v>
      </c>
    </row>
    <row r="1844" spans="1:6" x14ac:dyDescent="0.25">
      <c r="A1844" s="12">
        <f>'Prueba-Offset'!I1844/4096</f>
        <v>-0.39240966796874999</v>
      </c>
      <c r="B1844" s="12">
        <f>'Prueba-Offset'!J1844/4096</f>
        <v>8.0971679687499964E-2</v>
      </c>
      <c r="C1844" s="12">
        <f>'Prueba-Offset'!K1844/4096</f>
        <v>-0.21010498046874998</v>
      </c>
      <c r="D1844" s="11">
        <f>'Prueba-Offset'!L1844/65.5</f>
        <v>-45.850687022900757</v>
      </c>
      <c r="E1844" s="11">
        <f>'Prueba-Offset'!M1844/65.5</f>
        <v>-252.6824427480916</v>
      </c>
      <c r="F1844" s="11">
        <f>'Prueba-Offset'!N1844/65.5</f>
        <v>-1.740763358778626</v>
      </c>
    </row>
    <row r="1845" spans="1:6" x14ac:dyDescent="0.25">
      <c r="A1845" s="12">
        <f>'Prueba-Offset'!I1845/4096</f>
        <v>-0.36946044921874999</v>
      </c>
      <c r="B1845" s="12">
        <f>'Prueba-Offset'!J1845/4096</f>
        <v>0.12662597656249996</v>
      </c>
      <c r="C1845" s="12">
        <f>'Prueba-Offset'!K1845/4096</f>
        <v>-0.18984130859374998</v>
      </c>
      <c r="D1845" s="11">
        <f>'Prueba-Offset'!L1845/65.5</f>
        <v>-44.614045801526714</v>
      </c>
      <c r="E1845" s="11">
        <f>'Prueba-Offset'!M1845/65.5</f>
        <v>-247.65954198473284</v>
      </c>
      <c r="F1845" s="11">
        <f>'Prueba-Offset'!N1845/65.5</f>
        <v>-0.16824427480916029</v>
      </c>
    </row>
    <row r="1846" spans="1:6" x14ac:dyDescent="0.25">
      <c r="A1846" s="12">
        <f>'Prueba-Offset'!I1846/4096</f>
        <v>-0.31697021484374999</v>
      </c>
      <c r="B1846" s="12">
        <f>'Prueba-Offset'!J1846/4096</f>
        <v>8.5610351562499964E-2</v>
      </c>
      <c r="C1846" s="12">
        <f>'Prueba-Offset'!K1846/4096</f>
        <v>-9.7800292968749994E-2</v>
      </c>
      <c r="D1846" s="11">
        <f>'Prueba-Offset'!L1846/65.5</f>
        <v>-44.873587786259542</v>
      </c>
      <c r="E1846" s="11">
        <f>'Prueba-Offset'!M1846/65.5</f>
        <v>-238.97251908396947</v>
      </c>
      <c r="F1846" s="11">
        <f>'Prueba-Offset'!N1846/65.5</f>
        <v>2.3966412213740456</v>
      </c>
    </row>
    <row r="1847" spans="1:6" x14ac:dyDescent="0.25">
      <c r="A1847" s="12">
        <f>'Prueba-Offset'!I1847/4096</f>
        <v>-0.32063232421874999</v>
      </c>
      <c r="B1847" s="12">
        <f>'Prueba-Offset'!J1847/4096</f>
        <v>7.1206054687499964E-2</v>
      </c>
      <c r="C1847" s="12">
        <f>'Prueba-Offset'!K1847/4096</f>
        <v>-9.9509277343749994E-2</v>
      </c>
      <c r="D1847" s="11">
        <f>'Prueba-Offset'!L1847/65.5</f>
        <v>-45.392671755725189</v>
      </c>
      <c r="E1847" s="11">
        <f>'Prueba-Offset'!M1847/65.5</f>
        <v>-229.72061068702291</v>
      </c>
      <c r="F1847" s="11">
        <f>'Prueba-Offset'!N1847/65.5</f>
        <v>-0.59572519083969455</v>
      </c>
    </row>
    <row r="1848" spans="1:6" x14ac:dyDescent="0.25">
      <c r="A1848" s="12">
        <f>'Prueba-Offset'!I1848/4096</f>
        <v>-0.33454833984374999</v>
      </c>
      <c r="B1848" s="12">
        <f>'Prueba-Offset'!J1848/4096</f>
        <v>7.7553710937499964E-2</v>
      </c>
      <c r="C1848" s="12">
        <f>'Prueba-Offset'!K1848/4096</f>
        <v>-0.18959716796874998</v>
      </c>
      <c r="D1848" s="11">
        <f>'Prueba-Offset'!L1848/65.5</f>
        <v>-44.217099236641218</v>
      </c>
      <c r="E1848" s="11">
        <f>'Prueba-Offset'!M1848/65.5</f>
        <v>-213.87328244274809</v>
      </c>
      <c r="F1848" s="11">
        <f>'Prueba-Offset'!N1848/65.5</f>
        <v>-3.3896183206106874</v>
      </c>
    </row>
    <row r="1849" spans="1:6" x14ac:dyDescent="0.25">
      <c r="A1849" s="12">
        <f>'Prueba-Offset'!I1849/4096</f>
        <v>-0.33674560546874999</v>
      </c>
      <c r="B1849" s="12">
        <f>'Prueba-Offset'!J1849/4096</f>
        <v>9.1958007812499964E-2</v>
      </c>
      <c r="C1849" s="12">
        <f>'Prueba-Offset'!K1849/4096</f>
        <v>-0.17665771484374998</v>
      </c>
      <c r="D1849" s="11">
        <f>'Prueba-Offset'!L1849/65.5</f>
        <v>-44.64458015267175</v>
      </c>
      <c r="E1849" s="11">
        <f>'Prueba-Offset'!M1849/65.5</f>
        <v>-209.29312977099238</v>
      </c>
      <c r="F1849" s="11">
        <f>'Prueba-Offset'!N1849/65.5</f>
        <v>-1.9850381679389315</v>
      </c>
    </row>
    <row r="1850" spans="1:6" x14ac:dyDescent="0.25">
      <c r="A1850" s="12">
        <f>'Prueba-Offset'!I1850/4096</f>
        <v>-0.30061279296874999</v>
      </c>
      <c r="B1850" s="12">
        <f>'Prueba-Offset'!J1850/4096</f>
        <v>9.3911132812499964E-2</v>
      </c>
      <c r="C1850" s="12">
        <f>'Prueba-Offset'!K1850/4096</f>
        <v>-0.17299560546874998</v>
      </c>
      <c r="D1850" s="11">
        <f>'Prueba-Offset'!L1850/65.5</f>
        <v>-44.125496183206103</v>
      </c>
      <c r="E1850" s="11">
        <f>'Prueba-Offset'!M1850/65.5</f>
        <v>-199.12519083969468</v>
      </c>
      <c r="F1850" s="11">
        <f>'Prueba-Offset'!N1850/65.5</f>
        <v>-1.8629007633587786</v>
      </c>
    </row>
    <row r="1851" spans="1:6" x14ac:dyDescent="0.25">
      <c r="A1851" s="12">
        <f>'Prueba-Offset'!I1851/4096</f>
        <v>-0.31867919921874999</v>
      </c>
      <c r="B1851" s="12">
        <f>'Prueba-Offset'!J1851/4096</f>
        <v>6.8276367187499964E-2</v>
      </c>
      <c r="C1851" s="12">
        <f>'Prueba-Offset'!K1851/4096</f>
        <v>-0.23451904296874998</v>
      </c>
      <c r="D1851" s="11">
        <f>'Prueba-Offset'!L1851/65.5</f>
        <v>-43.942290076335873</v>
      </c>
      <c r="E1851" s="11">
        <f>'Prueba-Offset'!M1851/65.5</f>
        <v>-186.193893129771</v>
      </c>
      <c r="F1851" s="11">
        <f>'Prueba-Offset'!N1851/65.5</f>
        <v>-2.2293129770992368</v>
      </c>
    </row>
    <row r="1852" spans="1:6" x14ac:dyDescent="0.25">
      <c r="A1852" s="12">
        <f>'Prueba-Offset'!I1852/4096</f>
        <v>-0.28694091796874999</v>
      </c>
      <c r="B1852" s="12">
        <f>'Prueba-Offset'!J1852/4096</f>
        <v>0.11270996093749996</v>
      </c>
      <c r="C1852" s="12">
        <f>'Prueba-Offset'!K1852/4096</f>
        <v>-0.26039794921874998</v>
      </c>
      <c r="D1852" s="11">
        <f>'Prueba-Offset'!L1852/65.5</f>
        <v>-41.713282442748088</v>
      </c>
      <c r="E1852" s="11">
        <f>'Prueba-Offset'!M1852/65.5</f>
        <v>-174.75877862595422</v>
      </c>
      <c r="F1852" s="11">
        <f>'Prueba-Offset'!N1852/65.5</f>
        <v>-0.44305343511450379</v>
      </c>
    </row>
    <row r="1853" spans="1:6" x14ac:dyDescent="0.25">
      <c r="A1853" s="12">
        <f>'Prueba-Offset'!I1853/4096</f>
        <v>-0.26765380859374999</v>
      </c>
      <c r="B1853" s="12">
        <f>'Prueba-Offset'!J1853/4096</f>
        <v>0.10001464843749996</v>
      </c>
      <c r="C1853" s="12">
        <f>'Prueba-Offset'!K1853/4096</f>
        <v>-0.22426513671874998</v>
      </c>
      <c r="D1853" s="11">
        <f>'Prueba-Offset'!L1853/65.5</f>
        <v>-39.133129770992362</v>
      </c>
      <c r="E1853" s="11">
        <f>'Prueba-Offset'!M1853/65.5</f>
        <v>-168.83511450381681</v>
      </c>
      <c r="F1853" s="11">
        <f>'Prueba-Offset'!N1853/65.5</f>
        <v>2.6561832061068702</v>
      </c>
    </row>
    <row r="1854" spans="1:6" x14ac:dyDescent="0.25">
      <c r="A1854" s="12">
        <f>'Prueba-Offset'!I1854/4096</f>
        <v>-0.27156005859374999</v>
      </c>
      <c r="B1854" s="12">
        <f>'Prueba-Offset'!J1854/4096</f>
        <v>8.2436523437499964E-2</v>
      </c>
      <c r="C1854" s="12">
        <f>'Prueba-Offset'!K1854/4096</f>
        <v>-0.22499755859374998</v>
      </c>
      <c r="D1854" s="11">
        <f>'Prueba-Offset'!L1854/65.5</f>
        <v>-34.88885496183206</v>
      </c>
      <c r="E1854" s="11">
        <f>'Prueba-Offset'!M1854/65.5</f>
        <v>-157.81221374045802</v>
      </c>
      <c r="F1854" s="11">
        <f>'Prueba-Offset'!N1854/65.5</f>
        <v>2.5951145038167938</v>
      </c>
    </row>
    <row r="1855" spans="1:6" x14ac:dyDescent="0.25">
      <c r="A1855" s="12">
        <f>'Prueba-Offset'!I1855/4096</f>
        <v>-0.27790771484374999</v>
      </c>
      <c r="B1855" s="12">
        <f>'Prueba-Offset'!J1855/4096</f>
        <v>5.9975585937499964E-2</v>
      </c>
      <c r="C1855" s="12">
        <f>'Prueba-Offset'!K1855/4096</f>
        <v>-0.25331787109374998</v>
      </c>
      <c r="D1855" s="11">
        <f>'Prueba-Offset'!L1855/65.5</f>
        <v>-30.5987786259542</v>
      </c>
      <c r="E1855" s="11">
        <f>'Prueba-Offset'!M1855/65.5</f>
        <v>-145.67480916030536</v>
      </c>
      <c r="F1855" s="11">
        <f>'Prueba-Offset'!N1855/65.5</f>
        <v>3.7096183206106867</v>
      </c>
    </row>
    <row r="1856" spans="1:6" x14ac:dyDescent="0.25">
      <c r="A1856" s="12">
        <f>'Prueba-Offset'!I1856/4096</f>
        <v>-0.27864013671874999</v>
      </c>
      <c r="B1856" s="12">
        <f>'Prueba-Offset'!J1856/4096</f>
        <v>3.4829101562499964E-2</v>
      </c>
      <c r="C1856" s="12">
        <f>'Prueba-Offset'!K1856/4096</f>
        <v>-0.28676513671874998</v>
      </c>
      <c r="D1856" s="11">
        <f>'Prueba-Offset'!L1856/65.5</f>
        <v>-25.270534351145038</v>
      </c>
      <c r="E1856" s="11">
        <f>'Prueba-Offset'!M1856/65.5</f>
        <v>-134.71297709923664</v>
      </c>
      <c r="F1856" s="11">
        <f>'Prueba-Offset'!N1856/65.5</f>
        <v>2.1829007633587785</v>
      </c>
    </row>
    <row r="1857" spans="1:6" x14ac:dyDescent="0.25">
      <c r="A1857" s="12">
        <f>'Prueba-Offset'!I1857/4096</f>
        <v>-0.26496826171874999</v>
      </c>
      <c r="B1857" s="12">
        <f>'Prueba-Offset'!J1857/4096</f>
        <v>9.4887695312499964E-2</v>
      </c>
      <c r="C1857" s="12">
        <f>'Prueba-Offset'!K1857/4096</f>
        <v>-0.29042724609374998</v>
      </c>
      <c r="D1857" s="11">
        <f>'Prueba-Offset'!L1857/65.5</f>
        <v>-19.240000000000002</v>
      </c>
      <c r="E1857" s="11">
        <f>'Prueba-Offset'!M1857/65.5</f>
        <v>-122.95725190839694</v>
      </c>
      <c r="F1857" s="11">
        <f>'Prueba-Offset'!N1857/65.5</f>
        <v>5.0073282442748095</v>
      </c>
    </row>
    <row r="1858" spans="1:6" x14ac:dyDescent="0.25">
      <c r="A1858" s="12">
        <f>'Prueba-Offset'!I1858/4096</f>
        <v>-0.24299560546874999</v>
      </c>
      <c r="B1858" s="12">
        <f>'Prueba-Offset'!J1858/4096</f>
        <v>6.7299804687499964E-2</v>
      </c>
      <c r="C1858" s="12">
        <f>'Prueba-Offset'!K1858/4096</f>
        <v>-0.31313232421874998</v>
      </c>
      <c r="D1858" s="11">
        <f>'Prueba-Offset'!L1858/65.5</f>
        <v>-14.858320610687024</v>
      </c>
      <c r="E1858" s="11">
        <f>'Prueba-Offset'!M1858/65.5</f>
        <v>-112.606106870229</v>
      </c>
      <c r="F1858" s="11">
        <f>'Prueba-Offset'!N1858/65.5</f>
        <v>6.9615267175572519</v>
      </c>
    </row>
    <row r="1859" spans="1:6" x14ac:dyDescent="0.25">
      <c r="A1859" s="12">
        <f>'Prueba-Offset'!I1859/4096</f>
        <v>-0.22785888671874999</v>
      </c>
      <c r="B1859" s="12">
        <f>'Prueba-Offset'!J1859/4096</f>
        <v>4.4350585937499964E-2</v>
      </c>
      <c r="C1859" s="12">
        <f>'Prueba-Offset'!K1859/4096</f>
        <v>-0.35658935546874998</v>
      </c>
      <c r="D1859" s="11">
        <f>'Prueba-Offset'!L1859/65.5</f>
        <v>-9.6522137404580164</v>
      </c>
      <c r="E1859" s="11">
        <f>'Prueba-Offset'!M1859/65.5</f>
        <v>-98.224427480916034</v>
      </c>
      <c r="F1859" s="11">
        <f>'Prueba-Offset'!N1859/65.5</f>
        <v>3.7096183206106867</v>
      </c>
    </row>
    <row r="1860" spans="1:6" x14ac:dyDescent="0.25">
      <c r="A1860" s="12">
        <f>'Prueba-Offset'!I1860/4096</f>
        <v>-0.22541748046874999</v>
      </c>
      <c r="B1860" s="12">
        <f>'Prueba-Offset'!J1860/4096</f>
        <v>3.6049804687499964E-2</v>
      </c>
      <c r="C1860" s="12">
        <f>'Prueba-Offset'!K1860/4096</f>
        <v>-0.37465576171874998</v>
      </c>
      <c r="D1860" s="11">
        <f>'Prueba-Offset'!L1860/65.5</f>
        <v>-6.0033587786259544</v>
      </c>
      <c r="E1860" s="11">
        <f>'Prueba-Offset'!M1860/65.5</f>
        <v>-88.514503816793891</v>
      </c>
      <c r="F1860" s="11">
        <f>'Prueba-Offset'!N1860/65.5</f>
        <v>3.343206106870229</v>
      </c>
    </row>
    <row r="1861" spans="1:6" x14ac:dyDescent="0.25">
      <c r="A1861" s="12">
        <f>'Prueba-Offset'!I1861/4096</f>
        <v>-0.20588623046874999</v>
      </c>
      <c r="B1861" s="12">
        <f>'Prueba-Offset'!J1861/4096</f>
        <v>1.7983398437499964E-2</v>
      </c>
      <c r="C1861" s="12">
        <f>'Prueba-Offset'!K1861/4096</f>
        <v>-0.33095458984374998</v>
      </c>
      <c r="D1861" s="11">
        <f>'Prueba-Offset'!L1861/65.5</f>
        <v>-2.2018320610687021</v>
      </c>
      <c r="E1861" s="11">
        <f>'Prueba-Offset'!M1861/65.5</f>
        <v>-78.972519083969459</v>
      </c>
      <c r="F1861" s="11">
        <f>'Prueba-Offset'!N1861/65.5</f>
        <v>5.7554198473282447</v>
      </c>
    </row>
    <row r="1862" spans="1:6" x14ac:dyDescent="0.25">
      <c r="A1862" s="12">
        <f>'Prueba-Offset'!I1862/4096</f>
        <v>-0.20124755859374999</v>
      </c>
      <c r="B1862" s="12">
        <f>'Prueba-Offset'!J1862/4096</f>
        <v>3.8232421874999645E-3</v>
      </c>
      <c r="C1862" s="12">
        <f>'Prueba-Offset'!K1862/4096</f>
        <v>-0.35097412109374998</v>
      </c>
      <c r="D1862" s="11">
        <f>'Prueba-Offset'!L1862/65.5</f>
        <v>0.80580152671755723</v>
      </c>
      <c r="E1862" s="11">
        <f>'Prueba-Offset'!M1862/65.5</f>
        <v>-66.651908396946567</v>
      </c>
      <c r="F1862" s="11">
        <f>'Prueba-Offset'!N1862/65.5</f>
        <v>5.8164885496183212</v>
      </c>
    </row>
    <row r="1863" spans="1:6" x14ac:dyDescent="0.25">
      <c r="A1863" s="12">
        <f>'Prueba-Offset'!I1863/4096</f>
        <v>-0.19831787109374999</v>
      </c>
      <c r="B1863" s="12">
        <f>'Prueba-Offset'!J1863/4096</f>
        <v>4.0673828124999645E-3</v>
      </c>
      <c r="C1863" s="12">
        <f>'Prueba-Offset'!K1863/4096</f>
        <v>-0.39614013671874998</v>
      </c>
      <c r="D1863" s="11">
        <f>'Prueba-Offset'!L1863/65.5</f>
        <v>2.1951145038167938</v>
      </c>
      <c r="E1863" s="11">
        <f>'Prueba-Offset'!M1863/65.5</f>
        <v>-52.39236641221374</v>
      </c>
      <c r="F1863" s="11">
        <f>'Prueba-Offset'!N1863/65.5</f>
        <v>6.3355725190839696</v>
      </c>
    </row>
    <row r="1864" spans="1:6" x14ac:dyDescent="0.25">
      <c r="A1864" s="12">
        <f>'Prueba-Offset'!I1864/4096</f>
        <v>-0.19148193359374999</v>
      </c>
      <c r="B1864" s="12">
        <f>'Prueba-Offset'!J1864/4096</f>
        <v>-4.7216796875000355E-3</v>
      </c>
      <c r="C1864" s="12">
        <f>'Prueba-Offset'!K1864/4096</f>
        <v>-0.39882568359374998</v>
      </c>
      <c r="D1864" s="11">
        <f>'Prueba-Offset'!L1864/65.5</f>
        <v>4.1493129770992363</v>
      </c>
      <c r="E1864" s="11">
        <f>'Prueba-Offset'!M1864/65.5</f>
        <v>-42.361832061068696</v>
      </c>
      <c r="F1864" s="11">
        <f>'Prueba-Offset'!N1864/65.5</f>
        <v>5.9538931297709929</v>
      </c>
    </row>
    <row r="1865" spans="1:6" x14ac:dyDescent="0.25">
      <c r="A1865" s="12">
        <f>'Prueba-Offset'!I1865/4096</f>
        <v>-0.18269287109374999</v>
      </c>
      <c r="B1865" s="12">
        <f>'Prueba-Offset'!J1865/4096</f>
        <v>-5.6982421875000355E-3</v>
      </c>
      <c r="C1865" s="12">
        <f>'Prueba-Offset'!K1865/4096</f>
        <v>-0.36904052734374998</v>
      </c>
      <c r="D1865" s="11">
        <f>'Prueba-Offset'!L1865/65.5</f>
        <v>3.4317557251908397</v>
      </c>
      <c r="E1865" s="11">
        <f>'Prueba-Offset'!M1865/65.5</f>
        <v>-33.125190839694653</v>
      </c>
      <c r="F1865" s="11">
        <f>'Prueba-Offset'!N1865/65.5</f>
        <v>6.3355725190839696</v>
      </c>
    </row>
    <row r="1866" spans="1:6" x14ac:dyDescent="0.25">
      <c r="A1866" s="12">
        <f>'Prueba-Offset'!I1866/4096</f>
        <v>-0.18611083984374999</v>
      </c>
      <c r="B1866" s="12">
        <f>'Prueba-Offset'!J1866/4096</f>
        <v>-2.8647460937500036E-2</v>
      </c>
      <c r="C1866" s="12">
        <f>'Prueba-Offset'!K1866/4096</f>
        <v>-0.39467529296874998</v>
      </c>
      <c r="D1866" s="11">
        <f>'Prueba-Offset'!L1866/65.5</f>
        <v>4.3325190839694656</v>
      </c>
      <c r="E1866" s="11">
        <f>'Prueba-Offset'!M1866/65.5</f>
        <v>-21.659541984732826</v>
      </c>
      <c r="F1866" s="11">
        <f>'Prueba-Offset'!N1866/65.5</f>
        <v>4.3813740458015271</v>
      </c>
    </row>
    <row r="1867" spans="1:6" x14ac:dyDescent="0.25">
      <c r="A1867" s="12">
        <f>'Prueba-Offset'!I1867/4096</f>
        <v>-0.15730224609374999</v>
      </c>
      <c r="B1867" s="12">
        <f>'Prueba-Offset'!J1867/4096</f>
        <v>-8.8217773437500036E-2</v>
      </c>
      <c r="C1867" s="12">
        <f>'Prueba-Offset'!K1867/4096</f>
        <v>-0.34584716796874998</v>
      </c>
      <c r="D1867" s="11">
        <f>'Prueba-Offset'!L1867/65.5</f>
        <v>5.0653435114503811</v>
      </c>
      <c r="E1867" s="11">
        <f>'Prueba-Offset'!M1867/65.5</f>
        <v>-13.461068702290078</v>
      </c>
      <c r="F1867" s="11">
        <f>'Prueba-Offset'!N1867/65.5</f>
        <v>-1.1300763358778625</v>
      </c>
    </row>
    <row r="1868" spans="1:6" x14ac:dyDescent="0.25">
      <c r="A1868" s="12">
        <f>'Prueba-Offset'!I1868/4096</f>
        <v>-0.17121826171874999</v>
      </c>
      <c r="B1868" s="12">
        <f>'Prueba-Offset'!J1868/4096</f>
        <v>4.5815429687499964E-2</v>
      </c>
      <c r="C1868" s="12">
        <f>'Prueba-Offset'!K1868/4096</f>
        <v>-0.37782958984374998</v>
      </c>
      <c r="D1868" s="11">
        <f>'Prueba-Offset'!L1868/65.5</f>
        <v>6.3783206106870223</v>
      </c>
      <c r="E1868" s="11">
        <f>'Prueba-Offset'!M1868/65.5</f>
        <v>-1.2473282442748093</v>
      </c>
      <c r="F1868" s="11">
        <f>'Prueba-Offset'!N1868/65.5</f>
        <v>1.0683969465648855</v>
      </c>
    </row>
    <row r="1869" spans="1:6" x14ac:dyDescent="0.25">
      <c r="A1869" s="12">
        <f>'Prueba-Offset'!I1869/4096</f>
        <v>-0.15949951171874999</v>
      </c>
      <c r="B1869" s="12">
        <f>'Prueba-Offset'!J1869/4096</f>
        <v>-4.9658203125000355E-3</v>
      </c>
      <c r="C1869" s="12">
        <f>'Prueba-Offset'!K1869/4096</f>
        <v>-0.41176513671874998</v>
      </c>
      <c r="D1869" s="11">
        <f>'Prueba-Offset'!L1869/65.5</f>
        <v>7.3859541984732822</v>
      </c>
      <c r="E1869" s="11">
        <f>'Prueba-Offset'!M1869/65.5</f>
        <v>9.683969465648854</v>
      </c>
      <c r="F1869" s="11">
        <f>'Prueba-Offset'!N1869/65.5</f>
        <v>3.2668702290076332</v>
      </c>
    </row>
    <row r="1870" spans="1:6" x14ac:dyDescent="0.25">
      <c r="A1870" s="12">
        <f>'Prueba-Offset'!I1870/4096</f>
        <v>-0.15754638671874999</v>
      </c>
      <c r="B1870" s="12">
        <f>'Prueba-Offset'!J1870/4096</f>
        <v>1.1635742187499964E-2</v>
      </c>
      <c r="C1870" s="12">
        <f>'Prueba-Offset'!K1870/4096</f>
        <v>-0.37221435546874998</v>
      </c>
      <c r="D1870" s="11">
        <f>'Prueba-Offset'!L1870/65.5</f>
        <v>7.401221374045801</v>
      </c>
      <c r="E1870" s="11">
        <f>'Prueba-Offset'!M1870/65.5</f>
        <v>15.790839694656487</v>
      </c>
      <c r="F1870" s="11">
        <f>'Prueba-Offset'!N1870/65.5</f>
        <v>2.4882442748091602</v>
      </c>
    </row>
    <row r="1871" spans="1:6" x14ac:dyDescent="0.25">
      <c r="A1871" s="12">
        <f>'Prueba-Offset'!I1871/4096</f>
        <v>-0.14314208984374999</v>
      </c>
      <c r="B1871" s="12">
        <f>'Prueba-Offset'!J1871/4096</f>
        <v>1.7495117187499964E-2</v>
      </c>
      <c r="C1871" s="12">
        <f>'Prueba-Offset'!K1871/4096</f>
        <v>-0.34877685546874998</v>
      </c>
      <c r="D1871" s="11">
        <f>'Prueba-Offset'!L1871/65.5</f>
        <v>7.0042748091603046</v>
      </c>
      <c r="E1871" s="11">
        <f>'Prueba-Offset'!M1871/65.5</f>
        <v>28.264122137404581</v>
      </c>
      <c r="F1871" s="11">
        <f>'Prueba-Offset'!N1871/65.5</f>
        <v>2.457709923664122</v>
      </c>
    </row>
    <row r="1872" spans="1:6" x14ac:dyDescent="0.25">
      <c r="A1872" s="12">
        <f>'Prueba-Offset'!I1872/4096</f>
        <v>-0.14363037109374999</v>
      </c>
      <c r="B1872" s="12">
        <f>'Prueba-Offset'!J1872/4096</f>
        <v>7.4853515624999645E-3</v>
      </c>
      <c r="C1872" s="12">
        <f>'Prueba-Offset'!K1872/4096</f>
        <v>-0.37514404296874998</v>
      </c>
      <c r="D1872" s="11">
        <f>'Prueba-Offset'!L1872/65.5</f>
        <v>6.1187786259541976</v>
      </c>
      <c r="E1872" s="11">
        <f>'Prueba-Offset'!M1872/65.5</f>
        <v>41.806106870229009</v>
      </c>
      <c r="F1872" s="11">
        <f>'Prueba-Offset'!N1872/65.5</f>
        <v>2.4119083969465649</v>
      </c>
    </row>
    <row r="1873" spans="1:6" x14ac:dyDescent="0.25">
      <c r="A1873" s="12">
        <f>'Prueba-Offset'!I1873/4096</f>
        <v>-0.14533935546874999</v>
      </c>
      <c r="B1873" s="12">
        <f>'Prueba-Offset'!J1873/4096</f>
        <v>1.1376953124999645E-3</v>
      </c>
      <c r="C1873" s="12">
        <f>'Prueba-Offset'!K1873/4096</f>
        <v>-0.37123779296874998</v>
      </c>
      <c r="D1873" s="11">
        <f>'Prueba-Offset'!L1873/65.5</f>
        <v>4.0577099236641221</v>
      </c>
      <c r="E1873" s="11">
        <f>'Prueba-Offset'!M1873/65.5</f>
        <v>52.661068702290081</v>
      </c>
      <c r="F1873" s="11">
        <f>'Prueba-Offset'!N1873/65.5</f>
        <v>1.0989312977099237</v>
      </c>
    </row>
    <row r="1874" spans="1:6" x14ac:dyDescent="0.25">
      <c r="A1874" s="12">
        <f>'Prueba-Offset'!I1874/4096</f>
        <v>-0.13996826171874999</v>
      </c>
      <c r="B1874" s="12">
        <f>'Prueba-Offset'!J1874/4096</f>
        <v>-5.7128906250003553E-4</v>
      </c>
      <c r="C1874" s="12">
        <f>'Prueba-Offset'!K1874/4096</f>
        <v>-0.33608154296874998</v>
      </c>
      <c r="D1874" s="11">
        <f>'Prueba-Offset'!L1874/65.5</f>
        <v>2.9279389312977098</v>
      </c>
      <c r="E1874" s="11">
        <f>'Prueba-Offset'!M1874/65.5</f>
        <v>62.645801526717563</v>
      </c>
      <c r="F1874" s="11">
        <f>'Prueba-Offset'!N1874/65.5</f>
        <v>0.59511450381679398</v>
      </c>
    </row>
    <row r="1875" spans="1:6" x14ac:dyDescent="0.25">
      <c r="A1875" s="12">
        <f>'Prueba-Offset'!I1875/4096</f>
        <v>-0.13923583984374999</v>
      </c>
      <c r="B1875" s="12">
        <f>'Prueba-Offset'!J1875/4096</f>
        <v>1.7006835937499964E-2</v>
      </c>
      <c r="C1875" s="12">
        <f>'Prueba-Offset'!K1875/4096</f>
        <v>-0.31825927734374998</v>
      </c>
      <c r="D1875" s="11">
        <f>'Prueba-Offset'!L1875/65.5</f>
        <v>1.2027480916030535</v>
      </c>
      <c r="E1875" s="11">
        <f>'Prueba-Offset'!M1875/65.5</f>
        <v>74.569465648854958</v>
      </c>
      <c r="F1875" s="11">
        <f>'Prueba-Offset'!N1875/65.5</f>
        <v>0.74778625954198474</v>
      </c>
    </row>
    <row r="1876" spans="1:6" x14ac:dyDescent="0.25">
      <c r="A1876" s="12">
        <f>'Prueba-Offset'!I1876/4096</f>
        <v>-0.14607177734374999</v>
      </c>
      <c r="B1876" s="12">
        <f>'Prueba-Offset'!J1876/4096</f>
        <v>2.6040039062499964E-2</v>
      </c>
      <c r="C1876" s="12">
        <f>'Prueba-Offset'!K1876/4096</f>
        <v>-0.34242919921874998</v>
      </c>
      <c r="D1876" s="11">
        <f>'Prueba-Offset'!L1876/65.5</f>
        <v>1.9966412213740459</v>
      </c>
      <c r="E1876" s="11">
        <f>'Prueba-Offset'!M1876/65.5</f>
        <v>85.042748091603059</v>
      </c>
      <c r="F1876" s="11">
        <f>'Prueba-Offset'!N1876/65.5</f>
        <v>0.70198473282442753</v>
      </c>
    </row>
    <row r="1877" spans="1:6" x14ac:dyDescent="0.25">
      <c r="A1877" s="12">
        <f>'Prueba-Offset'!I1877/4096</f>
        <v>-0.14387451171874999</v>
      </c>
      <c r="B1877" s="12">
        <f>'Prueba-Offset'!J1877/4096</f>
        <v>5.1186523437499964E-2</v>
      </c>
      <c r="C1877" s="12">
        <f>'Prueba-Offset'!K1877/4096</f>
        <v>-0.30434326171874998</v>
      </c>
      <c r="D1877" s="11">
        <f>'Prueba-Offset'!L1877/65.5</f>
        <v>2.0577099236641221</v>
      </c>
      <c r="E1877" s="11">
        <f>'Prueba-Offset'!M1877/65.5</f>
        <v>92.844274809160311</v>
      </c>
      <c r="F1877" s="11">
        <f>'Prueba-Offset'!N1877/65.5</f>
        <v>1.5874809160305343</v>
      </c>
    </row>
    <row r="1878" spans="1:6" x14ac:dyDescent="0.25">
      <c r="A1878" s="12">
        <f>'Prueba-Offset'!I1878/4096</f>
        <v>-0.15974365234374999</v>
      </c>
      <c r="B1878" s="12">
        <f>'Prueba-Offset'!J1878/4096</f>
        <v>5.9487304687499964E-2</v>
      </c>
      <c r="C1878" s="12">
        <f>'Prueba-Offset'!K1878/4096</f>
        <v>-0.30409912109374998</v>
      </c>
      <c r="D1878" s="11">
        <f>'Prueba-Offset'!L1878/65.5</f>
        <v>3.0348091603053433</v>
      </c>
      <c r="E1878" s="11">
        <f>'Prueba-Offset'!M1878/65.5</f>
        <v>103.91297709923664</v>
      </c>
      <c r="F1878" s="11">
        <f>'Prueba-Offset'!N1878/65.5</f>
        <v>2.9462595419847326</v>
      </c>
    </row>
    <row r="1879" spans="1:6" x14ac:dyDescent="0.25">
      <c r="A1879" s="12">
        <f>'Prueba-Offset'!I1879/4096</f>
        <v>-0.19123779296874999</v>
      </c>
      <c r="B1879" s="12">
        <f>'Prueba-Offset'!J1879/4096</f>
        <v>6.8520507812499964E-2</v>
      </c>
      <c r="C1879" s="12">
        <f>'Prueba-Offset'!K1879/4096</f>
        <v>-0.31362060546874998</v>
      </c>
      <c r="D1879" s="11">
        <f>'Prueba-Offset'!L1879/65.5</f>
        <v>3.9050381679389314</v>
      </c>
      <c r="E1879" s="11">
        <f>'Prueba-Offset'!M1879/65.5</f>
        <v>114.44732824427481</v>
      </c>
      <c r="F1879" s="11">
        <f>'Prueba-Offset'!N1879/65.5</f>
        <v>2.289770992366412</v>
      </c>
    </row>
    <row r="1880" spans="1:6" x14ac:dyDescent="0.25">
      <c r="A1880" s="12">
        <f>'Prueba-Offset'!I1880/4096</f>
        <v>-0.21394287109374999</v>
      </c>
      <c r="B1880" s="12">
        <f>'Prueba-Offset'!J1880/4096</f>
        <v>9.6108398437499964E-2</v>
      </c>
      <c r="C1880" s="12">
        <f>'Prueba-Offset'!K1880/4096</f>
        <v>-0.29994873046874998</v>
      </c>
      <c r="D1880" s="11">
        <f>'Prueba-Offset'!L1880/65.5</f>
        <v>4.9890076335877858</v>
      </c>
      <c r="E1880" s="11">
        <f>'Prueba-Offset'!M1880/65.5</f>
        <v>125.86717557251907</v>
      </c>
      <c r="F1880" s="11">
        <f>'Prueba-Offset'!N1880/65.5</f>
        <v>3.3584732824427479</v>
      </c>
    </row>
    <row r="1881" spans="1:6" x14ac:dyDescent="0.25">
      <c r="A1881" s="12">
        <f>'Prueba-Offset'!I1881/4096</f>
        <v>-0.21858154296874999</v>
      </c>
      <c r="B1881" s="12">
        <f>'Prueba-Offset'!J1881/4096</f>
        <v>0.11808105468749996</v>
      </c>
      <c r="C1881" s="12">
        <f>'Prueba-Offset'!K1881/4096</f>
        <v>-0.26772216796874998</v>
      </c>
      <c r="D1881" s="11">
        <f>'Prueba-Offset'!L1881/65.5</f>
        <v>7.9508396946564881</v>
      </c>
      <c r="E1881" s="11">
        <f>'Prueba-Offset'!M1881/65.5</f>
        <v>134.09618320610687</v>
      </c>
      <c r="F1881" s="11">
        <f>'Prueba-Offset'!N1881/65.5</f>
        <v>4.7477862595419849</v>
      </c>
    </row>
    <row r="1882" spans="1:6" x14ac:dyDescent="0.25">
      <c r="A1882" s="12">
        <f>'Prueba-Offset'!I1882/4096</f>
        <v>-0.21565185546874999</v>
      </c>
      <c r="B1882" s="12">
        <f>'Prueba-Offset'!J1882/4096</f>
        <v>0.12296386718749996</v>
      </c>
      <c r="C1882" s="12">
        <f>'Prueba-Offset'!K1882/4096</f>
        <v>-0.22743896484374998</v>
      </c>
      <c r="D1882" s="11">
        <f>'Prueba-Offset'!L1882/65.5</f>
        <v>12.882137404580153</v>
      </c>
      <c r="E1882" s="11">
        <f>'Prueba-Offset'!M1882/65.5</f>
        <v>143.4854961832061</v>
      </c>
      <c r="F1882" s="11">
        <f>'Prueba-Offset'!N1882/65.5</f>
        <v>5.8012213740458014</v>
      </c>
    </row>
    <row r="1883" spans="1:6" x14ac:dyDescent="0.25">
      <c r="A1883" s="12">
        <f>'Prueba-Offset'!I1883/4096</f>
        <v>-0.23420654296874999</v>
      </c>
      <c r="B1883" s="12">
        <f>'Prueba-Offset'!J1883/4096</f>
        <v>0.12394042968749996</v>
      </c>
      <c r="C1883" s="12">
        <f>'Prueba-Offset'!K1883/4096</f>
        <v>-0.25331787109374998</v>
      </c>
      <c r="D1883" s="11">
        <f>'Prueba-Offset'!L1883/65.5</f>
        <v>19.187480916030534</v>
      </c>
      <c r="E1883" s="11">
        <f>'Prueba-Offset'!M1883/65.5</f>
        <v>150.98167938931297</v>
      </c>
      <c r="F1883" s="11">
        <f>'Prueba-Offset'!N1883/65.5</f>
        <v>6.9157251908396953</v>
      </c>
    </row>
    <row r="1884" spans="1:6" x14ac:dyDescent="0.25">
      <c r="A1884" s="12">
        <f>'Prueba-Offset'!I1884/4096</f>
        <v>-0.24739013671874999</v>
      </c>
      <c r="B1884" s="12">
        <f>'Prueba-Offset'!J1884/4096</f>
        <v>0.12052246093749996</v>
      </c>
      <c r="C1884" s="12">
        <f>'Prueba-Offset'!K1884/4096</f>
        <v>-0.22157958984374998</v>
      </c>
      <c r="D1884" s="11">
        <f>'Prueba-Offset'!L1884/65.5</f>
        <v>27.050076335877861</v>
      </c>
      <c r="E1884" s="11">
        <f>'Prueba-Offset'!M1884/65.5</f>
        <v>158.6</v>
      </c>
      <c r="F1884" s="11">
        <f>'Prueba-Offset'!N1884/65.5</f>
        <v>7.3126717557251908</v>
      </c>
    </row>
    <row r="1885" spans="1:6" x14ac:dyDescent="0.25">
      <c r="A1885" s="12">
        <f>'Prueba-Offset'!I1885/4096</f>
        <v>-0.26155029296874999</v>
      </c>
      <c r="B1885" s="12">
        <f>'Prueba-Offset'!J1885/4096</f>
        <v>0.12223144531249996</v>
      </c>
      <c r="C1885" s="12">
        <f>'Prueba-Offset'!K1885/4096</f>
        <v>-0.20278076171874998</v>
      </c>
      <c r="D1885" s="11">
        <f>'Prueba-Offset'!L1885/65.5</f>
        <v>33.630229007633588</v>
      </c>
      <c r="E1885" s="11">
        <f>'Prueba-Offset'!M1885/65.5</f>
        <v>165.79083969465648</v>
      </c>
      <c r="F1885" s="11">
        <f>'Prueba-Offset'!N1885/65.5</f>
        <v>8.1370992366412214</v>
      </c>
    </row>
    <row r="1886" spans="1:6" x14ac:dyDescent="0.25">
      <c r="A1886" s="12">
        <f>'Prueba-Offset'!I1886/4096</f>
        <v>-0.26155029296874999</v>
      </c>
      <c r="B1886" s="12">
        <f>'Prueba-Offset'!J1886/4096</f>
        <v>0.11100097656249996</v>
      </c>
      <c r="C1886" s="12">
        <f>'Prueba-Offset'!K1886/4096</f>
        <v>-0.18569091796874998</v>
      </c>
      <c r="D1886" s="11">
        <f>'Prueba-Offset'!L1886/65.5</f>
        <v>39.813435114503818</v>
      </c>
      <c r="E1886" s="11">
        <f>'Prueba-Offset'!M1886/65.5</f>
        <v>172.49312977099237</v>
      </c>
      <c r="F1886" s="11">
        <f>'Prueba-Offset'!N1886/65.5</f>
        <v>9.7096183206106872</v>
      </c>
    </row>
    <row r="1887" spans="1:6" x14ac:dyDescent="0.25">
      <c r="A1887" s="12">
        <f>'Prueba-Offset'!I1887/4096</f>
        <v>-0.26496826171874999</v>
      </c>
      <c r="B1887" s="12">
        <f>'Prueba-Offset'!J1887/4096</f>
        <v>0.10147949218749996</v>
      </c>
      <c r="C1887" s="12">
        <f>'Prueba-Offset'!K1887/4096</f>
        <v>-0.16982177734374998</v>
      </c>
      <c r="D1887" s="11">
        <f>'Prueba-Offset'!L1887/65.5</f>
        <v>43.340152671755732</v>
      </c>
      <c r="E1887" s="11">
        <f>'Prueba-Offset'!M1887/65.5</f>
        <v>179.43969465648854</v>
      </c>
      <c r="F1887" s="11">
        <f>'Prueba-Offset'!N1887/65.5</f>
        <v>9.9538931297709929</v>
      </c>
    </row>
    <row r="1888" spans="1:6" x14ac:dyDescent="0.25">
      <c r="A1888" s="12">
        <f>'Prueba-Offset'!I1888/4096</f>
        <v>-0.26960693359374999</v>
      </c>
      <c r="B1888" s="12">
        <f>'Prueba-Offset'!J1888/4096</f>
        <v>9.8061523437499964E-2</v>
      </c>
      <c r="C1888" s="12">
        <f>'Prueba-Offset'!K1888/4096</f>
        <v>-0.15761474609374998</v>
      </c>
      <c r="D1888" s="11">
        <f>'Prueba-Offset'!L1888/65.5</f>
        <v>45.416488549618322</v>
      </c>
      <c r="E1888" s="11">
        <f>'Prueba-Offset'!M1888/65.5</f>
        <v>185.56183206106869</v>
      </c>
      <c r="F1888" s="11">
        <f>'Prueba-Offset'!N1888/65.5</f>
        <v>10.50351145038168</v>
      </c>
    </row>
    <row r="1889" spans="1:6" x14ac:dyDescent="0.25">
      <c r="A1889" s="12">
        <f>'Prueba-Offset'!I1889/4096</f>
        <v>-0.28059326171874999</v>
      </c>
      <c r="B1889" s="12">
        <f>'Prueba-Offset'!J1889/4096</f>
        <v>8.0239257812499964E-2</v>
      </c>
      <c r="C1889" s="12">
        <f>'Prueba-Offset'!K1889/4096</f>
        <v>-0.14809326171874998</v>
      </c>
      <c r="D1889" s="11">
        <f>'Prueba-Offset'!L1889/65.5</f>
        <v>46.118778625954199</v>
      </c>
      <c r="E1889" s="11">
        <f>'Prueba-Offset'!M1889/65.5</f>
        <v>192.27938931297709</v>
      </c>
      <c r="F1889" s="11">
        <f>'Prueba-Offset'!N1889/65.5</f>
        <v>10.213435114503817</v>
      </c>
    </row>
    <row r="1890" spans="1:6" x14ac:dyDescent="0.25">
      <c r="A1890" s="12">
        <f>'Prueba-Offset'!I1890/4096</f>
        <v>-0.28327880859374999</v>
      </c>
      <c r="B1890" s="12">
        <f>'Prueba-Offset'!J1890/4096</f>
        <v>6.3149414062499964E-2</v>
      </c>
      <c r="C1890" s="12">
        <f>'Prueba-Offset'!K1890/4096</f>
        <v>-0.12660888671874998</v>
      </c>
      <c r="D1890" s="11">
        <f>'Prueba-Offset'!L1890/65.5</f>
        <v>46.912671755725192</v>
      </c>
      <c r="E1890" s="11">
        <f>'Prueba-Offset'!M1890/65.5</f>
        <v>197.94351145038166</v>
      </c>
      <c r="F1890" s="11">
        <f>'Prueba-Offset'!N1890/65.5</f>
        <v>9.6790839694656494</v>
      </c>
    </row>
    <row r="1891" spans="1:6" x14ac:dyDescent="0.25">
      <c r="A1891" s="12">
        <f>'Prueba-Offset'!I1891/4096</f>
        <v>-0.30061279296874999</v>
      </c>
      <c r="B1891" s="12">
        <f>'Prueba-Offset'!J1891/4096</f>
        <v>5.5581054687499964E-2</v>
      </c>
      <c r="C1891" s="12">
        <f>'Prueba-Offset'!K1891/4096</f>
        <v>-0.11928466796874999</v>
      </c>
      <c r="D1891" s="11">
        <f>'Prueba-Offset'!L1891/65.5</f>
        <v>48.424122137404581</v>
      </c>
      <c r="E1891" s="11">
        <f>'Prueba-Offset'!M1891/65.5</f>
        <v>206.21832061068702</v>
      </c>
      <c r="F1891" s="11">
        <f>'Prueba-Offset'!N1891/65.5</f>
        <v>9.3890076335877861</v>
      </c>
    </row>
    <row r="1892" spans="1:6" x14ac:dyDescent="0.25">
      <c r="A1892" s="12">
        <f>'Prueba-Offset'!I1892/4096</f>
        <v>-0.31013427734374999</v>
      </c>
      <c r="B1892" s="12">
        <f>'Prueba-Offset'!J1892/4096</f>
        <v>3.9956054687499964E-2</v>
      </c>
      <c r="C1892" s="12">
        <f>'Prueba-Offset'!K1892/4096</f>
        <v>-0.11049560546874999</v>
      </c>
      <c r="D1892" s="11">
        <f>'Prueba-Offset'!L1892/65.5</f>
        <v>49.202748091603056</v>
      </c>
      <c r="E1892" s="11">
        <f>'Prueba-Offset'!M1892/65.5</f>
        <v>212.21832061068702</v>
      </c>
      <c r="F1892" s="11">
        <f>'Prueba-Offset'!N1892/65.5</f>
        <v>8.8546564885496188</v>
      </c>
    </row>
    <row r="1893" spans="1:6" x14ac:dyDescent="0.25">
      <c r="A1893" s="12">
        <f>'Prueba-Offset'!I1893/4096</f>
        <v>-0.31867919921874999</v>
      </c>
      <c r="B1893" s="12">
        <f>'Prueba-Offset'!J1893/4096</f>
        <v>3.3852539062499964E-2</v>
      </c>
      <c r="C1893" s="12">
        <f>'Prueba-Offset'!K1893/4096</f>
        <v>-8.9987792968749994E-2</v>
      </c>
      <c r="D1893" s="11">
        <f>'Prueba-Offset'!L1893/65.5</f>
        <v>49.905038167938933</v>
      </c>
      <c r="E1893" s="11">
        <f>'Prueba-Offset'!M1893/65.5</f>
        <v>218.98167938931297</v>
      </c>
      <c r="F1893" s="11">
        <f>'Prueba-Offset'!N1893/65.5</f>
        <v>7.3584732824427483</v>
      </c>
    </row>
    <row r="1894" spans="1:6" x14ac:dyDescent="0.25">
      <c r="A1894" s="12">
        <f>'Prueba-Offset'!I1894/4096</f>
        <v>-0.32234130859374999</v>
      </c>
      <c r="B1894" s="12">
        <f>'Prueba-Offset'!J1894/4096</f>
        <v>4.6303710937499964E-2</v>
      </c>
      <c r="C1894" s="12">
        <f>'Prueba-Offset'!K1894/4096</f>
        <v>-0.11000732421874999</v>
      </c>
      <c r="D1894" s="11">
        <f>'Prueba-Offset'!L1894/65.5</f>
        <v>49.905038167938933</v>
      </c>
      <c r="E1894" s="11">
        <f>'Prueba-Offset'!M1894/65.5</f>
        <v>224.32519083969464</v>
      </c>
      <c r="F1894" s="11">
        <f>'Prueba-Offset'!N1894/65.5</f>
        <v>4.4577099236641224</v>
      </c>
    </row>
    <row r="1895" spans="1:6" x14ac:dyDescent="0.25">
      <c r="A1895" s="12">
        <f>'Prueba-Offset'!I1895/4096</f>
        <v>-0.34577880859374999</v>
      </c>
      <c r="B1895" s="12">
        <f>'Prueba-Offset'!J1895/4096</f>
        <v>4.8256835937499964E-2</v>
      </c>
      <c r="C1895" s="12">
        <f>'Prueba-Offset'!K1895/4096</f>
        <v>-9.9265136718749994E-2</v>
      </c>
      <c r="D1895" s="11">
        <f>'Prueba-Offset'!L1895/65.5</f>
        <v>48.85160305343512</v>
      </c>
      <c r="E1895" s="11">
        <f>'Prueba-Offset'!M1895/65.5</f>
        <v>231.36335877862595</v>
      </c>
      <c r="F1895" s="11">
        <f>'Prueba-Offset'!N1895/65.5</f>
        <v>6.5187786259541989</v>
      </c>
    </row>
    <row r="1896" spans="1:6" x14ac:dyDescent="0.25">
      <c r="A1896" s="12">
        <f>'Prueba-Offset'!I1896/4096</f>
        <v>-0.34162841796874999</v>
      </c>
      <c r="B1896" s="12">
        <f>'Prueba-Offset'!J1896/4096</f>
        <v>4.7036132812499964E-2</v>
      </c>
      <c r="C1896" s="12">
        <f>'Prueba-Offset'!K1896/4096</f>
        <v>-5.0925292968749994E-2</v>
      </c>
      <c r="D1896" s="11">
        <f>'Prueba-Offset'!L1896/65.5</f>
        <v>47.034809160305343</v>
      </c>
      <c r="E1896" s="11">
        <f>'Prueba-Offset'!M1896/65.5</f>
        <v>234.15725190839694</v>
      </c>
      <c r="F1896" s="11">
        <f>'Prueba-Offset'!N1896/65.5</f>
        <v>6.1370992366412214</v>
      </c>
    </row>
    <row r="1897" spans="1:6" x14ac:dyDescent="0.25">
      <c r="A1897" s="12">
        <f>'Prueba-Offset'!I1897/4096</f>
        <v>-0.34699951171874999</v>
      </c>
      <c r="B1897" s="12">
        <f>'Prueba-Offset'!J1897/4096</f>
        <v>5.2651367187499964E-2</v>
      </c>
      <c r="C1897" s="12">
        <f>'Prueba-Offset'!K1897/4096</f>
        <v>-5.3366699218749994E-2</v>
      </c>
      <c r="D1897" s="11">
        <f>'Prueba-Offset'!L1897/65.5</f>
        <v>45.61496183206107</v>
      </c>
      <c r="E1897" s="11">
        <f>'Prueba-Offset'!M1897/65.5</f>
        <v>238.4625954198473</v>
      </c>
      <c r="F1897" s="11">
        <f>'Prueba-Offset'!N1897/65.5</f>
        <v>2.7630534351145037</v>
      </c>
    </row>
    <row r="1898" spans="1:6" x14ac:dyDescent="0.25">
      <c r="A1898" s="12">
        <f>'Prueba-Offset'!I1898/4096</f>
        <v>-0.32624755859374999</v>
      </c>
      <c r="B1898" s="12">
        <f>'Prueba-Offset'!J1898/4096</f>
        <v>4.7036132812499964E-2</v>
      </c>
      <c r="C1898" s="12">
        <f>'Prueba-Offset'!K1898/4096</f>
        <v>4.9829101562500061E-3</v>
      </c>
      <c r="D1898" s="11">
        <f>'Prueba-Offset'!L1898/65.5</f>
        <v>45.11114503816794</v>
      </c>
      <c r="E1898" s="11">
        <f>'Prueba-Offset'!M1898/65.5</f>
        <v>252.21832061068702</v>
      </c>
      <c r="F1898" s="11">
        <f>'Prueba-Offset'!N1898/65.5</f>
        <v>6.4577099236641224</v>
      </c>
    </row>
    <row r="1899" spans="1:6" x14ac:dyDescent="0.25">
      <c r="A1899" s="12">
        <f>'Prueba-Offset'!I1899/4096</f>
        <v>-0.42463623046874999</v>
      </c>
      <c r="B1899" s="12">
        <f>'Prueba-Offset'!J1899/4096</f>
        <v>8.0239257812499964E-2</v>
      </c>
      <c r="C1899" s="12">
        <f>'Prueba-Offset'!K1899/4096</f>
        <v>-0.22768310546874998</v>
      </c>
      <c r="D1899" s="11">
        <f>'Prueba-Offset'!L1899/65.5</f>
        <v>44.744732824427487</v>
      </c>
      <c r="E1899" s="11">
        <f>'Prueba-Offset'!M1899/65.5</f>
        <v>256.26412213740457</v>
      </c>
      <c r="F1899" s="11">
        <f>'Prueba-Offset'!N1899/65.5</f>
        <v>5.4042748091603059</v>
      </c>
    </row>
    <row r="1900" spans="1:6" x14ac:dyDescent="0.25">
      <c r="A1900" s="12">
        <f>'Prueba-Offset'!I1900/4096</f>
        <v>-0.35871826171874999</v>
      </c>
      <c r="B1900" s="12">
        <f>'Prueba-Offset'!J1900/4096</f>
        <v>0.10172363281249996</v>
      </c>
      <c r="C1900" s="12">
        <f>'Prueba-Offset'!K1900/4096</f>
        <v>1.0009765625000611E-4</v>
      </c>
      <c r="D1900" s="11">
        <f>'Prueba-Offset'!L1900/65.5</f>
        <v>42.30198473282443</v>
      </c>
      <c r="E1900" s="11">
        <f>'Prueba-Offset'!M1900/65.5</f>
        <v>246.58473282442748</v>
      </c>
      <c r="F1900" s="11">
        <f>'Prueba-Offset'!N1900/65.5</f>
        <v>6.6409160305343518</v>
      </c>
    </row>
    <row r="1901" spans="1:6" x14ac:dyDescent="0.25">
      <c r="A1901" s="12">
        <f>'Prueba-Offset'!I1901/4096</f>
        <v>-0.36140380859374999</v>
      </c>
      <c r="B1901" s="12">
        <f>'Prueba-Offset'!J1901/4096</f>
        <v>1.9936523437499964E-2</v>
      </c>
      <c r="C1901" s="12">
        <f>'Prueba-Offset'!K1901/4096</f>
        <v>2.4270019531250006E-2</v>
      </c>
      <c r="D1901" s="11">
        <f>'Prueba-Offset'!L1901/65.5</f>
        <v>44.179847328244279</v>
      </c>
      <c r="E1901" s="11">
        <f>'Prueba-Offset'!M1901/65.5</f>
        <v>259.34809160305343</v>
      </c>
      <c r="F1901" s="11">
        <f>'Prueba-Offset'!N1901/65.5</f>
        <v>3.6332824427480914</v>
      </c>
    </row>
    <row r="1902" spans="1:6" x14ac:dyDescent="0.25">
      <c r="A1902" s="12">
        <f>'Prueba-Offset'!I1902/4096</f>
        <v>-0.41657958984374999</v>
      </c>
      <c r="B1902" s="12">
        <f>'Prueba-Offset'!J1902/4096</f>
        <v>7.8286132812499964E-2</v>
      </c>
      <c r="C1902" s="12">
        <f>'Prueba-Offset'!K1902/4096</f>
        <v>-0.10463623046874999</v>
      </c>
      <c r="D1902" s="11">
        <f>'Prueba-Offset'!L1902/65.5</f>
        <v>45.523358778625955</v>
      </c>
      <c r="E1902" s="11">
        <f>'Prueba-Offset'!M1902/65.5</f>
        <v>264.30992366412215</v>
      </c>
      <c r="F1902" s="11">
        <f>'Prueba-Offset'!N1902/65.5</f>
        <v>0.8546564885496184</v>
      </c>
    </row>
    <row r="1903" spans="1:6" x14ac:dyDescent="0.25">
      <c r="A1903" s="12">
        <f>'Prueba-Offset'!I1903/4096</f>
        <v>-0.39021240234374999</v>
      </c>
      <c r="B1903" s="12">
        <f>'Prueba-Offset'!J1903/4096</f>
        <v>7.4624023437499964E-2</v>
      </c>
      <c r="C1903" s="12">
        <f>'Prueba-Offset'!K1903/4096</f>
        <v>-2.5778808593749994E-2</v>
      </c>
      <c r="D1903" s="11">
        <f>'Prueba-Offset'!L1903/65.5</f>
        <v>44.48519083969466</v>
      </c>
      <c r="E1903" s="11">
        <f>'Prueba-Offset'!M1903/65.5</f>
        <v>261.80610687022897</v>
      </c>
      <c r="F1903" s="11">
        <f>'Prueba-Offset'!N1903/65.5</f>
        <v>3.9386259541984736</v>
      </c>
    </row>
    <row r="1904" spans="1:6" x14ac:dyDescent="0.25">
      <c r="A1904" s="12">
        <f>'Prueba-Offset'!I1904/4096</f>
        <v>-0.38557373046874999</v>
      </c>
      <c r="B1904" s="12">
        <f>'Prueba-Offset'!J1904/4096</f>
        <v>5.9487304687499964E-2</v>
      </c>
      <c r="C1904" s="12">
        <f>'Prueba-Offset'!K1904/4096</f>
        <v>2.1096191406250006E-2</v>
      </c>
      <c r="D1904" s="11">
        <f>'Prueba-Offset'!L1904/65.5</f>
        <v>43.721832061068703</v>
      </c>
      <c r="E1904" s="11">
        <f>'Prueba-Offset'!M1904/65.5</f>
        <v>267.05801526717556</v>
      </c>
      <c r="F1904" s="11">
        <f>'Prueba-Offset'!N1904/65.5</f>
        <v>5.4653435114503823</v>
      </c>
    </row>
    <row r="1905" spans="1:6" x14ac:dyDescent="0.25">
      <c r="A1905" s="12">
        <f>'Prueba-Offset'!I1905/4096</f>
        <v>-0.40412841796874999</v>
      </c>
      <c r="B1905" s="12">
        <f>'Prueba-Offset'!J1905/4096</f>
        <v>4.7524414062499964E-2</v>
      </c>
      <c r="C1905" s="12">
        <f>'Prueba-Offset'!K1905/4096</f>
        <v>-5.4587402343749994E-2</v>
      </c>
      <c r="D1905" s="11">
        <f>'Prueba-Offset'!L1905/65.5</f>
        <v>43.553893129770998</v>
      </c>
      <c r="E1905" s="11">
        <f>'Prueba-Offset'!M1905/65.5</f>
        <v>270.96641221374045</v>
      </c>
      <c r="F1905" s="11">
        <f>'Prueba-Offset'!N1905/65.5</f>
        <v>5.4958778625954201</v>
      </c>
    </row>
    <row r="1906" spans="1:6" x14ac:dyDescent="0.25">
      <c r="A1906" s="12">
        <f>'Prueba-Offset'!I1906/4096</f>
        <v>-0.40510498046874999</v>
      </c>
      <c r="B1906" s="12">
        <f>'Prueba-Offset'!J1906/4096</f>
        <v>4.7280273437499964E-2</v>
      </c>
      <c r="C1906" s="12">
        <f>'Prueba-Offset'!K1906/4096</f>
        <v>4.6486816406250006E-2</v>
      </c>
      <c r="D1906" s="11">
        <f>'Prueba-Offset'!L1906/65.5</f>
        <v>42.882137404580156</v>
      </c>
      <c r="E1906" s="11">
        <f>'Prueba-Offset'!M1906/65.5</f>
        <v>270.03511450381677</v>
      </c>
      <c r="F1906" s="11">
        <f>'Prueba-Offset'!N1906/65.5</f>
        <v>3.0378625954198473</v>
      </c>
    </row>
    <row r="1907" spans="1:6" x14ac:dyDescent="0.25">
      <c r="A1907" s="12">
        <f>'Prueba-Offset'!I1907/4096</f>
        <v>-0.41072021484374999</v>
      </c>
      <c r="B1907" s="12">
        <f>'Prueba-Offset'!J1907/4096</f>
        <v>4.8256835937499964E-2</v>
      </c>
      <c r="C1907" s="12">
        <f>'Prueba-Offset'!K1907/4096</f>
        <v>1.9631347656250006E-2</v>
      </c>
      <c r="D1907" s="11">
        <f>'Prueba-Offset'!L1907/65.5</f>
        <v>43.17221374045802</v>
      </c>
      <c r="E1907" s="11">
        <f>'Prueba-Offset'!M1907/65.5</f>
        <v>276.61526717557251</v>
      </c>
      <c r="F1907" s="11">
        <f>'Prueba-Offset'!N1907/65.5</f>
        <v>1.2668702290076337</v>
      </c>
    </row>
    <row r="1908" spans="1:6" x14ac:dyDescent="0.25">
      <c r="A1908" s="12">
        <f>'Prueba-Offset'!I1908/4096</f>
        <v>-0.42121826171874999</v>
      </c>
      <c r="B1908" s="12">
        <f>'Prueba-Offset'!J1908/4096</f>
        <v>6.4614257812499964E-2</v>
      </c>
      <c r="C1908" s="12">
        <f>'Prueba-Offset'!K1908/4096</f>
        <v>1.1818847656250006E-2</v>
      </c>
      <c r="D1908" s="11">
        <f>'Prueba-Offset'!L1908/65.5</f>
        <v>43.248549618320617</v>
      </c>
      <c r="E1908" s="11">
        <f>'Prueba-Offset'!M1908/65.5</f>
        <v>278.2030534351145</v>
      </c>
      <c r="F1908" s="11">
        <f>'Prueba-Offset'!N1908/65.5</f>
        <v>2.6409160305343509</v>
      </c>
    </row>
    <row r="1909" spans="1:6" x14ac:dyDescent="0.25">
      <c r="A1909" s="12">
        <f>'Prueba-Offset'!I1909/4096</f>
        <v>-0.42292724609374999</v>
      </c>
      <c r="B1909" s="12">
        <f>'Prueba-Offset'!J1909/4096</f>
        <v>4.7280273437499964E-2</v>
      </c>
      <c r="C1909" s="12">
        <f>'Prueba-Offset'!K1909/4096</f>
        <v>4.1115722656250006E-2</v>
      </c>
      <c r="D1909" s="11">
        <f>'Prueba-Offset'!L1909/65.5</f>
        <v>43.309618320610689</v>
      </c>
      <c r="E1909" s="11">
        <f>'Prueba-Offset'!M1909/65.5</f>
        <v>279.39389312977096</v>
      </c>
      <c r="F1909" s="11">
        <f>'Prueba-Offset'!N1909/65.5</f>
        <v>3.7554198473282443</v>
      </c>
    </row>
    <row r="1910" spans="1:6" x14ac:dyDescent="0.25">
      <c r="A1910" s="12">
        <f>'Prueba-Offset'!I1910/4096</f>
        <v>-0.43098388671874999</v>
      </c>
      <c r="B1910" s="12">
        <f>'Prueba-Offset'!J1910/4096</f>
        <v>4.2153320312499964E-2</v>
      </c>
      <c r="C1910" s="12">
        <f>'Prueba-Offset'!K1910/4096</f>
        <v>5.0148925781250006E-2</v>
      </c>
      <c r="D1910" s="11">
        <f>'Prueba-Offset'!L1910/65.5</f>
        <v>43.477557251908401</v>
      </c>
      <c r="E1910" s="11">
        <f>'Prueba-Offset'!M1910/65.5</f>
        <v>281.45496183206103</v>
      </c>
      <c r="F1910" s="11">
        <f>'Prueba-Offset'!N1910/65.5</f>
        <v>1.343206106870229</v>
      </c>
    </row>
    <row r="1911" spans="1:6" x14ac:dyDescent="0.25">
      <c r="A1911" s="12">
        <f>'Prueba-Offset'!I1911/4096</f>
        <v>-0.43440185546874999</v>
      </c>
      <c r="B1911" s="12">
        <f>'Prueba-Offset'!J1911/4096</f>
        <v>4.1665039062499964E-2</v>
      </c>
      <c r="C1911" s="12">
        <f>'Prueba-Offset'!K1911/4096</f>
        <v>5.8205566406250006E-2</v>
      </c>
      <c r="D1911" s="11">
        <f>'Prueba-Offset'!L1911/65.5</f>
        <v>42.943206106870235</v>
      </c>
      <c r="E1911" s="11">
        <f>'Prueba-Offset'!M1911/65.5</f>
        <v>283.14961832061067</v>
      </c>
      <c r="F1911" s="11">
        <f>'Prueba-Offset'!N1911/65.5</f>
        <v>-0.15297709923664121</v>
      </c>
    </row>
    <row r="1912" spans="1:6" x14ac:dyDescent="0.25">
      <c r="A1912" s="12">
        <f>'Prueba-Offset'!I1912/4096</f>
        <v>-0.43415771484374999</v>
      </c>
      <c r="B1912" s="12">
        <f>'Prueba-Offset'!J1912/4096</f>
        <v>4.4838867187499964E-2</v>
      </c>
      <c r="C1912" s="12">
        <f>'Prueba-Offset'!K1912/4096</f>
        <v>7.0900878906250006E-2</v>
      </c>
      <c r="D1912" s="11">
        <f>'Prueba-Offset'!L1912/65.5</f>
        <v>43.538625954198473</v>
      </c>
      <c r="E1912" s="11">
        <f>'Prueba-Offset'!M1912/65.5</f>
        <v>285.50076335877861</v>
      </c>
      <c r="F1912" s="11">
        <f>'Prueba-Offset'!N1912/65.5</f>
        <v>-1.3438167938931298</v>
      </c>
    </row>
    <row r="1913" spans="1:6" x14ac:dyDescent="0.25">
      <c r="A1913" s="12">
        <f>'Prueba-Offset'!I1913/4096</f>
        <v>-0.45173583984374999</v>
      </c>
      <c r="B1913" s="12">
        <f>'Prueba-Offset'!J1913/4096</f>
        <v>5.5092773437499964E-2</v>
      </c>
      <c r="C1913" s="12">
        <f>'Prueba-Offset'!K1913/4096</f>
        <v>8.1643066406250006E-2</v>
      </c>
      <c r="D1913" s="11">
        <f>'Prueba-Offset'!L1913/65.5</f>
        <v>44.454656488549624</v>
      </c>
      <c r="E1913" s="11">
        <f>'Prueba-Offset'!M1913/65.5</f>
        <v>288.46259541984733</v>
      </c>
      <c r="F1913" s="11">
        <f>'Prueba-Offset'!N1913/65.5</f>
        <v>-1.7865648854961831</v>
      </c>
    </row>
    <row r="1914" spans="1:6" x14ac:dyDescent="0.25">
      <c r="A1914" s="12">
        <f>'Prueba-Offset'!I1914/4096</f>
        <v>-0.45222412109374999</v>
      </c>
      <c r="B1914" s="12">
        <f>'Prueba-Offset'!J1914/4096</f>
        <v>4.8256835937499964E-2</v>
      </c>
      <c r="C1914" s="12">
        <f>'Prueba-Offset'!K1914/4096</f>
        <v>8.0666503906250006E-2</v>
      </c>
      <c r="D1914" s="11">
        <f>'Prueba-Offset'!L1914/65.5</f>
        <v>45.401221374045804</v>
      </c>
      <c r="E1914" s="11">
        <f>'Prueba-Offset'!M1914/65.5</f>
        <v>290.90534351145038</v>
      </c>
      <c r="F1914" s="11">
        <f>'Prueba-Offset'!N1914/65.5</f>
        <v>-2.2751145038167939</v>
      </c>
    </row>
    <row r="1915" spans="1:6" x14ac:dyDescent="0.25">
      <c r="A1915" s="12">
        <f>'Prueba-Offset'!I1915/4096</f>
        <v>-0.44294677734374999</v>
      </c>
      <c r="B1915" s="12">
        <f>'Prueba-Offset'!J1915/4096</f>
        <v>6.2416992187499964E-2</v>
      </c>
      <c r="C1915" s="12">
        <f>'Prueba-Offset'!K1915/4096</f>
        <v>9.8000488281250006E-2</v>
      </c>
      <c r="D1915" s="11">
        <f>'Prueba-Offset'!L1915/65.5</f>
        <v>46.760000000000005</v>
      </c>
      <c r="E1915" s="11">
        <f>'Prueba-Offset'!M1915/65.5</f>
        <v>292.53893129770989</v>
      </c>
      <c r="F1915" s="11">
        <f>'Prueba-Offset'!N1915/65.5</f>
        <v>-3.3132824427480916</v>
      </c>
    </row>
    <row r="1916" spans="1:6" x14ac:dyDescent="0.25">
      <c r="A1916" s="12">
        <f>'Prueba-Offset'!I1916/4096</f>
        <v>-0.45783935546874999</v>
      </c>
      <c r="B1916" s="12">
        <f>'Prueba-Offset'!J1916/4096</f>
        <v>8.2680664062499964E-2</v>
      </c>
      <c r="C1916" s="12">
        <f>'Prueba-Offset'!K1916/4096</f>
        <v>0.11191650390625001</v>
      </c>
      <c r="D1916" s="11">
        <f>'Prueba-Offset'!L1916/65.5</f>
        <v>47.706564885496185</v>
      </c>
      <c r="E1916" s="11">
        <f>'Prueba-Offset'!M1916/65.5</f>
        <v>292.59999999999997</v>
      </c>
      <c r="F1916" s="11">
        <f>'Prueba-Offset'!N1916/65.5</f>
        <v>-2.3209160305343515</v>
      </c>
    </row>
    <row r="1917" spans="1:6" x14ac:dyDescent="0.25">
      <c r="A1917" s="12">
        <f>'Prueba-Offset'!I1917/4096</f>
        <v>-0.45588623046874999</v>
      </c>
      <c r="B1917" s="12">
        <f>'Prueba-Offset'!J1917/4096</f>
        <v>7.2670898437499964E-2</v>
      </c>
      <c r="C1917" s="12">
        <f>'Prueba-Offset'!K1917/4096</f>
        <v>9.8000488281250006E-2</v>
      </c>
      <c r="D1917" s="11">
        <f>'Prueba-Offset'!L1917/65.5</f>
        <v>49.095877862595422</v>
      </c>
      <c r="E1917" s="11">
        <f>'Prueba-Offset'!M1917/65.5</f>
        <v>292.59999999999997</v>
      </c>
      <c r="F1917" s="11">
        <f>'Prueba-Offset'!N1917/65.5</f>
        <v>-2.9316030534351145</v>
      </c>
    </row>
    <row r="1918" spans="1:6" x14ac:dyDescent="0.25">
      <c r="A1918" s="12">
        <f>'Prueba-Offset'!I1918/4096</f>
        <v>-0.46540771484374999</v>
      </c>
      <c r="B1918" s="12">
        <f>'Prueba-Offset'!J1918/4096</f>
        <v>7.1938476562499964E-2</v>
      </c>
      <c r="C1918" s="12">
        <f>'Prueba-Offset'!K1918/4096</f>
        <v>8.3107910156250006E-2</v>
      </c>
      <c r="D1918" s="11">
        <f>'Prueba-Offset'!L1918/65.5</f>
        <v>50.561526717557257</v>
      </c>
      <c r="E1918" s="11">
        <f>'Prueba-Offset'!M1918/65.5</f>
        <v>289.27175572519081</v>
      </c>
      <c r="F1918" s="11">
        <f>'Prueba-Offset'!N1918/65.5</f>
        <v>-3.374351145038168</v>
      </c>
    </row>
    <row r="1919" spans="1:6" x14ac:dyDescent="0.25">
      <c r="A1919" s="12">
        <f>'Prueba-Offset'!I1919/4096</f>
        <v>-0.45906005859374999</v>
      </c>
      <c r="B1919" s="12">
        <f>'Prueba-Offset'!J1919/4096</f>
        <v>6.0952148437499964E-2</v>
      </c>
      <c r="C1919" s="12">
        <f>'Prueba-Offset'!K1919/4096</f>
        <v>0.13803955078125002</v>
      </c>
      <c r="D1919" s="11">
        <f>'Prueba-Offset'!L1919/65.5</f>
        <v>51.874503816793897</v>
      </c>
      <c r="E1919" s="11">
        <f>'Prueba-Offset'!M1919/65.5</f>
        <v>289.18015267175571</v>
      </c>
      <c r="F1919" s="11">
        <f>'Prueba-Offset'!N1919/65.5</f>
        <v>-4.9316030534351141</v>
      </c>
    </row>
    <row r="1920" spans="1:6" x14ac:dyDescent="0.25">
      <c r="A1920" s="12">
        <f>'Prueba-Offset'!I1920/4096</f>
        <v>-0.45149169921874999</v>
      </c>
      <c r="B1920" s="12">
        <f>'Prueba-Offset'!J1920/4096</f>
        <v>6.2905273437499964E-2</v>
      </c>
      <c r="C1920" s="12">
        <f>'Prueba-Offset'!K1920/4096</f>
        <v>0.13657470703125002</v>
      </c>
      <c r="D1920" s="11">
        <f>'Prueba-Offset'!L1920/65.5</f>
        <v>53.233282442748092</v>
      </c>
      <c r="E1920" s="11">
        <f>'Prueba-Offset'!M1920/65.5</f>
        <v>290.18778625954195</v>
      </c>
      <c r="F1920" s="11">
        <f>'Prueba-Offset'!N1920/65.5</f>
        <v>-5.0384732824427481</v>
      </c>
    </row>
    <row r="1921" spans="1:6" x14ac:dyDescent="0.25">
      <c r="A1921" s="12">
        <f>'Prueba-Offset'!I1921/4096</f>
        <v>-0.45173583984374999</v>
      </c>
      <c r="B1921" s="12">
        <f>'Prueba-Offset'!J1921/4096</f>
        <v>6.0708007812499964E-2</v>
      </c>
      <c r="C1921" s="12">
        <f>'Prueba-Offset'!K1921/4096</f>
        <v>2.0607910156250006E-2</v>
      </c>
      <c r="D1921" s="11">
        <f>'Prueba-Offset'!L1921/65.5</f>
        <v>52.072977099236645</v>
      </c>
      <c r="E1921" s="11">
        <f>'Prueba-Offset'!M1921/65.5</f>
        <v>292.03511450381677</v>
      </c>
      <c r="F1921" s="11">
        <f>'Prueba-Offset'!N1921/65.5</f>
        <v>-6.5193893129770988</v>
      </c>
    </row>
    <row r="1922" spans="1:6" x14ac:dyDescent="0.25">
      <c r="A1922" s="12">
        <f>'Prueba-Offset'!I1922/4096</f>
        <v>-0.45027099609374999</v>
      </c>
      <c r="B1922" s="12">
        <f>'Prueba-Offset'!J1922/4096</f>
        <v>8.8540039062499964E-2</v>
      </c>
      <c r="C1922" s="12">
        <f>'Prueba-Offset'!K1922/4096</f>
        <v>0.19223876953125002</v>
      </c>
      <c r="D1922" s="11">
        <f>'Prueba-Offset'!L1922/65.5</f>
        <v>51.706564885496185</v>
      </c>
      <c r="E1922" s="11">
        <f>'Prueba-Offset'!M1922/65.5</f>
        <v>283.27175572519081</v>
      </c>
      <c r="F1922" s="11">
        <f>'Prueba-Offset'!N1922/65.5</f>
        <v>-4.0766412213740457</v>
      </c>
    </row>
    <row r="1923" spans="1:6" x14ac:dyDescent="0.25">
      <c r="A1923" s="12">
        <f>'Prueba-Offset'!I1923/4096</f>
        <v>-0.43708740234374999</v>
      </c>
      <c r="B1923" s="12">
        <f>'Prueba-Offset'!J1923/4096</f>
        <v>7.3647460937499964E-2</v>
      </c>
      <c r="C1923" s="12">
        <f>'Prueba-Offset'!K1923/4096</f>
        <v>0.23569580078125002</v>
      </c>
      <c r="D1923" s="11">
        <f>'Prueba-Offset'!L1923/65.5</f>
        <v>51.35541984732825</v>
      </c>
      <c r="E1923" s="11">
        <f>'Prueba-Offset'!M1923/65.5</f>
        <v>284.59999999999997</v>
      </c>
      <c r="F1923" s="11">
        <f>'Prueba-Offset'!N1923/65.5</f>
        <v>-4.8094656488549612</v>
      </c>
    </row>
    <row r="1924" spans="1:6" x14ac:dyDescent="0.25">
      <c r="A1924" s="12">
        <f>'Prueba-Offset'!I1924/4096</f>
        <v>-0.45149169921874999</v>
      </c>
      <c r="B1924" s="12">
        <f>'Prueba-Offset'!J1924/4096</f>
        <v>9.2690429687499964E-2</v>
      </c>
      <c r="C1924" s="12">
        <f>'Prueba-Offset'!K1924/4096</f>
        <v>0.16587158203125002</v>
      </c>
      <c r="D1924" s="11">
        <f>'Prueba-Offset'!L1924/65.5</f>
        <v>52.683664122137408</v>
      </c>
      <c r="E1924" s="11">
        <f>'Prueba-Offset'!M1924/65.5</f>
        <v>290.46259541984733</v>
      </c>
      <c r="F1924" s="11">
        <f>'Prueba-Offset'!N1924/65.5</f>
        <v>-6.5041221374045799</v>
      </c>
    </row>
    <row r="1925" spans="1:6" x14ac:dyDescent="0.25">
      <c r="A1925" s="12">
        <f>'Prueba-Offset'!I1925/4096</f>
        <v>-0.47737060546874999</v>
      </c>
      <c r="B1925" s="12">
        <f>'Prueba-Offset'!J1925/4096</f>
        <v>0.10025878906249996</v>
      </c>
      <c r="C1925" s="12">
        <f>'Prueba-Offset'!K1925/4096</f>
        <v>8.3840332031250006E-2</v>
      </c>
      <c r="D1925" s="11">
        <f>'Prueba-Offset'!L1925/65.5</f>
        <v>53.324885496183207</v>
      </c>
      <c r="E1925" s="11">
        <f>'Prueba-Offset'!M1925/65.5</f>
        <v>292.78320610687024</v>
      </c>
      <c r="F1925" s="11">
        <f>'Prueba-Offset'!N1925/65.5</f>
        <v>-6.7331297709923659</v>
      </c>
    </row>
    <row r="1926" spans="1:6" x14ac:dyDescent="0.25">
      <c r="A1926" s="12">
        <f>'Prueba-Offset'!I1926/4096</f>
        <v>-0.47541748046874999</v>
      </c>
      <c r="B1926" s="12">
        <f>'Prueba-Offset'!J1926/4096</f>
        <v>8.4389648437499964E-2</v>
      </c>
      <c r="C1926" s="12">
        <f>'Prueba-Offset'!K1926/4096</f>
        <v>0.15366455078125002</v>
      </c>
      <c r="D1926" s="11">
        <f>'Prueba-Offset'!L1926/65.5</f>
        <v>52.760000000000005</v>
      </c>
      <c r="E1926" s="11">
        <f>'Prueba-Offset'!M1926/65.5</f>
        <v>286.61526717557251</v>
      </c>
      <c r="F1926" s="11">
        <f>'Prueba-Offset'!N1926/65.5</f>
        <v>-7.6796946564885493</v>
      </c>
    </row>
    <row r="1927" spans="1:6" x14ac:dyDescent="0.25">
      <c r="A1927" s="12">
        <f>'Prueba-Offset'!I1927/4096</f>
        <v>-0.48615966796874999</v>
      </c>
      <c r="B1927" s="12">
        <f>'Prueba-Offset'!J1927/4096</f>
        <v>9.2690429687499964E-2</v>
      </c>
      <c r="C1927" s="12">
        <f>'Prueba-Offset'!K1927/4096</f>
        <v>0.19223876953125002</v>
      </c>
      <c r="D1927" s="11">
        <f>'Prueba-Offset'!L1927/65.5</f>
        <v>52.332519083969466</v>
      </c>
      <c r="E1927" s="11">
        <f>'Prueba-Offset'!M1927/65.5</f>
        <v>287.7450381679389</v>
      </c>
      <c r="F1927" s="11">
        <f>'Prueba-Offset'!N1927/65.5</f>
        <v>-8.275114503816793</v>
      </c>
    </row>
    <row r="1928" spans="1:6" x14ac:dyDescent="0.25">
      <c r="A1928" s="12">
        <f>'Prueba-Offset'!I1928/4096</f>
        <v>-0.47785888671874999</v>
      </c>
      <c r="B1928" s="12">
        <f>'Prueba-Offset'!J1928/4096</f>
        <v>0.10001464843749996</v>
      </c>
      <c r="C1928" s="12">
        <f>'Prueba-Offset'!K1928/4096</f>
        <v>0.17343994140625002</v>
      </c>
      <c r="D1928" s="11">
        <f>'Prueba-Offset'!L1928/65.5</f>
        <v>52.134045801526717</v>
      </c>
      <c r="E1928" s="11">
        <f>'Prueba-Offset'!M1928/65.5</f>
        <v>289.0885496183206</v>
      </c>
      <c r="F1928" s="11">
        <f>'Prueba-Offset'!N1928/65.5</f>
        <v>-8.2903816793893128</v>
      </c>
    </row>
    <row r="1929" spans="1:6" x14ac:dyDescent="0.25">
      <c r="A1929" s="12">
        <f>'Prueba-Offset'!I1929/4096</f>
        <v>-0.47785888671874999</v>
      </c>
      <c r="B1929" s="12">
        <f>'Prueba-Offset'!J1929/4096</f>
        <v>0.12052246093749996</v>
      </c>
      <c r="C1929" s="12">
        <f>'Prueba-Offset'!K1929/4096</f>
        <v>0.12998291015625002</v>
      </c>
      <c r="D1929" s="11">
        <f>'Prueba-Offset'!L1929/65.5</f>
        <v>52.332519083969466</v>
      </c>
      <c r="E1929" s="11">
        <f>'Prueba-Offset'!M1929/65.5</f>
        <v>286.12671755725188</v>
      </c>
      <c r="F1929" s="11">
        <f>'Prueba-Offset'!N1929/65.5</f>
        <v>-8.1682442748091599</v>
      </c>
    </row>
    <row r="1930" spans="1:6" x14ac:dyDescent="0.25">
      <c r="A1930" s="12">
        <f>'Prueba-Offset'!I1930/4096</f>
        <v>-0.44807373046874999</v>
      </c>
      <c r="B1930" s="12">
        <f>'Prueba-Offset'!J1930/4096</f>
        <v>0.12931152343749996</v>
      </c>
      <c r="C1930" s="12">
        <f>'Prueba-Offset'!K1930/4096</f>
        <v>0.17221923828125002</v>
      </c>
      <c r="D1930" s="11">
        <f>'Prueba-Offset'!L1930/65.5</f>
        <v>53.17221374045802</v>
      </c>
      <c r="E1930" s="11">
        <f>'Prueba-Offset'!M1930/65.5</f>
        <v>281.33282442748089</v>
      </c>
      <c r="F1930" s="11">
        <f>'Prueba-Offset'!N1930/65.5</f>
        <v>-7.0079389312977094</v>
      </c>
    </row>
    <row r="1931" spans="1:6" x14ac:dyDescent="0.25">
      <c r="A1931" s="12">
        <f>'Prueba-Offset'!I1931/4096</f>
        <v>-0.41902099609374999</v>
      </c>
      <c r="B1931" s="12">
        <f>'Prueba-Offset'!J1931/4096</f>
        <v>0.12735839843749996</v>
      </c>
      <c r="C1931" s="12">
        <f>'Prueba-Offset'!K1931/4096</f>
        <v>0.22226806640625002</v>
      </c>
      <c r="D1931" s="11">
        <f>'Prueba-Offset'!L1931/65.5</f>
        <v>53.11114503816794</v>
      </c>
      <c r="E1931" s="11">
        <f>'Prueba-Offset'!M1931/65.5</f>
        <v>275.45496183206103</v>
      </c>
      <c r="F1931" s="11">
        <f>'Prueba-Offset'!N1931/65.5</f>
        <v>-6.1987786259541986</v>
      </c>
    </row>
    <row r="1932" spans="1:6" x14ac:dyDescent="0.25">
      <c r="A1932" s="12">
        <f>'Prueba-Offset'!I1932/4096</f>
        <v>-0.43073974609374999</v>
      </c>
      <c r="B1932" s="12">
        <f>'Prueba-Offset'!J1932/4096</f>
        <v>0.13053222656249996</v>
      </c>
      <c r="C1932" s="12">
        <f>'Prueba-Offset'!K1932/4096</f>
        <v>0.19345947265625002</v>
      </c>
      <c r="D1932" s="11">
        <f>'Prueba-Offset'!L1932/65.5</f>
        <v>52.637862595419847</v>
      </c>
      <c r="E1932" s="11">
        <f>'Prueba-Offset'!M1932/65.5</f>
        <v>273.02748091603053</v>
      </c>
      <c r="F1932" s="11">
        <f>'Prueba-Offset'!N1932/65.5</f>
        <v>-5.0690076335877858</v>
      </c>
    </row>
    <row r="1933" spans="1:6" x14ac:dyDescent="0.25">
      <c r="A1933" s="12">
        <f>'Prueba-Offset'!I1933/4096</f>
        <v>-0.43171630859374999</v>
      </c>
      <c r="B1933" s="12">
        <f>'Prueba-Offset'!J1933/4096</f>
        <v>0.10611816406249996</v>
      </c>
      <c r="C1933" s="12">
        <f>'Prueba-Offset'!K1933/4096</f>
        <v>0.15366455078125002</v>
      </c>
      <c r="D1933" s="11">
        <f>'Prueba-Offset'!L1933/65.5</f>
        <v>51.7981679389313</v>
      </c>
      <c r="E1933" s="11">
        <f>'Prueba-Offset'!M1933/65.5</f>
        <v>272.29465648854961</v>
      </c>
      <c r="F1933" s="11">
        <f>'Prueba-Offset'!N1933/65.5</f>
        <v>-4.5804580152671752</v>
      </c>
    </row>
    <row r="1934" spans="1:6" x14ac:dyDescent="0.25">
      <c r="A1934" s="12">
        <f>'Prueba-Offset'!I1934/4096</f>
        <v>-0.42854248046874999</v>
      </c>
      <c r="B1934" s="12">
        <f>'Prueba-Offset'!J1934/4096</f>
        <v>0.10392089843749996</v>
      </c>
      <c r="C1934" s="12">
        <f>'Prueba-Offset'!K1934/4096</f>
        <v>0.16367431640625002</v>
      </c>
      <c r="D1934" s="11">
        <f>'Prueba-Offset'!L1934/65.5</f>
        <v>51.950839694656494</v>
      </c>
      <c r="E1934" s="11">
        <f>'Prueba-Offset'!M1934/65.5</f>
        <v>267.53129770992365</v>
      </c>
      <c r="F1934" s="11">
        <f>'Prueba-Offset'!N1934/65.5</f>
        <v>-4.6109923664122139</v>
      </c>
    </row>
    <row r="1935" spans="1:6" x14ac:dyDescent="0.25">
      <c r="A1935" s="12">
        <f>'Prueba-Offset'!I1935/4096</f>
        <v>-0.41194091796874999</v>
      </c>
      <c r="B1935" s="12">
        <f>'Prueba-Offset'!J1935/4096</f>
        <v>0.10489746093749996</v>
      </c>
      <c r="C1935" s="12">
        <f>'Prueba-Offset'!K1935/4096</f>
        <v>0.20444580078125002</v>
      </c>
      <c r="D1935" s="11">
        <f>'Prueba-Offset'!L1935/65.5</f>
        <v>52.958473282442753</v>
      </c>
      <c r="E1935" s="11">
        <f>'Prueba-Offset'!M1935/65.5</f>
        <v>263.40916030534351</v>
      </c>
      <c r="F1935" s="11">
        <f>'Prueba-Offset'!N1935/65.5</f>
        <v>-3.5880916030534351</v>
      </c>
    </row>
    <row r="1936" spans="1:6" x14ac:dyDescent="0.25">
      <c r="A1936" s="12">
        <f>'Prueba-Offset'!I1936/4096</f>
        <v>-0.39851318359374999</v>
      </c>
      <c r="B1936" s="12">
        <f>'Prueba-Offset'!J1936/4096</f>
        <v>0.10831542968749996</v>
      </c>
      <c r="C1936" s="12">
        <f>'Prueba-Offset'!K1936/4096</f>
        <v>0.21372314453125002</v>
      </c>
      <c r="D1936" s="11">
        <f>'Prueba-Offset'!L1936/65.5</f>
        <v>53.950839694656494</v>
      </c>
      <c r="E1936" s="11">
        <f>'Prueba-Offset'!M1936/65.5</f>
        <v>260.5236641221374</v>
      </c>
      <c r="F1936" s="11">
        <f>'Prueba-Offset'!N1936/65.5</f>
        <v>-2.3819847328244275</v>
      </c>
    </row>
    <row r="1937" spans="1:6" x14ac:dyDescent="0.25">
      <c r="A1937" s="12">
        <f>'Prueba-Offset'!I1937/4096</f>
        <v>-0.39729248046874999</v>
      </c>
      <c r="B1937" s="12">
        <f>'Prueba-Offset'!J1937/4096</f>
        <v>0.11637207031249996</v>
      </c>
      <c r="C1937" s="12">
        <f>'Prueba-Offset'!K1937/4096</f>
        <v>0.18662353515625002</v>
      </c>
      <c r="D1937" s="11">
        <f>'Prueba-Offset'!L1937/65.5</f>
        <v>53.370687022900768</v>
      </c>
      <c r="E1937" s="11">
        <f>'Prueba-Offset'!M1937/65.5</f>
        <v>256.49312977099237</v>
      </c>
      <c r="F1937" s="11">
        <f>'Prueba-Offset'!N1937/65.5</f>
        <v>-1.404885496183206</v>
      </c>
    </row>
    <row r="1938" spans="1:6" x14ac:dyDescent="0.25">
      <c r="A1938" s="12">
        <f>'Prueba-Offset'!I1938/4096</f>
        <v>-0.37190185546874999</v>
      </c>
      <c r="B1938" s="12">
        <f>'Prueba-Offset'!J1938/4096</f>
        <v>0.12223144531249996</v>
      </c>
      <c r="C1938" s="12">
        <f>'Prueba-Offset'!K1938/4096</f>
        <v>0.17417236328125002</v>
      </c>
      <c r="D1938" s="11">
        <f>'Prueba-Offset'!L1938/65.5</f>
        <v>52.714198473282444</v>
      </c>
      <c r="E1938" s="11">
        <f>'Prueba-Offset'!M1938/65.5</f>
        <v>250.61526717557251</v>
      </c>
      <c r="F1938" s="11">
        <f>'Prueba-Offset'!N1938/65.5</f>
        <v>-1.0690076335877863</v>
      </c>
    </row>
    <row r="1939" spans="1:6" x14ac:dyDescent="0.25">
      <c r="A1939" s="12">
        <f>'Prueba-Offset'!I1939/4096</f>
        <v>-0.34211669921874999</v>
      </c>
      <c r="B1939" s="12">
        <f>'Prueba-Offset'!J1939/4096</f>
        <v>0.11344238281249996</v>
      </c>
      <c r="C1939" s="12">
        <f>'Prueba-Offset'!K1939/4096</f>
        <v>0.19883056640625002</v>
      </c>
      <c r="D1939" s="11">
        <f>'Prueba-Offset'!L1939/65.5</f>
        <v>51.599694656488552</v>
      </c>
      <c r="E1939" s="11">
        <f>'Prueba-Offset'!M1939/65.5</f>
        <v>243.24122137404578</v>
      </c>
      <c r="F1939" s="11">
        <f>'Prueba-Offset'!N1939/65.5</f>
        <v>-0.48885496183206101</v>
      </c>
    </row>
    <row r="1940" spans="1:6" x14ac:dyDescent="0.25">
      <c r="A1940" s="12">
        <f>'Prueba-Offset'!I1940/4096</f>
        <v>-0.32087646484374999</v>
      </c>
      <c r="B1940" s="12">
        <f>'Prueba-Offset'!J1940/4096</f>
        <v>0.11197753906249996</v>
      </c>
      <c r="C1940" s="12">
        <f>'Prueba-Offset'!K1940/4096</f>
        <v>0.17710205078125002</v>
      </c>
      <c r="D1940" s="11">
        <f>'Prueba-Offset'!L1940/65.5</f>
        <v>50.85160305343512</v>
      </c>
      <c r="E1940" s="11">
        <f>'Prueba-Offset'!M1940/65.5</f>
        <v>236.03511450381677</v>
      </c>
      <c r="F1940" s="11">
        <f>'Prueba-Offset'!N1940/65.5</f>
        <v>0.19816793893129772</v>
      </c>
    </row>
    <row r="1941" spans="1:6" x14ac:dyDescent="0.25">
      <c r="A1941" s="12">
        <f>'Prueba-Offset'!I1941/4096</f>
        <v>-0.29597412109374999</v>
      </c>
      <c r="B1941" s="12">
        <f>'Prueba-Offset'!J1941/4096</f>
        <v>0.10318847656249996</v>
      </c>
      <c r="C1941" s="12">
        <f>'Prueba-Offset'!K1941/4096</f>
        <v>0.16465087890625002</v>
      </c>
      <c r="D1941" s="11">
        <f>'Prueba-Offset'!L1941/65.5</f>
        <v>50.576793893129775</v>
      </c>
      <c r="E1941" s="11">
        <f>'Prueba-Offset'!M1941/65.5</f>
        <v>227.89770992366411</v>
      </c>
      <c r="F1941" s="11">
        <f>'Prueba-Offset'!N1941/65.5</f>
        <v>-4.6106870229007627E-2</v>
      </c>
    </row>
    <row r="1942" spans="1:6" x14ac:dyDescent="0.25">
      <c r="A1942" s="12">
        <f>'Prueba-Offset'!I1942/4096</f>
        <v>-0.27741943359374999</v>
      </c>
      <c r="B1942" s="12">
        <f>'Prueba-Offset'!J1942/4096</f>
        <v>0.10587402343749996</v>
      </c>
      <c r="C1942" s="12">
        <f>'Prueba-Offset'!K1942/4096</f>
        <v>0.18174072265625002</v>
      </c>
      <c r="D1942" s="11">
        <f>'Prueba-Offset'!L1942/65.5</f>
        <v>49.416488549618322</v>
      </c>
      <c r="E1942" s="11">
        <f>'Prueba-Offset'!M1942/65.5</f>
        <v>218.47786259541985</v>
      </c>
      <c r="F1942" s="11">
        <f>'Prueba-Offset'!N1942/65.5</f>
        <v>0.61038167938931309</v>
      </c>
    </row>
    <row r="1943" spans="1:6" x14ac:dyDescent="0.25">
      <c r="A1943" s="12">
        <f>'Prueba-Offset'!I1943/4096</f>
        <v>-0.26594482421874999</v>
      </c>
      <c r="B1943" s="12">
        <f>'Prueba-Offset'!J1943/4096</f>
        <v>9.2934570312499964E-2</v>
      </c>
      <c r="C1943" s="12">
        <f>'Prueba-Offset'!K1943/4096</f>
        <v>0.16538330078125002</v>
      </c>
      <c r="D1943" s="11">
        <f>'Prueba-Offset'!L1943/65.5</f>
        <v>47.905038167938933</v>
      </c>
      <c r="E1943" s="11">
        <f>'Prueba-Offset'!M1943/65.5</f>
        <v>210.40152671755723</v>
      </c>
      <c r="F1943" s="11">
        <f>'Prueba-Offset'!N1943/65.5</f>
        <v>1.1905343511450381</v>
      </c>
    </row>
    <row r="1944" spans="1:6" x14ac:dyDescent="0.25">
      <c r="A1944" s="12">
        <f>'Prueba-Offset'!I1944/4096</f>
        <v>-0.26472412109374999</v>
      </c>
      <c r="B1944" s="12">
        <f>'Prueba-Offset'!J1944/4096</f>
        <v>8.4389648437499964E-2</v>
      </c>
      <c r="C1944" s="12">
        <f>'Prueba-Offset'!K1944/4096</f>
        <v>0.14267822265625002</v>
      </c>
      <c r="D1944" s="11">
        <f>'Prueba-Offset'!L1944/65.5</f>
        <v>45.889770992366415</v>
      </c>
      <c r="E1944" s="11">
        <f>'Prueba-Offset'!M1944/65.5</f>
        <v>198.12671755725191</v>
      </c>
      <c r="F1944" s="11">
        <f>'Prueba-Offset'!N1944/65.5</f>
        <v>3.1905343511450379</v>
      </c>
    </row>
    <row r="1945" spans="1:6" x14ac:dyDescent="0.25">
      <c r="A1945" s="12">
        <f>'Prueba-Offset'!I1945/4096</f>
        <v>-0.24201904296874999</v>
      </c>
      <c r="B1945" s="12">
        <f>'Prueba-Offset'!J1945/4096</f>
        <v>7.1694335937499964E-2</v>
      </c>
      <c r="C1945" s="12">
        <f>'Prueba-Offset'!K1945/4096</f>
        <v>0.20542236328125002</v>
      </c>
      <c r="D1945" s="11">
        <f>'Prueba-Offset'!L1945/65.5</f>
        <v>44.210381679389315</v>
      </c>
      <c r="E1945" s="11">
        <f>'Prueba-Offset'!M1945/65.5</f>
        <v>192.29465648854961</v>
      </c>
      <c r="F1945" s="11">
        <f>'Prueba-Offset'!N1945/65.5</f>
        <v>2.121832061068702</v>
      </c>
    </row>
    <row r="1946" spans="1:6" x14ac:dyDescent="0.25">
      <c r="A1946" s="12">
        <f>'Prueba-Offset'!I1946/4096</f>
        <v>-0.21760498046874999</v>
      </c>
      <c r="B1946" s="12">
        <f>'Prueba-Offset'!J1946/4096</f>
        <v>6.2172851562499964E-2</v>
      </c>
      <c r="C1946" s="12">
        <f>'Prueba-Offset'!K1946/4096</f>
        <v>0.16489501953125002</v>
      </c>
      <c r="D1946" s="11">
        <f>'Prueba-Offset'!L1946/65.5</f>
        <v>41.920305343511451</v>
      </c>
      <c r="E1946" s="11">
        <f>'Prueba-Offset'!M1946/65.5</f>
        <v>182.11145038167939</v>
      </c>
      <c r="F1946" s="11">
        <f>'Prueba-Offset'!N1946/65.5</f>
        <v>-0.87053435114503808</v>
      </c>
    </row>
    <row r="1947" spans="1:6" x14ac:dyDescent="0.25">
      <c r="A1947" s="12">
        <f>'Prueba-Offset'!I1947/4096</f>
        <v>-0.22444091796874999</v>
      </c>
      <c r="B1947" s="12">
        <f>'Prueba-Offset'!J1947/4096</f>
        <v>7.3403320312499964E-2</v>
      </c>
      <c r="C1947" s="12">
        <f>'Prueba-Offset'!K1947/4096</f>
        <v>0.23838134765625002</v>
      </c>
      <c r="D1947" s="11">
        <f>'Prueba-Offset'!L1947/65.5</f>
        <v>39.508091603053437</v>
      </c>
      <c r="E1947" s="11">
        <f>'Prueba-Offset'!M1947/65.5</f>
        <v>169.18015267175571</v>
      </c>
      <c r="F1947" s="11">
        <f>'Prueba-Offset'!N1947/65.5</f>
        <v>-0.61099236641221366</v>
      </c>
    </row>
    <row r="1948" spans="1:6" x14ac:dyDescent="0.25">
      <c r="A1948" s="12">
        <f>'Prueba-Offset'!I1948/4096</f>
        <v>-0.20100341796874999</v>
      </c>
      <c r="B1948" s="12">
        <f>'Prueba-Offset'!J1948/4096</f>
        <v>8.9272460937499964E-2</v>
      </c>
      <c r="C1948" s="12">
        <f>'Prueba-Offset'!K1948/4096</f>
        <v>0.23764892578125002</v>
      </c>
      <c r="D1948" s="11">
        <f>'Prueba-Offset'!L1948/65.5</f>
        <v>37.538625954198473</v>
      </c>
      <c r="E1948" s="11">
        <f>'Prueba-Offset'!M1948/65.5</f>
        <v>164.66106870229007</v>
      </c>
      <c r="F1948" s="11">
        <f>'Prueba-Offset'!N1948/65.5</f>
        <v>0.71725190839694664</v>
      </c>
    </row>
    <row r="1949" spans="1:6" x14ac:dyDescent="0.25">
      <c r="A1949" s="12">
        <f>'Prueba-Offset'!I1949/4096</f>
        <v>-0.22883544921874999</v>
      </c>
      <c r="B1949" s="12">
        <f>'Prueba-Offset'!J1949/4096</f>
        <v>9.9770507812499964E-2</v>
      </c>
      <c r="C1949" s="12">
        <f>'Prueba-Offset'!K1949/4096</f>
        <v>0.19297119140625002</v>
      </c>
      <c r="D1949" s="11">
        <f>'Prueba-Offset'!L1949/65.5</f>
        <v>35.813435114503818</v>
      </c>
      <c r="E1949" s="11">
        <f>'Prueba-Offset'!M1949/65.5</f>
        <v>153.42442748091602</v>
      </c>
      <c r="F1949" s="11">
        <f>'Prueba-Offset'!N1949/65.5</f>
        <v>2.1676335877862596</v>
      </c>
    </row>
    <row r="1950" spans="1:6" x14ac:dyDescent="0.25">
      <c r="A1950" s="12">
        <f>'Prueba-Offset'!I1950/4096</f>
        <v>-0.19489990234374999</v>
      </c>
      <c r="B1950" s="12">
        <f>'Prueba-Offset'!J1950/4096</f>
        <v>9.5375976562499964E-2</v>
      </c>
      <c r="C1950" s="12">
        <f>'Prueba-Offset'!K1950/4096</f>
        <v>0.25913330078125002</v>
      </c>
      <c r="D1950" s="11">
        <f>'Prueba-Offset'!L1950/65.5</f>
        <v>34.683664122137408</v>
      </c>
      <c r="E1950" s="11">
        <f>'Prueba-Offset'!M1950/65.5</f>
        <v>143.66870229007631</v>
      </c>
      <c r="F1950" s="11">
        <f>'Prueba-Offset'!N1950/65.5</f>
        <v>3.8012213740458014</v>
      </c>
    </row>
    <row r="1951" spans="1:6" x14ac:dyDescent="0.25">
      <c r="A1951" s="12">
        <f>'Prueba-Offset'!I1951/4096</f>
        <v>-0.18293701171874999</v>
      </c>
      <c r="B1951" s="12">
        <f>'Prueba-Offset'!J1951/4096</f>
        <v>9.4155273437499964E-2</v>
      </c>
      <c r="C1951" s="12">
        <f>'Prueba-Offset'!K1951/4096</f>
        <v>0.25351806640625002</v>
      </c>
      <c r="D1951" s="11">
        <f>'Prueba-Offset'!L1951/65.5</f>
        <v>32.973740458015271</v>
      </c>
      <c r="E1951" s="11">
        <f>'Prueba-Offset'!M1951/65.5</f>
        <v>135.60763358778624</v>
      </c>
      <c r="F1951" s="11">
        <f>'Prueba-Offset'!N1951/65.5</f>
        <v>5.4195419847328248</v>
      </c>
    </row>
    <row r="1952" spans="1:6" x14ac:dyDescent="0.25">
      <c r="A1952" s="12">
        <f>'Prueba-Offset'!I1952/4096</f>
        <v>-0.15217529296874999</v>
      </c>
      <c r="B1952" s="12">
        <f>'Prueba-Offset'!J1952/4096</f>
        <v>7.4868164062499964E-2</v>
      </c>
      <c r="C1952" s="12">
        <f>'Prueba-Offset'!K1952/4096</f>
        <v>0.28037353515625002</v>
      </c>
      <c r="D1952" s="11">
        <f>'Prueba-Offset'!L1952/65.5</f>
        <v>31.050076335877861</v>
      </c>
      <c r="E1952" s="11">
        <f>'Prueba-Offset'!M1952/65.5</f>
        <v>122.29465648854962</v>
      </c>
      <c r="F1952" s="11">
        <f>'Prueba-Offset'!N1952/65.5</f>
        <v>5.2516030534351144</v>
      </c>
    </row>
    <row r="1953" spans="1:6" x14ac:dyDescent="0.25">
      <c r="A1953" s="12">
        <f>'Prueba-Offset'!I1953/4096</f>
        <v>-0.12507568359374999</v>
      </c>
      <c r="B1953" s="12">
        <f>'Prueba-Offset'!J1953/4096</f>
        <v>6.0219726562499964E-2</v>
      </c>
      <c r="C1953" s="12">
        <f>'Prueba-Offset'!K1953/4096</f>
        <v>0.27671142578125002</v>
      </c>
      <c r="D1953" s="11">
        <f>'Prueba-Offset'!L1953/65.5</f>
        <v>29.279083969465649</v>
      </c>
      <c r="E1953" s="11">
        <f>'Prueba-Offset'!M1953/65.5</f>
        <v>109.45496183206107</v>
      </c>
      <c r="F1953" s="11">
        <f>'Prueba-Offset'!N1953/65.5</f>
        <v>5.1294656488549624</v>
      </c>
    </row>
    <row r="1954" spans="1:6" x14ac:dyDescent="0.25">
      <c r="A1954" s="12">
        <f>'Prueba-Offset'!I1954/4096</f>
        <v>-0.12531982421874999</v>
      </c>
      <c r="B1954" s="12">
        <f>'Prueba-Offset'!J1954/4096</f>
        <v>6.2172851562499964E-2</v>
      </c>
      <c r="C1954" s="12">
        <f>'Prueba-Offset'!K1954/4096</f>
        <v>0.26963134765625002</v>
      </c>
      <c r="D1954" s="11">
        <f>'Prueba-Offset'!L1954/65.5</f>
        <v>28.08824427480916</v>
      </c>
      <c r="E1954" s="11">
        <f>'Prueba-Offset'!M1954/65.5</f>
        <v>98.55419847328244</v>
      </c>
      <c r="F1954" s="11">
        <f>'Prueba-Offset'!N1954/65.5</f>
        <v>5.6638167938931296</v>
      </c>
    </row>
    <row r="1955" spans="1:6" x14ac:dyDescent="0.25">
      <c r="A1955" s="12">
        <f>'Prueba-Offset'!I1955/4096</f>
        <v>-0.10456787109374999</v>
      </c>
      <c r="B1955" s="12">
        <f>'Prueba-Offset'!J1955/4096</f>
        <v>3.1411132812499964E-2</v>
      </c>
      <c r="C1955" s="12">
        <f>'Prueba-Offset'!K1955/4096</f>
        <v>0.29306884765625002</v>
      </c>
      <c r="D1955" s="11">
        <f>'Prueba-Offset'!L1955/65.5</f>
        <v>25.813435114503818</v>
      </c>
      <c r="E1955" s="11">
        <f>'Prueba-Offset'!M1955/65.5</f>
        <v>84.584732824427491</v>
      </c>
      <c r="F1955" s="11">
        <f>'Prueba-Offset'!N1955/65.5</f>
        <v>6.1981679389312978</v>
      </c>
    </row>
    <row r="1956" spans="1:6" x14ac:dyDescent="0.25">
      <c r="A1956" s="12">
        <f>'Prueba-Offset'!I1956/4096</f>
        <v>-0.10334716796874999</v>
      </c>
      <c r="B1956" s="12">
        <f>'Prueba-Offset'!J1956/4096</f>
        <v>8.9501953124999645E-3</v>
      </c>
      <c r="C1956" s="12">
        <f>'Prueba-Offset'!K1956/4096</f>
        <v>0.31455322265625002</v>
      </c>
      <c r="D1956" s="11">
        <f>'Prueba-Offset'!L1956/65.5</f>
        <v>23.645496183206106</v>
      </c>
      <c r="E1956" s="11">
        <f>'Prueba-Offset'!M1956/65.5</f>
        <v>71.470229007633591</v>
      </c>
      <c r="F1956" s="11">
        <f>'Prueba-Offset'!N1956/65.5</f>
        <v>5.511145038167939</v>
      </c>
    </row>
    <row r="1957" spans="1:6" x14ac:dyDescent="0.25">
      <c r="A1957" s="12">
        <f>'Prueba-Offset'!I1957/4096</f>
        <v>-8.8454589843749987E-2</v>
      </c>
      <c r="B1957" s="12">
        <f>'Prueba-Offset'!J1957/4096</f>
        <v>-3.2714843750003553E-4</v>
      </c>
      <c r="C1957" s="12">
        <f>'Prueba-Offset'!K1957/4096</f>
        <v>0.28135009765625002</v>
      </c>
      <c r="D1957" s="11">
        <f>'Prueba-Offset'!L1957/65.5</f>
        <v>21.385954198473282</v>
      </c>
      <c r="E1957" s="11">
        <f>'Prueba-Offset'!M1957/65.5</f>
        <v>60.0351145038168</v>
      </c>
      <c r="F1957" s="11">
        <f>'Prueba-Offset'!N1957/65.5</f>
        <v>6.0149618320610694</v>
      </c>
    </row>
    <row r="1958" spans="1:6" x14ac:dyDescent="0.25">
      <c r="A1958" s="12">
        <f>'Prueba-Offset'!I1958/4096</f>
        <v>-9.2116699218749987E-2</v>
      </c>
      <c r="B1958" s="12">
        <f>'Prueba-Offset'!J1958/4096</f>
        <v>-3.2568359375000355E-3</v>
      </c>
      <c r="C1958" s="12">
        <f>'Prueba-Offset'!K1958/4096</f>
        <v>0.34873291015625002</v>
      </c>
      <c r="D1958" s="11">
        <f>'Prueba-Offset'!L1958/65.5</f>
        <v>19.004274809160304</v>
      </c>
      <c r="E1958" s="11">
        <f>'Prueba-Offset'!M1958/65.5</f>
        <v>43.760305343511455</v>
      </c>
      <c r="F1958" s="11">
        <f>'Prueba-Offset'!N1958/65.5</f>
        <v>6.6409160305343518</v>
      </c>
    </row>
    <row r="1959" spans="1:6" x14ac:dyDescent="0.25">
      <c r="A1959" s="12">
        <f>'Prueba-Offset'!I1959/4096</f>
        <v>-8.3327636718749987E-2</v>
      </c>
      <c r="B1959" s="12">
        <f>'Prueba-Offset'!J1959/4096</f>
        <v>-2.3276367187500036E-2</v>
      </c>
      <c r="C1959" s="12">
        <f>'Prueba-Offset'!K1959/4096</f>
        <v>0.31113525390625002</v>
      </c>
      <c r="D1959" s="11">
        <f>'Prueba-Offset'!L1959/65.5</f>
        <v>14.92793893129771</v>
      </c>
      <c r="E1959" s="11">
        <f>'Prueba-Offset'!M1959/65.5</f>
        <v>30.996946564885494</v>
      </c>
      <c r="F1959" s="11">
        <f>'Prueba-Offset'!N1959/65.5</f>
        <v>5.9386259541984732</v>
      </c>
    </row>
    <row r="1960" spans="1:6" x14ac:dyDescent="0.25">
      <c r="A1960" s="12">
        <f>'Prueba-Offset'!I1960/4096</f>
        <v>-9.1872558593749987E-2</v>
      </c>
      <c r="B1960" s="12">
        <f>'Prueba-Offset'!J1960/4096</f>
        <v>-4.3540039062500036E-2</v>
      </c>
      <c r="C1960" s="12">
        <f>'Prueba-Offset'!K1960/4096</f>
        <v>0.30552001953125002</v>
      </c>
      <c r="D1960" s="11">
        <f>'Prueba-Offset'!L1960/65.5</f>
        <v>12.943206106870228</v>
      </c>
      <c r="E1960" s="11">
        <f>'Prueba-Offset'!M1960/65.5</f>
        <v>18.096183206106868</v>
      </c>
      <c r="F1960" s="11">
        <f>'Prueba-Offset'!N1960/65.5</f>
        <v>5.2974045801526719</v>
      </c>
    </row>
    <row r="1961" spans="1:6" x14ac:dyDescent="0.25">
      <c r="A1961" s="12">
        <f>'Prueba-Offset'!I1961/4096</f>
        <v>-8.8942871093749987E-2</v>
      </c>
      <c r="B1961" s="12">
        <f>'Prueba-Offset'!J1961/4096</f>
        <v>-4.9399414062500036E-2</v>
      </c>
      <c r="C1961" s="12">
        <f>'Prueba-Offset'!K1961/4096</f>
        <v>0.30796142578125002</v>
      </c>
      <c r="D1961" s="11">
        <f>'Prueba-Offset'!L1961/65.5</f>
        <v>9.7829007633587786</v>
      </c>
      <c r="E1961" s="11">
        <f>'Prueba-Offset'!M1961/65.5</f>
        <v>3.7755725190839695</v>
      </c>
      <c r="F1961" s="11">
        <f>'Prueba-Offset'!N1961/65.5</f>
        <v>3.0225954198473279</v>
      </c>
    </row>
    <row r="1962" spans="1:6" x14ac:dyDescent="0.25">
      <c r="A1962" s="12">
        <f>'Prueba-Offset'!I1962/4096</f>
        <v>-9.9196777343749987E-2</v>
      </c>
      <c r="B1962" s="12">
        <f>'Prueba-Offset'!J1962/4096</f>
        <v>-4.8422851562500036E-2</v>
      </c>
      <c r="C1962" s="12">
        <f>'Prueba-Offset'!K1962/4096</f>
        <v>0.29453369140625002</v>
      </c>
      <c r="D1962" s="11">
        <f>'Prueba-Offset'!L1962/65.5</f>
        <v>6.7141984732824422</v>
      </c>
      <c r="E1962" s="11">
        <f>'Prueba-Offset'!M1962/65.5</f>
        <v>-7.5679389312977099</v>
      </c>
      <c r="F1962" s="11">
        <f>'Prueba-Offset'!N1962/65.5</f>
        <v>2.3813740458015267</v>
      </c>
    </row>
    <row r="1963" spans="1:6" x14ac:dyDescent="0.25">
      <c r="A1963" s="12">
        <f>'Prueba-Offset'!I1963/4096</f>
        <v>-8.5769042968749987E-2</v>
      </c>
      <c r="B1963" s="12">
        <f>'Prueba-Offset'!J1963/4096</f>
        <v>-5.6723632812500036E-2</v>
      </c>
      <c r="C1963" s="12">
        <f>'Prueba-Offset'!K1963/4096</f>
        <v>0.32407470703125002</v>
      </c>
      <c r="D1963" s="11">
        <f>'Prueba-Offset'!L1963/65.5</f>
        <v>3.0653435114503815</v>
      </c>
      <c r="E1963" s="11">
        <f>'Prueba-Offset'!M1963/65.5</f>
        <v>-20.865648854961833</v>
      </c>
      <c r="F1963" s="11">
        <f>'Prueba-Offset'!N1963/65.5</f>
        <v>2.0607633587786256</v>
      </c>
    </row>
    <row r="1964" spans="1:6" x14ac:dyDescent="0.25">
      <c r="A1964" s="12">
        <f>'Prueba-Offset'!I1964/4096</f>
        <v>-0.10407958984374999</v>
      </c>
      <c r="B1964" s="12">
        <f>'Prueba-Offset'!J1964/4096</f>
        <v>-5.4526367187500036E-2</v>
      </c>
      <c r="C1964" s="12">
        <f>'Prueba-Offset'!K1964/4096</f>
        <v>0.26767822265625002</v>
      </c>
      <c r="D1964" s="11">
        <f>'Prueba-Offset'!L1964/65.5</f>
        <v>-1.7132824427480915</v>
      </c>
      <c r="E1964" s="11">
        <f>'Prueba-Offset'!M1964/65.5</f>
        <v>-30.178625954198473</v>
      </c>
      <c r="F1964" s="11">
        <f>'Prueba-Offset'!N1964/65.5</f>
        <v>2.6103816793893126</v>
      </c>
    </row>
    <row r="1965" spans="1:6" x14ac:dyDescent="0.25">
      <c r="A1965" s="12">
        <f>'Prueba-Offset'!I1965/4096</f>
        <v>-0.10114990234374999</v>
      </c>
      <c r="B1965" s="12">
        <f>'Prueba-Offset'!J1965/4096</f>
        <v>-4.6713867187500036E-2</v>
      </c>
      <c r="C1965" s="12">
        <f>'Prueba-Offset'!K1965/4096</f>
        <v>0.28037353515625002</v>
      </c>
      <c r="D1965" s="11">
        <f>'Prueba-Offset'!L1965/65.5</f>
        <v>-6.6751145038167943</v>
      </c>
      <c r="E1965" s="11">
        <f>'Prueba-Offset'!M1965/65.5</f>
        <v>-42.636641221374042</v>
      </c>
      <c r="F1965" s="11">
        <f>'Prueba-Offset'!N1965/65.5</f>
        <v>2.8393893129770991</v>
      </c>
    </row>
    <row r="1966" spans="1:6" x14ac:dyDescent="0.25">
      <c r="A1966" s="12">
        <f>'Prueba-Offset'!I1966/4096</f>
        <v>-0.10725341796874999</v>
      </c>
      <c r="B1966" s="12">
        <f>'Prueba-Offset'!J1966/4096</f>
        <v>-3.9145507812500036E-2</v>
      </c>
      <c r="C1966" s="12">
        <f>'Prueba-Offset'!K1966/4096</f>
        <v>0.27451416015625002</v>
      </c>
      <c r="D1966" s="11">
        <f>'Prueba-Offset'!L1966/65.5</f>
        <v>-10.064427480916031</v>
      </c>
      <c r="E1966" s="11">
        <f>'Prueba-Offset'!M1966/65.5</f>
        <v>-52.39236641221374</v>
      </c>
      <c r="F1966" s="11">
        <f>'Prueba-Offset'!N1966/65.5</f>
        <v>3.007328244274809</v>
      </c>
    </row>
    <row r="1967" spans="1:6" x14ac:dyDescent="0.25">
      <c r="A1967" s="12">
        <f>'Prueba-Offset'!I1967/4096</f>
        <v>-0.11189208984374999</v>
      </c>
      <c r="B1967" s="12">
        <f>'Prueba-Offset'!J1967/4096</f>
        <v>-4.2807617187500036E-2</v>
      </c>
      <c r="C1967" s="12">
        <f>'Prueba-Offset'!K1967/4096</f>
        <v>0.23105712890625002</v>
      </c>
      <c r="D1967" s="11">
        <f>'Prueba-Offset'!L1967/65.5</f>
        <v>-13.041526717557252</v>
      </c>
      <c r="E1967" s="11">
        <f>'Prueba-Offset'!M1967/65.5</f>
        <v>-61.354198473282437</v>
      </c>
      <c r="F1967" s="11">
        <f>'Prueba-Offset'!N1967/65.5</f>
        <v>2.5798473282442749</v>
      </c>
    </row>
    <row r="1968" spans="1:6" x14ac:dyDescent="0.25">
      <c r="A1968" s="12">
        <f>'Prueba-Offset'!I1968/4096</f>
        <v>-0.10163818359374999</v>
      </c>
      <c r="B1968" s="12">
        <f>'Prueba-Offset'!J1968/4096</f>
        <v>-4.0610351562500036E-2</v>
      </c>
      <c r="C1968" s="12">
        <f>'Prueba-Offset'!K1968/4096</f>
        <v>0.24497314453125002</v>
      </c>
      <c r="D1968" s="11">
        <f>'Prueba-Offset'!L1968/65.5</f>
        <v>-15.988091603053435</v>
      </c>
      <c r="E1968" s="11">
        <f>'Prueba-Offset'!M1968/65.5</f>
        <v>-72.758778625954193</v>
      </c>
      <c r="F1968" s="11">
        <f>'Prueba-Offset'!N1968/65.5</f>
        <v>1.8928244274809161</v>
      </c>
    </row>
    <row r="1969" spans="1:6" x14ac:dyDescent="0.25">
      <c r="A1969" s="12">
        <f>'Prueba-Offset'!I1969/4096</f>
        <v>-9.6267089843749987E-2</v>
      </c>
      <c r="B1969" s="12">
        <f>'Prueba-Offset'!J1969/4096</f>
        <v>-4.0610351562500036E-2</v>
      </c>
      <c r="C1969" s="12">
        <f>'Prueba-Offset'!K1969/4096</f>
        <v>0.22837158203125002</v>
      </c>
      <c r="D1969" s="11">
        <f>'Prueba-Offset'!L1969/65.5</f>
        <v>-19.514809160305344</v>
      </c>
      <c r="E1969" s="11">
        <f>'Prueba-Offset'!M1969/65.5</f>
        <v>-82.560305343511445</v>
      </c>
      <c r="F1969" s="11">
        <f>'Prueba-Offset'!N1969/65.5</f>
        <v>0.70198473282442753</v>
      </c>
    </row>
    <row r="1970" spans="1:6" x14ac:dyDescent="0.25">
      <c r="A1970" s="12">
        <f>'Prueba-Offset'!I1970/4096</f>
        <v>-0.10066162109374999</v>
      </c>
      <c r="B1970" s="12">
        <f>'Prueba-Offset'!J1970/4096</f>
        <v>-3.0112304687500036E-2</v>
      </c>
      <c r="C1970" s="12">
        <f>'Prueba-Offset'!K1970/4096</f>
        <v>0.20102783203125002</v>
      </c>
      <c r="D1970" s="11">
        <f>'Prueba-Offset'!L1970/65.5</f>
        <v>-23.545343511450383</v>
      </c>
      <c r="E1970" s="11">
        <f>'Prueba-Offset'!M1970/65.5</f>
        <v>-92.743511450381675</v>
      </c>
      <c r="F1970" s="11">
        <f>'Prueba-Offset'!N1970/65.5</f>
        <v>-0.29038167938931297</v>
      </c>
    </row>
    <row r="1971" spans="1:6" x14ac:dyDescent="0.25">
      <c r="A1971" s="12">
        <f>'Prueba-Offset'!I1971/4096</f>
        <v>-0.10139404296874999</v>
      </c>
      <c r="B1971" s="12">
        <f>'Prueba-Offset'!J1971/4096</f>
        <v>-1.8881835937500036E-2</v>
      </c>
      <c r="C1971" s="12">
        <f>'Prueba-Offset'!K1971/4096</f>
        <v>0.20761962890625002</v>
      </c>
      <c r="D1971" s="11">
        <f>'Prueba-Offset'!L1971/65.5</f>
        <v>-27.957557251908398</v>
      </c>
      <c r="E1971" s="11">
        <f>'Prueba-Offset'!M1971/65.5</f>
        <v>-104.31603053435114</v>
      </c>
      <c r="F1971" s="11">
        <f>'Prueba-Offset'!N1971/65.5</f>
        <v>-1.6796946564885495</v>
      </c>
    </row>
    <row r="1972" spans="1:6" x14ac:dyDescent="0.25">
      <c r="A1972" s="12">
        <f>'Prueba-Offset'!I1972/4096</f>
        <v>-0.11335693359374999</v>
      </c>
      <c r="B1972" s="12">
        <f>'Prueba-Offset'!J1972/4096</f>
        <v>-5.7128906250003553E-4</v>
      </c>
      <c r="C1972" s="12">
        <f>'Prueba-Offset'!K1972/4096</f>
        <v>0.21054931640625002</v>
      </c>
      <c r="D1972" s="11">
        <f>'Prueba-Offset'!L1972/65.5</f>
        <v>-31.850687022900761</v>
      </c>
      <c r="E1972" s="11">
        <f>'Prueba-Offset'!M1972/65.5</f>
        <v>-114.66717557251908</v>
      </c>
      <c r="F1972" s="11">
        <f>'Prueba-Offset'!N1972/65.5</f>
        <v>-2.6720610687022903</v>
      </c>
    </row>
    <row r="1973" spans="1:6" x14ac:dyDescent="0.25">
      <c r="A1973" s="12">
        <f>'Prueba-Offset'!I1973/4096</f>
        <v>-0.12556396484374999</v>
      </c>
      <c r="B1973" s="12">
        <f>'Prueba-Offset'!J1973/4096</f>
        <v>1.7495117187499964E-2</v>
      </c>
      <c r="C1973" s="12">
        <f>'Prueba-Offset'!K1973/4096</f>
        <v>0.19516845703125002</v>
      </c>
      <c r="D1973" s="11">
        <f>'Prueba-Offset'!L1973/65.5</f>
        <v>-35.041526717557247</v>
      </c>
      <c r="E1973" s="11">
        <f>'Prueba-Offset'!M1973/65.5</f>
        <v>-123.59847328244274</v>
      </c>
      <c r="F1973" s="11">
        <f>'Prueba-Offset'!N1973/65.5</f>
        <v>-3.3896183206106874</v>
      </c>
    </row>
    <row r="1974" spans="1:6" x14ac:dyDescent="0.25">
      <c r="A1974" s="12">
        <f>'Prueba-Offset'!I1974/4096</f>
        <v>-0.14802490234374999</v>
      </c>
      <c r="B1974" s="12">
        <f>'Prueba-Offset'!J1974/4096</f>
        <v>4.3129882812499964E-2</v>
      </c>
      <c r="C1974" s="12">
        <f>'Prueba-Offset'!K1974/4096</f>
        <v>0.19223876953125002</v>
      </c>
      <c r="D1974" s="11">
        <f>'Prueba-Offset'!L1974/65.5</f>
        <v>-38.583511450381678</v>
      </c>
      <c r="E1974" s="11">
        <f>'Prueba-Offset'!M1974/65.5</f>
        <v>-133.90381679389313</v>
      </c>
      <c r="F1974" s="11">
        <f>'Prueba-Offset'!N1974/65.5</f>
        <v>-3.9545038167938928</v>
      </c>
    </row>
    <row r="1975" spans="1:6" x14ac:dyDescent="0.25">
      <c r="A1975" s="12">
        <f>'Prueba-Offset'!I1975/4096</f>
        <v>-0.16389404296874999</v>
      </c>
      <c r="B1975" s="12">
        <f>'Prueba-Offset'!J1975/4096</f>
        <v>7.1694335937499964E-2</v>
      </c>
      <c r="C1975" s="12">
        <f>'Prueba-Offset'!K1975/4096</f>
        <v>0.18979736328125002</v>
      </c>
      <c r="D1975" s="11">
        <f>'Prueba-Offset'!L1975/65.5</f>
        <v>-42.2018320610687</v>
      </c>
      <c r="E1975" s="11">
        <f>'Prueba-Offset'!M1975/65.5</f>
        <v>-142.07175572519085</v>
      </c>
      <c r="F1975" s="11">
        <f>'Prueba-Offset'!N1975/65.5</f>
        <v>-4.152977099236641</v>
      </c>
    </row>
    <row r="1976" spans="1:6" x14ac:dyDescent="0.25">
      <c r="A1976" s="12">
        <f>'Prueba-Offset'!I1976/4096</f>
        <v>-0.18147216796874999</v>
      </c>
      <c r="B1976" s="12">
        <f>'Prueba-Offset'!J1976/4096</f>
        <v>8.5366210937499964E-2</v>
      </c>
      <c r="C1976" s="12">
        <f>'Prueba-Offset'!K1976/4096</f>
        <v>0.18027587890625002</v>
      </c>
      <c r="D1976" s="11">
        <f>'Prueba-Offset'!L1976/65.5</f>
        <v>-45.026259541984729</v>
      </c>
      <c r="E1976" s="11">
        <f>'Prueba-Offset'!M1976/65.5</f>
        <v>-150.05648854961834</v>
      </c>
      <c r="F1976" s="11">
        <f>'Prueba-Offset'!N1976/65.5</f>
        <v>-5.1148091603053434</v>
      </c>
    </row>
    <row r="1977" spans="1:6" x14ac:dyDescent="0.25">
      <c r="A1977" s="12">
        <f>'Prueba-Offset'!I1977/4096</f>
        <v>-0.20002685546874999</v>
      </c>
      <c r="B1977" s="12">
        <f>'Prueba-Offset'!J1977/4096</f>
        <v>8.5610351562499964E-2</v>
      </c>
      <c r="C1977" s="12">
        <f>'Prueba-Offset'!K1977/4096</f>
        <v>0.18637939453125002</v>
      </c>
      <c r="D1977" s="11">
        <f>'Prueba-Offset'!L1977/65.5</f>
        <v>-48.156030534351139</v>
      </c>
      <c r="E1977" s="11">
        <f>'Prueba-Offset'!M1977/65.5</f>
        <v>-158.52977099236642</v>
      </c>
      <c r="F1977" s="11">
        <f>'Prueba-Offset'!N1977/65.5</f>
        <v>-5.0079389312977094</v>
      </c>
    </row>
    <row r="1978" spans="1:6" x14ac:dyDescent="0.25">
      <c r="A1978" s="12">
        <f>'Prueba-Offset'!I1978/4096</f>
        <v>-0.21516357421874999</v>
      </c>
      <c r="B1978" s="12">
        <f>'Prueba-Offset'!J1978/4096</f>
        <v>8.5122070312499964E-2</v>
      </c>
      <c r="C1978" s="12">
        <f>'Prueba-Offset'!K1978/4096</f>
        <v>0.18418212890625002</v>
      </c>
      <c r="D1978" s="11">
        <f>'Prueba-Offset'!L1978/65.5</f>
        <v>-50.797251908396944</v>
      </c>
      <c r="E1978" s="11">
        <f>'Prueba-Offset'!M1978/65.5</f>
        <v>-164.94198473282444</v>
      </c>
      <c r="F1978" s="11">
        <f>'Prueba-Offset'!N1978/65.5</f>
        <v>-5.0842748091603047</v>
      </c>
    </row>
    <row r="1979" spans="1:6" x14ac:dyDescent="0.25">
      <c r="A1979" s="12">
        <f>'Prueba-Offset'!I1979/4096</f>
        <v>-0.22663818359374999</v>
      </c>
      <c r="B1979" s="12">
        <f>'Prueba-Offset'!J1979/4096</f>
        <v>9.3422851562499964E-2</v>
      </c>
      <c r="C1979" s="12">
        <f>'Prueba-Offset'!K1979/4096</f>
        <v>0.18320556640625002</v>
      </c>
      <c r="D1979" s="11">
        <f>'Prueba-Offset'!L1979/65.5</f>
        <v>-52.400305343511448</v>
      </c>
      <c r="E1979" s="11">
        <f>'Prueba-Offset'!M1979/65.5</f>
        <v>-171.99541984732826</v>
      </c>
      <c r="F1979" s="11">
        <f>'Prueba-Offset'!N1979/65.5</f>
        <v>-4.9163358778625952</v>
      </c>
    </row>
    <row r="1980" spans="1:6" x14ac:dyDescent="0.25">
      <c r="A1980" s="12">
        <f>'Prueba-Offset'!I1980/4096</f>
        <v>-0.23347412109374999</v>
      </c>
      <c r="B1980" s="12">
        <f>'Prueba-Offset'!J1980/4096</f>
        <v>9.6840820312499964E-2</v>
      </c>
      <c r="C1980" s="12">
        <f>'Prueba-Offset'!K1980/4096</f>
        <v>0.18296142578125002</v>
      </c>
      <c r="D1980" s="11">
        <f>'Prueba-Offset'!L1980/65.5</f>
        <v>-53.224732824427477</v>
      </c>
      <c r="E1980" s="11">
        <f>'Prueba-Offset'!M1980/65.5</f>
        <v>-180.13282442748093</v>
      </c>
      <c r="F1980" s="11">
        <f>'Prueba-Offset'!N1980/65.5</f>
        <v>-3.9087022900763357</v>
      </c>
    </row>
    <row r="1981" spans="1:6" x14ac:dyDescent="0.25">
      <c r="A1981" s="12">
        <f>'Prueba-Offset'!I1981/4096</f>
        <v>-0.25447021484374999</v>
      </c>
      <c r="B1981" s="12">
        <f>'Prueba-Offset'!J1981/4096</f>
        <v>0.10147949218749996</v>
      </c>
      <c r="C1981" s="12">
        <f>'Prueba-Offset'!K1981/4096</f>
        <v>0.18613525390625002</v>
      </c>
      <c r="D1981" s="11">
        <f>'Prueba-Offset'!L1981/65.5</f>
        <v>-53.499541984732822</v>
      </c>
      <c r="E1981" s="11">
        <f>'Prueba-Offset'!M1981/65.5</f>
        <v>-188.07175572519085</v>
      </c>
      <c r="F1981" s="11">
        <f>'Prueba-Offset'!N1981/65.5</f>
        <v>-3.7712977099236644</v>
      </c>
    </row>
    <row r="1982" spans="1:6" x14ac:dyDescent="0.25">
      <c r="A1982" s="12">
        <f>'Prueba-Offset'!I1982/4096</f>
        <v>-0.26594482421874999</v>
      </c>
      <c r="B1982" s="12">
        <f>'Prueba-Offset'!J1982/4096</f>
        <v>0.10172363281249996</v>
      </c>
      <c r="C1982" s="12">
        <f>'Prueba-Offset'!K1982/4096</f>
        <v>0.18198486328125002</v>
      </c>
      <c r="D1982" s="11">
        <f>'Prueba-Offset'!L1982/65.5</f>
        <v>-53.224732824427477</v>
      </c>
      <c r="E1982" s="11">
        <f>'Prueba-Offset'!M1982/65.5</f>
        <v>-196.5145038167939</v>
      </c>
      <c r="F1982" s="11">
        <f>'Prueba-Offset'!N1982/65.5</f>
        <v>-3.1758778625954198</v>
      </c>
    </row>
    <row r="1983" spans="1:6" x14ac:dyDescent="0.25">
      <c r="A1983" s="12">
        <f>'Prueba-Offset'!I1983/4096</f>
        <v>-0.27864013671874999</v>
      </c>
      <c r="B1983" s="12">
        <f>'Prueba-Offset'!J1983/4096</f>
        <v>0.11515136718749996</v>
      </c>
      <c r="C1983" s="12">
        <f>'Prueba-Offset'!K1983/4096</f>
        <v>0.20395751953125002</v>
      </c>
      <c r="D1983" s="11">
        <f>'Prueba-Offset'!L1983/65.5</f>
        <v>-52.659847328244268</v>
      </c>
      <c r="E1983" s="11">
        <f>'Prueba-Offset'!M1983/65.5</f>
        <v>-204.63664122137405</v>
      </c>
      <c r="F1983" s="11">
        <f>'Prueba-Offset'!N1983/65.5</f>
        <v>-2.1835114503816797</v>
      </c>
    </row>
    <row r="1984" spans="1:6" x14ac:dyDescent="0.25">
      <c r="A1984" s="12">
        <f>'Prueba-Offset'!I1984/4096</f>
        <v>-0.30989013671874999</v>
      </c>
      <c r="B1984" s="12">
        <f>'Prueba-Offset'!J1984/4096</f>
        <v>0.11539550781249996</v>
      </c>
      <c r="C1984" s="12">
        <f>'Prueba-Offset'!K1984/4096</f>
        <v>0.20346923828125002</v>
      </c>
      <c r="D1984" s="11">
        <f>'Prueba-Offset'!L1984/65.5</f>
        <v>-51.972824427480916</v>
      </c>
      <c r="E1984" s="11">
        <f>'Prueba-Offset'!M1984/65.5</f>
        <v>-211.90381679389313</v>
      </c>
      <c r="F1984" s="11">
        <f>'Prueba-Offset'!N1984/65.5</f>
        <v>-1.1758778625954198</v>
      </c>
    </row>
    <row r="1985" spans="1:6" x14ac:dyDescent="0.25">
      <c r="A1985" s="12">
        <f>'Prueba-Offset'!I1985/4096</f>
        <v>-0.33283935546874999</v>
      </c>
      <c r="B1985" s="12">
        <f>'Prueba-Offset'!J1985/4096</f>
        <v>0.10855957031249996</v>
      </c>
      <c r="C1985" s="12">
        <f>'Prueba-Offset'!K1985/4096</f>
        <v>0.19394775390625002</v>
      </c>
      <c r="D1985" s="11">
        <f>'Prueba-Offset'!L1985/65.5</f>
        <v>-51.545343511450376</v>
      </c>
      <c r="E1985" s="11">
        <f>'Prueba-Offset'!M1985/65.5</f>
        <v>-218.05648854961834</v>
      </c>
      <c r="F1985" s="11">
        <f>'Prueba-Offset'!N1985/65.5</f>
        <v>-0.79419847328244264</v>
      </c>
    </row>
    <row r="1986" spans="1:6" x14ac:dyDescent="0.25">
      <c r="A1986" s="12">
        <f>'Prueba-Offset'!I1986/4096</f>
        <v>-0.34895263671874999</v>
      </c>
      <c r="B1986" s="12">
        <f>'Prueba-Offset'!J1986/4096</f>
        <v>0.11393066406249996</v>
      </c>
      <c r="C1986" s="12">
        <f>'Prueba-Offset'!K1986/4096</f>
        <v>0.20713134765625002</v>
      </c>
      <c r="D1986" s="11">
        <f>'Prueba-Offset'!L1986/65.5</f>
        <v>-50.278167938931297</v>
      </c>
      <c r="E1986" s="11">
        <f>'Prueba-Offset'!M1986/65.5</f>
        <v>-223.49160305343511</v>
      </c>
      <c r="F1986" s="11">
        <f>'Prueba-Offset'!N1986/65.5</f>
        <v>0.3203053435114504</v>
      </c>
    </row>
    <row r="1987" spans="1:6" x14ac:dyDescent="0.25">
      <c r="A1987" s="12">
        <f>'Prueba-Offset'!I1987/4096</f>
        <v>-0.36286865234374999</v>
      </c>
      <c r="B1987" s="12">
        <f>'Prueba-Offset'!J1987/4096</f>
        <v>0.11270996093749996</v>
      </c>
      <c r="C1987" s="12">
        <f>'Prueba-Offset'!K1987/4096</f>
        <v>0.18564697265625002</v>
      </c>
      <c r="D1987" s="11">
        <f>'Prueba-Offset'!L1987/65.5</f>
        <v>-49.163664122137405</v>
      </c>
      <c r="E1987" s="11">
        <f>'Prueba-Offset'!M1987/65.5</f>
        <v>-227.64427480916032</v>
      </c>
      <c r="F1987" s="11">
        <f>'Prueba-Offset'!N1987/65.5</f>
        <v>0.80885496183206118</v>
      </c>
    </row>
    <row r="1988" spans="1:6" x14ac:dyDescent="0.25">
      <c r="A1988" s="12">
        <f>'Prueba-Offset'!I1988/4096</f>
        <v>-0.37654052734374999</v>
      </c>
      <c r="B1988" s="12">
        <f>'Prueba-Offset'!J1988/4096</f>
        <v>0.10660644531249996</v>
      </c>
      <c r="C1988" s="12">
        <f>'Prueba-Offset'!K1988/4096</f>
        <v>0.16245361328125002</v>
      </c>
      <c r="D1988" s="11">
        <f>'Prueba-Offset'!L1988/65.5</f>
        <v>-47.865954198473283</v>
      </c>
      <c r="E1988" s="11">
        <f>'Prueba-Offset'!M1988/65.5</f>
        <v>-232.92671755725192</v>
      </c>
      <c r="F1988" s="11">
        <f>'Prueba-Offset'!N1988/65.5</f>
        <v>1.1141984732824428</v>
      </c>
    </row>
    <row r="1989" spans="1:6" x14ac:dyDescent="0.25">
      <c r="A1989" s="12">
        <f>'Prueba-Offset'!I1989/4096</f>
        <v>-0.38337646484374999</v>
      </c>
      <c r="B1989" s="12">
        <f>'Prueba-Offset'!J1989/4096</f>
        <v>9.4399414062499964E-2</v>
      </c>
      <c r="C1989" s="12">
        <f>'Prueba-Offset'!K1989/4096</f>
        <v>0.17832275390625002</v>
      </c>
      <c r="D1989" s="11">
        <f>'Prueba-Offset'!L1989/65.5</f>
        <v>-46.904122137404578</v>
      </c>
      <c r="E1989" s="11">
        <f>'Prueba-Offset'!M1989/65.5</f>
        <v>-238.86564885496185</v>
      </c>
      <c r="F1989" s="11">
        <f>'Prueba-Offset'!N1989/65.5</f>
        <v>1.8164885496183207</v>
      </c>
    </row>
    <row r="1990" spans="1:6" x14ac:dyDescent="0.25">
      <c r="A1990" s="12">
        <f>'Prueba-Offset'!I1990/4096</f>
        <v>-0.38337646484374999</v>
      </c>
      <c r="B1990" s="12">
        <f>'Prueba-Offset'!J1990/4096</f>
        <v>8.0727539062499964E-2</v>
      </c>
      <c r="C1990" s="12">
        <f>'Prueba-Offset'!K1990/4096</f>
        <v>0.15171142578125002</v>
      </c>
      <c r="D1990" s="11">
        <f>'Prueba-Offset'!L1990/65.5</f>
        <v>-45.759083969465642</v>
      </c>
      <c r="E1990" s="11">
        <f>'Prueba-Offset'!M1990/65.5</f>
        <v>-242.72824427480919</v>
      </c>
      <c r="F1990" s="11">
        <f>'Prueba-Offset'!N1990/65.5</f>
        <v>1.9386259541984734</v>
      </c>
    </row>
    <row r="1991" spans="1:6" x14ac:dyDescent="0.25">
      <c r="A1991" s="12">
        <f>'Prueba-Offset'!I1991/4096</f>
        <v>-0.37214599609374999</v>
      </c>
      <c r="B1991" s="12">
        <f>'Prueba-Offset'!J1991/4096</f>
        <v>7.9750976562499964E-2</v>
      </c>
      <c r="C1991" s="12">
        <f>'Prueba-Offset'!K1991/4096</f>
        <v>0.17514892578125002</v>
      </c>
      <c r="D1991" s="11">
        <f>'Prueba-Offset'!L1991/65.5</f>
        <v>-44.507175572519081</v>
      </c>
      <c r="E1991" s="11">
        <f>'Prueba-Offset'!M1991/65.5</f>
        <v>-249.04885496183206</v>
      </c>
      <c r="F1991" s="11">
        <f>'Prueba-Offset'!N1991/65.5</f>
        <v>1.5722137404580154</v>
      </c>
    </row>
    <row r="1992" spans="1:6" x14ac:dyDescent="0.25">
      <c r="A1992" s="12">
        <f>'Prueba-Offset'!I1992/4096</f>
        <v>-0.37312255859374999</v>
      </c>
      <c r="B1992" s="12">
        <f>'Prueba-Offset'!J1992/4096</f>
        <v>7.0229492187499964E-2</v>
      </c>
      <c r="C1992" s="12">
        <f>'Prueba-Offset'!K1992/4096</f>
        <v>0.17051025390625002</v>
      </c>
      <c r="D1992" s="11">
        <f>'Prueba-Offset'!L1992/65.5</f>
        <v>-43.820152671755721</v>
      </c>
      <c r="E1992" s="11">
        <f>'Prueba-Offset'!M1992/65.5</f>
        <v>-254.16335877862596</v>
      </c>
      <c r="F1992" s="11">
        <f>'Prueba-Offset'!N1992/65.5</f>
        <v>0.53404580152671766</v>
      </c>
    </row>
    <row r="1993" spans="1:6" x14ac:dyDescent="0.25">
      <c r="A1993" s="12">
        <f>'Prueba-Offset'!I1993/4096</f>
        <v>-0.39216552734374999</v>
      </c>
      <c r="B1993" s="12">
        <f>'Prueba-Offset'!J1993/4096</f>
        <v>7.2426757812499964E-2</v>
      </c>
      <c r="C1993" s="12">
        <f>'Prueba-Offset'!K1993/4096</f>
        <v>0.14536376953125002</v>
      </c>
      <c r="D1993" s="11">
        <f>'Prueba-Offset'!L1993/65.5</f>
        <v>-44.064427480916031</v>
      </c>
      <c r="E1993" s="11">
        <f>'Prueba-Offset'!M1993/65.5</f>
        <v>-257.87328244274812</v>
      </c>
      <c r="F1993" s="11">
        <f>'Prueba-Offset'!N1993/65.5</f>
        <v>0.93099236641221383</v>
      </c>
    </row>
    <row r="1994" spans="1:6" x14ac:dyDescent="0.25">
      <c r="A1994" s="12">
        <f>'Prueba-Offset'!I1994/4096</f>
        <v>-0.40364013671874999</v>
      </c>
      <c r="B1994" s="12">
        <f>'Prueba-Offset'!J1994/4096</f>
        <v>6.4125976562499964E-2</v>
      </c>
      <c r="C1994" s="12">
        <f>'Prueba-Offset'!K1994/4096</f>
        <v>0.15781494140625002</v>
      </c>
      <c r="D1994" s="11">
        <f>'Prueba-Offset'!L1994/65.5</f>
        <v>-44.369770992366412</v>
      </c>
      <c r="E1994" s="11">
        <f>'Prueba-Offset'!M1994/65.5</f>
        <v>-262.42290076335877</v>
      </c>
      <c r="F1994" s="11">
        <f>'Prueba-Offset'!N1994/65.5</f>
        <v>1.2668702290076337</v>
      </c>
    </row>
    <row r="1995" spans="1:6" x14ac:dyDescent="0.25">
      <c r="A1995" s="12">
        <f>'Prueba-Offset'!I1995/4096</f>
        <v>-0.41584716796874999</v>
      </c>
      <c r="B1995" s="12">
        <f>'Prueba-Offset'!J1995/4096</f>
        <v>6.8032226562499964E-2</v>
      </c>
      <c r="C1995" s="12">
        <f>'Prueba-Offset'!K1995/4096</f>
        <v>0.15683837890625002</v>
      </c>
      <c r="D1995" s="11">
        <f>'Prueba-Offset'!L1995/65.5</f>
        <v>-44.995725190839693</v>
      </c>
      <c r="E1995" s="11">
        <f>'Prueba-Offset'!M1995/65.5</f>
        <v>-265.72061068702288</v>
      </c>
      <c r="F1995" s="11">
        <f>'Prueba-Offset'!N1995/65.5</f>
        <v>1.7096183206106872</v>
      </c>
    </row>
    <row r="1996" spans="1:6" x14ac:dyDescent="0.25">
      <c r="A1996" s="12">
        <f>'Prueba-Offset'!I1996/4096</f>
        <v>-0.42732177734374999</v>
      </c>
      <c r="B1996" s="12">
        <f>'Prueba-Offset'!J1996/4096</f>
        <v>7.4868164062499964E-2</v>
      </c>
      <c r="C1996" s="12">
        <f>'Prueba-Offset'!K1996/4096</f>
        <v>0.15854736328125002</v>
      </c>
      <c r="D1996" s="11">
        <f>'Prueba-Offset'!L1996/65.5</f>
        <v>-45.499541984732822</v>
      </c>
      <c r="E1996" s="11">
        <f>'Prueba-Offset'!M1996/65.5</f>
        <v>-269.07938931297713</v>
      </c>
      <c r="F1996" s="11">
        <f>'Prueba-Offset'!N1996/65.5</f>
        <v>2.2439694656488549</v>
      </c>
    </row>
    <row r="1997" spans="1:6" x14ac:dyDescent="0.25">
      <c r="A1997" s="12">
        <f>'Prueba-Offset'!I1997/4096</f>
        <v>-0.43635498046874999</v>
      </c>
      <c r="B1997" s="12">
        <f>'Prueba-Offset'!J1997/4096</f>
        <v>7.7065429687499964E-2</v>
      </c>
      <c r="C1997" s="12">
        <f>'Prueba-Offset'!K1997/4096</f>
        <v>0.15488525390625002</v>
      </c>
      <c r="D1997" s="11">
        <f>'Prueba-Offset'!L1997/65.5</f>
        <v>-46.369770992366412</v>
      </c>
      <c r="E1997" s="11">
        <f>'Prueba-Offset'!M1997/65.5</f>
        <v>-272.51450381679388</v>
      </c>
      <c r="F1997" s="11">
        <f>'Prueba-Offset'!N1997/65.5</f>
        <v>2.3203053435114502</v>
      </c>
    </row>
    <row r="1998" spans="1:6" x14ac:dyDescent="0.25">
      <c r="A1998" s="12">
        <f>'Prueba-Offset'!I1998/4096</f>
        <v>-0.43733154296874999</v>
      </c>
      <c r="B1998" s="12">
        <f>'Prueba-Offset'!J1998/4096</f>
        <v>7.4379882812499964E-2</v>
      </c>
      <c r="C1998" s="12">
        <f>'Prueba-Offset'!K1998/4096</f>
        <v>0.16294189453125002</v>
      </c>
      <c r="D1998" s="11">
        <f>'Prueba-Offset'!L1998/65.5</f>
        <v>-47.133129770992362</v>
      </c>
      <c r="E1998" s="11">
        <f>'Prueba-Offset'!M1998/65.5</f>
        <v>-275.93435114503819</v>
      </c>
      <c r="F1998" s="11">
        <f>'Prueba-Offset'!N1998/65.5</f>
        <v>1.8928244274809161</v>
      </c>
    </row>
    <row r="1999" spans="1:6" x14ac:dyDescent="0.25">
      <c r="A1999" s="12">
        <f>'Prueba-Offset'!I1999/4096</f>
        <v>-0.44148193359374999</v>
      </c>
      <c r="B1999" s="12">
        <f>'Prueba-Offset'!J1999/4096</f>
        <v>7.4624023437499964E-2</v>
      </c>
      <c r="C1999" s="12">
        <f>'Prueba-Offset'!K1999/4096</f>
        <v>0.14756103515625002</v>
      </c>
      <c r="D1999" s="11">
        <f>'Prueba-Offset'!L1999/65.5</f>
        <v>-47.789618320610685</v>
      </c>
      <c r="E1999" s="11">
        <f>'Prueba-Offset'!M1999/65.5</f>
        <v>-277.369465648855</v>
      </c>
      <c r="F1999" s="11">
        <f>'Prueba-Offset'!N1999/65.5</f>
        <v>1.3584732824427481</v>
      </c>
    </row>
    <row r="2000" spans="1:6" x14ac:dyDescent="0.25">
      <c r="A2000" s="12">
        <f>'Prueba-Offset'!I2000/4096</f>
        <v>-0.44709716796874999</v>
      </c>
      <c r="B2000" s="12">
        <f>'Prueba-Offset'!J2000/4096</f>
        <v>7.5356445312499964E-2</v>
      </c>
      <c r="C2000" s="12">
        <f>'Prueba-Offset'!K2000/4096</f>
        <v>0.12754150390625002</v>
      </c>
      <c r="D2000" s="11">
        <f>'Prueba-Offset'!L2000/65.5</f>
        <v>-48.491908396946563</v>
      </c>
      <c r="E2000" s="11">
        <f>'Prueba-Offset'!M2000/65.5</f>
        <v>-279.04885496183209</v>
      </c>
      <c r="F2000" s="11">
        <f>'Prueba-Offset'!N2000/65.5</f>
        <v>1.2363358778625955</v>
      </c>
    </row>
    <row r="2001" spans="1:6" x14ac:dyDescent="0.25">
      <c r="A2001" s="12">
        <f>'Prueba-Offset'!I2001/4096</f>
        <v>-0.43196044921874999</v>
      </c>
      <c r="B2001" s="12">
        <f>'Prueba-Offset'!J2001/4096</f>
        <v>7.4868164062499964E-2</v>
      </c>
      <c r="C2001" s="12">
        <f>'Prueba-Offset'!K2001/4096</f>
        <v>0.14194580078125002</v>
      </c>
      <c r="D2001" s="11">
        <f>'Prueba-Offset'!L2001/65.5</f>
        <v>-48.125496183206103</v>
      </c>
      <c r="E2001" s="11">
        <f>'Prueba-Offset'!M2001/65.5</f>
        <v>-282.07175572519083</v>
      </c>
      <c r="F2001" s="11">
        <f>'Prueba-Offset'!N2001/65.5</f>
        <v>0.94625954198473283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1"/>
  <sheetViews>
    <sheetView workbookViewId="0">
      <selection activeCell="Z23" sqref="Z23"/>
    </sheetView>
  </sheetViews>
  <sheetFormatPr baseColWidth="10" defaultRowHeight="15" x14ac:dyDescent="0.25"/>
  <cols>
    <col min="1" max="3" width="5.28515625" style="5" bestFit="1" customWidth="1"/>
    <col min="4" max="4" width="6.28515625" style="5" bestFit="1" customWidth="1"/>
    <col min="5" max="5" width="7.28515625" style="5" bestFit="1" customWidth="1"/>
    <col min="6" max="6" width="6.28515625" style="5" bestFit="1" customWidth="1"/>
    <col min="7" max="7" width="10.42578125" bestFit="1" customWidth="1"/>
    <col min="8" max="8" width="10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17</v>
      </c>
      <c r="H1" s="1" t="s">
        <v>18</v>
      </c>
    </row>
    <row r="2" spans="1:8" x14ac:dyDescent="0.25">
      <c r="A2" s="4">
        <f>'Prueba-Offset-Sensibilidad'!A2</f>
        <v>4.5629882812500133E-3</v>
      </c>
      <c r="B2" s="4">
        <f>'Prueba-Offset-Sensibilidad'!B2</f>
        <v>2.1142578124999645E-3</v>
      </c>
      <c r="C2" s="4">
        <f>'Prueba-Offset-Sensibilidad'!C2</f>
        <v>1.3208007812500061E-3</v>
      </c>
      <c r="D2" s="4">
        <f>'Prueba-Offset-Sensibilidad'!D2</f>
        <v>-0.32396946564885493</v>
      </c>
      <c r="E2" s="4">
        <f>'Prueba-Offset-Sensibilidad'!E2</f>
        <v>-7.1755725190839739E-2</v>
      </c>
      <c r="F2" s="4">
        <f>'Prueba-Offset-Sensibilidad'!F2</f>
        <v>0.3203053435114504</v>
      </c>
      <c r="G2" s="14">
        <f>SQRT(POWER(A2,2)+POWER(B2,2)+POWER(C2,2))</f>
        <v>5.1995637178798675E-3</v>
      </c>
      <c r="H2" s="14">
        <f>SQRT(POWER(D2,2)+POWER(E2,2)+POWER(F2,2))</f>
        <v>0.46119476563861406</v>
      </c>
    </row>
    <row r="3" spans="1:8" x14ac:dyDescent="0.25">
      <c r="A3" s="4">
        <f>'Prueba-Offset-Sensibilidad'!A3</f>
        <v>1.1450195312500133E-3</v>
      </c>
      <c r="B3" s="4">
        <f>'Prueba-Offset-Sensibilidad'!B3</f>
        <v>5.7763671874999645E-3</v>
      </c>
      <c r="C3" s="4">
        <f>'Prueba-Offset-Sensibilidad'!C3</f>
        <v>-4.7827148437499939E-3</v>
      </c>
      <c r="D3" s="4">
        <f>'Prueba-Offset-Sensibilidad'!D3</f>
        <v>-0.84305343511450381</v>
      </c>
      <c r="E3" s="4">
        <f>'Prueba-Offset-Sensibilidad'!E3</f>
        <v>1.9847328244274764E-2</v>
      </c>
      <c r="F3" s="4">
        <f>'Prueba-Offset-Sensibilidad'!F3</f>
        <v>0.54931297709923665</v>
      </c>
      <c r="G3" s="14">
        <f t="shared" ref="G3:G66" si="0">SQRT(POWER(A3,2)+POWER(B3,2)+POWER(C3,2))</f>
        <v>7.5862934881532748E-3</v>
      </c>
      <c r="H3" s="14">
        <f t="shared" ref="H3:H66" si="1">SQRT(POWER(D3,2)+POWER(E3,2)+POWER(F3,2))</f>
        <v>1.0064182816833305</v>
      </c>
    </row>
    <row r="4" spans="1:8" x14ac:dyDescent="0.25">
      <c r="A4" s="4">
        <f>'Prueba-Offset-Sensibilidad'!A4</f>
        <v>1.3891601562500133E-3</v>
      </c>
      <c r="B4" s="4">
        <f>'Prueba-Offset-Sensibilidad'!B4</f>
        <v>1.8701171874999645E-3</v>
      </c>
      <c r="C4" s="4">
        <f>'Prueba-Offset-Sensibilidad'!C4</f>
        <v>-4.2944335937499939E-3</v>
      </c>
      <c r="D4" s="4">
        <f>'Prueba-Offset-Sensibilidad'!D4</f>
        <v>-0.35450381679389309</v>
      </c>
      <c r="E4" s="4">
        <f>'Prueba-Offset-Sensibilidad'!E4</f>
        <v>9.6183206106870187E-2</v>
      </c>
      <c r="F4" s="4">
        <f>'Prueba-Offset-Sensibilidad'!F4</f>
        <v>0.41190839694656489</v>
      </c>
      <c r="G4" s="14">
        <f t="shared" si="0"/>
        <v>4.885618090459367E-3</v>
      </c>
      <c r="H4" s="14">
        <f t="shared" si="1"/>
        <v>0.55189916899151392</v>
      </c>
    </row>
    <row r="5" spans="1:8" x14ac:dyDescent="0.25">
      <c r="A5" s="4">
        <f>'Prueba-Offset-Sensibilidad'!A5</f>
        <v>-1.5405273437499867E-3</v>
      </c>
      <c r="B5" s="4">
        <f>'Prueba-Offset-Sensibilidad'!B5</f>
        <v>-8.3007812500035527E-5</v>
      </c>
      <c r="C5" s="4">
        <f>'Prueba-Offset-Sensibilidad'!C5</f>
        <v>-4.0502929687499939E-3</v>
      </c>
      <c r="D5" s="4">
        <f>'Prueba-Offset-Sensibilidad'!D5</f>
        <v>-0.69038167938931294</v>
      </c>
      <c r="E5" s="4">
        <f>'Prueba-Offset-Sensibilidad'!E5</f>
        <v>-1.0687022900763402E-2</v>
      </c>
      <c r="F5" s="4">
        <f>'Prueba-Offset-Sensibilidad'!F5</f>
        <v>0.56458015267175576</v>
      </c>
      <c r="G5" s="14">
        <f t="shared" si="0"/>
        <v>4.3341651937233621E-3</v>
      </c>
      <c r="H5" s="14">
        <f t="shared" si="1"/>
        <v>0.89190348383990103</v>
      </c>
    </row>
    <row r="6" spans="1:8" x14ac:dyDescent="0.25">
      <c r="A6" s="4">
        <f>'Prueba-Offset-Sensibilidad'!A6</f>
        <v>2.1215820312500133E-3</v>
      </c>
      <c r="B6" s="4">
        <f>'Prueba-Offset-Sensibilidad'!B6</f>
        <v>-3.2714843750003553E-4</v>
      </c>
      <c r="C6" s="4">
        <f>'Prueba-Offset-Sensibilidad'!C6</f>
        <v>-1.3647460937499939E-3</v>
      </c>
      <c r="D6" s="4">
        <f>'Prueba-Offset-Sensibilidad'!D6</f>
        <v>-0.43083969465648853</v>
      </c>
      <c r="E6" s="4">
        <f>'Prueba-Offset-Sensibilidad'!E6</f>
        <v>0.17251908396946561</v>
      </c>
      <c r="F6" s="4">
        <f>'Prueba-Offset-Sensibilidad'!F6</f>
        <v>0.96152671755725194</v>
      </c>
      <c r="G6" s="14">
        <f t="shared" si="0"/>
        <v>2.5437508360465484E-3</v>
      </c>
      <c r="H6" s="14">
        <f t="shared" si="1"/>
        <v>1.067670035826511</v>
      </c>
    </row>
    <row r="7" spans="1:8" x14ac:dyDescent="0.25">
      <c r="A7" s="4">
        <f>'Prueba-Offset-Sensibilidad'!A7</f>
        <v>9.0087890625001332E-4</v>
      </c>
      <c r="B7" s="4">
        <f>'Prueba-Offset-Sensibilidad'!B7</f>
        <v>-5.7128906250003553E-4</v>
      </c>
      <c r="C7" s="4">
        <f>'Prueba-Offset-Sensibilidad'!C7</f>
        <v>-5.5151367187499939E-3</v>
      </c>
      <c r="D7" s="4">
        <f>'Prueba-Offset-Sensibilidad'!D7</f>
        <v>-3.3893129770992347E-2</v>
      </c>
      <c r="E7" s="4">
        <f>'Prueba-Offset-Sensibilidad'!E7</f>
        <v>0.58473282442748087</v>
      </c>
      <c r="F7" s="4">
        <f>'Prueba-Offset-Sensibilidad'!F7</f>
        <v>0.50351145038167944</v>
      </c>
      <c r="G7" s="14">
        <f t="shared" si="0"/>
        <v>5.6173558747121266E-3</v>
      </c>
      <c r="H7" s="14">
        <f t="shared" si="1"/>
        <v>0.77238915118874818</v>
      </c>
    </row>
    <row r="8" spans="1:8" x14ac:dyDescent="0.25">
      <c r="A8" s="4">
        <f>'Prueba-Offset-Sensibilidad'!A8</f>
        <v>2.3657226562500133E-3</v>
      </c>
      <c r="B8" s="4">
        <f>'Prueba-Offset-Sensibilidad'!B8</f>
        <v>-1.0595703125000355E-3</v>
      </c>
      <c r="C8" s="4">
        <f>'Prueba-Offset-Sensibilidad'!C8</f>
        <v>-9.9096679687499939E-3</v>
      </c>
      <c r="D8" s="4">
        <f>'Prueba-Offset-Sensibilidad'!D8</f>
        <v>0.48519083969465648</v>
      </c>
      <c r="E8" s="4">
        <f>'Prueba-Offset-Sensibilidad'!E8</f>
        <v>0.47786259541984727</v>
      </c>
      <c r="F8" s="4">
        <f>'Prueba-Offset-Sensibilidad'!F8</f>
        <v>0.427175572519084</v>
      </c>
      <c r="G8" s="14">
        <f t="shared" si="0"/>
        <v>1.0243088019942798E-2</v>
      </c>
      <c r="H8" s="14">
        <f t="shared" si="1"/>
        <v>0.80389164741400665</v>
      </c>
    </row>
    <row r="9" spans="1:8" x14ac:dyDescent="0.25">
      <c r="A9" s="4">
        <f>'Prueba-Offset-Sensibilidad'!A9</f>
        <v>8.4692382812500133E-3</v>
      </c>
      <c r="B9" s="4">
        <f>'Prueba-Offset-Sensibilidad'!B9</f>
        <v>6.4941406249996447E-4</v>
      </c>
      <c r="C9" s="4">
        <f>'Prueba-Offset-Sensibilidad'!C9</f>
        <v>6.9360351562500061E-3</v>
      </c>
      <c r="D9" s="4">
        <f>'Prueba-Offset-Sensibilidad'!D9</f>
        <v>0.42412213740458016</v>
      </c>
      <c r="E9" s="4">
        <f>'Prueba-Offset-Sensibilidad'!E9</f>
        <v>0.11145038167938927</v>
      </c>
      <c r="F9" s="4">
        <f>'Prueba-Offset-Sensibilidad'!F9</f>
        <v>0.30503816793893129</v>
      </c>
      <c r="G9" s="14">
        <f t="shared" si="0"/>
        <v>1.096623542415078E-2</v>
      </c>
      <c r="H9" s="14">
        <f t="shared" si="1"/>
        <v>0.53418073618640605</v>
      </c>
    </row>
    <row r="10" spans="1:8" x14ac:dyDescent="0.25">
      <c r="A10" s="4">
        <f>'Prueba-Offset-Sensibilidad'!A10</f>
        <v>1.0910644531250013E-2</v>
      </c>
      <c r="B10" s="4">
        <f>'Prueba-Offset-Sensibilidad'!B10</f>
        <v>4.3115234374999645E-3</v>
      </c>
      <c r="C10" s="4">
        <f>'Prueba-Offset-Sensibilidad'!C10</f>
        <v>-6.3232421874999389E-4</v>
      </c>
      <c r="D10" s="4">
        <f>'Prueba-Offset-Sensibilidad'!D10</f>
        <v>0.89740458015267177</v>
      </c>
      <c r="E10" s="4">
        <f>'Prueba-Offset-Sensibilidad'!E10</f>
        <v>-5.6488549618320651E-2</v>
      </c>
      <c r="F10" s="4">
        <f>'Prueba-Offset-Sensibilidad'!F10</f>
        <v>0.90045801526717562</v>
      </c>
      <c r="G10" s="14">
        <f t="shared" si="0"/>
        <v>1.1748669386659288E-2</v>
      </c>
      <c r="H10" s="14">
        <f t="shared" si="1"/>
        <v>1.2725370619262433</v>
      </c>
    </row>
    <row r="11" spans="1:8" x14ac:dyDescent="0.25">
      <c r="A11" s="4">
        <f>'Prueba-Offset-Sensibilidad'!A11</f>
        <v>1.4084472656250013E-2</v>
      </c>
      <c r="B11" s="4">
        <f>'Prueba-Offset-Sensibilidad'!B11</f>
        <v>-1.0595703125000355E-3</v>
      </c>
      <c r="C11" s="4">
        <f>'Prueba-Offset-Sensibilidad'!C11</f>
        <v>-4.0502929687499939E-3</v>
      </c>
      <c r="D11" s="4">
        <f>'Prueba-Offset-Sensibilidad'!D11</f>
        <v>0.86687022900763355</v>
      </c>
      <c r="E11" s="4">
        <f>'Prueba-Offset-Sensibilidad'!E11</f>
        <v>-0.62137404580152678</v>
      </c>
      <c r="F11" s="4">
        <f>'Prueba-Offset-Sensibilidad'!F11</f>
        <v>1.5874809160305343</v>
      </c>
      <c r="G11" s="14">
        <f t="shared" si="0"/>
        <v>1.4693533692903535E-2</v>
      </c>
      <c r="H11" s="14">
        <f t="shared" si="1"/>
        <v>1.9125023810433934</v>
      </c>
    </row>
    <row r="12" spans="1:8" x14ac:dyDescent="0.25">
      <c r="A12" s="4">
        <f>'Prueba-Offset-Sensibilidad'!A12</f>
        <v>-3.4936523437499867E-3</v>
      </c>
      <c r="B12" s="4">
        <f>'Prueba-Offset-Sensibilidad'!B12</f>
        <v>-9.6044921875000355E-3</v>
      </c>
      <c r="C12" s="4">
        <f>'Prueba-Offset-Sensibilidad'!C12</f>
        <v>-9.1772460937499939E-3</v>
      </c>
      <c r="D12" s="4">
        <f>'Prueba-Offset-Sensibilidad'!D12</f>
        <v>1.5538931297709924</v>
      </c>
      <c r="E12" s="4">
        <f>'Prueba-Offset-Sensibilidad'!E12</f>
        <v>0.17251908396946561</v>
      </c>
      <c r="F12" s="4">
        <f>'Prueba-Offset-Sensibilidad'!F12</f>
        <v>0.62564885496183209</v>
      </c>
      <c r="G12" s="14">
        <f t="shared" si="0"/>
        <v>1.3735855369942875E-2</v>
      </c>
      <c r="H12" s="14">
        <f t="shared" si="1"/>
        <v>1.6839783795518888</v>
      </c>
    </row>
    <row r="13" spans="1:8" x14ac:dyDescent="0.25">
      <c r="A13" s="4">
        <f>'Prueba-Offset-Sensibilidad'!A13</f>
        <v>-7.1557617187499867E-3</v>
      </c>
      <c r="B13" s="4">
        <f>'Prueba-Offset-Sensibilidad'!B13</f>
        <v>-9.3603515625000355E-3</v>
      </c>
      <c r="C13" s="4">
        <f>'Prueba-Offset-Sensibilidad'!C13</f>
        <v>-1.0886230468749994E-2</v>
      </c>
      <c r="D13" s="4">
        <f>'Prueba-Offset-Sensibilidad'!D13</f>
        <v>1.5538931297709924</v>
      </c>
      <c r="E13" s="4">
        <f>'Prueba-Offset-Sensibilidad'!E13</f>
        <v>0.79847328244274807</v>
      </c>
      <c r="F13" s="4">
        <f>'Prueba-Offset-Sensibilidad'!F13</f>
        <v>-0.32091603053435114</v>
      </c>
      <c r="G13" s="14">
        <f t="shared" si="0"/>
        <v>1.6041543596794709E-2</v>
      </c>
      <c r="H13" s="14">
        <f t="shared" si="1"/>
        <v>1.776268712829878</v>
      </c>
    </row>
    <row r="14" spans="1:8" x14ac:dyDescent="0.25">
      <c r="A14" s="4">
        <f>'Prueba-Offset-Sensibilidad'!A14</f>
        <v>-1.4724121093749987E-2</v>
      </c>
      <c r="B14" s="4">
        <f>'Prueba-Offset-Sensibilidad'!B14</f>
        <v>-1.0595703125000355E-3</v>
      </c>
      <c r="C14" s="4">
        <f>'Prueba-Offset-Sensibilidad'!C14</f>
        <v>-4.0502929687499939E-3</v>
      </c>
      <c r="D14" s="4">
        <f>'Prueba-Offset-Sensibilidad'!D14</f>
        <v>1.3248854961832062</v>
      </c>
      <c r="E14" s="4">
        <f>'Prueba-Offset-Sensibilidad'!E14</f>
        <v>1.4396946564885496</v>
      </c>
      <c r="F14" s="4">
        <f>'Prueba-Offset-Sensibilidad'!F14</f>
        <v>-0.3514503816793893</v>
      </c>
      <c r="G14" s="14">
        <f t="shared" si="0"/>
        <v>1.5307753080163345E-2</v>
      </c>
      <c r="H14" s="14">
        <f t="shared" si="1"/>
        <v>1.9878530259304612</v>
      </c>
    </row>
    <row r="15" spans="1:8" x14ac:dyDescent="0.25">
      <c r="A15" s="4">
        <f>'Prueba-Offset-Sensibilidad'!A15</f>
        <v>5.2954101562500133E-3</v>
      </c>
      <c r="B15" s="4">
        <f>'Prueba-Offset-Sensibilidad'!B15</f>
        <v>3.0908203124999645E-3</v>
      </c>
      <c r="C15" s="4">
        <f>'Prueba-Offset-Sensibilidad'!C15</f>
        <v>5.8837890625000611E-4</v>
      </c>
      <c r="D15" s="4">
        <f>'Prueba-Offset-Sensibilidad'!D15</f>
        <v>1.1874809160305344</v>
      </c>
      <c r="E15" s="4">
        <f>'Prueba-Offset-Sensibilidad'!E15</f>
        <v>1.6534351145038169</v>
      </c>
      <c r="F15" s="4">
        <f>'Prueba-Offset-Sensibilidad'!F15</f>
        <v>-0.32091603053435114</v>
      </c>
      <c r="G15" s="14">
        <f t="shared" si="0"/>
        <v>6.1596045866920811E-3</v>
      </c>
      <c r="H15" s="14">
        <f t="shared" si="1"/>
        <v>2.060811903708073</v>
      </c>
    </row>
    <row r="16" spans="1:8" x14ac:dyDescent="0.25">
      <c r="A16" s="4">
        <f>'Prueba-Offset-Sensibilidad'!A16</f>
        <v>-1.2963867187499867E-3</v>
      </c>
      <c r="B16" s="4">
        <f>'Prueba-Offset-Sensibilidad'!B16</f>
        <v>8.9355468749996447E-4</v>
      </c>
      <c r="C16" s="4">
        <f>'Prueba-Offset-Sensibilidad'!C16</f>
        <v>-4.0502929687499939E-3</v>
      </c>
      <c r="D16" s="4">
        <f>'Prueba-Offset-Sensibilidad'!D16</f>
        <v>0.91267175572519088</v>
      </c>
      <c r="E16" s="4">
        <f>'Prueba-Offset-Sensibilidad'!E16</f>
        <v>1.3022900763358778</v>
      </c>
      <c r="F16" s="4">
        <f>'Prueba-Offset-Sensibilidad'!F16</f>
        <v>-0.50412213740458012</v>
      </c>
      <c r="G16" s="14">
        <f t="shared" si="0"/>
        <v>4.345564593560905E-3</v>
      </c>
      <c r="H16" s="14">
        <f t="shared" si="1"/>
        <v>1.6682530701433675</v>
      </c>
    </row>
    <row r="17" spans="1:8" x14ac:dyDescent="0.25">
      <c r="A17" s="4">
        <f>'Prueba-Offset-Sensibilidad'!A17</f>
        <v>7.2485351562500133E-3</v>
      </c>
      <c r="B17" s="4">
        <f>'Prueba-Offset-Sensibilidad'!B17</f>
        <v>1.1376953124999645E-3</v>
      </c>
      <c r="C17" s="4">
        <f>'Prueba-Offset-Sensibilidad'!C17</f>
        <v>-7.7124023437499939E-3</v>
      </c>
      <c r="D17" s="4">
        <f>'Prueba-Offset-Sensibilidad'!D17</f>
        <v>-0.2629007633587786</v>
      </c>
      <c r="E17" s="4">
        <f>'Prueba-Offset-Sensibilidad'!E17</f>
        <v>0.61526717557251909</v>
      </c>
      <c r="F17" s="4">
        <f>'Prueba-Offset-Sensibilidad'!F17</f>
        <v>0.28977099236641224</v>
      </c>
      <c r="G17" s="14">
        <f t="shared" si="0"/>
        <v>1.0645034638147364E-2</v>
      </c>
      <c r="H17" s="14">
        <f t="shared" si="1"/>
        <v>0.72913492354202103</v>
      </c>
    </row>
    <row r="18" spans="1:8" x14ac:dyDescent="0.25">
      <c r="A18" s="4">
        <f>'Prueba-Offset-Sensibilidad'!A18</f>
        <v>1.5793457031250013E-2</v>
      </c>
      <c r="B18" s="4">
        <f>'Prueba-Offset-Sensibilidad'!B18</f>
        <v>-2.5244140625000355E-3</v>
      </c>
      <c r="C18" s="4">
        <f>'Prueba-Offset-Sensibilidad'!C18</f>
        <v>-4.2944335937499939E-3</v>
      </c>
      <c r="D18" s="4">
        <f>'Prueba-Offset-Sensibilidad'!D18</f>
        <v>-0.44610687022900763</v>
      </c>
      <c r="E18" s="4">
        <f>'Prueba-Offset-Sensibilidad'!E18</f>
        <v>-0.49923664122137407</v>
      </c>
      <c r="F18" s="4">
        <f>'Prueba-Offset-Sensibilidad'!F18</f>
        <v>0.48824427480916033</v>
      </c>
      <c r="G18" s="14">
        <f t="shared" si="0"/>
        <v>1.6560438135750422E-2</v>
      </c>
      <c r="H18" s="14">
        <f t="shared" si="1"/>
        <v>0.82863202658806434</v>
      </c>
    </row>
    <row r="19" spans="1:8" x14ac:dyDescent="0.25">
      <c r="A19" s="4">
        <f>'Prueba-Offset-Sensibilidad'!A19</f>
        <v>1.3596191406250013E-2</v>
      </c>
      <c r="B19" s="4">
        <f>'Prueba-Offset-Sensibilidad'!B19</f>
        <v>-2.2802734375000355E-3</v>
      </c>
      <c r="C19" s="4">
        <f>'Prueba-Offset-Sensibilidad'!C19</f>
        <v>-1.4548339843749994E-2</v>
      </c>
      <c r="D19" s="4">
        <f>'Prueba-Offset-Sensibilidad'!D19</f>
        <v>-0.29343511450381676</v>
      </c>
      <c r="E19" s="4">
        <f>'Prueba-Offset-Sensibilidad'!E19</f>
        <v>-0.8961832061068703</v>
      </c>
      <c r="F19" s="4">
        <f>'Prueba-Offset-Sensibilidad'!F19</f>
        <v>0.91572519083969472</v>
      </c>
      <c r="G19" s="14">
        <f t="shared" si="0"/>
        <v>2.0042710892351826E-2</v>
      </c>
      <c r="H19" s="14">
        <f t="shared" si="1"/>
        <v>1.3144584932474106</v>
      </c>
    </row>
    <row r="20" spans="1:8" x14ac:dyDescent="0.25">
      <c r="A20" s="4">
        <f>'Prueba-Offset-Sensibilidad'!A20</f>
        <v>2.6098632812500133E-3</v>
      </c>
      <c r="B20" s="4">
        <f>'Prueba-Offset-Sensibilidad'!B20</f>
        <v>-7.8955078125000355E-3</v>
      </c>
      <c r="C20" s="4">
        <f>'Prueba-Offset-Sensibilidad'!C20</f>
        <v>-6.9799804687499939E-3</v>
      </c>
      <c r="D20" s="4">
        <f>'Prueba-Offset-Sensibilidad'!D20</f>
        <v>-0.30870229007633587</v>
      </c>
      <c r="E20" s="4">
        <f>'Prueba-Offset-Sensibilidad'!E20</f>
        <v>-1.4305343511450381</v>
      </c>
      <c r="F20" s="4">
        <f>'Prueba-Offset-Sensibilidad'!F20</f>
        <v>0.62564885496183209</v>
      </c>
      <c r="G20" s="14">
        <f t="shared" si="0"/>
        <v>1.0856820773513652E-2</v>
      </c>
      <c r="H20" s="14">
        <f t="shared" si="1"/>
        <v>1.591591066643496</v>
      </c>
    </row>
    <row r="21" spans="1:8" x14ac:dyDescent="0.25">
      <c r="A21" s="4">
        <f>'Prueba-Offset-Sensibilidad'!A21</f>
        <v>7.0043945312500133E-3</v>
      </c>
      <c r="B21" s="4">
        <f>'Prueba-Offset-Sensibilidad'!B21</f>
        <v>4.7998046874999645E-3</v>
      </c>
      <c r="C21" s="4">
        <f>'Prueba-Offset-Sensibilidad'!C21</f>
        <v>3.4423828125000611E-4</v>
      </c>
      <c r="D21" s="4">
        <f>'Prueba-Offset-Sensibilidad'!D21</f>
        <v>-3.3893129770992347E-2</v>
      </c>
      <c r="E21" s="4">
        <f>'Prueba-Offset-Sensibilidad'!E21</f>
        <v>-1.5526717557251908</v>
      </c>
      <c r="F21" s="4">
        <f>'Prueba-Offset-Sensibilidad'!F21</f>
        <v>-3.0534351145037518E-4</v>
      </c>
      <c r="G21" s="14">
        <f t="shared" si="0"/>
        <v>8.4981273102860532E-3</v>
      </c>
      <c r="H21" s="14">
        <f t="shared" si="1"/>
        <v>1.5530416667002467</v>
      </c>
    </row>
    <row r="22" spans="1:8" x14ac:dyDescent="0.25">
      <c r="A22" s="4">
        <f>'Prueba-Offset-Sensibilidad'!A22</f>
        <v>-4.2260742187499867E-3</v>
      </c>
      <c r="B22" s="4">
        <f>'Prueba-Offset-Sensibilidad'!B22</f>
        <v>-4.2333984375000355E-3</v>
      </c>
      <c r="C22" s="4">
        <f>'Prueba-Offset-Sensibilidad'!C22</f>
        <v>-1.6989746093749994E-2</v>
      </c>
      <c r="D22" s="4">
        <f>'Prueba-Offset-Sensibilidad'!D22</f>
        <v>0.50045801526717559</v>
      </c>
      <c r="E22" s="4">
        <f>'Prueba-Offset-Sensibilidad'!E22</f>
        <v>-4.1221374045801569E-2</v>
      </c>
      <c r="F22" s="4">
        <f>'Prueba-Offset-Sensibilidad'!F22</f>
        <v>-0.94687022900763351</v>
      </c>
      <c r="G22" s="14">
        <f t="shared" si="0"/>
        <v>1.8012019263899986E-2</v>
      </c>
      <c r="H22" s="14">
        <f t="shared" si="1"/>
        <v>1.0717838668800499</v>
      </c>
    </row>
    <row r="23" spans="1:8" x14ac:dyDescent="0.25">
      <c r="A23" s="4">
        <f>'Prueba-Offset-Sensibilidad'!A23</f>
        <v>4.5629882812500133E-3</v>
      </c>
      <c r="B23" s="4">
        <f>'Prueba-Offset-Sensibilidad'!B23</f>
        <v>4.3115234374999645E-3</v>
      </c>
      <c r="C23" s="4">
        <f>'Prueba-Offset-Sensibilidad'!C23</f>
        <v>1.0766601562500061E-3</v>
      </c>
      <c r="D23" s="4">
        <f>'Prueba-Offset-Sensibilidad'!D23</f>
        <v>1.0195419847328244</v>
      </c>
      <c r="E23" s="4">
        <f>'Prueba-Offset-Sensibilidad'!E23</f>
        <v>0.18778625954198469</v>
      </c>
      <c r="F23" s="4">
        <f>'Prueba-Offset-Sensibilidad'!F23</f>
        <v>-0.9163358778625954</v>
      </c>
      <c r="G23" s="14">
        <f t="shared" si="0"/>
        <v>6.3694029154225083E-3</v>
      </c>
      <c r="H23" s="14">
        <f t="shared" si="1"/>
        <v>1.3836187982836639</v>
      </c>
    </row>
    <row r="24" spans="1:8" x14ac:dyDescent="0.25">
      <c r="A24" s="4">
        <f>'Prueba-Offset-Sensibilidad'!A24</f>
        <v>4.3188476562500133E-3</v>
      </c>
      <c r="B24" s="4">
        <f>'Prueba-Offset-Sensibilidad'!B24</f>
        <v>4.0673828124999645E-3</v>
      </c>
      <c r="C24" s="4">
        <f>'Prueba-Offset-Sensibilidad'!C24</f>
        <v>8.6450195312500061E-3</v>
      </c>
      <c r="D24" s="4">
        <f>'Prueba-Offset-Sensibilidad'!D24</f>
        <v>0.91267175572519088</v>
      </c>
      <c r="E24" s="4">
        <f>'Prueba-Offset-Sensibilidad'!E24</f>
        <v>0.76793893129770985</v>
      </c>
      <c r="F24" s="4">
        <f>'Prueba-Offset-Sensibilidad'!F24</f>
        <v>-0.53465648854961823</v>
      </c>
      <c r="G24" s="14">
        <f t="shared" si="0"/>
        <v>1.048486579394369E-2</v>
      </c>
      <c r="H24" s="14">
        <f t="shared" si="1"/>
        <v>1.3071180117531007</v>
      </c>
    </row>
    <row r="25" spans="1:8" x14ac:dyDescent="0.25">
      <c r="A25" s="4">
        <f>'Prueba-Offset-Sensibilidad'!A25</f>
        <v>2.6098632812500133E-3</v>
      </c>
      <c r="B25" s="4">
        <f>'Prueba-Offset-Sensibilidad'!B25</f>
        <v>1.3818359374999645E-3</v>
      </c>
      <c r="C25" s="4">
        <f>'Prueba-Offset-Sensibilidad'!C25</f>
        <v>5.2270507812500061E-3</v>
      </c>
      <c r="D25" s="4">
        <f>'Prueba-Offset-Sensibilidad'!D25</f>
        <v>0.46992366412213743</v>
      </c>
      <c r="E25" s="4">
        <f>'Prueba-Offset-Sensibilidad'!E25</f>
        <v>1.6839694656488549</v>
      </c>
      <c r="F25" s="4">
        <f>'Prueba-Offset-Sensibilidad'!F25</f>
        <v>-4.6106870229007627E-2</v>
      </c>
      <c r="G25" s="14">
        <f t="shared" si="0"/>
        <v>6.0035753326455219E-3</v>
      </c>
      <c r="H25" s="14">
        <f t="shared" si="1"/>
        <v>1.7489160228044056</v>
      </c>
    </row>
    <row r="26" spans="1:8" x14ac:dyDescent="0.25">
      <c r="A26" s="4">
        <f>'Prueba-Offset-Sensibilidad'!A26</f>
        <v>2.8540039062500133E-3</v>
      </c>
      <c r="B26" s="4">
        <f>'Prueba-Offset-Sensibilidad'!B26</f>
        <v>-2.5244140625000355E-3</v>
      </c>
      <c r="C26" s="4">
        <f>'Prueba-Offset-Sensibilidad'!C26</f>
        <v>-4.0502929687499939E-3</v>
      </c>
      <c r="D26" s="4">
        <f>'Prueba-Offset-Sensibilidad'!D26</f>
        <v>8.824427480916032E-2</v>
      </c>
      <c r="E26" s="4">
        <f>'Prueba-Offset-Sensibilidad'!E26</f>
        <v>1.8824427480916031</v>
      </c>
      <c r="F26" s="4">
        <f>'Prueba-Offset-Sensibilidad'!F26</f>
        <v>0.22870229007633588</v>
      </c>
      <c r="G26" s="14">
        <f t="shared" si="0"/>
        <v>5.5608342709115065E-3</v>
      </c>
      <c r="H26" s="14">
        <f t="shared" si="1"/>
        <v>1.8983367692181021</v>
      </c>
    </row>
    <row r="27" spans="1:8" x14ac:dyDescent="0.25">
      <c r="A27" s="4">
        <f>'Prueba-Offset-Sensibilidad'!A27</f>
        <v>2.3657226562500133E-3</v>
      </c>
      <c r="B27" s="4">
        <f>'Prueba-Offset-Sensibilidad'!B27</f>
        <v>-8.3007812500035527E-5</v>
      </c>
      <c r="C27" s="4">
        <f>'Prueba-Offset-Sensibilidad'!C27</f>
        <v>-9.4213867187499939E-3</v>
      </c>
      <c r="D27" s="4">
        <f>'Prueba-Offset-Sensibilidad'!D27</f>
        <v>-0.33923664122137404</v>
      </c>
      <c r="E27" s="4">
        <f>'Prueba-Offset-Sensibilidad'!E27</f>
        <v>1.500763358778626</v>
      </c>
      <c r="F27" s="4">
        <f>'Prueba-Offset-Sensibilidad'!F27</f>
        <v>0.35083969465648857</v>
      </c>
      <c r="G27" s="14">
        <f t="shared" si="0"/>
        <v>9.7142195614197142E-3</v>
      </c>
      <c r="H27" s="14">
        <f t="shared" si="1"/>
        <v>1.5781193393233353</v>
      </c>
    </row>
    <row r="28" spans="1:8" x14ac:dyDescent="0.25">
      <c r="A28" s="4">
        <f>'Prueba-Offset-Sensibilidad'!A28</f>
        <v>2.8540039062500133E-3</v>
      </c>
      <c r="B28" s="4">
        <f>'Prueba-Offset-Sensibilidad'!B28</f>
        <v>-5.4541015625000355E-3</v>
      </c>
      <c r="C28" s="4">
        <f>'Prueba-Offset-Sensibilidad'!C28</f>
        <v>-1.3571777343749994E-2</v>
      </c>
      <c r="D28" s="4">
        <f>'Prueba-Offset-Sensibilidad'!D28</f>
        <v>-0.64458015267175572</v>
      </c>
      <c r="E28" s="4">
        <f>'Prueba-Offset-Sensibilidad'!E28</f>
        <v>1.3633587786259542</v>
      </c>
      <c r="F28" s="4">
        <f>'Prueba-Offset-Sensibilidad'!F28</f>
        <v>0.33557251908396946</v>
      </c>
      <c r="G28" s="14">
        <f t="shared" si="0"/>
        <v>1.4902540133120973E-2</v>
      </c>
      <c r="H28" s="14">
        <f t="shared" si="1"/>
        <v>1.5449400143821632</v>
      </c>
    </row>
    <row r="29" spans="1:8" x14ac:dyDescent="0.25">
      <c r="A29" s="4">
        <f>'Prueba-Offset-Sensibilidad'!A29</f>
        <v>3.8305664062500133E-3</v>
      </c>
      <c r="B29" s="4">
        <f>'Prueba-Offset-Sensibilidad'!B29</f>
        <v>-3.9892578125000355E-3</v>
      </c>
      <c r="C29" s="4">
        <f>'Prueba-Offset-Sensibilidad'!C29</f>
        <v>-1.3083496093749994E-2</v>
      </c>
      <c r="D29" s="4">
        <f>'Prueba-Offset-Sensibilidad'!D29</f>
        <v>-0.99572519083969468</v>
      </c>
      <c r="E29" s="4">
        <f>'Prueba-Offset-Sensibilidad'!E29</f>
        <v>1.0427480916030534</v>
      </c>
      <c r="F29" s="4">
        <f>'Prueba-Offset-Sensibilidad'!F29</f>
        <v>0.15236641221374048</v>
      </c>
      <c r="G29" s="14">
        <f t="shared" si="0"/>
        <v>1.4204410826305153E-2</v>
      </c>
      <c r="H29" s="14">
        <f t="shared" si="1"/>
        <v>1.449830252748729</v>
      </c>
    </row>
    <row r="30" spans="1:8" x14ac:dyDescent="0.25">
      <c r="A30" s="4">
        <f>'Prueba-Offset-Sensibilidad'!A30</f>
        <v>5.7836914062500133E-3</v>
      </c>
      <c r="B30" s="4">
        <f>'Prueba-Offset-Sensibilidad'!B30</f>
        <v>-3.0126953125000355E-3</v>
      </c>
      <c r="C30" s="4">
        <f>'Prueba-Offset-Sensibilidad'!C30</f>
        <v>-1.8530273437499939E-3</v>
      </c>
      <c r="D30" s="4">
        <f>'Prueba-Offset-Sensibilidad'!D30</f>
        <v>-0.81251908396946559</v>
      </c>
      <c r="E30" s="4">
        <f>'Prueba-Offset-Sensibilidad'!E30</f>
        <v>0.11145038167938927</v>
      </c>
      <c r="F30" s="4">
        <f>'Prueba-Offset-Sensibilidad'!F30</f>
        <v>-9.1908396946564885E-2</v>
      </c>
      <c r="G30" s="14">
        <f t="shared" si="0"/>
        <v>6.7794638184280548E-3</v>
      </c>
      <c r="H30" s="14">
        <f t="shared" si="1"/>
        <v>0.82526093014291446</v>
      </c>
    </row>
    <row r="31" spans="1:8" x14ac:dyDescent="0.25">
      <c r="A31" s="4">
        <f>'Prueba-Offset-Sensibilidad'!A31</f>
        <v>5.0512695312500133E-3</v>
      </c>
      <c r="B31" s="4">
        <f>'Prueba-Offset-Sensibilidad'!B31</f>
        <v>-3.7451171875000355E-3</v>
      </c>
      <c r="C31" s="4">
        <f>'Prueba-Offset-Sensibilidad'!C31</f>
        <v>-6.7358398437499939E-3</v>
      </c>
      <c r="D31" s="4">
        <f>'Prueba-Offset-Sensibilidad'!D31</f>
        <v>-0.56824427480916029</v>
      </c>
      <c r="E31" s="4">
        <f>'Prueba-Offset-Sensibilidad'!E31</f>
        <v>-0.25496183206106876</v>
      </c>
      <c r="F31" s="4">
        <f>'Prueba-Offset-Sensibilidad'!F31</f>
        <v>-0.65679389312977088</v>
      </c>
      <c r="G31" s="14">
        <f t="shared" si="0"/>
        <v>9.2148122621186837E-3</v>
      </c>
      <c r="H31" s="14">
        <f t="shared" si="1"/>
        <v>0.90514380609596279</v>
      </c>
    </row>
    <row r="32" spans="1:8" x14ac:dyDescent="0.25">
      <c r="A32" s="4">
        <f>'Prueba-Offset-Sensibilidad'!A32</f>
        <v>3.0981445312500133E-3</v>
      </c>
      <c r="B32" s="4">
        <f>'Prueba-Offset-Sensibilidad'!B32</f>
        <v>3.8232421874999645E-3</v>
      </c>
      <c r="C32" s="4">
        <f>'Prueba-Offset-Sensibilidad'!C32</f>
        <v>-6.4916992187499939E-3</v>
      </c>
      <c r="D32" s="4">
        <f>'Prueba-Offset-Sensibilidad'!D32</f>
        <v>-0.23236641221374044</v>
      </c>
      <c r="E32" s="4">
        <f>'Prueba-Offset-Sensibilidad'!E32</f>
        <v>-0.33129770992366414</v>
      </c>
      <c r="F32" s="4">
        <f>'Prueba-Offset-Sensibilidad'!F32</f>
        <v>-0.38198473282442746</v>
      </c>
      <c r="G32" s="14">
        <f t="shared" si="0"/>
        <v>8.1460321081808385E-3</v>
      </c>
      <c r="H32" s="14">
        <f t="shared" si="1"/>
        <v>0.55647520900458758</v>
      </c>
    </row>
    <row r="33" spans="1:8" x14ac:dyDescent="0.25">
      <c r="A33" s="4">
        <f>'Prueba-Offset-Sensibilidad'!A33</f>
        <v>5.2954101562500133E-3</v>
      </c>
      <c r="B33" s="4">
        <f>'Prueba-Offset-Sensibilidad'!B33</f>
        <v>-1.0595703125000355E-3</v>
      </c>
      <c r="C33" s="4">
        <f>'Prueba-Offset-Sensibilidad'!C33</f>
        <v>-6.9799804687499939E-3</v>
      </c>
      <c r="D33" s="4">
        <f>'Prueba-Offset-Sensibilidad'!D33</f>
        <v>-0.52244274809160307</v>
      </c>
      <c r="E33" s="4">
        <f>'Prueba-Offset-Sensibilidad'!E33</f>
        <v>-0.33129770992366414</v>
      </c>
      <c r="F33" s="4">
        <f>'Prueba-Offset-Sensibilidad'!F33</f>
        <v>-0.19877862595419846</v>
      </c>
      <c r="G33" s="14">
        <f t="shared" si="0"/>
        <v>8.8252017152118736E-3</v>
      </c>
      <c r="H33" s="14">
        <f t="shared" si="1"/>
        <v>0.64978268657329552</v>
      </c>
    </row>
    <row r="34" spans="1:8" x14ac:dyDescent="0.25">
      <c r="A34" s="4">
        <f>'Prueba-Offset-Sensibilidad'!A34</f>
        <v>1.3891601562500133E-3</v>
      </c>
      <c r="B34" s="4">
        <f>'Prueba-Offset-Sensibilidad'!B34</f>
        <v>-8.6279296875000355E-3</v>
      </c>
      <c r="C34" s="4">
        <f>'Prueba-Offset-Sensibilidad'!C34</f>
        <v>-3.8061523437499939E-3</v>
      </c>
      <c r="D34" s="4">
        <f>'Prueba-Offset-Sensibilidad'!D34</f>
        <v>-0.50717557251908396</v>
      </c>
      <c r="E34" s="4">
        <f>'Prueba-Offset-Sensibilidad'!E34</f>
        <v>-0.25496183206106876</v>
      </c>
      <c r="F34" s="4">
        <f>'Prueba-Offset-Sensibilidad'!F34</f>
        <v>-0.27511450381679387</v>
      </c>
      <c r="G34" s="14">
        <f t="shared" si="0"/>
        <v>9.5319322435690138E-3</v>
      </c>
      <c r="H34" s="14">
        <f t="shared" si="1"/>
        <v>0.63080946994980813</v>
      </c>
    </row>
    <row r="35" spans="1:8" x14ac:dyDescent="0.25">
      <c r="A35" s="4">
        <f>'Prueba-Offset-Sensibilidad'!A35</f>
        <v>2.3657226562500133E-3</v>
      </c>
      <c r="B35" s="4">
        <f>'Prueba-Offset-Sensibilidad'!B35</f>
        <v>-2.2802734375000355E-3</v>
      </c>
      <c r="C35" s="4">
        <f>'Prueba-Offset-Sensibilidad'!C35</f>
        <v>-6.9799804687499939E-3</v>
      </c>
      <c r="D35" s="4">
        <f>'Prueba-Offset-Sensibilidad'!D35</f>
        <v>-0.41557251908396947</v>
      </c>
      <c r="E35" s="4">
        <f>'Prueba-Offset-Sensibilidad'!E35</f>
        <v>-0.37709923664122141</v>
      </c>
      <c r="F35" s="4">
        <f>'Prueba-Offset-Sensibilidad'!F35</f>
        <v>0.15236641221374048</v>
      </c>
      <c r="G35" s="14">
        <f t="shared" si="0"/>
        <v>7.7146884564572166E-3</v>
      </c>
      <c r="H35" s="14">
        <f t="shared" si="1"/>
        <v>0.58148076190367259</v>
      </c>
    </row>
    <row r="36" spans="1:8" x14ac:dyDescent="0.25">
      <c r="A36" s="4">
        <f>'Prueba-Offset-Sensibilidad'!A36</f>
        <v>1.1450195312500133E-3</v>
      </c>
      <c r="B36" s="4">
        <f>'Prueba-Offset-Sensibilidad'!B36</f>
        <v>-1.0595703125000355E-3</v>
      </c>
      <c r="C36" s="4">
        <f>'Prueba-Offset-Sensibilidad'!C36</f>
        <v>-2.8295898437499939E-3</v>
      </c>
      <c r="D36" s="4">
        <f>'Prueba-Offset-Sensibilidad'!D36</f>
        <v>-0.73618320610687016</v>
      </c>
      <c r="E36" s="4">
        <f>'Prueba-Offset-Sensibilidad'!E36</f>
        <v>-0.74351145038167943</v>
      </c>
      <c r="F36" s="4">
        <f>'Prueba-Offset-Sensibilidad'!F36</f>
        <v>0.35083969465648857</v>
      </c>
      <c r="G36" s="14">
        <f t="shared" si="0"/>
        <v>3.2311511351109123E-3</v>
      </c>
      <c r="H36" s="14">
        <f t="shared" si="1"/>
        <v>1.1035685212750121</v>
      </c>
    </row>
    <row r="37" spans="1:8" x14ac:dyDescent="0.25">
      <c r="A37" s="4">
        <f>'Prueba-Offset-Sensibilidad'!A37</f>
        <v>5.2954101562500133E-3</v>
      </c>
      <c r="B37" s="4">
        <f>'Prueba-Offset-Sensibilidad'!B37</f>
        <v>-8.3007812500035527E-5</v>
      </c>
      <c r="C37" s="4">
        <f>'Prueba-Offset-Sensibilidad'!C37</f>
        <v>1.8090820312500061E-3</v>
      </c>
      <c r="D37" s="4">
        <f>'Prueba-Offset-Sensibilidad'!D37</f>
        <v>-0.52244274809160307</v>
      </c>
      <c r="E37" s="4">
        <f>'Prueba-Offset-Sensibilidad'!E37</f>
        <v>-0.33129770992366414</v>
      </c>
      <c r="F37" s="4">
        <f>'Prueba-Offset-Sensibilidad'!F37</f>
        <v>6.0763358778625959E-2</v>
      </c>
      <c r="G37" s="14">
        <f t="shared" si="0"/>
        <v>5.5965200630073214E-3</v>
      </c>
      <c r="H37" s="14">
        <f t="shared" si="1"/>
        <v>0.62160822340460598</v>
      </c>
    </row>
    <row r="38" spans="1:8" x14ac:dyDescent="0.25">
      <c r="A38" s="4">
        <f>'Prueba-Offset-Sensibilidad'!A38</f>
        <v>7.2485351562500133E-3</v>
      </c>
      <c r="B38" s="4">
        <f>'Prueba-Offset-Sensibilidad'!B38</f>
        <v>-2.2802734375000355E-3</v>
      </c>
      <c r="C38" s="4">
        <f>'Prueba-Offset-Sensibilidad'!C38</f>
        <v>-1.4060058593749994E-2</v>
      </c>
      <c r="D38" s="4">
        <f>'Prueba-Offset-Sensibilidad'!D38</f>
        <v>-0.33923664122137404</v>
      </c>
      <c r="E38" s="4">
        <f>'Prueba-Offset-Sensibilidad'!E38</f>
        <v>0.18778625954198469</v>
      </c>
      <c r="F38" s="4">
        <f>'Prueba-Offset-Sensibilidad'!F38</f>
        <v>-0.22931297709923665</v>
      </c>
      <c r="G38" s="14">
        <f t="shared" si="0"/>
        <v>1.5982057330670658E-2</v>
      </c>
      <c r="H38" s="14">
        <f t="shared" si="1"/>
        <v>0.45047710206629143</v>
      </c>
    </row>
    <row r="39" spans="1:8" x14ac:dyDescent="0.25">
      <c r="A39" s="4">
        <f>'Prueba-Offset-Sensibilidad'!A39</f>
        <v>4.5629882812500133E-3</v>
      </c>
      <c r="B39" s="4">
        <f>'Prueba-Offset-Sensibilidad'!B39</f>
        <v>-1.0595703125000355E-3</v>
      </c>
      <c r="C39" s="4">
        <f>'Prueba-Offset-Sensibilidad'!C39</f>
        <v>-2.2360839843749994E-2</v>
      </c>
      <c r="D39" s="4">
        <f>'Prueba-Offset-Sensibilidad'!D39</f>
        <v>-0.27816793893129771</v>
      </c>
      <c r="E39" s="4">
        <f>'Prueba-Offset-Sensibilidad'!E39</f>
        <v>0.17251908396946561</v>
      </c>
      <c r="F39" s="4">
        <f>'Prueba-Offset-Sensibilidad'!F39</f>
        <v>0.50351145038167944</v>
      </c>
      <c r="G39" s="14">
        <f t="shared" si="0"/>
        <v>2.2846240605836961E-2</v>
      </c>
      <c r="H39" s="14">
        <f t="shared" si="1"/>
        <v>0.60055309278065672</v>
      </c>
    </row>
    <row r="40" spans="1:8" x14ac:dyDescent="0.25">
      <c r="A40" s="4">
        <f>'Prueba-Offset-Sensibilidad'!A40</f>
        <v>9.0087890625001332E-4</v>
      </c>
      <c r="B40" s="4">
        <f>'Prueba-Offset-Sensibilidad'!B40</f>
        <v>-3.7451171875000355E-3</v>
      </c>
      <c r="C40" s="4">
        <f>'Prueba-Offset-Sensibilidad'!C40</f>
        <v>-4.2944335937499939E-3</v>
      </c>
      <c r="D40" s="4">
        <f>'Prueba-Offset-Sensibilidad'!D40</f>
        <v>-0.59877862595419851</v>
      </c>
      <c r="E40" s="4">
        <f>'Prueba-Offset-Sensibilidad'!E40</f>
        <v>-0.69770992366412221</v>
      </c>
      <c r="F40" s="4">
        <f>'Prueba-Offset-Sensibilidad'!F40</f>
        <v>0.57984732824427487</v>
      </c>
      <c r="G40" s="14">
        <f t="shared" si="0"/>
        <v>5.7688513105264632E-3</v>
      </c>
      <c r="H40" s="14">
        <f t="shared" si="1"/>
        <v>1.0869948962856344</v>
      </c>
    </row>
    <row r="41" spans="1:8" x14ac:dyDescent="0.25">
      <c r="A41" s="4">
        <f>'Prueba-Offset-Sensibilidad'!A41</f>
        <v>3.8305664062500133E-3</v>
      </c>
      <c r="B41" s="4">
        <f>'Prueba-Offset-Sensibilidad'!B41</f>
        <v>-3.2714843750003553E-4</v>
      </c>
      <c r="C41" s="4">
        <f>'Prueba-Offset-Sensibilidad'!C41</f>
        <v>1.5649414062500061E-3</v>
      </c>
      <c r="D41" s="4">
        <f>'Prueba-Offset-Sensibilidad'!D41</f>
        <v>-0.4766412213740458</v>
      </c>
      <c r="E41" s="4">
        <f>'Prueba-Offset-Sensibilidad'!E41</f>
        <v>-0.75877862595419854</v>
      </c>
      <c r="F41" s="4">
        <f>'Prueba-Offset-Sensibilidad'!F41</f>
        <v>0.48824427480916033</v>
      </c>
      <c r="G41" s="14">
        <f t="shared" si="0"/>
        <v>4.1508200030651301E-3</v>
      </c>
      <c r="H41" s="14">
        <f t="shared" si="1"/>
        <v>1.0204481020619356</v>
      </c>
    </row>
    <row r="42" spans="1:8" x14ac:dyDescent="0.25">
      <c r="A42" s="4">
        <f>'Prueba-Offset-Sensibilidad'!A42</f>
        <v>4.1259765625001332E-4</v>
      </c>
      <c r="B42" s="4">
        <f>'Prueba-Offset-Sensibilidad'!B42</f>
        <v>2.6025390624999645E-3</v>
      </c>
      <c r="C42" s="4">
        <f>'Prueba-Offset-Sensibilidad'!C42</f>
        <v>-2.0895996093749994E-2</v>
      </c>
      <c r="D42" s="4">
        <f>'Prueba-Offset-Sensibilidad'!D42</f>
        <v>-0.49190839694656485</v>
      </c>
      <c r="E42" s="4">
        <f>'Prueba-Offset-Sensibilidad'!E42</f>
        <v>6.5648854961832023E-2</v>
      </c>
      <c r="F42" s="4">
        <f>'Prueba-Offset-Sensibilidad'!F42</f>
        <v>0.99206106870229016</v>
      </c>
      <c r="G42" s="14">
        <f t="shared" si="0"/>
        <v>2.1061483783147764E-2</v>
      </c>
      <c r="H42" s="14">
        <f t="shared" si="1"/>
        <v>1.1092649851045822</v>
      </c>
    </row>
    <row r="43" spans="1:8" x14ac:dyDescent="0.25">
      <c r="A43" s="4">
        <f>'Prueba-Offset-Sensibilidad'!A43</f>
        <v>3.0981445312500133E-3</v>
      </c>
      <c r="B43" s="4">
        <f>'Prueba-Offset-Sensibilidad'!B43</f>
        <v>2.8466796874999645E-3</v>
      </c>
      <c r="C43" s="4">
        <f>'Prueba-Offset-Sensibilidad'!C43</f>
        <v>-8.6889648437499939E-3</v>
      </c>
      <c r="D43" s="4">
        <f>'Prueba-Offset-Sensibilidad'!D43</f>
        <v>-9.4961832061068688E-2</v>
      </c>
      <c r="E43" s="4">
        <f>'Prueba-Offset-Sensibilidad'!E43</f>
        <v>0.12671755725190836</v>
      </c>
      <c r="F43" s="4">
        <f>'Prueba-Offset-Sensibilidad'!F43</f>
        <v>1.1294656488549619</v>
      </c>
      <c r="G43" s="14">
        <f t="shared" si="0"/>
        <v>9.6540247998263724E-3</v>
      </c>
      <c r="H43" s="14">
        <f t="shared" si="1"/>
        <v>1.140512052022093</v>
      </c>
    </row>
    <row r="44" spans="1:8" x14ac:dyDescent="0.25">
      <c r="A44" s="4">
        <f>'Prueba-Offset-Sensibilidad'!A44</f>
        <v>1.8774414062500133E-3</v>
      </c>
      <c r="B44" s="4">
        <f>'Prueba-Offset-Sensibilidad'!B44</f>
        <v>-2.7685546875000355E-3</v>
      </c>
      <c r="C44" s="4">
        <f>'Prueba-Offset-Sensibilidad'!C44</f>
        <v>-2.3413085937499939E-3</v>
      </c>
      <c r="D44" s="4">
        <f>'Prueba-Offset-Sensibilidad'!D44</f>
        <v>-0.75145038167938927</v>
      </c>
      <c r="E44" s="4">
        <f>'Prueba-Offset-Sensibilidad'!E44</f>
        <v>-0.48396946564885501</v>
      </c>
      <c r="F44" s="4">
        <f>'Prueba-Offset-Sensibilidad'!F44</f>
        <v>0.65618320610687031</v>
      </c>
      <c r="G44" s="14">
        <f t="shared" si="0"/>
        <v>4.0830634605340168E-3</v>
      </c>
      <c r="H44" s="14">
        <f t="shared" si="1"/>
        <v>1.1088194261390036</v>
      </c>
    </row>
    <row r="45" spans="1:8" x14ac:dyDescent="0.25">
      <c r="A45" s="4">
        <f>'Prueba-Offset-Sensibilidad'!A45</f>
        <v>4.5629882812500133E-3</v>
      </c>
      <c r="B45" s="4">
        <f>'Prueba-Offset-Sensibilidad'!B45</f>
        <v>-4.7216796875000355E-3</v>
      </c>
      <c r="C45" s="4">
        <f>'Prueba-Offset-Sensibilidad'!C45</f>
        <v>-5.0268554687499939E-3</v>
      </c>
      <c r="D45" s="4">
        <f>'Prueba-Offset-Sensibilidad'!D45</f>
        <v>-1.2858015267175573</v>
      </c>
      <c r="E45" s="4">
        <f>'Prueba-Offset-Sensibilidad'!E45</f>
        <v>-0.4687022900763359</v>
      </c>
      <c r="F45" s="4">
        <f>'Prueba-Offset-Sensibilidad'!F45</f>
        <v>0.56458015267175576</v>
      </c>
      <c r="G45" s="14">
        <f t="shared" si="0"/>
        <v>8.2694858987652376E-3</v>
      </c>
      <c r="H45" s="14">
        <f t="shared" si="1"/>
        <v>1.4804452545173246</v>
      </c>
    </row>
    <row r="46" spans="1:8" x14ac:dyDescent="0.25">
      <c r="A46" s="4">
        <f>'Prueba-Offset-Sensibilidad'!A46</f>
        <v>3.8305664062500133E-3</v>
      </c>
      <c r="B46" s="4">
        <f>'Prueba-Offset-Sensibilidad'!B46</f>
        <v>-6.9189453125000355E-3</v>
      </c>
      <c r="C46" s="4">
        <f>'Prueba-Offset-Sensibilidad'!C46</f>
        <v>-7.7124023437499939E-3</v>
      </c>
      <c r="D46" s="4">
        <f>'Prueba-Offset-Sensibilidad'!D46</f>
        <v>-1.8048854961832062</v>
      </c>
      <c r="E46" s="4">
        <f>'Prueba-Offset-Sensibilidad'!E46</f>
        <v>-0.52977099236641223</v>
      </c>
      <c r="F46" s="4">
        <f>'Prueba-Offset-Sensibilidad'!F46</f>
        <v>0.28977099236641224</v>
      </c>
      <c r="G46" s="14">
        <f t="shared" si="0"/>
        <v>1.1046546661375117E-2</v>
      </c>
      <c r="H46" s="14">
        <f t="shared" si="1"/>
        <v>1.9032173251372022</v>
      </c>
    </row>
    <row r="47" spans="1:8" x14ac:dyDescent="0.25">
      <c r="A47" s="4">
        <f>'Prueba-Offset-Sensibilidad'!A47</f>
        <v>8.7133789062500133E-3</v>
      </c>
      <c r="B47" s="4">
        <f>'Prueba-Offset-Sensibilidad'!B47</f>
        <v>-2.0361328125000355E-3</v>
      </c>
      <c r="C47" s="4">
        <f>'Prueba-Offset-Sensibilidad'!C47</f>
        <v>-1.3571777343749994E-2</v>
      </c>
      <c r="D47" s="4">
        <f>'Prueba-Offset-Sensibilidad'!D47</f>
        <v>-1.5300763358778626</v>
      </c>
      <c r="E47" s="4">
        <f>'Prueba-Offset-Sensibilidad'!E47</f>
        <v>-0.69770992366412221</v>
      </c>
      <c r="F47" s="4">
        <f>'Prueba-Offset-Sensibilidad'!F47</f>
        <v>0.54931297709923665</v>
      </c>
      <c r="G47" s="14">
        <f t="shared" si="0"/>
        <v>1.6256135735849022E-2</v>
      </c>
      <c r="H47" s="14">
        <f t="shared" si="1"/>
        <v>1.7690894488415354</v>
      </c>
    </row>
    <row r="48" spans="1:8" x14ac:dyDescent="0.25">
      <c r="A48" s="4">
        <f>'Prueba-Offset-Sensibilidad'!A48</f>
        <v>9.2016601562500133E-3</v>
      </c>
      <c r="B48" s="4">
        <f>'Prueba-Offset-Sensibilidad'!B48</f>
        <v>-2.0361328125000355E-3</v>
      </c>
      <c r="C48" s="4">
        <f>'Prueba-Offset-Sensibilidad'!C48</f>
        <v>-2.5854492187499939E-3</v>
      </c>
      <c r="D48" s="4">
        <f>'Prueba-Offset-Sensibilidad'!D48</f>
        <v>-0.81251908396946559</v>
      </c>
      <c r="E48" s="4">
        <f>'Prueba-Offset-Sensibilidad'!E48</f>
        <v>-0.98778625954198473</v>
      </c>
      <c r="F48" s="4">
        <f>'Prueba-Offset-Sensibilidad'!F48</f>
        <v>0.47297709923664122</v>
      </c>
      <c r="G48" s="14">
        <f t="shared" si="0"/>
        <v>9.7724579366704496E-3</v>
      </c>
      <c r="H48" s="14">
        <f t="shared" si="1"/>
        <v>1.3636774885422256</v>
      </c>
    </row>
    <row r="49" spans="1:8" x14ac:dyDescent="0.25">
      <c r="A49" s="4">
        <f>'Prueba-Offset-Sensibilidad'!A49</f>
        <v>8.7133789062500133E-3</v>
      </c>
      <c r="B49" s="4">
        <f>'Prueba-Offset-Sensibilidad'!B49</f>
        <v>-5.4541015625000355E-3</v>
      </c>
      <c r="C49" s="4">
        <f>'Prueba-Offset-Sensibilidad'!C49</f>
        <v>-9.4213867187499939E-3</v>
      </c>
      <c r="D49" s="4">
        <f>'Prueba-Offset-Sensibilidad'!D49</f>
        <v>-0.69038167938931294</v>
      </c>
      <c r="E49" s="4">
        <f>'Prueba-Offset-Sensibilidad'!E49</f>
        <v>-1.7053435114503817</v>
      </c>
      <c r="F49" s="4">
        <f>'Prueba-Offset-Sensibilidad'!F49</f>
        <v>0.74778625954198474</v>
      </c>
      <c r="G49" s="14">
        <f t="shared" si="0"/>
        <v>1.3943913493785981E-2</v>
      </c>
      <c r="H49" s="14">
        <f t="shared" si="1"/>
        <v>1.9859525787999366</v>
      </c>
    </row>
    <row r="50" spans="1:8" x14ac:dyDescent="0.25">
      <c r="A50" s="4">
        <f>'Prueba-Offset-Sensibilidad'!A50</f>
        <v>6.7602539062500133E-3</v>
      </c>
      <c r="B50" s="4">
        <f>'Prueba-Offset-Sensibilidad'!B50</f>
        <v>-2.7685546875000355E-3</v>
      </c>
      <c r="C50" s="4">
        <f>'Prueba-Offset-Sensibilidad'!C50</f>
        <v>3.7622070312500061E-3</v>
      </c>
      <c r="D50" s="4">
        <f>'Prueba-Offset-Sensibilidad'!D50</f>
        <v>-0.87358778625954192</v>
      </c>
      <c r="E50" s="4">
        <f>'Prueba-Offset-Sensibilidad'!E50</f>
        <v>-2.0412213740458012</v>
      </c>
      <c r="F50" s="4">
        <f>'Prueba-Offset-Sensibilidad'!F50</f>
        <v>0.56458015267175576</v>
      </c>
      <c r="G50" s="14">
        <f t="shared" si="0"/>
        <v>8.2170633246089787E-3</v>
      </c>
      <c r="H50" s="14">
        <f t="shared" si="1"/>
        <v>2.2909585476289478</v>
      </c>
    </row>
    <row r="51" spans="1:8" x14ac:dyDescent="0.25">
      <c r="A51" s="4">
        <f>'Prueba-Offset-Sensibilidad'!A51</f>
        <v>5.5395507812500133E-3</v>
      </c>
      <c r="B51" s="4">
        <f>'Prueba-Offset-Sensibilidad'!B51</f>
        <v>-2.0361328125000355E-3</v>
      </c>
      <c r="C51" s="4">
        <f>'Prueba-Offset-Sensibilidad'!C51</f>
        <v>-6.4916992187499939E-3</v>
      </c>
      <c r="D51" s="4">
        <f>'Prueba-Offset-Sensibilidad'!D51</f>
        <v>-1.4537404580152671</v>
      </c>
      <c r="E51" s="4">
        <f>'Prueba-Offset-Sensibilidad'!E51</f>
        <v>-1.4610687022900763</v>
      </c>
      <c r="F51" s="4">
        <f>'Prueba-Offset-Sensibilidad'!F51</f>
        <v>0.45770992366412216</v>
      </c>
      <c r="G51" s="14">
        <f t="shared" si="0"/>
        <v>8.7735180192956928E-3</v>
      </c>
      <c r="H51" s="14">
        <f t="shared" si="1"/>
        <v>2.1112985213613595</v>
      </c>
    </row>
    <row r="52" spans="1:8" x14ac:dyDescent="0.25">
      <c r="A52" s="4">
        <f>'Prueba-Offset-Sensibilidad'!A52</f>
        <v>9.6899414062500133E-3</v>
      </c>
      <c r="B52" s="4">
        <f>'Prueba-Offset-Sensibilidad'!B52</f>
        <v>-3.2568359375000355E-3</v>
      </c>
      <c r="C52" s="4">
        <f>'Prueba-Offset-Sensibilidad'!C52</f>
        <v>4.9829101562500061E-3</v>
      </c>
      <c r="D52" s="4">
        <f>'Prueba-Offset-Sensibilidad'!D52</f>
        <v>-1.3621374045801526</v>
      </c>
      <c r="E52" s="4">
        <f>'Prueba-Offset-Sensibilidad'!E52</f>
        <v>-1.583206106870229</v>
      </c>
      <c r="F52" s="4">
        <f>'Prueba-Offset-Sensibilidad'!F52</f>
        <v>0.36610687022900762</v>
      </c>
      <c r="G52" s="14">
        <f t="shared" si="0"/>
        <v>1.1372393697265747E-2</v>
      </c>
      <c r="H52" s="14">
        <f t="shared" si="1"/>
        <v>2.1203759398315247</v>
      </c>
    </row>
    <row r="53" spans="1:8" x14ac:dyDescent="0.25">
      <c r="A53" s="4">
        <f>'Prueba-Offset-Sensibilidad'!A53</f>
        <v>7.9809570312500133E-3</v>
      </c>
      <c r="B53" s="4">
        <f>'Prueba-Offset-Sensibilidad'!B53</f>
        <v>1.6259765624999645E-3</v>
      </c>
      <c r="C53" s="4">
        <f>'Prueba-Offset-Sensibilidad'!C53</f>
        <v>1.8090820312500061E-3</v>
      </c>
      <c r="D53" s="4">
        <f>'Prueba-Offset-Sensibilidad'!D53</f>
        <v>-1.2705343511450382</v>
      </c>
      <c r="E53" s="4">
        <f>'Prueba-Offset-Sensibilidad'!E53</f>
        <v>-2.2702290076335876</v>
      </c>
      <c r="F53" s="4">
        <f>'Prueba-Offset-Sensibilidad'!F53</f>
        <v>0.27450381679389313</v>
      </c>
      <c r="G53" s="14">
        <f t="shared" si="0"/>
        <v>8.3433957542627616E-3</v>
      </c>
      <c r="H53" s="14">
        <f t="shared" si="1"/>
        <v>2.6160178955762023</v>
      </c>
    </row>
    <row r="54" spans="1:8" x14ac:dyDescent="0.25">
      <c r="A54" s="4">
        <f>'Prueba-Offset-Sensibilidad'!A54</f>
        <v>7.7368164062500133E-3</v>
      </c>
      <c r="B54" s="4">
        <f>'Prueba-Offset-Sensibilidad'!B54</f>
        <v>-3.7451171875000355E-3</v>
      </c>
      <c r="C54" s="4">
        <f>'Prueba-Offset-Sensibilidad'!C54</f>
        <v>2.2973632812500061E-3</v>
      </c>
      <c r="D54" s="4">
        <f>'Prueba-Offset-Sensibilidad'!D54</f>
        <v>-1.6522137404580153</v>
      </c>
      <c r="E54" s="4">
        <f>'Prueba-Offset-Sensibilidad'!E54</f>
        <v>-2.1480916030534352</v>
      </c>
      <c r="F54" s="4">
        <f>'Prueba-Offset-Sensibilidad'!F54</f>
        <v>0.15236641221374048</v>
      </c>
      <c r="G54" s="14">
        <f t="shared" si="0"/>
        <v>8.8973090818608384E-3</v>
      </c>
      <c r="H54" s="14">
        <f t="shared" si="1"/>
        <v>2.7142813602937021</v>
      </c>
    </row>
    <row r="55" spans="1:8" x14ac:dyDescent="0.25">
      <c r="A55" s="4">
        <f>'Prueba-Offset-Sensibilidad'!A55</f>
        <v>6.0278320312500133E-3</v>
      </c>
      <c r="B55" s="4">
        <f>'Prueba-Offset-Sensibilidad'!B55</f>
        <v>-5.7128906250003553E-4</v>
      </c>
      <c r="C55" s="4">
        <f>'Prueba-Offset-Sensibilidad'!C55</f>
        <v>-5.5151367187499939E-3</v>
      </c>
      <c r="D55" s="4">
        <f>'Prueba-Offset-Sensibilidad'!D55</f>
        <v>-1.5606106870229008</v>
      </c>
      <c r="E55" s="4">
        <f>'Prueba-Offset-Sensibilidad'!E55</f>
        <v>-2.5908396946564882</v>
      </c>
      <c r="F55" s="4">
        <f>'Prueba-Offset-Sensibilidad'!F55</f>
        <v>7.603053435114504E-2</v>
      </c>
      <c r="G55" s="14">
        <f t="shared" si="0"/>
        <v>8.1901076437614836E-3</v>
      </c>
      <c r="H55" s="14">
        <f t="shared" si="1"/>
        <v>3.0255142838882012</v>
      </c>
    </row>
    <row r="56" spans="1:8" x14ac:dyDescent="0.25">
      <c r="A56" s="4">
        <f>'Prueba-Offset-Sensibilidad'!A56</f>
        <v>9.9340820312500133E-3</v>
      </c>
      <c r="B56" s="4">
        <f>'Prueba-Offset-Sensibilidad'!B56</f>
        <v>-8.1542968750003553E-4</v>
      </c>
      <c r="C56" s="4">
        <f>'Prueba-Offset-Sensibilidad'!C56</f>
        <v>3.4423828125000611E-4</v>
      </c>
      <c r="D56" s="4">
        <f>'Prueba-Offset-Sensibilidad'!D56</f>
        <v>-1.3010687022900764</v>
      </c>
      <c r="E56" s="4">
        <f>'Prueba-Offset-Sensibilidad'!E56</f>
        <v>-3.1709923664122135</v>
      </c>
      <c r="F56" s="4">
        <f>'Prueba-Offset-Sensibilidad'!F56</f>
        <v>-9.1908396946564885E-2</v>
      </c>
      <c r="G56" s="14">
        <f t="shared" si="0"/>
        <v>9.9734352844513281E-3</v>
      </c>
      <c r="H56" s="14">
        <f t="shared" si="1"/>
        <v>3.4287635540166082</v>
      </c>
    </row>
    <row r="57" spans="1:8" x14ac:dyDescent="0.25">
      <c r="A57" s="4">
        <f>'Prueba-Offset-Sensibilidad'!A57</f>
        <v>1.4572753906250013E-2</v>
      </c>
      <c r="B57" s="4">
        <f>'Prueba-Offset-Sensibilidad'!B57</f>
        <v>3.3349609374999645E-3</v>
      </c>
      <c r="C57" s="4">
        <f>'Prueba-Offset-Sensibilidad'!C57</f>
        <v>-4.0502929687499939E-3</v>
      </c>
      <c r="D57" s="4">
        <f>'Prueba-Offset-Sensibilidad'!D57</f>
        <v>-1.3010687022900764</v>
      </c>
      <c r="E57" s="4">
        <f>'Prueba-Offset-Sensibilidad'!E57</f>
        <v>-3.5679389312977099</v>
      </c>
      <c r="F57" s="4">
        <f>'Prueba-Offset-Sensibilidad'!F57</f>
        <v>-9.1908396946564885E-2</v>
      </c>
      <c r="G57" s="14">
        <f t="shared" si="0"/>
        <v>1.5488447113880761E-2</v>
      </c>
      <c r="H57" s="14">
        <f t="shared" si="1"/>
        <v>3.798870245083124</v>
      </c>
    </row>
    <row r="58" spans="1:8" x14ac:dyDescent="0.25">
      <c r="A58" s="4">
        <f>'Prueba-Offset-Sensibilidad'!A58</f>
        <v>6.7602539062500133E-3</v>
      </c>
      <c r="B58" s="4">
        <f>'Prueba-Offset-Sensibilidad'!B58</f>
        <v>3.8232421874999645E-3</v>
      </c>
      <c r="C58" s="4">
        <f>'Prueba-Offset-Sensibilidad'!C58</f>
        <v>2.0532226562500061E-3</v>
      </c>
      <c r="D58" s="4">
        <f>'Prueba-Offset-Sensibilidad'!D58</f>
        <v>-1.5758778625954197</v>
      </c>
      <c r="E58" s="4">
        <f>'Prueba-Offset-Sensibilidad'!E58</f>
        <v>-4.0717557251908394</v>
      </c>
      <c r="F58" s="4">
        <f>'Prueba-Offset-Sensibilidad'!F58</f>
        <v>0.10656488549618322</v>
      </c>
      <c r="G58" s="14">
        <f t="shared" si="0"/>
        <v>8.0333017481846406E-3</v>
      </c>
      <c r="H58" s="14">
        <f t="shared" si="1"/>
        <v>4.3673724135071765</v>
      </c>
    </row>
    <row r="59" spans="1:8" x14ac:dyDescent="0.25">
      <c r="A59" s="4">
        <f>'Prueba-Offset-Sensibilidad'!A59</f>
        <v>6.5161132812500133E-3</v>
      </c>
      <c r="B59" s="4">
        <f>'Prueba-Offset-Sensibilidad'!B59</f>
        <v>-8.1542968750003553E-4</v>
      </c>
      <c r="C59" s="4">
        <f>'Prueba-Offset-Sensibilidad'!C59</f>
        <v>-2.8295898437499939E-3</v>
      </c>
      <c r="D59" s="4">
        <f>'Prueba-Offset-Sensibilidad'!D59</f>
        <v>-1.3926717557251909</v>
      </c>
      <c r="E59" s="4">
        <f>'Prueba-Offset-Sensibilidad'!E59</f>
        <v>-4.0870229007633583</v>
      </c>
      <c r="F59" s="4">
        <f>'Prueba-Offset-Sensibilidad'!F59</f>
        <v>-3.0534351145037518E-4</v>
      </c>
      <c r="G59" s="14">
        <f t="shared" si="0"/>
        <v>7.1506109216760167E-3</v>
      </c>
      <c r="H59" s="14">
        <f t="shared" si="1"/>
        <v>4.3177877326002818</v>
      </c>
    </row>
    <row r="60" spans="1:8" x14ac:dyDescent="0.25">
      <c r="A60" s="4">
        <f>'Prueba-Offset-Sensibilidad'!A60</f>
        <v>8.9575195312500133E-3</v>
      </c>
      <c r="B60" s="4">
        <f>'Prueba-Offset-Sensibilidad'!B60</f>
        <v>-1.0595703125000355E-3</v>
      </c>
      <c r="C60" s="4">
        <f>'Prueba-Offset-Sensibilidad'!C60</f>
        <v>1.0009765625000611E-4</v>
      </c>
      <c r="D60" s="4">
        <f>'Prueba-Offset-Sensibilidad'!D60</f>
        <v>-1.6980152671755726</v>
      </c>
      <c r="E60" s="4">
        <f>'Prueba-Offset-Sensibilidad'!E60</f>
        <v>-3.9648854961832058</v>
      </c>
      <c r="F60" s="4">
        <f>'Prueba-Offset-Sensibilidad'!F60</f>
        <v>0.61038167938931309</v>
      </c>
      <c r="G60" s="14">
        <f t="shared" si="0"/>
        <v>9.0205246488573847E-3</v>
      </c>
      <c r="H60" s="14">
        <f t="shared" si="1"/>
        <v>4.3561609979360725</v>
      </c>
    </row>
    <row r="61" spans="1:8" x14ac:dyDescent="0.25">
      <c r="A61" s="4">
        <f>'Prueba-Offset-Sensibilidad'!A61</f>
        <v>7.0043945312500133E-3</v>
      </c>
      <c r="B61" s="4">
        <f>'Prueba-Offset-Sensibilidad'!B61</f>
        <v>-2.2802734375000355E-3</v>
      </c>
      <c r="C61" s="4">
        <f>'Prueba-Offset-Sensibilidad'!C61</f>
        <v>-6.0034179687499939E-3</v>
      </c>
      <c r="D61" s="4">
        <f>'Prueba-Offset-Sensibilidad'!D61</f>
        <v>-1.4842748091603053</v>
      </c>
      <c r="E61" s="4">
        <f>'Prueba-Offset-Sensibilidad'!E61</f>
        <v>-3.9648854961832058</v>
      </c>
      <c r="F61" s="4">
        <f>'Prueba-Offset-Sensibilidad'!F61</f>
        <v>0.33557251908396946</v>
      </c>
      <c r="G61" s="14">
        <f t="shared" si="0"/>
        <v>9.5027478661008167E-3</v>
      </c>
      <c r="H61" s="14">
        <f t="shared" si="1"/>
        <v>4.2468809286953375</v>
      </c>
    </row>
    <row r="62" spans="1:8" x14ac:dyDescent="0.25">
      <c r="A62" s="4">
        <f>'Prueba-Offset-Sensibilidad'!A62</f>
        <v>8.7133789062500133E-3</v>
      </c>
      <c r="B62" s="4">
        <f>'Prueba-Offset-Sensibilidad'!B62</f>
        <v>-9.6044921875000355E-3</v>
      </c>
      <c r="C62" s="4">
        <f>'Prueba-Offset-Sensibilidad'!C62</f>
        <v>2.2973632812500061E-3</v>
      </c>
      <c r="D62" s="4">
        <f>'Prueba-Offset-Sensibilidad'!D62</f>
        <v>-1.3621374045801526</v>
      </c>
      <c r="E62" s="4">
        <f>'Prueba-Offset-Sensibilidad'!E62</f>
        <v>-4.1633587786259536</v>
      </c>
      <c r="F62" s="4">
        <f>'Prueba-Offset-Sensibilidad'!F62</f>
        <v>-0.51938931297709923</v>
      </c>
      <c r="G62" s="14">
        <f t="shared" si="0"/>
        <v>1.3169932429199008E-2</v>
      </c>
      <c r="H62" s="14">
        <f t="shared" si="1"/>
        <v>4.4112061714402984</v>
      </c>
    </row>
    <row r="63" spans="1:8" x14ac:dyDescent="0.25">
      <c r="A63" s="4">
        <f>'Prueba-Offset-Sensibilidad'!A63</f>
        <v>1.0666503906250013E-2</v>
      </c>
      <c r="B63" s="4">
        <f>'Prueba-Offset-Sensibilidad'!B63</f>
        <v>-3.2714843750003553E-4</v>
      </c>
      <c r="C63" s="4">
        <f>'Prueba-Offset-Sensibilidad'!C63</f>
        <v>1.0766601562500061E-3</v>
      </c>
      <c r="D63" s="4">
        <f>'Prueba-Offset-Sensibilidad'!D63</f>
        <v>-1.6522137404580153</v>
      </c>
      <c r="E63" s="4">
        <f>'Prueba-Offset-Sensibilidad'!E63</f>
        <v>-4.6519083969465651</v>
      </c>
      <c r="F63" s="4">
        <f>'Prueba-Offset-Sensibilidad'!F63</f>
        <v>-0.53465648854961823</v>
      </c>
      <c r="G63" s="14">
        <f t="shared" si="0"/>
        <v>1.072569479214572E-2</v>
      </c>
      <c r="H63" s="14">
        <f t="shared" si="1"/>
        <v>4.9654727406852652</v>
      </c>
    </row>
    <row r="64" spans="1:8" x14ac:dyDescent="0.25">
      <c r="A64" s="4">
        <f>'Prueba-Offset-Sensibilidad'!A64</f>
        <v>6.5161132812500133E-3</v>
      </c>
      <c r="B64" s="4">
        <f>'Prueba-Offset-Sensibilidad'!B64</f>
        <v>-4.7216796875000355E-3</v>
      </c>
      <c r="C64" s="4">
        <f>'Prueba-Offset-Sensibilidad'!C64</f>
        <v>-5.0268554687499939E-3</v>
      </c>
      <c r="D64" s="4">
        <f>'Prueba-Offset-Sensibilidad'!D64</f>
        <v>-2.0338931297709926</v>
      </c>
      <c r="E64" s="4">
        <f>'Prueba-Offset-Sensibilidad'!E64</f>
        <v>-5.216793893129771</v>
      </c>
      <c r="F64" s="4">
        <f>'Prueba-Offset-Sensibilidad'!F64</f>
        <v>-0.30564885496183203</v>
      </c>
      <c r="G64" s="14">
        <f t="shared" si="0"/>
        <v>9.488059194015127E-3</v>
      </c>
      <c r="H64" s="14">
        <f t="shared" si="1"/>
        <v>5.6075913732426326</v>
      </c>
    </row>
    <row r="65" spans="1:8" x14ac:dyDescent="0.25">
      <c r="A65" s="4">
        <f>'Prueba-Offset-Sensibilidad'!A65</f>
        <v>9.4458007812500133E-3</v>
      </c>
      <c r="B65" s="4">
        <f>'Prueba-Offset-Sensibilidad'!B65</f>
        <v>-5.6982421875000355E-3</v>
      </c>
      <c r="C65" s="4">
        <f>'Prueba-Offset-Sensibilidad'!C65</f>
        <v>-1.8530273437499939E-3</v>
      </c>
      <c r="D65" s="4">
        <f>'Prueba-Offset-Sensibilidad'!D65</f>
        <v>-2.0186259541984732</v>
      </c>
      <c r="E65" s="4">
        <f>'Prueba-Offset-Sensibilidad'!E65</f>
        <v>-5.4305343511450381</v>
      </c>
      <c r="F65" s="4">
        <f>'Prueba-Offset-Sensibilidad'!F65</f>
        <v>-0.12244274809160305</v>
      </c>
      <c r="G65" s="14">
        <f t="shared" si="0"/>
        <v>1.1186010314815274E-2</v>
      </c>
      <c r="H65" s="14">
        <f t="shared" si="1"/>
        <v>5.7948724152038222</v>
      </c>
    </row>
    <row r="66" spans="1:8" x14ac:dyDescent="0.25">
      <c r="A66" s="4">
        <f>'Prueba-Offset-Sensibilidad'!A66</f>
        <v>1.1398925781250013E-2</v>
      </c>
      <c r="B66" s="4">
        <f>'Prueba-Offset-Sensibilidad'!B66</f>
        <v>-8.3837890625000355E-3</v>
      </c>
      <c r="C66" s="4">
        <f>'Prueba-Offset-Sensibilidad'!C66</f>
        <v>-3.8818359374999389E-4</v>
      </c>
      <c r="D66" s="4">
        <f>'Prueba-Offset-Sensibilidad'!D66</f>
        <v>-1.988091603053435</v>
      </c>
      <c r="E66" s="4">
        <f>'Prueba-Offset-Sensibilidad'!E66</f>
        <v>-5.2473282442748088</v>
      </c>
      <c r="F66" s="4">
        <f>'Prueba-Offset-Sensibilidad'!F66</f>
        <v>-0.36671755725190841</v>
      </c>
      <c r="G66" s="14">
        <f t="shared" si="0"/>
        <v>1.4155356389487271E-2</v>
      </c>
      <c r="H66" s="14">
        <f t="shared" si="1"/>
        <v>5.6232947363705321</v>
      </c>
    </row>
    <row r="67" spans="1:8" x14ac:dyDescent="0.25">
      <c r="A67" s="4">
        <f>'Prueba-Offset-Sensibilidad'!A67</f>
        <v>1.0178222656250013E-2</v>
      </c>
      <c r="B67" s="4">
        <f>'Prueba-Offset-Sensibilidad'!B67</f>
        <v>-4.9658203125000355E-3</v>
      </c>
      <c r="C67" s="4">
        <f>'Prueba-Offset-Sensibilidad'!C67</f>
        <v>-2.0971679687499939E-3</v>
      </c>
      <c r="D67" s="4">
        <f>'Prueba-Offset-Sensibilidad'!D67</f>
        <v>-2.0186259541984732</v>
      </c>
      <c r="E67" s="4">
        <f>'Prueba-Offset-Sensibilidad'!E67</f>
        <v>-5.3847328244274806</v>
      </c>
      <c r="F67" s="4">
        <f>'Prueba-Offset-Sensibilidad'!F67</f>
        <v>-0.61099236641221366</v>
      </c>
      <c r="G67" s="14">
        <f t="shared" ref="G67:G130" si="2">SQRT(POWER(A67,2)+POWER(B67,2)+POWER(C67,2))</f>
        <v>1.1517538856257009E-2</v>
      </c>
      <c r="H67" s="14">
        <f t="shared" ref="H67:H130" si="3">SQRT(POWER(D67,2)+POWER(E67,2)+POWER(F67,2))</f>
        <v>5.7830364001313743</v>
      </c>
    </row>
    <row r="68" spans="1:8" x14ac:dyDescent="0.25">
      <c r="A68" s="4">
        <f>'Prueba-Offset-Sensibilidad'!A68</f>
        <v>1.7746582031250013E-2</v>
      </c>
      <c r="B68" s="4">
        <f>'Prueba-Offset-Sensibilidad'!B68</f>
        <v>-1.0595703125000355E-3</v>
      </c>
      <c r="C68" s="4">
        <f>'Prueba-Offset-Sensibilidad'!C68</f>
        <v>-3.3178710937499939E-3</v>
      </c>
      <c r="D68" s="4">
        <f>'Prueba-Offset-Sensibilidad'!D68</f>
        <v>-1.988091603053435</v>
      </c>
      <c r="E68" s="4">
        <f>'Prueba-Offset-Sensibilidad'!E68</f>
        <v>-5.8732824427480912</v>
      </c>
      <c r="F68" s="4">
        <f>'Prueba-Offset-Sensibilidad'!F68</f>
        <v>-0.99267175572519073</v>
      </c>
      <c r="G68" s="14">
        <f t="shared" si="2"/>
        <v>1.8085135654281364E-2</v>
      </c>
      <c r="H68" s="14">
        <f t="shared" si="3"/>
        <v>6.2795980833998515</v>
      </c>
    </row>
    <row r="69" spans="1:8" x14ac:dyDescent="0.25">
      <c r="A69" s="4">
        <f>'Prueba-Offset-Sensibilidad'!A69</f>
        <v>1.9943847656250013E-2</v>
      </c>
      <c r="B69" s="4">
        <f>'Prueba-Offset-Sensibilidad'!B69</f>
        <v>-3.2568359375000355E-3</v>
      </c>
      <c r="C69" s="4">
        <f>'Prueba-Offset-Sensibilidad'!C69</f>
        <v>-3.8818359374999389E-4</v>
      </c>
      <c r="D69" s="4">
        <f>'Prueba-Offset-Sensibilidad'!D69</f>
        <v>-2.3087022900763357</v>
      </c>
      <c r="E69" s="4">
        <f>'Prueba-Offset-Sensibilidad'!E69</f>
        <v>-5.9038167938931299</v>
      </c>
      <c r="F69" s="4">
        <f>'Prueba-Offset-Sensibilidad'!F69</f>
        <v>-1.0232061068702289</v>
      </c>
      <c r="G69" s="14">
        <f t="shared" si="2"/>
        <v>2.021174723179462E-2</v>
      </c>
      <c r="H69" s="14">
        <f t="shared" si="3"/>
        <v>6.4212233832187149</v>
      </c>
    </row>
    <row r="70" spans="1:8" x14ac:dyDescent="0.25">
      <c r="A70" s="4">
        <f>'Prueba-Offset-Sensibilidad'!A70</f>
        <v>1.6281738281250013E-2</v>
      </c>
      <c r="B70" s="4">
        <f>'Prueba-Offset-Sensibilidad'!B70</f>
        <v>8.9355468749996447E-4</v>
      </c>
      <c r="C70" s="4">
        <f>'Prueba-Offset-Sensibilidad'!C70</f>
        <v>-2.0971679687499939E-3</v>
      </c>
      <c r="D70" s="4">
        <f>'Prueba-Offset-Sensibilidad'!D70</f>
        <v>-2.6140458015267174</v>
      </c>
      <c r="E70" s="4">
        <f>'Prueba-Offset-Sensibilidad'!E70</f>
        <v>-6.3160305343511451</v>
      </c>
      <c r="F70" s="4">
        <f>'Prueba-Offset-Sensibilidad'!F70</f>
        <v>-1.1148091603053434</v>
      </c>
      <c r="G70" s="14">
        <f t="shared" si="2"/>
        <v>1.6440546065378311E-2</v>
      </c>
      <c r="H70" s="14">
        <f t="shared" si="3"/>
        <v>6.9259134146505303</v>
      </c>
    </row>
    <row r="71" spans="1:8" x14ac:dyDescent="0.25">
      <c r="A71" s="4">
        <f>'Prueba-Offset-Sensibilidad'!A71</f>
        <v>1.7990722656250013E-2</v>
      </c>
      <c r="B71" s="4">
        <f>'Prueba-Offset-Sensibilidad'!B71</f>
        <v>-4.7216796875000355E-3</v>
      </c>
      <c r="C71" s="4">
        <f>'Prueba-Offset-Sensibilidad'!C71</f>
        <v>-3.5620117187499939E-3</v>
      </c>
      <c r="D71" s="4">
        <f>'Prueba-Offset-Sensibilidad'!D71</f>
        <v>-2.6598473282442749</v>
      </c>
      <c r="E71" s="4">
        <f>'Prueba-Offset-Sensibilidad'!E71</f>
        <v>-6.7282442748091604</v>
      </c>
      <c r="F71" s="4">
        <f>'Prueba-Offset-Sensibilidad'!F71</f>
        <v>-1.1758778625954198</v>
      </c>
      <c r="G71" s="14">
        <f t="shared" si="2"/>
        <v>1.8938011729058842E-2</v>
      </c>
      <c r="H71" s="14">
        <f t="shared" si="3"/>
        <v>7.3298531758018477</v>
      </c>
    </row>
    <row r="72" spans="1:8" x14ac:dyDescent="0.25">
      <c r="A72" s="4">
        <f>'Prueba-Offset-Sensibilidad'!A72</f>
        <v>1.8479003906250013E-2</v>
      </c>
      <c r="B72" s="4">
        <f>'Prueba-Offset-Sensibilidad'!B72</f>
        <v>-4.2333984375000355E-3</v>
      </c>
      <c r="C72" s="4">
        <f>'Prueba-Offset-Sensibilidad'!C72</f>
        <v>9.8657226562500061E-3</v>
      </c>
      <c r="D72" s="4">
        <f>'Prueba-Offset-Sensibilidad'!D72</f>
        <v>-3.1636641221374044</v>
      </c>
      <c r="E72" s="4">
        <f>'Prueba-Offset-Sensibilidad'!E72</f>
        <v>-7.2625954198473277</v>
      </c>
      <c r="F72" s="4">
        <f>'Prueba-Offset-Sensibilidad'!F72</f>
        <v>-1.0079389312977098</v>
      </c>
      <c r="G72" s="14">
        <f t="shared" si="2"/>
        <v>2.1371189279679213E-2</v>
      </c>
      <c r="H72" s="14">
        <f t="shared" si="3"/>
        <v>7.9856122995868253</v>
      </c>
    </row>
    <row r="73" spans="1:8" x14ac:dyDescent="0.25">
      <c r="A73" s="4">
        <f>'Prueba-Offset-Sensibilidad'!A73</f>
        <v>1.4572753906250013E-2</v>
      </c>
      <c r="B73" s="4">
        <f>'Prueba-Offset-Sensibilidad'!B73</f>
        <v>-7.8955078125000355E-3</v>
      </c>
      <c r="C73" s="4">
        <f>'Prueba-Offset-Sensibilidad'!C73</f>
        <v>4.4946289062500061E-3</v>
      </c>
      <c r="D73" s="4">
        <f>'Prueba-Offset-Sensibilidad'!D73</f>
        <v>-3.7285496183206108</v>
      </c>
      <c r="E73" s="4">
        <f>'Prueba-Offset-Sensibilidad'!E73</f>
        <v>-7.9648854961832072</v>
      </c>
      <c r="F73" s="4">
        <f>'Prueba-Offset-Sensibilidad'!F73</f>
        <v>-1.2827480916030534</v>
      </c>
      <c r="G73" s="14">
        <f t="shared" si="2"/>
        <v>1.7172824142646783E-2</v>
      </c>
      <c r="H73" s="14">
        <f t="shared" si="3"/>
        <v>8.88745891074044</v>
      </c>
    </row>
    <row r="74" spans="1:8" x14ac:dyDescent="0.25">
      <c r="A74" s="4">
        <f>'Prueba-Offset-Sensibilidad'!A74</f>
        <v>1.7502441406250013E-2</v>
      </c>
      <c r="B74" s="4">
        <f>'Prueba-Offset-Sensibilidad'!B74</f>
        <v>-4.7216796875000355E-3</v>
      </c>
      <c r="C74" s="4">
        <f>'Prueba-Offset-Sensibilidad'!C74</f>
        <v>1.5236816406250006E-2</v>
      </c>
      <c r="D74" s="4">
        <f>'Prueba-Offset-Sensibilidad'!D74</f>
        <v>-3.9575572519083972</v>
      </c>
      <c r="E74" s="4">
        <f>'Prueba-Offset-Sensibilidad'!E74</f>
        <v>-8.8351145038167953</v>
      </c>
      <c r="F74" s="4">
        <f>'Prueba-Offset-Sensibilidad'!F74</f>
        <v>-1.2827480916030534</v>
      </c>
      <c r="G74" s="14">
        <f t="shared" si="2"/>
        <v>2.3681011136527399E-2</v>
      </c>
      <c r="H74" s="14">
        <f t="shared" si="3"/>
        <v>9.7656003586158455</v>
      </c>
    </row>
    <row r="75" spans="1:8" x14ac:dyDescent="0.25">
      <c r="A75" s="4">
        <f>'Prueba-Offset-Sensibilidad'!A75</f>
        <v>2.2385253906250013E-2</v>
      </c>
      <c r="B75" s="4">
        <f>'Prueba-Offset-Sensibilidad'!B75</f>
        <v>-3.7451171875000355E-3</v>
      </c>
      <c r="C75" s="4">
        <f>'Prueba-Offset-Sensibilidad'!C75</f>
        <v>8.8891601562500061E-3</v>
      </c>
      <c r="D75" s="4">
        <f>'Prueba-Offset-Sensibilidad'!D75</f>
        <v>-3.8812213740458015</v>
      </c>
      <c r="E75" s="4">
        <f>'Prueba-Offset-Sensibilidad'!E75</f>
        <v>-9.6290076335877863</v>
      </c>
      <c r="F75" s="4">
        <f>'Prueba-Offset-Sensibilidad'!F75</f>
        <v>-1.2522137404580151</v>
      </c>
      <c r="G75" s="14">
        <f t="shared" si="2"/>
        <v>2.4375041814914948E-2</v>
      </c>
      <c r="H75" s="14">
        <f t="shared" si="3"/>
        <v>10.457041006605726</v>
      </c>
    </row>
    <row r="76" spans="1:8" x14ac:dyDescent="0.25">
      <c r="A76" s="4">
        <f>'Prueba-Offset-Sensibilidad'!A76</f>
        <v>2.3361816406250013E-2</v>
      </c>
      <c r="B76" s="4">
        <f>'Prueba-Offset-Sensibilidad'!B76</f>
        <v>1.6259765624999645E-3</v>
      </c>
      <c r="C76" s="4">
        <f>'Prueba-Offset-Sensibilidad'!C76</f>
        <v>1.2307128906250006E-2</v>
      </c>
      <c r="D76" s="4">
        <f>'Prueba-Offset-Sensibilidad'!D76</f>
        <v>-4.2476335877862601</v>
      </c>
      <c r="E76" s="4">
        <f>'Prueba-Offset-Sensibilidad'!E76</f>
        <v>-10.682442748091603</v>
      </c>
      <c r="F76" s="4">
        <f>'Prueba-Offset-Sensibilidad'!F76</f>
        <v>-0.97740458015267173</v>
      </c>
      <c r="G76" s="14">
        <f t="shared" si="2"/>
        <v>2.6455314919618441E-2</v>
      </c>
      <c r="H76" s="14">
        <f t="shared" si="3"/>
        <v>11.537430124410214</v>
      </c>
    </row>
    <row r="77" spans="1:8" x14ac:dyDescent="0.25">
      <c r="A77" s="4">
        <f>'Prueba-Offset-Sensibilidad'!A77</f>
        <v>1.9943847656250013E-2</v>
      </c>
      <c r="B77" s="4">
        <f>'Prueba-Offset-Sensibilidad'!B77</f>
        <v>6.9970703124999645E-3</v>
      </c>
      <c r="C77" s="4">
        <f>'Prueba-Offset-Sensibilidad'!C77</f>
        <v>2.6467285156250006E-2</v>
      </c>
      <c r="D77" s="4">
        <f>'Prueba-Offset-Sensibilidad'!D77</f>
        <v>-4.2323664122137412</v>
      </c>
      <c r="E77" s="4">
        <f>'Prueba-Offset-Sensibilidad'!E77</f>
        <v>-12.08702290076336</v>
      </c>
      <c r="F77" s="4">
        <f>'Prueba-Offset-Sensibilidad'!F77</f>
        <v>-1.1300763358778625</v>
      </c>
      <c r="G77" s="14">
        <f t="shared" si="2"/>
        <v>3.3870831637797576E-2</v>
      </c>
      <c r="H77" s="14">
        <f t="shared" si="3"/>
        <v>12.856364982985045</v>
      </c>
    </row>
    <row r="78" spans="1:8" x14ac:dyDescent="0.25">
      <c r="A78" s="4">
        <f>'Prueba-Offset-Sensibilidad'!A78</f>
        <v>2.1896972656250013E-2</v>
      </c>
      <c r="B78" s="4">
        <f>'Prueba-Offset-Sensibilidad'!B78</f>
        <v>7.4853515624999645E-3</v>
      </c>
      <c r="C78" s="4">
        <f>'Prueba-Offset-Sensibilidad'!C78</f>
        <v>3.4279785156250006E-2</v>
      </c>
      <c r="D78" s="4">
        <f>'Prueba-Offset-Sensibilidad'!D78</f>
        <v>-4.7819847328244283</v>
      </c>
      <c r="E78" s="4">
        <f>'Prueba-Offset-Sensibilidad'!E78</f>
        <v>-14.163358778625955</v>
      </c>
      <c r="F78" s="4">
        <f>'Prueba-Offset-Sensibilidad'!F78</f>
        <v>-1.2674809160305343</v>
      </c>
      <c r="G78" s="14">
        <f t="shared" si="2"/>
        <v>4.1359540252297773E-2</v>
      </c>
      <c r="H78" s="14">
        <f t="shared" si="3"/>
        <v>15.002487052137337</v>
      </c>
    </row>
    <row r="79" spans="1:8" x14ac:dyDescent="0.25">
      <c r="A79" s="4">
        <f>'Prueba-Offset-Sensibilidad'!A79</f>
        <v>2.4826660156250013E-2</v>
      </c>
      <c r="B79" s="4">
        <f>'Prueba-Offset-Sensibilidad'!B79</f>
        <v>1.2368164062499964E-2</v>
      </c>
      <c r="C79" s="4">
        <f>'Prueba-Offset-Sensibilidad'!C79</f>
        <v>3.9406738281250006E-2</v>
      </c>
      <c r="D79" s="4">
        <f>'Prueba-Offset-Sensibilidad'!D79</f>
        <v>-5.1178625954198473</v>
      </c>
      <c r="E79" s="4">
        <f>'Prueba-Offset-Sensibilidad'!E79</f>
        <v>-15.980152671755725</v>
      </c>
      <c r="F79" s="4">
        <f>'Prueba-Offset-Sensibilidad'!F79</f>
        <v>-1.6033587786259542</v>
      </c>
      <c r="G79" s="14">
        <f t="shared" si="2"/>
        <v>4.8189475601606024E-2</v>
      </c>
      <c r="H79" s="14">
        <f t="shared" si="3"/>
        <v>16.856113322210909</v>
      </c>
    </row>
    <row r="80" spans="1:8" x14ac:dyDescent="0.25">
      <c r="A80" s="4">
        <f>'Prueba-Offset-Sensibilidad'!A80</f>
        <v>2.6047363281250013E-2</v>
      </c>
      <c r="B80" s="4">
        <f>'Prueba-Offset-Sensibilidad'!B80</f>
        <v>1.0659179687499964E-2</v>
      </c>
      <c r="C80" s="4">
        <f>'Prueba-Offset-Sensibilidad'!C80</f>
        <v>5.4787597656250006E-2</v>
      </c>
      <c r="D80" s="4">
        <f>'Prueba-Offset-Sensibilidad'!D80</f>
        <v>-5.8048854961832062</v>
      </c>
      <c r="E80" s="4">
        <f>'Prueba-Offset-Sensibilidad'!E80</f>
        <v>-18.606106870229009</v>
      </c>
      <c r="F80" s="4">
        <f>'Prueba-Offset-Sensibilidad'!F80</f>
        <v>-1.3896183206106869</v>
      </c>
      <c r="G80" s="14">
        <f t="shared" si="2"/>
        <v>6.1593539453898526E-2</v>
      </c>
      <c r="H80" s="14">
        <f t="shared" si="3"/>
        <v>19.540085659156105</v>
      </c>
    </row>
    <row r="81" spans="1:8" x14ac:dyDescent="0.25">
      <c r="A81" s="4">
        <f>'Prueba-Offset-Sensibilidad'!A81</f>
        <v>2.8244628906250013E-2</v>
      </c>
      <c r="B81" s="4">
        <f>'Prueba-Offset-Sensibilidad'!B81</f>
        <v>1.8471679687499964E-2</v>
      </c>
      <c r="C81" s="4">
        <f>'Prueba-Offset-Sensibilidad'!C81</f>
        <v>7.4074707031250006E-2</v>
      </c>
      <c r="D81" s="4">
        <f>'Prueba-Offset-Sensibilidad'!D81</f>
        <v>-6.3239694656488554</v>
      </c>
      <c r="E81" s="4">
        <f>'Prueba-Offset-Sensibilidad'!E81</f>
        <v>-21.308396946564887</v>
      </c>
      <c r="F81" s="4">
        <f>'Prueba-Offset-Sensibilidad'!F81</f>
        <v>-1.4354198473282442</v>
      </c>
      <c r="G81" s="14">
        <f t="shared" si="2"/>
        <v>8.1400394558594685E-2</v>
      </c>
      <c r="H81" s="14">
        <f t="shared" si="3"/>
        <v>22.273320371532815</v>
      </c>
    </row>
    <row r="82" spans="1:8" x14ac:dyDescent="0.25">
      <c r="A82" s="4">
        <f>'Prueba-Offset-Sensibilidad'!A82</f>
        <v>3.5812988281250013E-2</v>
      </c>
      <c r="B82" s="4">
        <f>'Prueba-Offset-Sensibilidad'!B82</f>
        <v>1.9448242187499964E-2</v>
      </c>
      <c r="C82" s="4">
        <f>'Prueba-Offset-Sensibilidad'!C82</f>
        <v>7.4074707031250006E-2</v>
      </c>
      <c r="D82" s="4">
        <f>'Prueba-Offset-Sensibilidad'!D82</f>
        <v>-6.3392366412213743</v>
      </c>
      <c r="E82" s="4">
        <f>'Prueba-Offset-Sensibilidad'!E82</f>
        <v>-24.25496183206107</v>
      </c>
      <c r="F82" s="4">
        <f>'Prueba-Offset-Sensibilidad'!F82</f>
        <v>-1.3132824427480916</v>
      </c>
      <c r="G82" s="14">
        <f t="shared" si="2"/>
        <v>8.4545055890821452E-2</v>
      </c>
      <c r="H82" s="14">
        <f t="shared" si="3"/>
        <v>25.104059541089629</v>
      </c>
    </row>
    <row r="83" spans="1:8" x14ac:dyDescent="0.25">
      <c r="A83" s="4">
        <f>'Prueba-Offset-Sensibilidad'!A83</f>
        <v>4.3381347656250013E-2</v>
      </c>
      <c r="B83" s="4">
        <f>'Prueba-Offset-Sensibilidad'!B83</f>
        <v>1.7739257812499964E-2</v>
      </c>
      <c r="C83" s="4">
        <f>'Prueba-Offset-Sensibilidad'!C83</f>
        <v>8.8479003906250006E-2</v>
      </c>
      <c r="D83" s="4">
        <f>'Prueba-Offset-Sensibilidad'!D83</f>
        <v>-6.5071755725190847</v>
      </c>
      <c r="E83" s="4">
        <f>'Prueba-Offset-Sensibilidad'!E83</f>
        <v>-28.407633587786261</v>
      </c>
      <c r="F83" s="4">
        <f>'Prueba-Offset-Sensibilidad'!F83</f>
        <v>-0.77893129770992364</v>
      </c>
      <c r="G83" s="14">
        <f t="shared" si="2"/>
        <v>0.10012570461401495</v>
      </c>
      <c r="H83" s="14">
        <f t="shared" si="3"/>
        <v>29.153794160555897</v>
      </c>
    </row>
    <row r="84" spans="1:8" x14ac:dyDescent="0.25">
      <c r="A84" s="4">
        <f>'Prueba-Offset-Sensibilidad'!A84</f>
        <v>4.8996582031250013E-2</v>
      </c>
      <c r="B84" s="4">
        <f>'Prueba-Offset-Sensibilidad'!B84</f>
        <v>2.5063476562499964E-2</v>
      </c>
      <c r="C84" s="4">
        <f>'Prueba-Offset-Sensibilidad'!C84</f>
        <v>9.6779785156250006E-2</v>
      </c>
      <c r="D84" s="4">
        <f>'Prueba-Offset-Sensibilidad'!D84</f>
        <v>-7.148396946564886</v>
      </c>
      <c r="E84" s="4">
        <f>'Prueba-Offset-Sensibilidad'!E84</f>
        <v>-33.384732824427481</v>
      </c>
      <c r="F84" s="4">
        <f>'Prueba-Offset-Sensibilidad'!F84</f>
        <v>-0.12244274809160305</v>
      </c>
      <c r="G84" s="14">
        <f t="shared" si="2"/>
        <v>0.11133359656022034</v>
      </c>
      <c r="H84" s="14">
        <f t="shared" si="3"/>
        <v>34.141689426427398</v>
      </c>
    </row>
    <row r="85" spans="1:8" x14ac:dyDescent="0.25">
      <c r="A85" s="4">
        <f>'Prueba-Offset-Sensibilidad'!A85</f>
        <v>4.6311035156250013E-2</v>
      </c>
      <c r="B85" s="4">
        <f>'Prueba-Offset-Sensibilidad'!B85</f>
        <v>2.3842773437499964E-2</v>
      </c>
      <c r="C85" s="4">
        <f>'Prueba-Offset-Sensibilidad'!C85</f>
        <v>0.10947509765625001</v>
      </c>
      <c r="D85" s="4">
        <f>'Prueba-Offset-Sensibilidad'!D85</f>
        <v>-7.8506870229007637</v>
      </c>
      <c r="E85" s="4">
        <f>'Prueba-Offset-Sensibilidad'!E85</f>
        <v>-39.949618320610682</v>
      </c>
      <c r="F85" s="4">
        <f>'Prueba-Offset-Sensibilidad'!F85</f>
        <v>0.67145038167938942</v>
      </c>
      <c r="G85" s="14">
        <f t="shared" si="2"/>
        <v>0.12123525406943665</v>
      </c>
      <c r="H85" s="14">
        <f t="shared" si="3"/>
        <v>40.719235458307324</v>
      </c>
    </row>
    <row r="86" spans="1:8" x14ac:dyDescent="0.25">
      <c r="A86" s="4">
        <f>'Prueba-Offset-Sensibilidad'!A86</f>
        <v>3.2883300781250013E-2</v>
      </c>
      <c r="B86" s="4">
        <f>'Prueba-Offset-Sensibilidad'!B86</f>
        <v>1.5297851562499964E-2</v>
      </c>
      <c r="C86" s="4">
        <f>'Prueba-Offset-Sensibilidad'!C86</f>
        <v>0.11875244140625001</v>
      </c>
      <c r="D86" s="4">
        <f>'Prueba-Offset-Sensibilidad'!D86</f>
        <v>-8.5377099236641225</v>
      </c>
      <c r="E86" s="4">
        <f>'Prueba-Offset-Sensibilidad'!E86</f>
        <v>-45.323664122137401</v>
      </c>
      <c r="F86" s="4">
        <f>'Prueba-Offset-Sensibilidad'!F86</f>
        <v>1.1294656488549619</v>
      </c>
      <c r="G86" s="14">
        <f t="shared" si="2"/>
        <v>0.12416713765180899</v>
      </c>
      <c r="H86" s="14">
        <f t="shared" si="3"/>
        <v>46.134615126268272</v>
      </c>
    </row>
    <row r="87" spans="1:8" x14ac:dyDescent="0.25">
      <c r="A87" s="4">
        <f>'Prueba-Offset-Sensibilidad'!A87</f>
        <v>9.9340820312500133E-3</v>
      </c>
      <c r="B87" s="4">
        <f>'Prueba-Offset-Sensibilidad'!B87</f>
        <v>5.5322265624999645E-3</v>
      </c>
      <c r="C87" s="4">
        <f>'Prueba-Offset-Sensibilidad'!C87</f>
        <v>0.11753173828125001</v>
      </c>
      <c r="D87" s="4">
        <f>'Prueba-Offset-Sensibilidad'!D87</f>
        <v>-10.018625954198473</v>
      </c>
      <c r="E87" s="4">
        <f>'Prueba-Offset-Sensibilidad'!E87</f>
        <v>-50.46870229007633</v>
      </c>
      <c r="F87" s="4">
        <f>'Prueba-Offset-Sensibilidad'!F87</f>
        <v>0.33557251908396946</v>
      </c>
      <c r="G87" s="14">
        <f t="shared" si="2"/>
        <v>0.11808048534772662</v>
      </c>
      <c r="H87" s="14">
        <f t="shared" si="3"/>
        <v>51.454595380491135</v>
      </c>
    </row>
    <row r="88" spans="1:8" x14ac:dyDescent="0.25">
      <c r="A88" s="4">
        <f>'Prueba-Offset-Sensibilidad'!A88</f>
        <v>1.4572753906250013E-2</v>
      </c>
      <c r="B88" s="4">
        <f>'Prueba-Offset-Sensibilidad'!B88</f>
        <v>3.8232421874999645E-3</v>
      </c>
      <c r="C88" s="4">
        <f>'Prueba-Offset-Sensibilidad'!C88</f>
        <v>0.13437744140625002</v>
      </c>
      <c r="D88" s="4">
        <f>'Prueba-Offset-Sensibilidad'!D88</f>
        <v>-10.995725190839694</v>
      </c>
      <c r="E88" s="4">
        <f>'Prueba-Offset-Sensibilidad'!E88</f>
        <v>-57.079389312977099</v>
      </c>
      <c r="F88" s="4">
        <f>'Prueba-Offset-Sensibilidad'!F88</f>
        <v>-0.18351145038167938</v>
      </c>
      <c r="G88" s="14">
        <f t="shared" si="2"/>
        <v>0.13521937396736669</v>
      </c>
      <c r="H88" s="14">
        <f t="shared" si="3"/>
        <v>58.129134977800007</v>
      </c>
    </row>
    <row r="89" spans="1:8" x14ac:dyDescent="0.25">
      <c r="A89" s="4">
        <f>'Prueba-Offset-Sensibilidad'!A89</f>
        <v>8.9575195312500133E-3</v>
      </c>
      <c r="B89" s="4">
        <f>'Prueba-Offset-Sensibilidad'!B89</f>
        <v>1.5053710937499964E-2</v>
      </c>
      <c r="C89" s="4">
        <f>'Prueba-Offset-Sensibilidad'!C89</f>
        <v>0.13535400390625002</v>
      </c>
      <c r="D89" s="4">
        <f>'Prueba-Offset-Sensibilidad'!D89</f>
        <v>-11.957557251908398</v>
      </c>
      <c r="E89" s="4">
        <f>'Prueba-Offset-Sensibilidad'!E89</f>
        <v>-62.514503816793891</v>
      </c>
      <c r="F89" s="4">
        <f>'Prueba-Offset-Sensibilidad'!F89</f>
        <v>0.2134351145038168</v>
      </c>
      <c r="G89" s="14">
        <f t="shared" si="2"/>
        <v>0.1364828111616832</v>
      </c>
      <c r="H89" s="14">
        <f t="shared" si="3"/>
        <v>63.648188642259946</v>
      </c>
    </row>
    <row r="90" spans="1:8" x14ac:dyDescent="0.25">
      <c r="A90" s="4">
        <f>'Prueba-Offset-Sensibilidad'!A90</f>
        <v>6.7602539062500133E-3</v>
      </c>
      <c r="B90" s="4">
        <f>'Prueba-Offset-Sensibilidad'!B90</f>
        <v>6.4941406249996447E-4</v>
      </c>
      <c r="C90" s="4">
        <f>'Prueba-Offset-Sensibilidad'!C90</f>
        <v>0.14853759765625002</v>
      </c>
      <c r="D90" s="4">
        <f>'Prueba-Offset-Sensibilidad'!D90</f>
        <v>-13.194198473282443</v>
      </c>
      <c r="E90" s="4">
        <f>'Prueba-Offset-Sensibilidad'!E90</f>
        <v>-68.896183206106869</v>
      </c>
      <c r="F90" s="4">
        <f>'Prueba-Offset-Sensibilidad'!F90</f>
        <v>0.24396946564885497</v>
      </c>
      <c r="G90" s="14">
        <f t="shared" si="2"/>
        <v>0.14869277282030743</v>
      </c>
      <c r="H90" s="14">
        <f t="shared" si="3"/>
        <v>70.148631168555099</v>
      </c>
    </row>
    <row r="91" spans="1:8" x14ac:dyDescent="0.25">
      <c r="A91" s="4">
        <f>'Prueba-Offset-Sensibilidad'!A91</f>
        <v>-5.6396484374998668E-4</v>
      </c>
      <c r="B91" s="4">
        <f>'Prueba-Offset-Sensibilidad'!B91</f>
        <v>3.3349609374999645E-3</v>
      </c>
      <c r="C91" s="4">
        <f>'Prueba-Offset-Sensibilidad'!C91</f>
        <v>0.15537353515625002</v>
      </c>
      <c r="D91" s="4">
        <f>'Prueba-Offset-Sensibilidad'!D91</f>
        <v>-13.789618320610687</v>
      </c>
      <c r="E91" s="4">
        <f>'Prueba-Offset-Sensibilidad'!E91</f>
        <v>-75.216793893129761</v>
      </c>
      <c r="F91" s="4">
        <f>'Prueba-Offset-Sensibilidad'!F91</f>
        <v>0.82412213740458018</v>
      </c>
      <c r="G91" s="14">
        <f t="shared" si="2"/>
        <v>0.15541034536912302</v>
      </c>
      <c r="H91" s="14">
        <f t="shared" si="3"/>
        <v>76.474824839858542</v>
      </c>
    </row>
    <row r="92" spans="1:8" x14ac:dyDescent="0.25">
      <c r="A92" s="4">
        <f>'Prueba-Offset-Sensibilidad'!A92</f>
        <v>2.1896972656250013E-2</v>
      </c>
      <c r="B92" s="4">
        <f>'Prueba-Offset-Sensibilidad'!B92</f>
        <v>5.5322265624999645E-3</v>
      </c>
      <c r="C92" s="4">
        <f>'Prueba-Offset-Sensibilidad'!C92</f>
        <v>0.16391845703125002</v>
      </c>
      <c r="D92" s="4">
        <f>'Prueba-Offset-Sensibilidad'!D92</f>
        <v>-14.690381679389313</v>
      </c>
      <c r="E92" s="4">
        <f>'Prueba-Offset-Sensibilidad'!E92</f>
        <v>-84.835114503816797</v>
      </c>
      <c r="F92" s="4">
        <f>'Prueba-Offset-Sensibilidad'!F92</f>
        <v>1.9080916030534352</v>
      </c>
      <c r="G92" s="14">
        <f t="shared" si="2"/>
        <v>0.1654670465614019</v>
      </c>
      <c r="H92" s="14">
        <f t="shared" si="3"/>
        <v>86.118782970542995</v>
      </c>
    </row>
    <row r="93" spans="1:8" x14ac:dyDescent="0.25">
      <c r="A93" s="4">
        <f>'Prueba-Offset-Sensibilidad'!A93</f>
        <v>1.2619628906250013E-2</v>
      </c>
      <c r="B93" s="4">
        <f>'Prueba-Offset-Sensibilidad'!B93</f>
        <v>-2.7685546875000355E-3</v>
      </c>
      <c r="C93" s="4">
        <f>'Prueba-Offset-Sensibilidad'!C93</f>
        <v>0.15317626953125002</v>
      </c>
      <c r="D93" s="4">
        <f>'Prueba-Offset-Sensibilidad'!D93</f>
        <v>-16.278167938931297</v>
      </c>
      <c r="E93" s="4">
        <f>'Prueba-Offset-Sensibilidad'!E93</f>
        <v>-92.804580152671747</v>
      </c>
      <c r="F93" s="4">
        <f>'Prueba-Offset-Sensibilidad'!F93</f>
        <v>2.8851908396946562</v>
      </c>
      <c r="G93" s="14">
        <f t="shared" si="2"/>
        <v>0.15372016613411296</v>
      </c>
      <c r="H93" s="14">
        <f t="shared" si="3"/>
        <v>94.265546065055943</v>
      </c>
    </row>
    <row r="94" spans="1:8" x14ac:dyDescent="0.25">
      <c r="A94" s="4">
        <f>'Prueba-Offset-Sensibilidad'!A94</f>
        <v>-2.5170898437499867E-3</v>
      </c>
      <c r="B94" s="4">
        <f>'Prueba-Offset-Sensibilidad'!B94</f>
        <v>-1.8149414062500036E-2</v>
      </c>
      <c r="C94" s="4">
        <f>'Prueba-Offset-Sensibilidad'!C94</f>
        <v>0.11728759765625001</v>
      </c>
      <c r="D94" s="4">
        <f>'Prueba-Offset-Sensibilidad'!D94</f>
        <v>-18.201832061068703</v>
      </c>
      <c r="E94" s="4">
        <f>'Prueba-Offset-Sensibilidad'!E94</f>
        <v>-102.62137404580153</v>
      </c>
      <c r="F94" s="4">
        <f>'Prueba-Offset-Sensibilidad'!F94</f>
        <v>3.9691603053435118</v>
      </c>
      <c r="G94" s="14">
        <f t="shared" si="2"/>
        <v>0.11871022506957001</v>
      </c>
      <c r="H94" s="14">
        <f t="shared" si="3"/>
        <v>104.29864493346579</v>
      </c>
    </row>
    <row r="95" spans="1:8" x14ac:dyDescent="0.25">
      <c r="A95" s="4">
        <f>'Prueba-Offset-Sensibilidad'!A95</f>
        <v>-1.9362792968749987E-2</v>
      </c>
      <c r="B95" s="4">
        <f>'Prueba-Offset-Sensibilidad'!B95</f>
        <v>-2.7182617187500036E-2</v>
      </c>
      <c r="C95" s="4">
        <f>'Prueba-Offset-Sensibilidad'!C95</f>
        <v>0.13413330078125002</v>
      </c>
      <c r="D95" s="4">
        <f>'Prueba-Offset-Sensibilidad'!D95</f>
        <v>-20.843053435114506</v>
      </c>
      <c r="E95" s="4">
        <f>'Prueba-Offset-Sensibilidad'!E95</f>
        <v>-110.88091603053435</v>
      </c>
      <c r="F95" s="4">
        <f>'Prueba-Offset-Sensibilidad'!F95</f>
        <v>3.5264122137404579</v>
      </c>
      <c r="G95" s="14">
        <f t="shared" si="2"/>
        <v>0.13822284473699031</v>
      </c>
      <c r="H95" s="14">
        <f t="shared" si="3"/>
        <v>112.87801379972393</v>
      </c>
    </row>
    <row r="96" spans="1:8" x14ac:dyDescent="0.25">
      <c r="A96" s="4">
        <f>'Prueba-Offset-Sensibilidad'!A96</f>
        <v>-2.5222167968749987E-2</v>
      </c>
      <c r="B96" s="4">
        <f>'Prueba-Offset-Sensibilidad'!B96</f>
        <v>-3.6459960937500036E-2</v>
      </c>
      <c r="C96" s="4">
        <f>'Prueba-Offset-Sensibilidad'!C96</f>
        <v>0.16367431640625002</v>
      </c>
      <c r="D96" s="4">
        <f>'Prueba-Offset-Sensibilidad'!D96</f>
        <v>-23.07206106870229</v>
      </c>
      <c r="E96" s="4">
        <f>'Prueba-Offset-Sensibilidad'!E96</f>
        <v>-114.30076335877862</v>
      </c>
      <c r="F96" s="4">
        <f>'Prueba-Offset-Sensibilidad'!F96</f>
        <v>2.5493129770992367</v>
      </c>
      <c r="G96" s="14">
        <f t="shared" si="2"/>
        <v>0.16957231012067125</v>
      </c>
      <c r="H96" s="14">
        <f t="shared" si="3"/>
        <v>116.63397233659087</v>
      </c>
    </row>
    <row r="97" spans="1:8" x14ac:dyDescent="0.25">
      <c r="A97" s="4">
        <f>'Prueba-Offset-Sensibilidad'!A97</f>
        <v>-2.6442871093749987E-2</v>
      </c>
      <c r="B97" s="4">
        <f>'Prueba-Offset-Sensibilidad'!B97</f>
        <v>-3.2553710937500036E-2</v>
      </c>
      <c r="C97" s="4">
        <f>'Prueba-Offset-Sensibilidad'!C97</f>
        <v>0.13974853515625002</v>
      </c>
      <c r="D97" s="4">
        <f>'Prueba-Offset-Sensibilidad'!D97</f>
        <v>-25.010992366412214</v>
      </c>
      <c r="E97" s="4">
        <f>'Prueba-Offset-Sensibilidad'!E97</f>
        <v>-119.75114503816793</v>
      </c>
      <c r="F97" s="4">
        <f>'Prueba-Offset-Sensibilidad'!F97</f>
        <v>2.0302290076335878</v>
      </c>
      <c r="G97" s="14">
        <f t="shared" si="2"/>
        <v>0.14590621167654458</v>
      </c>
      <c r="H97" s="14">
        <f t="shared" si="3"/>
        <v>122.35198530031501</v>
      </c>
    </row>
    <row r="98" spans="1:8" x14ac:dyDescent="0.25">
      <c r="A98" s="4">
        <f>'Prueba-Offset-Sensibilidad'!A98</f>
        <v>-4.0603027343749987E-2</v>
      </c>
      <c r="B98" s="4">
        <f>'Prueba-Offset-Sensibilidad'!B98</f>
        <v>-2.3764648437500036E-2</v>
      </c>
      <c r="C98" s="4">
        <f>'Prueba-Offset-Sensibilidad'!C98</f>
        <v>0.11460205078125001</v>
      </c>
      <c r="D98" s="4">
        <f>'Prueba-Offset-Sensibilidad'!D98</f>
        <v>-27.25526717557252</v>
      </c>
      <c r="E98" s="4">
        <f>'Prueba-Offset-Sensibilidad'!E98</f>
        <v>-125.84274809160307</v>
      </c>
      <c r="F98" s="4">
        <f>'Prueba-Offset-Sensibilidad'!F98</f>
        <v>2.4424427480916031</v>
      </c>
      <c r="G98" s="14">
        <f t="shared" si="2"/>
        <v>0.12388298667736215</v>
      </c>
      <c r="H98" s="14">
        <f t="shared" si="3"/>
        <v>128.7835873185563</v>
      </c>
    </row>
    <row r="99" spans="1:8" x14ac:dyDescent="0.25">
      <c r="A99" s="4">
        <f>'Prueba-Offset-Sensibilidad'!A99</f>
        <v>-4.6218261718749987E-2</v>
      </c>
      <c r="B99" s="4">
        <f>'Prueba-Offset-Sensibilidad'!B99</f>
        <v>-2.5961914062500036E-2</v>
      </c>
      <c r="C99" s="4">
        <f>'Prueba-Offset-Sensibilidad'!C99</f>
        <v>0.14707275390625002</v>
      </c>
      <c r="D99" s="4">
        <f>'Prueba-Offset-Sensibilidad'!D99</f>
        <v>-29.530076335877862</v>
      </c>
      <c r="E99" s="4">
        <f>'Prueba-Offset-Sensibilidad'!E99</f>
        <v>-132.81984732824429</v>
      </c>
      <c r="F99" s="4">
        <f>'Prueba-Offset-Sensibilidad'!F99</f>
        <v>3.2516030534351144</v>
      </c>
      <c r="G99" s="14">
        <f t="shared" si="2"/>
        <v>0.15633471668078042</v>
      </c>
      <c r="H99" s="14">
        <f t="shared" si="3"/>
        <v>136.10183751558245</v>
      </c>
    </row>
    <row r="100" spans="1:8" x14ac:dyDescent="0.25">
      <c r="A100" s="4">
        <f>'Prueba-Offset-Sensibilidad'!A100</f>
        <v>-5.5251464843749987E-2</v>
      </c>
      <c r="B100" s="4">
        <f>'Prueba-Offset-Sensibilidad'!B100</f>
        <v>-2.5473632812500036E-2</v>
      </c>
      <c r="C100" s="4">
        <f>'Prueba-Offset-Sensibilidad'!C100</f>
        <v>0.14243408203125002</v>
      </c>
      <c r="D100" s="4">
        <f>'Prueba-Offset-Sensibilidad'!D100</f>
        <v>-32.476641221374045</v>
      </c>
      <c r="E100" s="4">
        <f>'Prueba-Offset-Sensibilidad'!E100</f>
        <v>-138.69770992366412</v>
      </c>
      <c r="F100" s="4">
        <f>'Prueba-Offset-Sensibilidad'!F100</f>
        <v>4.1065648854961836</v>
      </c>
      <c r="G100" s="14">
        <f t="shared" si="2"/>
        <v>0.15488414399198866</v>
      </c>
      <c r="H100" s="14">
        <f t="shared" si="3"/>
        <v>142.50842374487735</v>
      </c>
    </row>
    <row r="101" spans="1:8" x14ac:dyDescent="0.25">
      <c r="A101" s="4">
        <f>'Prueba-Offset-Sensibilidad'!A101</f>
        <v>-7.3562011718749987E-2</v>
      </c>
      <c r="B101" s="4">
        <f>'Prueba-Offset-Sensibilidad'!B101</f>
        <v>-2.8403320312500036E-2</v>
      </c>
      <c r="C101" s="4">
        <f>'Prueba-Offset-Sensibilidad'!C101</f>
        <v>0.12607666015625002</v>
      </c>
      <c r="D101" s="4">
        <f>'Prueba-Offset-Sensibilidad'!D101</f>
        <v>-35.07206106870229</v>
      </c>
      <c r="E101" s="4">
        <f>'Prueba-Offset-Sensibilidad'!E101</f>
        <v>-142.86564885496185</v>
      </c>
      <c r="F101" s="4">
        <f>'Prueba-Offset-Sensibilidad'!F101</f>
        <v>4.16763358778626</v>
      </c>
      <c r="G101" s="14">
        <f t="shared" si="2"/>
        <v>0.14870589231445588</v>
      </c>
      <c r="H101" s="14">
        <f t="shared" si="3"/>
        <v>147.16661394514074</v>
      </c>
    </row>
    <row r="102" spans="1:8" x14ac:dyDescent="0.25">
      <c r="A102" s="4">
        <f>'Prueba-Offset-Sensibilidad'!A102</f>
        <v>-7.6247558593749987E-2</v>
      </c>
      <c r="B102" s="4">
        <f>'Prueba-Offset-Sensibilidad'!B102</f>
        <v>-2.4252929687500036E-2</v>
      </c>
      <c r="C102" s="4">
        <f>'Prueba-Offset-Sensibilidad'!C102</f>
        <v>0.10532470703125001</v>
      </c>
      <c r="D102" s="4">
        <f>'Prueba-Offset-Sensibilidad'!D102</f>
        <v>-37.804885496183203</v>
      </c>
      <c r="E102" s="4">
        <f>'Prueba-Offset-Sensibilidad'!E102</f>
        <v>-148.9114503816794</v>
      </c>
      <c r="F102" s="4">
        <f>'Prueba-Offset-Sensibilidad'!F102</f>
        <v>3.740152671755725</v>
      </c>
      <c r="G102" s="14">
        <f t="shared" si="2"/>
        <v>0.13226937930281824</v>
      </c>
      <c r="H102" s="14">
        <f t="shared" si="3"/>
        <v>153.68089719988927</v>
      </c>
    </row>
    <row r="103" spans="1:8" x14ac:dyDescent="0.25">
      <c r="A103" s="4">
        <f>'Prueba-Offset-Sensibilidad'!A103</f>
        <v>-8.1130371093749987E-2</v>
      </c>
      <c r="B103" s="4">
        <f>'Prueba-Offset-Sensibilidad'!B103</f>
        <v>-2.7670898437500036E-2</v>
      </c>
      <c r="C103" s="4">
        <f>'Prueba-Offset-Sensibilidad'!C103</f>
        <v>0.11435791015625001</v>
      </c>
      <c r="D103" s="4">
        <f>'Prueba-Offset-Sensibilidad'!D103</f>
        <v>-39.499541984732822</v>
      </c>
      <c r="E103" s="4">
        <f>'Prueba-Offset-Sensibilidad'!E103</f>
        <v>-156.0259541984733</v>
      </c>
      <c r="F103" s="4">
        <f>'Prueba-Offset-Sensibilidad'!F103</f>
        <v>3.8470229007633585</v>
      </c>
      <c r="G103" s="14">
        <f t="shared" si="2"/>
        <v>0.14291797420007385</v>
      </c>
      <c r="H103" s="14">
        <f t="shared" si="3"/>
        <v>160.99413587378504</v>
      </c>
    </row>
    <row r="104" spans="1:8" x14ac:dyDescent="0.25">
      <c r="A104" s="4">
        <f>'Prueba-Offset-Sensibilidad'!A104</f>
        <v>-0.10505615234374999</v>
      </c>
      <c r="B104" s="4">
        <f>'Prueba-Offset-Sensibilidad'!B104</f>
        <v>-3.5009765625000355E-3</v>
      </c>
      <c r="C104" s="4">
        <f>'Prueba-Offset-Sensibilidad'!C104</f>
        <v>0.11509033203125001</v>
      </c>
      <c r="D104" s="4">
        <f>'Prueba-Offset-Sensibilidad'!D104</f>
        <v>-41.713282442748088</v>
      </c>
      <c r="E104" s="4">
        <f>'Prueba-Offset-Sensibilidad'!E104</f>
        <v>-163.23206106870231</v>
      </c>
      <c r="F104" s="4">
        <f>'Prueba-Offset-Sensibilidad'!F104</f>
        <v>3.404274809160305</v>
      </c>
      <c r="G104" s="14">
        <f t="shared" si="2"/>
        <v>0.15586800989692448</v>
      </c>
      <c r="H104" s="14">
        <f t="shared" si="3"/>
        <v>168.51199595239896</v>
      </c>
    </row>
    <row r="105" spans="1:8" x14ac:dyDescent="0.25">
      <c r="A105" s="4">
        <f>'Prueba-Offset-Sensibilidad'!A105</f>
        <v>-7.5270996093749987E-2</v>
      </c>
      <c r="B105" s="4">
        <f>'Prueba-Offset-Sensibilidad'!B105</f>
        <v>-2.6938476562500036E-2</v>
      </c>
      <c r="C105" s="4">
        <f>'Prueba-Offset-Sensibilidad'!C105</f>
        <v>0.16074462890625002</v>
      </c>
      <c r="D105" s="4">
        <f>'Prueba-Offset-Sensibilidad'!D105</f>
        <v>-43.804885496183203</v>
      </c>
      <c r="E105" s="4">
        <f>'Prueba-Offset-Sensibilidad'!E105</f>
        <v>-165.99541984732826</v>
      </c>
      <c r="F105" s="4">
        <f>'Prueba-Offset-Sensibilidad'!F105</f>
        <v>3.2363358778625955</v>
      </c>
      <c r="G105" s="14">
        <f t="shared" si="2"/>
        <v>0.17952782540503776</v>
      </c>
      <c r="H105" s="14">
        <f t="shared" si="3"/>
        <v>171.7085358202639</v>
      </c>
    </row>
    <row r="106" spans="1:8" x14ac:dyDescent="0.25">
      <c r="A106" s="4">
        <f>'Prueba-Offset-Sensibilidad'!A106</f>
        <v>-0.12116943359374999</v>
      </c>
      <c r="B106" s="4">
        <f>'Prueba-Offset-Sensibilidad'!B106</f>
        <v>-1.8149414062500036E-2</v>
      </c>
      <c r="C106" s="4">
        <f>'Prueba-Offset-Sensibilidad'!C106</f>
        <v>1.1574707031250006E-2</v>
      </c>
      <c r="D106" s="4">
        <f>'Prueba-Offset-Sensibilidad'!D106</f>
        <v>-46.354503816793887</v>
      </c>
      <c r="E106" s="4">
        <f>'Prueba-Offset-Sensibilidad'!E106</f>
        <v>-169.09465648854962</v>
      </c>
      <c r="F106" s="4">
        <f>'Prueba-Offset-Sensibilidad'!F106</f>
        <v>3.0378625954198473</v>
      </c>
      <c r="G106" s="14">
        <f t="shared" si="2"/>
        <v>0.12306667587572816</v>
      </c>
      <c r="H106" s="14">
        <f t="shared" si="3"/>
        <v>175.359549173207</v>
      </c>
    </row>
    <row r="107" spans="1:8" x14ac:dyDescent="0.25">
      <c r="A107" s="4">
        <f>'Prueba-Offset-Sensibilidad'!A107</f>
        <v>-0.12531982421874999</v>
      </c>
      <c r="B107" s="4">
        <f>'Prueba-Offset-Sensibilidad'!B107</f>
        <v>-1.4731445312500036E-2</v>
      </c>
      <c r="C107" s="4">
        <f>'Prueba-Offset-Sensibilidad'!C107</f>
        <v>4.2580566406250006E-2</v>
      </c>
      <c r="D107" s="4">
        <f>'Prueba-Offset-Sensibilidad'!D107</f>
        <v>-49.69801526717557</v>
      </c>
      <c r="E107" s="4">
        <f>'Prueba-Offset-Sensibilidad'!E107</f>
        <v>-177.72061068702291</v>
      </c>
      <c r="F107" s="4">
        <f>'Prueba-Offset-Sensibilidad'!F107</f>
        <v>2.3050381679389313</v>
      </c>
      <c r="G107" s="14">
        <f t="shared" si="2"/>
        <v>0.13317349007475415</v>
      </c>
      <c r="H107" s="14">
        <f t="shared" si="3"/>
        <v>184.55303136340089</v>
      </c>
    </row>
    <row r="108" spans="1:8" x14ac:dyDescent="0.25">
      <c r="A108" s="4">
        <f>'Prueba-Offset-Sensibilidad'!A108</f>
        <v>-0.11506591796874999</v>
      </c>
      <c r="B108" s="4">
        <f>'Prueba-Offset-Sensibilidad'!B108</f>
        <v>-1.8637695312500036E-2</v>
      </c>
      <c r="C108" s="4">
        <f>'Prueba-Offset-Sensibilidad'!C108</f>
        <v>0.10874267578125001</v>
      </c>
      <c r="D108" s="4">
        <f>'Prueba-Offset-Sensibilidad'!D108</f>
        <v>-51.957557251908391</v>
      </c>
      <c r="E108" s="4">
        <f>'Prueba-Offset-Sensibilidad'!E108</f>
        <v>-184.65190839694657</v>
      </c>
      <c r="F108" s="4">
        <f>'Prueba-Offset-Sensibilidad'!F108</f>
        <v>1.0378625954198475</v>
      </c>
      <c r="G108" s="14">
        <f t="shared" si="2"/>
        <v>0.1594129815937797</v>
      </c>
      <c r="H108" s="14">
        <f t="shared" si="3"/>
        <v>191.82542112292273</v>
      </c>
    </row>
    <row r="109" spans="1:8" x14ac:dyDescent="0.25">
      <c r="A109" s="4">
        <f>'Prueba-Offset-Sensibilidad'!A109</f>
        <v>-0.11628662109374999</v>
      </c>
      <c r="B109" s="4">
        <f>'Prueba-Offset-Sensibilidad'!B109</f>
        <v>-1.3022460937500036E-2</v>
      </c>
      <c r="C109" s="4">
        <f>'Prueba-Offset-Sensibilidad'!C109</f>
        <v>0.11142822265625001</v>
      </c>
      <c r="D109" s="4">
        <f>'Prueba-Offset-Sensibilidad'!D109</f>
        <v>-54.033893129770988</v>
      </c>
      <c r="E109" s="4">
        <f>'Prueba-Offset-Sensibilidad'!E109</f>
        <v>-185.17099236641224</v>
      </c>
      <c r="F109" s="4">
        <f>'Prueba-Offset-Sensibilidad'!F109</f>
        <v>0.19816793893129772</v>
      </c>
      <c r="G109" s="14">
        <f t="shared" si="2"/>
        <v>0.16158097517530001</v>
      </c>
      <c r="H109" s="14">
        <f t="shared" si="3"/>
        <v>192.8937461175282</v>
      </c>
    </row>
    <row r="110" spans="1:8" x14ac:dyDescent="0.25">
      <c r="A110" s="4">
        <f>'Prueba-Offset-Sensibilidad'!A110</f>
        <v>-0.13606201171874999</v>
      </c>
      <c r="B110" s="4">
        <f>'Prueba-Offset-Sensibilidad'!B110</f>
        <v>4.3115234374999645E-3</v>
      </c>
      <c r="C110" s="4">
        <f>'Prueba-Offset-Sensibilidad'!C110</f>
        <v>6.3332519531250006E-2</v>
      </c>
      <c r="D110" s="4">
        <f>'Prueba-Offset-Sensibilidad'!D110</f>
        <v>-55.178931297709923</v>
      </c>
      <c r="E110" s="4">
        <f>'Prueba-Offset-Sensibilidad'!E110</f>
        <v>-187.72061068702291</v>
      </c>
      <c r="F110" s="4">
        <f>'Prueba-Offset-Sensibilidad'!F110</f>
        <v>-0.53465648854961823</v>
      </c>
      <c r="G110" s="14">
        <f t="shared" si="2"/>
        <v>0.15014149425619</v>
      </c>
      <c r="H110" s="14">
        <f t="shared" si="3"/>
        <v>195.6630470820358</v>
      </c>
    </row>
    <row r="111" spans="1:8" x14ac:dyDescent="0.25">
      <c r="A111" s="4">
        <f>'Prueba-Offset-Sensibilidad'!A111</f>
        <v>-0.14387451171874999</v>
      </c>
      <c r="B111" s="4">
        <f>'Prueba-Offset-Sensibilidad'!B111</f>
        <v>1.3344726562499964E-2</v>
      </c>
      <c r="C111" s="4">
        <f>'Prueba-Offset-Sensibilidad'!C111</f>
        <v>6.6262207031250006E-2</v>
      </c>
      <c r="D111" s="4">
        <f>'Prueba-Offset-Sensibilidad'!D111</f>
        <v>-56.934656488549614</v>
      </c>
      <c r="E111" s="4">
        <f>'Prueba-Offset-Sensibilidad'!E111</f>
        <v>-195.04885496183206</v>
      </c>
      <c r="F111" s="4">
        <f>'Prueba-Offset-Sensibilidad'!F111</f>
        <v>-1.1758778625954198</v>
      </c>
      <c r="G111" s="14">
        <f t="shared" si="2"/>
        <v>0.15896111766714796</v>
      </c>
      <c r="H111" s="14">
        <f t="shared" si="3"/>
        <v>203.1920117035576</v>
      </c>
    </row>
    <row r="112" spans="1:8" x14ac:dyDescent="0.25">
      <c r="A112" s="4">
        <f>'Prueba-Offset-Sensibilidad'!A112</f>
        <v>-0.15193115234374999</v>
      </c>
      <c r="B112" s="4">
        <f>'Prueba-Offset-Sensibilidad'!B112</f>
        <v>1.6274414062499964E-2</v>
      </c>
      <c r="C112" s="4">
        <f>'Prueba-Offset-Sensibilidad'!C112</f>
        <v>9.6047363281250006E-2</v>
      </c>
      <c r="D112" s="4">
        <f>'Prueba-Offset-Sensibilidad'!D112</f>
        <v>-58.690381679389311</v>
      </c>
      <c r="E112" s="4">
        <f>'Prueba-Offset-Sensibilidad'!E112</f>
        <v>-199.6290076335878</v>
      </c>
      <c r="F112" s="4">
        <f>'Prueba-Offset-Sensibilidad'!F112</f>
        <v>-2.2445801526717557</v>
      </c>
      <c r="G112" s="14">
        <f t="shared" si="2"/>
        <v>0.18047999223974348</v>
      </c>
      <c r="H112" s="14">
        <f t="shared" si="3"/>
        <v>208.08973960891302</v>
      </c>
    </row>
    <row r="113" spans="1:8" x14ac:dyDescent="0.25">
      <c r="A113" s="4">
        <f>'Prueba-Offset-Sensibilidad'!A113</f>
        <v>-0.16413818359374999</v>
      </c>
      <c r="B113" s="4">
        <f>'Prueba-Offset-Sensibilidad'!B113</f>
        <v>2.1401367187499964E-2</v>
      </c>
      <c r="C113" s="4">
        <f>'Prueba-Offset-Sensibilidad'!C113</f>
        <v>0.10898681640625001</v>
      </c>
      <c r="D113" s="4">
        <f>'Prueba-Offset-Sensibilidad'!D113</f>
        <v>-60.125496183206103</v>
      </c>
      <c r="E113" s="4">
        <f>'Prueba-Offset-Sensibilidad'!E113</f>
        <v>-201.64427480916032</v>
      </c>
      <c r="F113" s="4">
        <f>'Prueba-Offset-Sensibilidad'!F113</f>
        <v>-3.6491603053435115</v>
      </c>
      <c r="G113" s="14">
        <f t="shared" si="2"/>
        <v>0.19818548882629985</v>
      </c>
      <c r="H113" s="14">
        <f t="shared" si="3"/>
        <v>210.44905612884796</v>
      </c>
    </row>
    <row r="114" spans="1:8" x14ac:dyDescent="0.25">
      <c r="A114" s="4">
        <f>'Prueba-Offset-Sensibilidad'!A114</f>
        <v>-0.17024169921874999</v>
      </c>
      <c r="B114" s="4">
        <f>'Prueba-Offset-Sensibilidad'!B114</f>
        <v>3.3852539062499964E-2</v>
      </c>
      <c r="C114" s="4">
        <f>'Prueba-Offset-Sensibilidad'!C114</f>
        <v>6.6262207031250006E-2</v>
      </c>
      <c r="D114" s="4">
        <f>'Prueba-Offset-Sensibilidad'!D114</f>
        <v>-60.797251908396944</v>
      </c>
      <c r="E114" s="4">
        <f>'Prueba-Offset-Sensibilidad'!E114</f>
        <v>-203.75114503816795</v>
      </c>
      <c r="F114" s="4">
        <f>'Prueba-Offset-Sensibilidad'!F114</f>
        <v>-4.5651908396946563</v>
      </c>
      <c r="G114" s="14">
        <f t="shared" si="2"/>
        <v>0.18579265495308919</v>
      </c>
      <c r="H114" s="14">
        <f t="shared" si="3"/>
        <v>212.67739868491068</v>
      </c>
    </row>
    <row r="115" spans="1:8" x14ac:dyDescent="0.25">
      <c r="A115" s="4">
        <f>'Prueba-Offset-Sensibilidad'!A115</f>
        <v>-0.18122802734374999</v>
      </c>
      <c r="B115" s="4">
        <f>'Prueba-Offset-Sensibilidad'!B115</f>
        <v>4.7036132812499964E-2</v>
      </c>
      <c r="C115" s="4">
        <f>'Prueba-Offset-Sensibilidad'!C115</f>
        <v>4.2580566406250006E-2</v>
      </c>
      <c r="D115" s="4">
        <f>'Prueba-Offset-Sensibilidad'!D115</f>
        <v>-60.995725190839693</v>
      </c>
      <c r="E115" s="4">
        <f>'Prueba-Offset-Sensibilidad'!E115</f>
        <v>-207.15572519083972</v>
      </c>
      <c r="F115" s="4">
        <f>'Prueba-Offset-Sensibilidad'!F115</f>
        <v>-5.6644274809160304</v>
      </c>
      <c r="G115" s="14">
        <f t="shared" si="2"/>
        <v>0.19201328162483761</v>
      </c>
      <c r="H115" s="14">
        <f t="shared" si="3"/>
        <v>216.02328279513227</v>
      </c>
    </row>
    <row r="116" spans="1:8" x14ac:dyDescent="0.25">
      <c r="A116" s="4">
        <f>'Prueba-Offset-Sensibilidad'!A116</f>
        <v>-0.18928466796874999</v>
      </c>
      <c r="B116" s="4">
        <f>'Prueba-Offset-Sensibilidad'!B116</f>
        <v>5.6313476562499964E-2</v>
      </c>
      <c r="C116" s="4">
        <f>'Prueba-Offset-Sensibilidad'!C116</f>
        <v>4.5266113281250006E-2</v>
      </c>
      <c r="D116" s="4">
        <f>'Prueba-Offset-Sensibilidad'!D116</f>
        <v>-61.163664122137405</v>
      </c>
      <c r="E116" s="4">
        <f>'Prueba-Offset-Sensibilidad'!E116</f>
        <v>-209.88854961832061</v>
      </c>
      <c r="F116" s="4">
        <f>'Prueba-Offset-Sensibilidad'!F116</f>
        <v>-6.0155725190839693</v>
      </c>
      <c r="G116" s="14">
        <f t="shared" si="2"/>
        <v>0.20260531627325606</v>
      </c>
      <c r="H116" s="14">
        <f t="shared" si="3"/>
        <v>218.70158705976561</v>
      </c>
    </row>
    <row r="117" spans="1:8" x14ac:dyDescent="0.25">
      <c r="A117" s="4">
        <f>'Prueba-Offset-Sensibilidad'!A117</f>
        <v>-0.19148193359374999</v>
      </c>
      <c r="B117" s="4">
        <f>'Prueba-Offset-Sensibilidad'!B117</f>
        <v>6.3637695312499964E-2</v>
      </c>
      <c r="C117" s="4">
        <f>'Prueba-Offset-Sensibilidad'!C117</f>
        <v>4.3312988281250006E-2</v>
      </c>
      <c r="D117" s="4">
        <f>'Prueba-Offset-Sensibilidad'!D117</f>
        <v>-60.64458015267175</v>
      </c>
      <c r="E117" s="4">
        <f>'Prueba-Offset-Sensibilidad'!E117</f>
        <v>-210.56030534351146</v>
      </c>
      <c r="F117" s="4">
        <f>'Prueba-Offset-Sensibilidad'!F117</f>
        <v>-6.3972519083969459</v>
      </c>
      <c r="G117" s="14">
        <f t="shared" si="2"/>
        <v>0.20637611807411138</v>
      </c>
      <c r="H117" s="14">
        <f t="shared" si="3"/>
        <v>219.21298346636792</v>
      </c>
    </row>
    <row r="118" spans="1:8" x14ac:dyDescent="0.25">
      <c r="A118" s="4">
        <f>'Prueba-Offset-Sensibilidad'!A118</f>
        <v>-0.18830810546874999</v>
      </c>
      <c r="B118" s="4">
        <f>'Prueba-Offset-Sensibilidad'!B118</f>
        <v>7.8041992187499964E-2</v>
      </c>
      <c r="C118" s="4">
        <f>'Prueba-Offset-Sensibilidad'!C118</f>
        <v>2.7856445312500061E-3</v>
      </c>
      <c r="D118" s="4">
        <f>'Prueba-Offset-Sensibilidad'!D118</f>
        <v>-59.407938931297707</v>
      </c>
      <c r="E118" s="4">
        <f>'Prueba-Offset-Sensibilidad'!E118</f>
        <v>-208.94198473282444</v>
      </c>
      <c r="F118" s="4">
        <f>'Prueba-Offset-Sensibilidad'!F118</f>
        <v>-6.1071755725190835</v>
      </c>
      <c r="G118" s="14">
        <f t="shared" si="2"/>
        <v>0.20385841887270234</v>
      </c>
      <c r="H118" s="14">
        <f t="shared" si="3"/>
        <v>217.309350433041</v>
      </c>
    </row>
    <row r="119" spans="1:8" x14ac:dyDescent="0.25">
      <c r="A119" s="4">
        <f>'Prueba-Offset-Sensibilidad'!A119</f>
        <v>-0.20344482421874999</v>
      </c>
      <c r="B119" s="4">
        <f>'Prueba-Offset-Sensibilidad'!B119</f>
        <v>9.1713867187499964E-2</v>
      </c>
      <c r="C119" s="4">
        <f>'Prueba-Offset-Sensibilidad'!C119</f>
        <v>-4.6530761718749994E-2</v>
      </c>
      <c r="D119" s="4">
        <f>'Prueba-Offset-Sensibilidad'!D119</f>
        <v>-57.606412213740455</v>
      </c>
      <c r="E119" s="4">
        <f>'Prueba-Offset-Sensibilidad'!E119</f>
        <v>-206.92671755725192</v>
      </c>
      <c r="F119" s="4">
        <f>'Prueba-Offset-Sensibilidad'!F119</f>
        <v>-4.9621374045801527</v>
      </c>
      <c r="G119" s="14">
        <f t="shared" si="2"/>
        <v>0.22796127241707428</v>
      </c>
      <c r="H119" s="14">
        <f t="shared" si="3"/>
        <v>214.85294499908542</v>
      </c>
    </row>
    <row r="120" spans="1:8" x14ac:dyDescent="0.25">
      <c r="A120" s="4">
        <f>'Prueba-Offset-Sensibilidad'!A120</f>
        <v>-0.20271240234374999</v>
      </c>
      <c r="B120" s="4">
        <f>'Prueba-Offset-Sensibilidad'!B120</f>
        <v>8.9760742187499964E-2</v>
      </c>
      <c r="C120" s="4">
        <f>'Prueba-Offset-Sensibilidad'!C120</f>
        <v>-5.2390136718749994E-2</v>
      </c>
      <c r="D120" s="4">
        <f>'Prueba-Offset-Sensibilidad'!D120</f>
        <v>-56.690381679389311</v>
      </c>
      <c r="E120" s="4">
        <f>'Prueba-Offset-Sensibilidad'!E120</f>
        <v>-207.00305343511451</v>
      </c>
      <c r="F120" s="4">
        <f>'Prueba-Offset-Sensibilidad'!F120</f>
        <v>-4.8552671755725187</v>
      </c>
      <c r="G120" s="14">
        <f t="shared" si="2"/>
        <v>0.2278026236184178</v>
      </c>
      <c r="H120" s="14">
        <f t="shared" si="3"/>
        <v>214.68031378252152</v>
      </c>
    </row>
    <row r="121" spans="1:8" x14ac:dyDescent="0.25">
      <c r="A121" s="4">
        <f>'Prueba-Offset-Sensibilidad'!A121</f>
        <v>-0.18366943359374999</v>
      </c>
      <c r="B121" s="4">
        <f>'Prueba-Offset-Sensibilidad'!B121</f>
        <v>8.9516601562499964E-2</v>
      </c>
      <c r="C121" s="4">
        <f>'Prueba-Offset-Sensibilidad'!C121</f>
        <v>-2.1872558593749994E-2</v>
      </c>
      <c r="D121" s="4">
        <f>'Prueba-Offset-Sensibilidad'!D121</f>
        <v>-55.850687022900757</v>
      </c>
      <c r="E121" s="4">
        <f>'Prueba-Offset-Sensibilidad'!E121</f>
        <v>-206.85038167938933</v>
      </c>
      <c r="F121" s="4">
        <f>'Prueba-Offset-Sensibilidad'!F121</f>
        <v>-5.0384732824427481</v>
      </c>
      <c r="G121" s="14">
        <f t="shared" si="2"/>
        <v>0.20548988201706023</v>
      </c>
      <c r="H121" s="14">
        <f t="shared" si="3"/>
        <v>214.31697519062027</v>
      </c>
    </row>
    <row r="122" spans="1:8" x14ac:dyDescent="0.25">
      <c r="A122" s="4">
        <f>'Prueba-Offset-Sensibilidad'!A122</f>
        <v>-0.17512451171874999</v>
      </c>
      <c r="B122" s="4">
        <f>'Prueba-Offset-Sensibilidad'!B122</f>
        <v>8.5854492187499964E-2</v>
      </c>
      <c r="C122" s="4">
        <f>'Prueba-Offset-Sensibilidad'!C122</f>
        <v>-4.3112792968749994E-2</v>
      </c>
      <c r="D122" s="4">
        <f>'Prueba-Offset-Sensibilidad'!D122</f>
        <v>-54.491908396946563</v>
      </c>
      <c r="E122" s="4">
        <f>'Prueba-Offset-Sensibilidad'!E122</f>
        <v>-203.98015267175575</v>
      </c>
      <c r="F122" s="4">
        <f>'Prueba-Offset-Sensibilidad'!F122</f>
        <v>-4.2903816793893128</v>
      </c>
      <c r="G122" s="14">
        <f t="shared" si="2"/>
        <v>0.19974559156855101</v>
      </c>
      <c r="H122" s="14">
        <f t="shared" si="3"/>
        <v>211.17688827068372</v>
      </c>
    </row>
    <row r="123" spans="1:8" x14ac:dyDescent="0.25">
      <c r="A123" s="4">
        <f>'Prueba-Offset-Sensibilidad'!A123</f>
        <v>-0.17219482421874999</v>
      </c>
      <c r="B123" s="4">
        <f>'Prueba-Offset-Sensibilidad'!B123</f>
        <v>8.5610351562499964E-2</v>
      </c>
      <c r="C123" s="4">
        <f>'Prueba-Offset-Sensibilidad'!C123</f>
        <v>-7.1677246093749994E-2</v>
      </c>
      <c r="D123" s="4">
        <f>'Prueba-Offset-Sensibilidad'!D123</f>
        <v>-53.942290076335873</v>
      </c>
      <c r="E123" s="4">
        <f>'Prueba-Offset-Sensibilidad'!E123</f>
        <v>-199.7969465648855</v>
      </c>
      <c r="F123" s="4">
        <f>'Prueba-Offset-Sensibilidad'!F123</f>
        <v>-3.1606106870229009</v>
      </c>
      <c r="G123" s="14">
        <f t="shared" si="2"/>
        <v>0.20522625901664007</v>
      </c>
      <c r="H123" s="14">
        <f t="shared" si="3"/>
        <v>206.97482932773781</v>
      </c>
    </row>
    <row r="124" spans="1:8" x14ac:dyDescent="0.25">
      <c r="A124" s="4">
        <f>'Prueba-Offset-Sensibilidad'!A124</f>
        <v>-0.17097412109374999</v>
      </c>
      <c r="B124" s="4">
        <f>'Prueba-Offset-Sensibilidad'!B124</f>
        <v>8.4633789062499964E-2</v>
      </c>
      <c r="C124" s="4">
        <f>'Prueba-Offset-Sensibilidad'!C124</f>
        <v>-8.7058105468749994E-2</v>
      </c>
      <c r="D124" s="4">
        <f>'Prueba-Offset-Sensibilidad'!D124</f>
        <v>-54.537709923664117</v>
      </c>
      <c r="E124" s="4">
        <f>'Prueba-Offset-Sensibilidad'!E124</f>
        <v>-197.7969465648855</v>
      </c>
      <c r="F124" s="4">
        <f>'Prueba-Offset-Sensibilidad'!F124</f>
        <v>-2.4430534351145039</v>
      </c>
      <c r="G124" s="14">
        <f t="shared" si="2"/>
        <v>0.20970012413602435</v>
      </c>
      <c r="H124" s="14">
        <f t="shared" si="3"/>
        <v>205.19250079911967</v>
      </c>
    </row>
    <row r="125" spans="1:8" x14ac:dyDescent="0.25">
      <c r="A125" s="4">
        <f>'Prueba-Offset-Sensibilidad'!A125</f>
        <v>-0.16096435546874999</v>
      </c>
      <c r="B125" s="4">
        <f>'Prueba-Offset-Sensibilidad'!B125</f>
        <v>7.2915039062499964E-2</v>
      </c>
      <c r="C125" s="4">
        <f>'Prueba-Offset-Sensibilidad'!C125</f>
        <v>-7.7292480468749994E-2</v>
      </c>
      <c r="D125" s="4">
        <f>'Prueba-Offset-Sensibilidad'!D125</f>
        <v>-55.743816793893124</v>
      </c>
      <c r="E125" s="4">
        <f>'Prueba-Offset-Sensibilidad'!E125</f>
        <v>-195.59847328244277</v>
      </c>
      <c r="F125" s="4">
        <f>'Prueba-Offset-Sensibilidad'!F125</f>
        <v>-2.1835114503816797</v>
      </c>
      <c r="G125" s="14">
        <f t="shared" si="2"/>
        <v>0.19287367417552895</v>
      </c>
      <c r="H125" s="14">
        <f t="shared" si="3"/>
        <v>203.3983863835393</v>
      </c>
    </row>
    <row r="126" spans="1:8" x14ac:dyDescent="0.25">
      <c r="A126" s="4">
        <f>'Prueba-Offset-Sensibilidad'!A126</f>
        <v>-0.17341552734374999</v>
      </c>
      <c r="B126" s="4">
        <f>'Prueba-Offset-Sensibilidad'!B126</f>
        <v>7.5112304687499964E-2</v>
      </c>
      <c r="C126" s="4">
        <f>'Prueba-Offset-Sensibilidad'!C126</f>
        <v>-8.5837402343749994E-2</v>
      </c>
      <c r="D126" s="4">
        <f>'Prueba-Offset-Sensibilidad'!D126</f>
        <v>-56.56824427480916</v>
      </c>
      <c r="E126" s="4">
        <f>'Prueba-Offset-Sensibilidad'!E126</f>
        <v>-192.11755725190841</v>
      </c>
      <c r="F126" s="4">
        <f>'Prueba-Offset-Sensibilidad'!F126</f>
        <v>-1.404885496183206</v>
      </c>
      <c r="G126" s="14">
        <f t="shared" si="2"/>
        <v>0.20756411799851521</v>
      </c>
      <c r="H126" s="14">
        <f t="shared" si="3"/>
        <v>200.27754683946017</v>
      </c>
    </row>
    <row r="127" spans="1:8" x14ac:dyDescent="0.25">
      <c r="A127" s="4">
        <f>'Prueba-Offset-Sensibilidad'!A127</f>
        <v>-0.18244873046874999</v>
      </c>
      <c r="B127" s="4">
        <f>'Prueba-Offset-Sensibilidad'!B127</f>
        <v>6.3393554687499964E-2</v>
      </c>
      <c r="C127" s="4">
        <f>'Prueba-Offset-Sensibilidad'!C127</f>
        <v>-0.10121826171874999</v>
      </c>
      <c r="D127" s="4">
        <f>'Prueba-Offset-Sensibilidad'!D127</f>
        <v>-57.545343511450376</v>
      </c>
      <c r="E127" s="4">
        <f>'Prueba-Offset-Sensibilidad'!E127</f>
        <v>-187.38473282442749</v>
      </c>
      <c r="F127" s="4">
        <f>'Prueba-Offset-Sensibilidad'!F127</f>
        <v>-1.572824427480916</v>
      </c>
      <c r="G127" s="14">
        <f t="shared" si="2"/>
        <v>0.21806287747101979</v>
      </c>
      <c r="H127" s="14">
        <f t="shared" si="3"/>
        <v>196.02800420402329</v>
      </c>
    </row>
    <row r="128" spans="1:8" x14ac:dyDescent="0.25">
      <c r="A128" s="4">
        <f>'Prueba-Offset-Sensibilidad'!A128</f>
        <v>-0.18440185546874999</v>
      </c>
      <c r="B128" s="4">
        <f>'Prueba-Offset-Sensibilidad'!B128</f>
        <v>6.5346679687499964E-2</v>
      </c>
      <c r="C128" s="4">
        <f>'Prueba-Offset-Sensibilidad'!C128</f>
        <v>-0.12026123046874999</v>
      </c>
      <c r="D128" s="4">
        <f>'Prueba-Offset-Sensibilidad'!D128</f>
        <v>-56.949923664122132</v>
      </c>
      <c r="E128" s="4">
        <f>'Prueba-Offset-Sensibilidad'!E128</f>
        <v>-182.88091603053437</v>
      </c>
      <c r="F128" s="4">
        <f>'Prueba-Offset-Sensibilidad'!F128</f>
        <v>-2.3209160305343515</v>
      </c>
      <c r="G128" s="14">
        <f t="shared" si="2"/>
        <v>0.22964537095346879</v>
      </c>
      <c r="H128" s="14">
        <f t="shared" si="3"/>
        <v>191.55706696631552</v>
      </c>
    </row>
    <row r="129" spans="1:8" x14ac:dyDescent="0.25">
      <c r="A129" s="4">
        <f>'Prueba-Offset-Sensibilidad'!A129</f>
        <v>-0.16902099609374999</v>
      </c>
      <c r="B129" s="4">
        <f>'Prueba-Offset-Sensibilidad'!B129</f>
        <v>4.8500976562499964E-2</v>
      </c>
      <c r="C129" s="4">
        <f>'Prueba-Offset-Sensibilidad'!C129</f>
        <v>-0.13881591796874998</v>
      </c>
      <c r="D129" s="4">
        <f>'Prueba-Offset-Sensibilidad'!D129</f>
        <v>-55.423206106870225</v>
      </c>
      <c r="E129" s="4">
        <f>'Prueba-Offset-Sensibilidad'!E129</f>
        <v>-178.40763358778628</v>
      </c>
      <c r="F129" s="4">
        <f>'Prueba-Offset-Sensibilidad'!F129</f>
        <v>-3.2827480916030538</v>
      </c>
      <c r="G129" s="14">
        <f t="shared" si="2"/>
        <v>0.22403191944351669</v>
      </c>
      <c r="H129" s="14">
        <f t="shared" si="3"/>
        <v>186.84697464125918</v>
      </c>
    </row>
    <row r="130" spans="1:8" x14ac:dyDescent="0.25">
      <c r="A130" s="4">
        <f>'Prueba-Offset-Sensibilidad'!A130</f>
        <v>-0.17024169921874999</v>
      </c>
      <c r="B130" s="4">
        <f>'Prueba-Offset-Sensibilidad'!B130</f>
        <v>5.7045898437499964E-2</v>
      </c>
      <c r="C130" s="4">
        <f>'Prueba-Offset-Sensibilidad'!C130</f>
        <v>-0.15077880859374998</v>
      </c>
      <c r="D130" s="4">
        <f>'Prueba-Offset-Sensibilidad'!D130</f>
        <v>-53.33160305343511</v>
      </c>
      <c r="E130" s="4">
        <f>'Prueba-Offset-Sensibilidad'!E130</f>
        <v>-172.31603053435114</v>
      </c>
      <c r="F130" s="4">
        <f>'Prueba-Offset-Sensibilidad'!F130</f>
        <v>-4.0766412213740457</v>
      </c>
      <c r="G130" s="14">
        <f t="shared" si="2"/>
        <v>0.2344583540895474</v>
      </c>
      <c r="H130" s="14">
        <f t="shared" si="3"/>
        <v>180.42642064568153</v>
      </c>
    </row>
    <row r="131" spans="1:8" x14ac:dyDescent="0.25">
      <c r="A131" s="4">
        <f>'Prueba-Offset-Sensibilidad'!A131</f>
        <v>-0.15364013671874999</v>
      </c>
      <c r="B131" s="4">
        <f>'Prueba-Offset-Sensibilidad'!B131</f>
        <v>5.7534179687499964E-2</v>
      </c>
      <c r="C131" s="4">
        <f>'Prueba-Offset-Sensibilidad'!C131</f>
        <v>-0.16567138671874998</v>
      </c>
      <c r="D131" s="4">
        <f>'Prueba-Offset-Sensibilidad'!D131</f>
        <v>-51.667480916030534</v>
      </c>
      <c r="E131" s="4">
        <f>'Prueba-Offset-Sensibilidad'!E131</f>
        <v>-166.59083969465649</v>
      </c>
      <c r="F131" s="4">
        <f>'Prueba-Offset-Sensibilidad'!F131</f>
        <v>-4.8094656488549612</v>
      </c>
      <c r="G131" s="14">
        <f t="shared" ref="G131:G194" si="4">SQRT(POWER(A131,2)+POWER(B131,2)+POWER(C131,2))</f>
        <v>0.23315763298803521</v>
      </c>
      <c r="H131" s="14">
        <f t="shared" ref="H131:H194" si="5">SQRT(POWER(D131,2)+POWER(E131,2)+POWER(F131,2))</f>
        <v>174.48543610916823</v>
      </c>
    </row>
    <row r="132" spans="1:8" x14ac:dyDescent="0.25">
      <c r="A132" s="4">
        <f>'Prueba-Offset-Sensibilidad'!A132</f>
        <v>-0.13655029296874999</v>
      </c>
      <c r="B132" s="4">
        <f>'Prueba-Offset-Sensibilidad'!B132</f>
        <v>6.4370117187499964E-2</v>
      </c>
      <c r="C132" s="4">
        <f>'Prueba-Offset-Sensibilidad'!C132</f>
        <v>-0.16567138671874998</v>
      </c>
      <c r="D132" s="4">
        <f>'Prueba-Offset-Sensibilidad'!D132</f>
        <v>-49.575877862595419</v>
      </c>
      <c r="E132" s="4">
        <f>'Prueba-Offset-Sensibilidad'!E132</f>
        <v>-160.31603053435114</v>
      </c>
      <c r="F132" s="4">
        <f>'Prueba-Offset-Sensibilidad'!F132</f>
        <v>-4.9926717557251905</v>
      </c>
      <c r="G132" s="14">
        <f t="shared" si="4"/>
        <v>0.22413501037075298</v>
      </c>
      <c r="H132" s="14">
        <f t="shared" si="5"/>
        <v>167.88068406877071</v>
      </c>
    </row>
    <row r="133" spans="1:8" x14ac:dyDescent="0.25">
      <c r="A133" s="4">
        <f>'Prueba-Offset-Sensibilidad'!A133</f>
        <v>-0.12800537109374999</v>
      </c>
      <c r="B133" s="4">
        <f>'Prueba-Offset-Sensibilidad'!B133</f>
        <v>5.1186523437499964E-2</v>
      </c>
      <c r="C133" s="4">
        <f>'Prueba-Offset-Sensibilidad'!C133</f>
        <v>-0.16860107421874998</v>
      </c>
      <c r="D133" s="4">
        <f>'Prueba-Offset-Sensibilidad'!D133</f>
        <v>-47.942290076335873</v>
      </c>
      <c r="E133" s="4">
        <f>'Prueba-Offset-Sensibilidad'!E133</f>
        <v>-153.67480916030536</v>
      </c>
      <c r="F133" s="4">
        <f>'Prueba-Offset-Sensibilidad'!F133</f>
        <v>-4.824732824427481</v>
      </c>
      <c r="G133" s="14">
        <f t="shared" si="4"/>
        <v>0.2177883317310246</v>
      </c>
      <c r="H133" s="14">
        <f t="shared" si="5"/>
        <v>161.05181835374265</v>
      </c>
    </row>
    <row r="134" spans="1:8" x14ac:dyDescent="0.25">
      <c r="A134" s="4">
        <f>'Prueba-Offset-Sensibilidad'!A134</f>
        <v>-0.12287841796874999</v>
      </c>
      <c r="B134" s="4">
        <f>'Prueba-Offset-Sensibilidad'!B134</f>
        <v>5.2163085937499964E-2</v>
      </c>
      <c r="C134" s="4">
        <f>'Prueba-Offset-Sensibilidad'!C134</f>
        <v>-0.18691162109374998</v>
      </c>
      <c r="D134" s="4">
        <f>'Prueba-Offset-Sensibilidad'!D134</f>
        <v>-46.537709923664117</v>
      </c>
      <c r="E134" s="4">
        <f>'Prueba-Offset-Sensibilidad'!E134</f>
        <v>-146.48396946564887</v>
      </c>
      <c r="F134" s="4">
        <f>'Prueba-Offset-Sensibilidad'!F134</f>
        <v>-5.4201526717557247</v>
      </c>
      <c r="G134" s="14">
        <f t="shared" si="4"/>
        <v>0.22968684602501596</v>
      </c>
      <c r="H134" s="14">
        <f t="shared" si="5"/>
        <v>153.79431007139829</v>
      </c>
    </row>
    <row r="135" spans="1:8" x14ac:dyDescent="0.25">
      <c r="A135" s="4">
        <f>'Prueba-Offset-Sensibilidad'!A135</f>
        <v>-0.12336669921874999</v>
      </c>
      <c r="B135" s="4">
        <f>'Prueba-Offset-Sensibilidad'!B135</f>
        <v>3.7758789062499964E-2</v>
      </c>
      <c r="C135" s="4">
        <f>'Prueba-Offset-Sensibilidad'!C135</f>
        <v>-0.19228271484374998</v>
      </c>
      <c r="D135" s="4">
        <f>'Prueba-Offset-Sensibilidad'!D135</f>
        <v>-44.675114503816793</v>
      </c>
      <c r="E135" s="4">
        <f>'Prueba-Offset-Sensibilidad'!E135</f>
        <v>-138.97251908396947</v>
      </c>
      <c r="F135" s="4">
        <f>'Prueba-Offset-Sensibilidad'!F135</f>
        <v>-5.2216793893129765</v>
      </c>
      <c r="G135" s="14">
        <f t="shared" si="4"/>
        <v>0.23155498495018148</v>
      </c>
      <c r="H135" s="14">
        <f t="shared" si="5"/>
        <v>146.07016414079288</v>
      </c>
    </row>
    <row r="136" spans="1:8" x14ac:dyDescent="0.25">
      <c r="A136" s="4">
        <f>'Prueba-Offset-Sensibilidad'!A136</f>
        <v>-0.12409912109374999</v>
      </c>
      <c r="B136" s="4">
        <f>'Prueba-Offset-Sensibilidad'!B136</f>
        <v>4.2397460937499964E-2</v>
      </c>
      <c r="C136" s="4">
        <f>'Prueba-Offset-Sensibilidad'!C136</f>
        <v>-0.19496826171874998</v>
      </c>
      <c r="D136" s="4">
        <f>'Prueba-Offset-Sensibilidad'!D136</f>
        <v>-42.507175572519081</v>
      </c>
      <c r="E136" s="4">
        <f>'Prueba-Offset-Sensibilidad'!E136</f>
        <v>-131.18625954198475</v>
      </c>
      <c r="F136" s="4">
        <f>'Prueba-Offset-Sensibilidad'!F136</f>
        <v>-4.824732824427481</v>
      </c>
      <c r="G136" s="14">
        <f t="shared" si="4"/>
        <v>0.23496969938232259</v>
      </c>
      <c r="H136" s="14">
        <f t="shared" si="5"/>
        <v>137.98540761470778</v>
      </c>
    </row>
    <row r="137" spans="1:8" x14ac:dyDescent="0.25">
      <c r="A137" s="4">
        <f>'Prueba-Offset-Sensibilidad'!A137</f>
        <v>-0.12556396484374999</v>
      </c>
      <c r="B137" s="4">
        <f>'Prueba-Offset-Sensibilidad'!B137</f>
        <v>3.5073242187499964E-2</v>
      </c>
      <c r="C137" s="4">
        <f>'Prueba-Offset-Sensibilidad'!C137</f>
        <v>-0.20180419921874998</v>
      </c>
      <c r="D137" s="4">
        <f>'Prueba-Offset-Sensibilidad'!D137</f>
        <v>-39.469007633587786</v>
      </c>
      <c r="E137" s="4">
        <f>'Prueba-Offset-Sensibilidad'!E137</f>
        <v>-123.69007633587786</v>
      </c>
      <c r="F137" s="4">
        <f>'Prueba-Offset-Sensibilidad'!F137</f>
        <v>-4.5651908396946563</v>
      </c>
      <c r="G137" s="14">
        <f t="shared" si="4"/>
        <v>0.24025273444259992</v>
      </c>
      <c r="H137" s="14">
        <f t="shared" si="5"/>
        <v>129.91488950446879</v>
      </c>
    </row>
    <row r="138" spans="1:8" x14ac:dyDescent="0.25">
      <c r="A138" s="4">
        <f>'Prueba-Offset-Sensibilidad'!A138</f>
        <v>-0.12654052734374999</v>
      </c>
      <c r="B138" s="4">
        <f>'Prueba-Offset-Sensibilidad'!B138</f>
        <v>2.8969726562499964E-2</v>
      </c>
      <c r="C138" s="4">
        <f>'Prueba-Offset-Sensibilidad'!C138</f>
        <v>-0.22011474609374998</v>
      </c>
      <c r="D138" s="4">
        <f>'Prueba-Offset-Sensibilidad'!D138</f>
        <v>-36.858320610687016</v>
      </c>
      <c r="E138" s="4">
        <f>'Prueba-Offset-Sensibilidad'!E138</f>
        <v>-115.06412213740458</v>
      </c>
      <c r="F138" s="4">
        <f>'Prueba-Offset-Sensibilidad'!F138</f>
        <v>-5.5270229007633587</v>
      </c>
      <c r="G138" s="14">
        <f t="shared" si="4"/>
        <v>0.25554305227389057</v>
      </c>
      <c r="H138" s="14">
        <f t="shared" si="5"/>
        <v>120.94972502505873</v>
      </c>
    </row>
    <row r="139" spans="1:8" x14ac:dyDescent="0.25">
      <c r="A139" s="4">
        <f>'Prueba-Offset-Sensibilidad'!A139</f>
        <v>-0.10920654296874999</v>
      </c>
      <c r="B139" s="4">
        <f>'Prueba-Offset-Sensibilidad'!B139</f>
        <v>2.0668945312499964E-2</v>
      </c>
      <c r="C139" s="4">
        <f>'Prueba-Offset-Sensibilidad'!C139</f>
        <v>-0.22157958984374998</v>
      </c>
      <c r="D139" s="4">
        <f>'Prueba-Offset-Sensibilidad'!D139</f>
        <v>-34.614045801526714</v>
      </c>
      <c r="E139" s="4">
        <f>'Prueba-Offset-Sensibilidad'!E139</f>
        <v>-107.29312977099237</v>
      </c>
      <c r="F139" s="4">
        <f>'Prueba-Offset-Sensibilidad'!F139</f>
        <v>-6.0766412213740457</v>
      </c>
      <c r="G139" s="14">
        <f t="shared" si="4"/>
        <v>0.24789269646934139</v>
      </c>
      <c r="H139" s="14">
        <f t="shared" si="5"/>
        <v>112.90205237876989</v>
      </c>
    </row>
    <row r="140" spans="1:8" x14ac:dyDescent="0.25">
      <c r="A140" s="4">
        <f>'Prueba-Offset-Sensibilidad'!A140</f>
        <v>-9.2849121093749987E-2</v>
      </c>
      <c r="B140" s="4">
        <f>'Prueba-Offset-Sensibilidad'!B140</f>
        <v>2.5551757812499964E-2</v>
      </c>
      <c r="C140" s="4">
        <f>'Prueba-Offset-Sensibilidad'!C140</f>
        <v>-0.21547607421874998</v>
      </c>
      <c r="D140" s="4">
        <f>'Prueba-Offset-Sensibilidad'!D140</f>
        <v>-32.720916030534347</v>
      </c>
      <c r="E140" s="4">
        <f>'Prueba-Offset-Sensibilidad'!E140</f>
        <v>-99.125190839694653</v>
      </c>
      <c r="F140" s="4">
        <f>'Prueba-Offset-Sensibilidad'!F140</f>
        <v>-6.0003053435114504</v>
      </c>
      <c r="G140" s="14">
        <f t="shared" si="4"/>
        <v>0.23601650403290603</v>
      </c>
      <c r="H140" s="14">
        <f t="shared" si="5"/>
        <v>104.55843088483365</v>
      </c>
    </row>
    <row r="141" spans="1:8" x14ac:dyDescent="0.25">
      <c r="A141" s="4">
        <f>'Prueba-Offset-Sensibilidad'!A141</f>
        <v>-9.3825683593749987E-2</v>
      </c>
      <c r="B141" s="4">
        <f>'Prueba-Offset-Sensibilidad'!B141</f>
        <v>1.3344726562499964E-2</v>
      </c>
      <c r="C141" s="4">
        <f>'Prueba-Offset-Sensibilidad'!C141</f>
        <v>-0.23305419921874998</v>
      </c>
      <c r="D141" s="4">
        <f>'Prueba-Offset-Sensibilidad'!D141</f>
        <v>-31.026259541984732</v>
      </c>
      <c r="E141" s="4">
        <f>'Prueba-Offset-Sensibilidad'!E141</f>
        <v>-91.018320610687013</v>
      </c>
      <c r="F141" s="4">
        <f>'Prueba-Offset-Sensibilidad'!F141</f>
        <v>-5.4659541984732822</v>
      </c>
      <c r="G141" s="14">
        <f t="shared" si="4"/>
        <v>0.25158616894089225</v>
      </c>
      <c r="H141" s="14">
        <f t="shared" si="5"/>
        <v>96.316354391433535</v>
      </c>
    </row>
    <row r="142" spans="1:8" x14ac:dyDescent="0.25">
      <c r="A142" s="4">
        <f>'Prueba-Offset-Sensibilidad'!A142</f>
        <v>-7.5759277343749987E-2</v>
      </c>
      <c r="B142" s="4">
        <f>'Prueba-Offset-Sensibilidad'!B142</f>
        <v>1.4077148437499964E-2</v>
      </c>
      <c r="C142" s="4">
        <f>'Prueba-Offset-Sensibilidad'!C142</f>
        <v>-0.23598388671874998</v>
      </c>
      <c r="D142" s="4">
        <f>'Prueba-Offset-Sensibilidad'!D142</f>
        <v>-28.675114503816793</v>
      </c>
      <c r="E142" s="4">
        <f>'Prueba-Offset-Sensibilidad'!E142</f>
        <v>-82.209160305343502</v>
      </c>
      <c r="F142" s="4">
        <f>'Prueba-Offset-Sensibilidad'!F142</f>
        <v>-5.2369465648854963</v>
      </c>
      <c r="G142" s="14">
        <f t="shared" si="4"/>
        <v>0.24824590430189672</v>
      </c>
      <c r="H142" s="14">
        <f t="shared" si="5"/>
        <v>87.224043928495632</v>
      </c>
    </row>
    <row r="143" spans="1:8" x14ac:dyDescent="0.25">
      <c r="A143" s="4">
        <f>'Prueba-Offset-Sensibilidad'!A143</f>
        <v>-5.9157714843749987E-2</v>
      </c>
      <c r="B143" s="4">
        <f>'Prueba-Offset-Sensibilidad'!B143</f>
        <v>1.8715820312499964E-2</v>
      </c>
      <c r="C143" s="4">
        <f>'Prueba-Offset-Sensibilidad'!C143</f>
        <v>-0.23012451171874998</v>
      </c>
      <c r="D143" s="4">
        <f>'Prueba-Offset-Sensibilidad'!D143</f>
        <v>-26.629312977099236</v>
      </c>
      <c r="E143" s="4">
        <f>'Prueba-Offset-Sensibilidad'!E143</f>
        <v>-73.674809160305344</v>
      </c>
      <c r="F143" s="4">
        <f>'Prueba-Offset-Sensibilidad'!F143</f>
        <v>-4.2751145038167939</v>
      </c>
      <c r="G143" s="14">
        <f t="shared" si="4"/>
        <v>0.23834262742803125</v>
      </c>
      <c r="H143" s="14">
        <f t="shared" si="5"/>
        <v>78.456194264445827</v>
      </c>
    </row>
    <row r="144" spans="1:8" x14ac:dyDescent="0.25">
      <c r="A144" s="4">
        <f>'Prueba-Offset-Sensibilidad'!A144</f>
        <v>-6.1843261718749987E-2</v>
      </c>
      <c r="B144" s="4">
        <f>'Prueba-Offset-Sensibilidad'!B144</f>
        <v>9.1943359374999645E-3</v>
      </c>
      <c r="C144" s="4">
        <f>'Prueba-Offset-Sensibilidad'!C144</f>
        <v>-0.21132568359374998</v>
      </c>
      <c r="D144" s="4">
        <f>'Prueba-Offset-Sensibilidad'!D144</f>
        <v>-24.827786259541984</v>
      </c>
      <c r="E144" s="4">
        <f>'Prueba-Offset-Sensibilidad'!E144</f>
        <v>-65.842748091603056</v>
      </c>
      <c r="F144" s="4">
        <f>'Prueba-Offset-Sensibilidad'!F144</f>
        <v>-3.0384732824427481</v>
      </c>
      <c r="G144" s="14">
        <f t="shared" si="4"/>
        <v>0.22038073731547217</v>
      </c>
      <c r="H144" s="14">
        <f t="shared" si="5"/>
        <v>70.433789949795525</v>
      </c>
    </row>
    <row r="145" spans="1:8" x14ac:dyDescent="0.25">
      <c r="A145" s="4">
        <f>'Prueba-Offset-Sensibilidad'!A145</f>
        <v>-6.8435058593749987E-2</v>
      </c>
      <c r="B145" s="4">
        <f>'Prueba-Offset-Sensibilidad'!B145</f>
        <v>1.9204101562499964E-2</v>
      </c>
      <c r="C145" s="4">
        <f>'Prueba-Offset-Sensibilidad'!C145</f>
        <v>-0.21230224609374998</v>
      </c>
      <c r="D145" s="4">
        <f>'Prueba-Offset-Sensibilidad'!D145</f>
        <v>-22.766717557251908</v>
      </c>
      <c r="E145" s="4">
        <f>'Prueba-Offset-Sensibilidad'!E145</f>
        <v>-57.323664122137401</v>
      </c>
      <c r="F145" s="4">
        <f>'Prueba-Offset-Sensibilidad'!F145</f>
        <v>-2.488854961832061</v>
      </c>
      <c r="G145" s="14">
        <f t="shared" si="4"/>
        <v>0.22388478835777118</v>
      </c>
      <c r="H145" s="14">
        <f t="shared" si="5"/>
        <v>61.729411917985587</v>
      </c>
    </row>
    <row r="146" spans="1:8" x14ac:dyDescent="0.25">
      <c r="A146" s="4">
        <f>'Prueba-Offset-Sensibilidad'!A146</f>
        <v>-7.6003417968749987E-2</v>
      </c>
      <c r="B146" s="4">
        <f>'Prueba-Offset-Sensibilidad'!B146</f>
        <v>3.1655273437499964E-2</v>
      </c>
      <c r="C146" s="4">
        <f>'Prueba-Offset-Sensibilidad'!C146</f>
        <v>-0.22988037109374998</v>
      </c>
      <c r="D146" s="4">
        <f>'Prueba-Offset-Sensibilidad'!D146</f>
        <v>-19.91175572519084</v>
      </c>
      <c r="E146" s="4">
        <f>'Prueba-Offset-Sensibilidad'!E146</f>
        <v>-48.758778625954193</v>
      </c>
      <c r="F146" s="4">
        <f>'Prueba-Offset-Sensibilidad'!F146</f>
        <v>-2.0766412213740462</v>
      </c>
      <c r="G146" s="14">
        <f t="shared" si="4"/>
        <v>0.24417936213680222</v>
      </c>
      <c r="H146" s="14">
        <f t="shared" si="5"/>
        <v>52.708717949849508</v>
      </c>
    </row>
    <row r="147" spans="1:8" x14ac:dyDescent="0.25">
      <c r="A147" s="4">
        <f>'Prueba-Offset-Sensibilidad'!A147</f>
        <v>-7.6247558593749987E-2</v>
      </c>
      <c r="B147" s="4">
        <f>'Prueba-Offset-Sensibilidad'!B147</f>
        <v>3.2387695312499964E-2</v>
      </c>
      <c r="C147" s="4">
        <f>'Prueba-Offset-Sensibilidad'!C147</f>
        <v>-0.23891357421874998</v>
      </c>
      <c r="D147" s="4">
        <f>'Prueba-Offset-Sensibilidad'!D147</f>
        <v>-16.75145038167939</v>
      </c>
      <c r="E147" s="4">
        <f>'Prueba-Offset-Sensibilidad'!E147</f>
        <v>-41.232061068702286</v>
      </c>
      <c r="F147" s="4">
        <f>'Prueba-Offset-Sensibilidad'!F147</f>
        <v>-1.8476335877862595</v>
      </c>
      <c r="G147" s="14">
        <f t="shared" si="4"/>
        <v>0.25286824424023835</v>
      </c>
      <c r="H147" s="14">
        <f t="shared" si="5"/>
        <v>44.543323851479443</v>
      </c>
    </row>
    <row r="148" spans="1:8" x14ac:dyDescent="0.25">
      <c r="A148" s="4">
        <f>'Prueba-Offset-Sensibilidad'!A148</f>
        <v>-8.1130371093749987E-2</v>
      </c>
      <c r="B148" s="4">
        <f>'Prueba-Offset-Sensibilidad'!B148</f>
        <v>3.8979492187499964E-2</v>
      </c>
      <c r="C148" s="4">
        <f>'Prueba-Offset-Sensibilidad'!C148</f>
        <v>-0.22304443359374998</v>
      </c>
      <c r="D148" s="4">
        <f>'Prueba-Offset-Sensibilidad'!D148</f>
        <v>-13.92702290076336</v>
      </c>
      <c r="E148" s="4">
        <f>'Prueba-Offset-Sensibilidad'!E148</f>
        <v>-33.751145038167934</v>
      </c>
      <c r="F148" s="4">
        <f>'Prueba-Offset-Sensibilidad'!F148</f>
        <v>-2.3514503816793897</v>
      </c>
      <c r="G148" s="14">
        <f t="shared" si="4"/>
        <v>0.24052101214272673</v>
      </c>
      <c r="H148" s="14">
        <f t="shared" si="5"/>
        <v>36.587307596533186</v>
      </c>
    </row>
    <row r="149" spans="1:8" x14ac:dyDescent="0.25">
      <c r="A149" s="4">
        <f>'Prueba-Offset-Sensibilidad'!A149</f>
        <v>-7.6247558593749987E-2</v>
      </c>
      <c r="B149" s="4">
        <f>'Prueba-Offset-Sensibilidad'!B149</f>
        <v>3.4584960937499964E-2</v>
      </c>
      <c r="C149" s="4">
        <f>'Prueba-Offset-Sensibilidad'!C149</f>
        <v>-0.22670654296874998</v>
      </c>
      <c r="D149" s="4">
        <f>'Prueba-Offset-Sensibilidad'!D149</f>
        <v>-11.438473282442748</v>
      </c>
      <c r="E149" s="4">
        <f>'Prueba-Offset-Sensibilidad'!E149</f>
        <v>-25.308396946564887</v>
      </c>
      <c r="F149" s="4">
        <f>'Prueba-Offset-Sensibilidad'!F149</f>
        <v>-2.595725190839695</v>
      </c>
      <c r="G149" s="14">
        <f t="shared" si="4"/>
        <v>0.24167264292715759</v>
      </c>
      <c r="H149" s="14">
        <f t="shared" si="5"/>
        <v>27.894290030477762</v>
      </c>
    </row>
    <row r="150" spans="1:8" x14ac:dyDescent="0.25">
      <c r="A150" s="4">
        <f>'Prueba-Offset-Sensibilidad'!A150</f>
        <v>-8.4304199218749987E-2</v>
      </c>
      <c r="B150" s="4">
        <f>'Prueba-Offset-Sensibilidad'!B150</f>
        <v>3.4829101562499964E-2</v>
      </c>
      <c r="C150" s="4">
        <f>'Prueba-Offset-Sensibilidad'!C150</f>
        <v>-0.24745849609374998</v>
      </c>
      <c r="D150" s="4">
        <f>'Prueba-Offset-Sensibilidad'!D150</f>
        <v>-8.6293129770992376</v>
      </c>
      <c r="E150" s="4">
        <f>'Prueba-Offset-Sensibilidad'!E150</f>
        <v>-16.285496183206106</v>
      </c>
      <c r="F150" s="4">
        <f>'Prueba-Offset-Sensibilidad'!F150</f>
        <v>-2.5041221374045803</v>
      </c>
      <c r="G150" s="14">
        <f t="shared" si="4"/>
        <v>0.26373466137492452</v>
      </c>
      <c r="H150" s="14">
        <f t="shared" si="5"/>
        <v>18.599813334251333</v>
      </c>
    </row>
    <row r="151" spans="1:8" x14ac:dyDescent="0.25">
      <c r="A151" s="4">
        <f>'Prueba-Offset-Sensibilidad'!A151</f>
        <v>-7.9421386718749987E-2</v>
      </c>
      <c r="B151" s="4">
        <f>'Prueba-Offset-Sensibilidad'!B151</f>
        <v>3.4829101562499964E-2</v>
      </c>
      <c r="C151" s="4">
        <f>'Prueba-Offset-Sensibilidad'!C151</f>
        <v>-0.24452880859374998</v>
      </c>
      <c r="D151" s="4">
        <f>'Prueba-Offset-Sensibilidad'!D151</f>
        <v>-6.1712977099236648</v>
      </c>
      <c r="E151" s="4">
        <f>'Prueba-Offset-Sensibilidad'!E151</f>
        <v>-8.2091603053435129</v>
      </c>
      <c r="F151" s="4">
        <f>'Prueba-Offset-Sensibilidad'!F151</f>
        <v>-2.1835114503816797</v>
      </c>
      <c r="G151" s="14">
        <f t="shared" si="4"/>
        <v>0.25945165487284716</v>
      </c>
      <c r="H151" s="14">
        <f t="shared" si="5"/>
        <v>10.499664308790285</v>
      </c>
    </row>
    <row r="152" spans="1:8" x14ac:dyDescent="0.25">
      <c r="A152" s="4">
        <f>'Prueba-Offset-Sensibilidad'!A152</f>
        <v>-6.8923339843749987E-2</v>
      </c>
      <c r="B152" s="4">
        <f>'Prueba-Offset-Sensibilidad'!B152</f>
        <v>3.1899414062499964E-2</v>
      </c>
      <c r="C152" s="4">
        <f>'Prueba-Offset-Sensibilidad'!C152</f>
        <v>-0.24184326171874998</v>
      </c>
      <c r="D152" s="4">
        <f>'Prueba-Offset-Sensibilidad'!D152</f>
        <v>-2.5682442748091603</v>
      </c>
      <c r="E152" s="4">
        <f>'Prueba-Offset-Sensibilidad'!E152</f>
        <v>0.98167938931297705</v>
      </c>
      <c r="F152" s="4">
        <f>'Prueba-Offset-Sensibilidad'!F152</f>
        <v>-1.740763358778626</v>
      </c>
      <c r="G152" s="14">
        <f t="shared" si="4"/>
        <v>0.25348799307168707</v>
      </c>
      <c r="H152" s="14">
        <f t="shared" si="5"/>
        <v>3.2542019220936753</v>
      </c>
    </row>
    <row r="153" spans="1:8" x14ac:dyDescent="0.25">
      <c r="A153" s="4">
        <f>'Prueba-Offset-Sensibilidad'!A153</f>
        <v>-6.7214355468749987E-2</v>
      </c>
      <c r="B153" s="4">
        <f>'Prueba-Offset-Sensibilidad'!B153</f>
        <v>2.7749023437499964E-2</v>
      </c>
      <c r="C153" s="4">
        <f>'Prueba-Offset-Sensibilidad'!C153</f>
        <v>-0.23598388671874998</v>
      </c>
      <c r="D153" s="4">
        <f>'Prueba-Offset-Sensibilidad'!D153</f>
        <v>0.89740458015267177</v>
      </c>
      <c r="E153" s="4">
        <f>'Prueba-Offset-Sensibilidad'!E153</f>
        <v>8.9511450381679385</v>
      </c>
      <c r="F153" s="4">
        <f>'Prueba-Offset-Sensibilidad'!F153</f>
        <v>-1.6949618320610687</v>
      </c>
      <c r="G153" s="14">
        <f t="shared" si="4"/>
        <v>0.24693353898104289</v>
      </c>
      <c r="H153" s="14">
        <f t="shared" si="5"/>
        <v>9.1543010703680334</v>
      </c>
    </row>
    <row r="154" spans="1:8" x14ac:dyDescent="0.25">
      <c r="A154" s="4">
        <f>'Prueba-Offset-Sensibilidad'!A154</f>
        <v>-6.6237792968749987E-2</v>
      </c>
      <c r="B154" s="4">
        <f>'Prueba-Offset-Sensibilidad'!B154</f>
        <v>1.3833007812499964E-2</v>
      </c>
      <c r="C154" s="4">
        <f>'Prueba-Offset-Sensibilidad'!C154</f>
        <v>-0.23305419921874998</v>
      </c>
      <c r="D154" s="4">
        <f>'Prueba-Offset-Sensibilidad'!D154</f>
        <v>3.1111450381679391</v>
      </c>
      <c r="E154" s="4">
        <f>'Prueba-Offset-Sensibilidad'!E154</f>
        <v>16.477862595419847</v>
      </c>
      <c r="F154" s="4">
        <f>'Prueba-Offset-Sensibilidad'!F154</f>
        <v>-0.99267175572519073</v>
      </c>
      <c r="G154" s="14">
        <f t="shared" si="4"/>
        <v>0.24267891769991987</v>
      </c>
      <c r="H154" s="14">
        <f t="shared" si="5"/>
        <v>16.798350406413959</v>
      </c>
    </row>
    <row r="155" spans="1:8" x14ac:dyDescent="0.25">
      <c r="A155" s="4">
        <f>'Prueba-Offset-Sensibilidad'!A155</f>
        <v>-5.9645996093749987E-2</v>
      </c>
      <c r="B155" s="4">
        <f>'Prueba-Offset-Sensibilidad'!B155</f>
        <v>6.9970703124999645E-3</v>
      </c>
      <c r="C155" s="4">
        <f>'Prueba-Offset-Sensibilidad'!C155</f>
        <v>-0.21864990234374998</v>
      </c>
      <c r="D155" s="4">
        <f>'Prueba-Offset-Sensibilidad'!D155</f>
        <v>5.7523664122137399</v>
      </c>
      <c r="E155" s="4">
        <f>'Prueba-Offset-Sensibilidad'!E155</f>
        <v>23.714503816793894</v>
      </c>
      <c r="F155" s="4">
        <f>'Prueba-Offset-Sensibilidad'!F155</f>
        <v>-1.572824427480916</v>
      </c>
      <c r="G155" s="14">
        <f t="shared" si="4"/>
        <v>0.22674740050969736</v>
      </c>
      <c r="H155" s="14">
        <f t="shared" si="5"/>
        <v>24.452835976564714</v>
      </c>
    </row>
    <row r="156" spans="1:8" x14ac:dyDescent="0.25">
      <c r="A156" s="4">
        <f>'Prueba-Offset-Sensibilidad'!A156</f>
        <v>-7.3073730468749987E-2</v>
      </c>
      <c r="B156" s="4">
        <f>'Prueba-Offset-Sensibilidad'!B156</f>
        <v>1.2856445312499964E-2</v>
      </c>
      <c r="C156" s="4">
        <f>'Prueba-Offset-Sensibilidad'!C156</f>
        <v>-0.21767333984374998</v>
      </c>
      <c r="D156" s="4">
        <f>'Prueba-Offset-Sensibilidad'!D156</f>
        <v>7.2943511450381679</v>
      </c>
      <c r="E156" s="4">
        <f>'Prueba-Offset-Sensibilidad'!E156</f>
        <v>33.271755725190843</v>
      </c>
      <c r="F156" s="4">
        <f>'Prueba-Offset-Sensibilidad'!F156</f>
        <v>-3.6796946564885498</v>
      </c>
      <c r="G156" s="14">
        <f t="shared" si="4"/>
        <v>0.22997117460548289</v>
      </c>
      <c r="H156" s="14">
        <f t="shared" si="5"/>
        <v>34.260143613663963</v>
      </c>
    </row>
    <row r="157" spans="1:8" x14ac:dyDescent="0.25">
      <c r="A157" s="4">
        <f>'Prueba-Offset-Sensibilidad'!A157</f>
        <v>-9.1872558593749987E-2</v>
      </c>
      <c r="B157" s="4">
        <f>'Prueba-Offset-Sensibilidad'!B157</f>
        <v>1.3588867187499964E-2</v>
      </c>
      <c r="C157" s="4">
        <f>'Prueba-Offset-Sensibilidad'!C157</f>
        <v>-0.27187255859374998</v>
      </c>
      <c r="D157" s="4">
        <f>'Prueba-Offset-Sensibilidad'!D157</f>
        <v>9.0500763358778613</v>
      </c>
      <c r="E157" s="4">
        <f>'Prueba-Offset-Sensibilidad'!E157</f>
        <v>42.905343511450383</v>
      </c>
      <c r="F157" s="4">
        <f>'Prueba-Offset-Sensibilidad'!F157</f>
        <v>-2.0461068702290079</v>
      </c>
      <c r="G157" s="14">
        <f t="shared" si="4"/>
        <v>0.28729760258365117</v>
      </c>
      <c r="H157" s="14">
        <f t="shared" si="5"/>
        <v>43.897140417630531</v>
      </c>
    </row>
    <row r="158" spans="1:8" x14ac:dyDescent="0.25">
      <c r="A158" s="4">
        <f>'Prueba-Offset-Sensibilidad'!A158</f>
        <v>-9.2849121093749987E-2</v>
      </c>
      <c r="B158" s="4">
        <f>'Prueba-Offset-Sensibilidad'!B158</f>
        <v>2.7260742187499964E-2</v>
      </c>
      <c r="C158" s="4">
        <f>'Prueba-Offset-Sensibilidad'!C158</f>
        <v>-0.25209716796874998</v>
      </c>
      <c r="D158" s="4">
        <f>'Prueba-Offset-Sensibilidad'!D158</f>
        <v>10.592061068702289</v>
      </c>
      <c r="E158" s="4">
        <f>'Prueba-Offset-Sensibilidad'!E158</f>
        <v>47.958778625954203</v>
      </c>
      <c r="F158" s="4">
        <f>'Prueba-Offset-Sensibilidad'!F158</f>
        <v>-2.4125190839694657</v>
      </c>
      <c r="G158" s="14">
        <f t="shared" si="4"/>
        <v>0.27003164527580714</v>
      </c>
      <c r="H158" s="14">
        <f t="shared" si="5"/>
        <v>49.17373743480271</v>
      </c>
    </row>
    <row r="159" spans="1:8" x14ac:dyDescent="0.25">
      <c r="A159" s="4">
        <f>'Prueba-Offset-Sensibilidad'!A159</f>
        <v>-9.2604980468749987E-2</v>
      </c>
      <c r="B159" s="4">
        <f>'Prueba-Offset-Sensibilidad'!B159</f>
        <v>3.4096679687499964E-2</v>
      </c>
      <c r="C159" s="4">
        <f>'Prueba-Offset-Sensibilidad'!C159</f>
        <v>-0.20497802734374998</v>
      </c>
      <c r="D159" s="4">
        <f>'Prueba-Offset-Sensibilidad'!D159</f>
        <v>12.546259541984732</v>
      </c>
      <c r="E159" s="4">
        <f>'Prueba-Offset-Sensibilidad'!E159</f>
        <v>55.989312977099239</v>
      </c>
      <c r="F159" s="4">
        <f>'Prueba-Offset-Sensibilidad'!F159</f>
        <v>-1.4659541984732825</v>
      </c>
      <c r="G159" s="14">
        <f t="shared" si="4"/>
        <v>0.22749562120415559</v>
      </c>
      <c r="H159" s="14">
        <f t="shared" si="5"/>
        <v>57.396522698282318</v>
      </c>
    </row>
    <row r="160" spans="1:8" x14ac:dyDescent="0.25">
      <c r="A160" s="4">
        <f>'Prueba-Offset-Sensibilidad'!A160</f>
        <v>-9.9685058593749987E-2</v>
      </c>
      <c r="B160" s="4">
        <f>'Prueba-Offset-Sensibilidad'!B160</f>
        <v>2.0424804687499964E-2</v>
      </c>
      <c r="C160" s="4">
        <f>'Prueba-Offset-Sensibilidad'!C160</f>
        <v>-0.22255615234374998</v>
      </c>
      <c r="D160" s="4">
        <f>'Prueba-Offset-Sensibilidad'!D160</f>
        <v>14.332519083969466</v>
      </c>
      <c r="E160" s="4">
        <f>'Prueba-Offset-Sensibilidad'!E160</f>
        <v>65.470229007633591</v>
      </c>
      <c r="F160" s="4">
        <f>'Prueba-Offset-Sensibilidad'!F160</f>
        <v>-0.96213740458015262</v>
      </c>
      <c r="G160" s="14">
        <f t="shared" si="4"/>
        <v>0.24471519057756985</v>
      </c>
      <c r="H160" s="14">
        <f t="shared" si="5"/>
        <v>67.027589080837657</v>
      </c>
    </row>
    <row r="161" spans="1:8" x14ac:dyDescent="0.25">
      <c r="A161" s="4">
        <f>'Prueba-Offset-Sensibilidad'!A161</f>
        <v>-8.6745605468749987E-2</v>
      </c>
      <c r="B161" s="4">
        <f>'Prueba-Offset-Sensibilidad'!B161</f>
        <v>2.1157226562499964E-2</v>
      </c>
      <c r="C161" s="4">
        <f>'Prueba-Offset-Sensibilidad'!C161</f>
        <v>-0.23647216796874998</v>
      </c>
      <c r="D161" s="4">
        <f>'Prueba-Offset-Sensibilidad'!D161</f>
        <v>15.935572519083969</v>
      </c>
      <c r="E161" s="4">
        <f>'Prueba-Offset-Sensibilidad'!E161</f>
        <v>71.714503816793894</v>
      </c>
      <c r="F161" s="4">
        <f>'Prueba-Offset-Sensibilidad'!F161</f>
        <v>-0.6873282442748091</v>
      </c>
      <c r="G161" s="14">
        <f t="shared" si="4"/>
        <v>0.25276770863343617</v>
      </c>
      <c r="H161" s="14">
        <f t="shared" si="5"/>
        <v>73.466896962613774</v>
      </c>
    </row>
    <row r="162" spans="1:8" x14ac:dyDescent="0.25">
      <c r="A162" s="4">
        <f>'Prueba-Offset-Sensibilidad'!A162</f>
        <v>-8.3815917968749987E-2</v>
      </c>
      <c r="B162" s="4">
        <f>'Prueba-Offset-Sensibilidad'!B162</f>
        <v>1.7006835937499964E-2</v>
      </c>
      <c r="C162" s="4">
        <f>'Prueba-Offset-Sensibilidad'!C162</f>
        <v>-0.22524169921874998</v>
      </c>
      <c r="D162" s="4">
        <f>'Prueba-Offset-Sensibilidad'!D162</f>
        <v>16.546259541984732</v>
      </c>
      <c r="E162" s="4">
        <f>'Prueba-Offset-Sensibilidad'!E162</f>
        <v>75.683969465648858</v>
      </c>
      <c r="F162" s="4">
        <f>'Prueba-Offset-Sensibilidad'!F162</f>
        <v>-0.19877862595419846</v>
      </c>
      <c r="G162" s="14">
        <f t="shared" si="4"/>
        <v>0.24093186514136958</v>
      </c>
      <c r="H162" s="14">
        <f t="shared" si="5"/>
        <v>77.47181069169693</v>
      </c>
    </row>
    <row r="163" spans="1:8" x14ac:dyDescent="0.25">
      <c r="A163" s="4">
        <f>'Prueba-Offset-Sensibilidad'!A163</f>
        <v>-8.3083496093749987E-2</v>
      </c>
      <c r="B163" s="4">
        <f>'Prueba-Offset-Sensibilidad'!B163</f>
        <v>1.3344726562499964E-2</v>
      </c>
      <c r="C163" s="4">
        <f>'Prueba-Offset-Sensibilidad'!C163</f>
        <v>-0.20888427734374998</v>
      </c>
      <c r="D163" s="4">
        <f>'Prueba-Offset-Sensibilidad'!D163</f>
        <v>17.721832061068703</v>
      </c>
      <c r="E163" s="4">
        <f>'Prueba-Offset-Sensibilidad'!E163</f>
        <v>83.531297709923663</v>
      </c>
      <c r="F163" s="4">
        <f>'Prueba-Offset-Sensibilidad'!F163</f>
        <v>-0.25984732824427481</v>
      </c>
      <c r="G163" s="14">
        <f t="shared" si="4"/>
        <v>0.22519678144149555</v>
      </c>
      <c r="H163" s="14">
        <f t="shared" si="5"/>
        <v>85.39091608209047</v>
      </c>
    </row>
    <row r="164" spans="1:8" x14ac:dyDescent="0.25">
      <c r="A164" s="4">
        <f>'Prueba-Offset-Sensibilidad'!A164</f>
        <v>-9.6755371093749987E-2</v>
      </c>
      <c r="B164" s="4">
        <f>'Prueba-Offset-Sensibilidad'!B164</f>
        <v>1.2856445312499964E-2</v>
      </c>
      <c r="C164" s="4">
        <f>'Prueba-Offset-Sensibilidad'!C164</f>
        <v>-0.21645263671874998</v>
      </c>
      <c r="D164" s="4">
        <f>'Prueba-Offset-Sensibilidad'!D164</f>
        <v>19.477557251908397</v>
      </c>
      <c r="E164" s="4">
        <f>'Prueba-Offset-Sensibilidad'!E164</f>
        <v>92.386259541984742</v>
      </c>
      <c r="F164" s="4">
        <f>'Prueba-Offset-Sensibilidad'!F164</f>
        <v>6.0763358778625959E-2</v>
      </c>
      <c r="G164" s="14">
        <f t="shared" si="4"/>
        <v>0.23744185385913269</v>
      </c>
      <c r="H164" s="14">
        <f t="shared" si="5"/>
        <v>94.417158826381268</v>
      </c>
    </row>
    <row r="165" spans="1:8" x14ac:dyDescent="0.25">
      <c r="A165" s="4">
        <f>'Prueba-Offset-Sensibilidad'!A165</f>
        <v>-0.10505615234374999</v>
      </c>
      <c r="B165" s="4">
        <f>'Prueba-Offset-Sensibilidad'!B165</f>
        <v>1.3588867187499964E-2</v>
      </c>
      <c r="C165" s="4">
        <f>'Prueba-Offset-Sensibilidad'!C165</f>
        <v>-0.20815185546874998</v>
      </c>
      <c r="D165" s="4">
        <f>'Prueba-Offset-Sensibilidad'!D165</f>
        <v>21.90503816793893</v>
      </c>
      <c r="E165" s="4">
        <f>'Prueba-Offset-Sensibilidad'!E165</f>
        <v>98.920610687022901</v>
      </c>
      <c r="F165" s="4">
        <f>'Prueba-Offset-Sensibilidad'!F165</f>
        <v>0.1218320610687023</v>
      </c>
      <c r="G165" s="14">
        <f t="shared" si="4"/>
        <v>0.23355651862407115</v>
      </c>
      <c r="H165" s="14">
        <f t="shared" si="5"/>
        <v>101.31699146186445</v>
      </c>
    </row>
    <row r="166" spans="1:8" x14ac:dyDescent="0.25">
      <c r="A166" s="4">
        <f>'Prueba-Offset-Sensibilidad'!A166</f>
        <v>-0.10676513671874999</v>
      </c>
      <c r="B166" s="4">
        <f>'Prueba-Offset-Sensibilidad'!B166</f>
        <v>2.6040039062499964E-2</v>
      </c>
      <c r="C166" s="4">
        <f>'Prueba-Offset-Sensibilidad'!C166</f>
        <v>-0.18715576171874998</v>
      </c>
      <c r="D166" s="4">
        <f>'Prueba-Offset-Sensibilidad'!D166</f>
        <v>23.859236641221372</v>
      </c>
      <c r="E166" s="4">
        <f>'Prueba-Offset-Sensibilidad'!E166</f>
        <v>106.24885496183207</v>
      </c>
      <c r="F166" s="4">
        <f>'Prueba-Offset-Sensibilidad'!F166</f>
        <v>0.24396946564885497</v>
      </c>
      <c r="G166" s="14">
        <f t="shared" si="4"/>
        <v>0.21703492160819515</v>
      </c>
      <c r="H166" s="14">
        <f t="shared" si="5"/>
        <v>108.89509573393283</v>
      </c>
    </row>
    <row r="167" spans="1:8" x14ac:dyDescent="0.25">
      <c r="A167" s="4">
        <f>'Prueba-Offset-Sensibilidad'!A167</f>
        <v>-0.11482177734374999</v>
      </c>
      <c r="B167" s="4">
        <f>'Prueba-Offset-Sensibilidad'!B167</f>
        <v>3.5317382812499964E-2</v>
      </c>
      <c r="C167" s="4">
        <f>'Prueba-Offset-Sensibilidad'!C167</f>
        <v>-0.18569091796874998</v>
      </c>
      <c r="D167" s="4">
        <f>'Prueba-Offset-Sensibilidad'!D167</f>
        <v>26.607328244274807</v>
      </c>
      <c r="E167" s="4">
        <f>'Prueba-Offset-Sensibilidad'!E167</f>
        <v>114.56946564885496</v>
      </c>
      <c r="F167" s="4">
        <f>'Prueba-Offset-Sensibilidad'!F167</f>
        <v>0.15236641221374048</v>
      </c>
      <c r="G167" s="14">
        <f t="shared" si="4"/>
        <v>0.22116164924592915</v>
      </c>
      <c r="H167" s="14">
        <f t="shared" si="5"/>
        <v>117.6186022314766</v>
      </c>
    </row>
    <row r="168" spans="1:8" x14ac:dyDescent="0.25">
      <c r="A168" s="4">
        <f>'Prueba-Offset-Sensibilidad'!A168</f>
        <v>-0.12824951171874999</v>
      </c>
      <c r="B168" s="4">
        <f>'Prueba-Offset-Sensibilidad'!B168</f>
        <v>3.3852539062499964E-2</v>
      </c>
      <c r="C168" s="4">
        <f>'Prueba-Offset-Sensibilidad'!C168</f>
        <v>-0.20180419921874998</v>
      </c>
      <c r="D168" s="4">
        <f>'Prueba-Offset-Sensibilidad'!D168</f>
        <v>28.882137404580153</v>
      </c>
      <c r="E168" s="4">
        <f>'Prueba-Offset-Sensibilidad'!E168</f>
        <v>122.66106870229008</v>
      </c>
      <c r="F168" s="4">
        <f>'Prueba-Offset-Sensibilidad'!F168</f>
        <v>0.25923664122137408</v>
      </c>
      <c r="G168" s="14">
        <f t="shared" si="4"/>
        <v>0.24149299467975632</v>
      </c>
      <c r="H168" s="14">
        <f t="shared" si="5"/>
        <v>126.01580392903553</v>
      </c>
    </row>
    <row r="169" spans="1:8" x14ac:dyDescent="0.25">
      <c r="A169" s="4">
        <f>'Prueba-Offset-Sensibilidad'!A169</f>
        <v>-0.13166748046874999</v>
      </c>
      <c r="B169" s="4">
        <f>'Prueba-Offset-Sensibilidad'!B169</f>
        <v>5.3872070312499964E-2</v>
      </c>
      <c r="C169" s="4">
        <f>'Prueba-Offset-Sensibilidad'!C169</f>
        <v>-0.18544677734374998</v>
      </c>
      <c r="D169" s="4">
        <f>'Prueba-Offset-Sensibilidad'!D169</f>
        <v>31.080610687022901</v>
      </c>
      <c r="E169" s="4">
        <f>'Prueba-Offset-Sensibilidad'!E169</f>
        <v>129.76030534351145</v>
      </c>
      <c r="F169" s="4">
        <f>'Prueba-Offset-Sensibilidad'!F169</f>
        <v>-0.32091603053435114</v>
      </c>
      <c r="G169" s="14">
        <f t="shared" si="4"/>
        <v>0.23372854468362647</v>
      </c>
      <c r="H169" s="14">
        <f t="shared" si="5"/>
        <v>133.43104657694272</v>
      </c>
    </row>
    <row r="170" spans="1:8" x14ac:dyDescent="0.25">
      <c r="A170" s="4">
        <f>'Prueba-Offset-Sensibilidad'!A170</f>
        <v>-0.14265380859374999</v>
      </c>
      <c r="B170" s="4">
        <f>'Prueba-Offset-Sensibilidad'!B170</f>
        <v>6.4370117187499964E-2</v>
      </c>
      <c r="C170" s="4">
        <f>'Prueba-Offset-Sensibilidad'!C170</f>
        <v>-0.18251708984374998</v>
      </c>
      <c r="D170" s="4">
        <f>'Prueba-Offset-Sensibilidad'!D170</f>
        <v>34.454656488549624</v>
      </c>
      <c r="E170" s="4">
        <f>'Prueba-Offset-Sensibilidad'!E170</f>
        <v>137.95877862595418</v>
      </c>
      <c r="F170" s="4">
        <f>'Prueba-Offset-Sensibilidad'!F170</f>
        <v>-0.82473282442748086</v>
      </c>
      <c r="G170" s="14">
        <f t="shared" si="4"/>
        <v>0.240429010683125</v>
      </c>
      <c r="H170" s="14">
        <f t="shared" si="5"/>
        <v>142.19855181379546</v>
      </c>
    </row>
    <row r="171" spans="1:8" x14ac:dyDescent="0.25">
      <c r="A171" s="4">
        <f>'Prueba-Offset-Sensibilidad'!A171</f>
        <v>-0.15071044921874999</v>
      </c>
      <c r="B171" s="4">
        <f>'Prueba-Offset-Sensibilidad'!B171</f>
        <v>7.2915039062499964E-2</v>
      </c>
      <c r="C171" s="4">
        <f>'Prueba-Offset-Sensibilidad'!C171</f>
        <v>-0.18056396484374998</v>
      </c>
      <c r="D171" s="4">
        <f>'Prueba-Offset-Sensibilidad'!D171</f>
        <v>37.309618320610689</v>
      </c>
      <c r="E171" s="4">
        <f>'Prueba-Offset-Sensibilidad'!E171</f>
        <v>144.5236641221374</v>
      </c>
      <c r="F171" s="4">
        <f>'Prueba-Offset-Sensibilidad'!F171</f>
        <v>-0.22931297709923665</v>
      </c>
      <c r="G171" s="14">
        <f t="shared" si="4"/>
        <v>0.24623888365832536</v>
      </c>
      <c r="H171" s="14">
        <f t="shared" si="5"/>
        <v>149.26201691977602</v>
      </c>
    </row>
    <row r="172" spans="1:8" x14ac:dyDescent="0.25">
      <c r="A172" s="4">
        <f>'Prueba-Offset-Sensibilidad'!A172</f>
        <v>-0.16389404296874999</v>
      </c>
      <c r="B172" s="4">
        <f>'Prueba-Offset-Sensibilidad'!B172</f>
        <v>7.9506835937499964E-2</v>
      </c>
      <c r="C172" s="4">
        <f>'Prueba-Offset-Sensibilidad'!C172</f>
        <v>-0.18398193359374998</v>
      </c>
      <c r="D172" s="4">
        <f>'Prueba-Offset-Sensibilidad'!D172</f>
        <v>40.225648854961833</v>
      </c>
      <c r="E172" s="4">
        <f>'Prueba-Offset-Sensibilidad'!E172</f>
        <v>152.49312977099237</v>
      </c>
      <c r="F172" s="4">
        <f>'Prueba-Offset-Sensibilidad'!F172</f>
        <v>-0.29038167938931297</v>
      </c>
      <c r="G172" s="14">
        <f t="shared" si="4"/>
        <v>0.25890528416841946</v>
      </c>
      <c r="H172" s="14">
        <f t="shared" si="5"/>
        <v>157.70967558991154</v>
      </c>
    </row>
    <row r="173" spans="1:8" x14ac:dyDescent="0.25">
      <c r="A173" s="4">
        <f>'Prueba-Offset-Sensibilidad'!A173</f>
        <v>-0.16804443359374999</v>
      </c>
      <c r="B173" s="4">
        <f>'Prueba-Offset-Sensibilidad'!B173</f>
        <v>8.3657226562499964E-2</v>
      </c>
      <c r="C173" s="4">
        <f>'Prueba-Offset-Sensibilidad'!C173</f>
        <v>-0.17934326171874998</v>
      </c>
      <c r="D173" s="4">
        <f>'Prueba-Offset-Sensibilidad'!D173</f>
        <v>41.523358778625955</v>
      </c>
      <c r="E173" s="4">
        <f>'Prueba-Offset-Sensibilidad'!E173</f>
        <v>158.82900763358776</v>
      </c>
      <c r="F173" s="4">
        <f>'Prueba-Offset-Sensibilidad'!F173</f>
        <v>-0.53465648854961823</v>
      </c>
      <c r="G173" s="14">
        <f t="shared" si="4"/>
        <v>0.25961792839072911</v>
      </c>
      <c r="H173" s="14">
        <f t="shared" si="5"/>
        <v>164.16798971690406</v>
      </c>
    </row>
    <row r="174" spans="1:8" x14ac:dyDescent="0.25">
      <c r="A174" s="4">
        <f>'Prueba-Offset-Sensibilidad'!A174</f>
        <v>-0.18440185546874999</v>
      </c>
      <c r="B174" s="4">
        <f>'Prueba-Offset-Sensibilidad'!B174</f>
        <v>7.6088867187499964E-2</v>
      </c>
      <c r="C174" s="4">
        <f>'Prueba-Offset-Sensibilidad'!C174</f>
        <v>-0.17446044921874998</v>
      </c>
      <c r="D174" s="4">
        <f>'Prueba-Offset-Sensibilidad'!D174</f>
        <v>44.195114503816797</v>
      </c>
      <c r="E174" s="4">
        <f>'Prueba-Offset-Sensibilidad'!E174</f>
        <v>166.44732824427479</v>
      </c>
      <c r="F174" s="4">
        <f>'Prueba-Offset-Sensibilidad'!F174</f>
        <v>0.41190839694656489</v>
      </c>
      <c r="G174" s="14">
        <f t="shared" si="4"/>
        <v>0.26500944955190336</v>
      </c>
      <c r="H174" s="14">
        <f t="shared" si="5"/>
        <v>172.2152458239116</v>
      </c>
    </row>
    <row r="175" spans="1:8" x14ac:dyDescent="0.25">
      <c r="A175" s="4">
        <f>'Prueba-Offset-Sensibilidad'!A175</f>
        <v>-0.19856201171874999</v>
      </c>
      <c r="B175" s="4">
        <f>'Prueba-Offset-Sensibilidad'!B175</f>
        <v>7.2182617187499964E-2</v>
      </c>
      <c r="C175" s="4">
        <f>'Prueba-Offset-Sensibilidad'!C175</f>
        <v>-0.17641357421874998</v>
      </c>
      <c r="D175" s="4">
        <f>'Prueba-Offset-Sensibilidad'!D175</f>
        <v>45.950839694656494</v>
      </c>
      <c r="E175" s="4">
        <f>'Prueba-Offset-Sensibilidad'!E175</f>
        <v>173.63816793893128</v>
      </c>
      <c r="F175" s="4">
        <f>'Prueba-Offset-Sensibilidad'!F175</f>
        <v>0.6409160305343512</v>
      </c>
      <c r="G175" s="14">
        <f t="shared" si="4"/>
        <v>0.27524344113978189</v>
      </c>
      <c r="H175" s="14">
        <f t="shared" si="5"/>
        <v>179.61654658519274</v>
      </c>
    </row>
    <row r="176" spans="1:8" x14ac:dyDescent="0.25">
      <c r="A176" s="4">
        <f>'Prueba-Offset-Sensibilidad'!A176</f>
        <v>-0.21565185546874999</v>
      </c>
      <c r="B176" s="4">
        <f>'Prueba-Offset-Sensibilidad'!B176</f>
        <v>6.4858398437499964E-2</v>
      </c>
      <c r="C176" s="4">
        <f>'Prueba-Offset-Sensibilidad'!C176</f>
        <v>-0.16420654296874998</v>
      </c>
      <c r="D176" s="4">
        <f>'Prueba-Offset-Sensibilidad'!D176</f>
        <v>47.813435114503818</v>
      </c>
      <c r="E176" s="4">
        <f>'Prueba-Offset-Sensibilidad'!E176</f>
        <v>180.03511450381677</v>
      </c>
      <c r="F176" s="4">
        <f>'Prueba-Offset-Sensibilidad'!F176</f>
        <v>0.79358778625954207</v>
      </c>
      <c r="G176" s="14">
        <f t="shared" si="4"/>
        <v>0.27870436553584887</v>
      </c>
      <c r="H176" s="14">
        <f t="shared" si="5"/>
        <v>186.27774105734099</v>
      </c>
    </row>
    <row r="177" spans="1:8" x14ac:dyDescent="0.25">
      <c r="A177" s="4">
        <f>'Prueba-Offset-Sensibilidad'!A177</f>
        <v>-0.22297607421874999</v>
      </c>
      <c r="B177" s="4">
        <f>'Prueba-Offset-Sensibilidad'!B177</f>
        <v>5.7290039062499964E-2</v>
      </c>
      <c r="C177" s="4">
        <f>'Prueba-Offset-Sensibilidad'!C177</f>
        <v>-0.14540771484374998</v>
      </c>
      <c r="D177" s="4">
        <f>'Prueba-Offset-Sensibilidad'!D177</f>
        <v>48.958473282442753</v>
      </c>
      <c r="E177" s="4">
        <f>'Prueba-Offset-Sensibilidad'!E177</f>
        <v>186.00458015267174</v>
      </c>
      <c r="F177" s="4">
        <f>'Prueba-Offset-Sensibilidad'!F177</f>
        <v>1.0989312977099237</v>
      </c>
      <c r="G177" s="14">
        <f t="shared" si="4"/>
        <v>0.27229374173100196</v>
      </c>
      <c r="H177" s="14">
        <f t="shared" si="5"/>
        <v>192.34303625012376</v>
      </c>
    </row>
    <row r="178" spans="1:8" x14ac:dyDescent="0.25">
      <c r="A178" s="4">
        <f>'Prueba-Offset-Sensibilidad'!A178</f>
        <v>-0.23225341796874999</v>
      </c>
      <c r="B178" s="4">
        <f>'Prueba-Offset-Sensibilidad'!B178</f>
        <v>6.1440429687499964E-2</v>
      </c>
      <c r="C178" s="4">
        <f>'Prueba-Offset-Sensibilidad'!C178</f>
        <v>-0.13661865234374998</v>
      </c>
      <c r="D178" s="4">
        <f>'Prueba-Offset-Sensibilidad'!D178</f>
        <v>49.767633587786264</v>
      </c>
      <c r="E178" s="4">
        <f>'Prueba-Offset-Sensibilidad'!E178</f>
        <v>191.77557251908397</v>
      </c>
      <c r="F178" s="4">
        <f>'Prueba-Offset-Sensibilidad'!F178</f>
        <v>1.0378625954198475</v>
      </c>
      <c r="G178" s="14">
        <f t="shared" si="4"/>
        <v>0.27637154833045663</v>
      </c>
      <c r="H178" s="14">
        <f t="shared" si="5"/>
        <v>198.13067588517825</v>
      </c>
    </row>
    <row r="179" spans="1:8" x14ac:dyDescent="0.25">
      <c r="A179" s="4">
        <f>'Prueba-Offset-Sensibilidad'!A179</f>
        <v>-0.24543701171874999</v>
      </c>
      <c r="B179" s="4">
        <f>'Prueba-Offset-Sensibilidad'!B179</f>
        <v>5.8266601562499964E-2</v>
      </c>
      <c r="C179" s="4">
        <f>'Prueba-Offset-Sensibilidad'!C179</f>
        <v>-0.13295654296874998</v>
      </c>
      <c r="D179" s="4">
        <f>'Prueba-Offset-Sensibilidad'!D179</f>
        <v>50.973740458015271</v>
      </c>
      <c r="E179" s="4">
        <f>'Prueba-Offset-Sensibilidad'!E179</f>
        <v>196.61526717557251</v>
      </c>
      <c r="F179" s="4">
        <f>'Prueba-Offset-Sensibilidad'!F179</f>
        <v>1.9691603053435114</v>
      </c>
      <c r="G179" s="14">
        <f t="shared" si="4"/>
        <v>0.28515218024289068</v>
      </c>
      <c r="H179" s="14">
        <f t="shared" si="5"/>
        <v>203.12499377258084</v>
      </c>
    </row>
    <row r="180" spans="1:8" x14ac:dyDescent="0.25">
      <c r="A180" s="4">
        <f>'Prueba-Offset-Sensibilidad'!A180</f>
        <v>-0.25373779296874999</v>
      </c>
      <c r="B180" s="4">
        <f>'Prueba-Offset-Sensibilidad'!B180</f>
        <v>5.5581054687499964E-2</v>
      </c>
      <c r="C180" s="4">
        <f>'Prueba-Offset-Sensibilidad'!C180</f>
        <v>-0.12685302734374998</v>
      </c>
      <c r="D180" s="4">
        <f>'Prueba-Offset-Sensibilidad'!D180</f>
        <v>51.920305343511451</v>
      </c>
      <c r="E180" s="4">
        <f>'Prueba-Offset-Sensibilidad'!E180</f>
        <v>202.50839694656489</v>
      </c>
      <c r="F180" s="4">
        <f>'Prueba-Offset-Sensibilidad'!F180</f>
        <v>2.1065648854961831</v>
      </c>
      <c r="G180" s="14">
        <f t="shared" si="4"/>
        <v>0.28907405931197161</v>
      </c>
      <c r="H180" s="14">
        <f t="shared" si="5"/>
        <v>209.06890384858232</v>
      </c>
    </row>
    <row r="181" spans="1:8" x14ac:dyDescent="0.25">
      <c r="A181" s="4">
        <f>'Prueba-Offset-Sensibilidad'!A181</f>
        <v>-0.26155029296874999</v>
      </c>
      <c r="B181" s="4">
        <f>'Prueba-Offset-Sensibilidad'!B181</f>
        <v>6.1440429687499964E-2</v>
      </c>
      <c r="C181" s="4">
        <f>'Prueba-Offset-Sensibilidad'!C181</f>
        <v>-0.10781005859374999</v>
      </c>
      <c r="D181" s="4">
        <f>'Prueba-Offset-Sensibilidad'!D181</f>
        <v>53.294351145038171</v>
      </c>
      <c r="E181" s="4">
        <f>'Prueba-Offset-Sensibilidad'!E181</f>
        <v>208.24885496183205</v>
      </c>
      <c r="F181" s="4">
        <f>'Prueba-Offset-Sensibilidad'!F181</f>
        <v>2.3661068702290073</v>
      </c>
      <c r="G181" s="14">
        <f t="shared" si="4"/>
        <v>0.28949350750269237</v>
      </c>
      <c r="H181" s="14">
        <f t="shared" si="5"/>
        <v>214.97318883666898</v>
      </c>
    </row>
    <row r="182" spans="1:8" x14ac:dyDescent="0.25">
      <c r="A182" s="4">
        <f>'Prueba-Offset-Sensibilidad'!A182</f>
        <v>-0.26447998046874999</v>
      </c>
      <c r="B182" s="4">
        <f>'Prueba-Offset-Sensibilidad'!B182</f>
        <v>5.8754882812499964E-2</v>
      </c>
      <c r="C182" s="4">
        <f>'Prueba-Offset-Sensibilidad'!C182</f>
        <v>-0.10146240234374999</v>
      </c>
      <c r="D182" s="4">
        <f>'Prueba-Offset-Sensibilidad'!D182</f>
        <v>55.004274809160307</v>
      </c>
      <c r="E182" s="4">
        <f>'Prueba-Offset-Sensibilidad'!E182</f>
        <v>213.63816793893128</v>
      </c>
      <c r="F182" s="4">
        <f>'Prueba-Offset-Sensibilidad'!F182</f>
        <v>2.3050381679389313</v>
      </c>
      <c r="G182" s="14">
        <f t="shared" si="4"/>
        <v>0.28930332768985911</v>
      </c>
      <c r="H182" s="14">
        <f t="shared" si="5"/>
        <v>220.61742961185158</v>
      </c>
    </row>
    <row r="183" spans="1:8" x14ac:dyDescent="0.25">
      <c r="A183" s="4">
        <f>'Prueba-Offset-Sensibilidad'!A183</f>
        <v>-0.26374755859374999</v>
      </c>
      <c r="B183" s="4">
        <f>'Prueba-Offset-Sensibilidad'!B183</f>
        <v>5.2163085937499964E-2</v>
      </c>
      <c r="C183" s="4">
        <f>'Prueba-Offset-Sensibilidad'!C183</f>
        <v>-8.4128417968749994E-2</v>
      </c>
      <c r="D183" s="4">
        <f>'Prueba-Offset-Sensibilidad'!D183</f>
        <v>56.088244274809163</v>
      </c>
      <c r="E183" s="4">
        <f>'Prueba-Offset-Sensibilidad'!E183</f>
        <v>217.5770992366412</v>
      </c>
      <c r="F183" s="4">
        <f>'Prueba-Offset-Sensibilidad'!F183</f>
        <v>2.1829007633587785</v>
      </c>
      <c r="G183" s="14">
        <f t="shared" si="4"/>
        <v>0.28171147102773658</v>
      </c>
      <c r="H183" s="14">
        <f t="shared" si="5"/>
        <v>224.70080176493485</v>
      </c>
    </row>
    <row r="184" spans="1:8" x14ac:dyDescent="0.25">
      <c r="A184" s="4">
        <f>'Prueba-Offset-Sensibilidad'!A184</f>
        <v>-0.27961669921874999</v>
      </c>
      <c r="B184" s="4">
        <f>'Prueba-Offset-Sensibilidad'!B184</f>
        <v>6.9985351562499964E-2</v>
      </c>
      <c r="C184" s="4">
        <f>'Prueba-Offset-Sensibilidad'!C184</f>
        <v>-8.8034667968749994E-2</v>
      </c>
      <c r="D184" s="4">
        <f>'Prueba-Offset-Sensibilidad'!D184</f>
        <v>57.98137404580153</v>
      </c>
      <c r="E184" s="4">
        <f>'Prueba-Offset-Sensibilidad'!E184</f>
        <v>222.47786259541985</v>
      </c>
      <c r="F184" s="4">
        <f>'Prueba-Offset-Sensibilidad'!F184</f>
        <v>2.8088549618320608</v>
      </c>
      <c r="G184" s="14">
        <f t="shared" si="4"/>
        <v>0.30138604924528883</v>
      </c>
      <c r="H184" s="14">
        <f t="shared" si="5"/>
        <v>229.92635505192149</v>
      </c>
    </row>
    <row r="185" spans="1:8" x14ac:dyDescent="0.25">
      <c r="A185" s="4">
        <f>'Prueba-Offset-Sensibilidad'!A185</f>
        <v>-0.27302490234374999</v>
      </c>
      <c r="B185" s="4">
        <f>'Prueba-Offset-Sensibilidad'!B185</f>
        <v>6.6079101562499964E-2</v>
      </c>
      <c r="C185" s="4">
        <f>'Prueba-Offset-Sensibilidad'!C185</f>
        <v>-6.8503417968749994E-2</v>
      </c>
      <c r="D185" s="4">
        <f>'Prueba-Offset-Sensibilidad'!D185</f>
        <v>59.202748091603056</v>
      </c>
      <c r="E185" s="4">
        <f>'Prueba-Offset-Sensibilidad'!E185</f>
        <v>226.11145038167939</v>
      </c>
      <c r="F185" s="4">
        <f>'Prueba-Offset-Sensibilidad'!F185</f>
        <v>3.3126717557251908</v>
      </c>
      <c r="G185" s="14">
        <f t="shared" si="4"/>
        <v>0.28913969502045661</v>
      </c>
      <c r="H185" s="14">
        <f t="shared" si="5"/>
        <v>233.75698314588519</v>
      </c>
    </row>
    <row r="186" spans="1:8" x14ac:dyDescent="0.25">
      <c r="A186" s="4">
        <f>'Prueba-Offset-Sensibilidad'!A186</f>
        <v>-0.27888427734374999</v>
      </c>
      <c r="B186" s="4">
        <f>'Prueba-Offset-Sensibilidad'!B186</f>
        <v>7.7553710937499964E-2</v>
      </c>
      <c r="C186" s="4">
        <f>'Prueba-Offset-Sensibilidad'!C186</f>
        <v>-6.2888183593749994E-2</v>
      </c>
      <c r="D186" s="4">
        <f>'Prueba-Offset-Sensibilidad'!D186</f>
        <v>59.950839694656494</v>
      </c>
      <c r="E186" s="4">
        <f>'Prueba-Offset-Sensibilidad'!E186</f>
        <v>230.6916030534351</v>
      </c>
      <c r="F186" s="4">
        <f>'Prueba-Offset-Sensibilidad'!F186</f>
        <v>3.4195419847328243</v>
      </c>
      <c r="G186" s="14">
        <f t="shared" si="4"/>
        <v>0.29621941507174065</v>
      </c>
      <c r="H186" s="14">
        <f t="shared" si="5"/>
        <v>238.37871584276022</v>
      </c>
    </row>
    <row r="187" spans="1:8" x14ac:dyDescent="0.25">
      <c r="A187" s="4">
        <f>'Prueba-Offset-Sensibilidad'!A187</f>
        <v>-0.28449951171874999</v>
      </c>
      <c r="B187" s="4">
        <f>'Prueba-Offset-Sensibilidad'!B187</f>
        <v>7.8530273437499964E-2</v>
      </c>
      <c r="C187" s="4">
        <f>'Prueba-Offset-Sensibilidad'!C187</f>
        <v>-4.5554199218749994E-2</v>
      </c>
      <c r="D187" s="4">
        <f>'Prueba-Offset-Sensibilidad'!D187</f>
        <v>60.103511450381681</v>
      </c>
      <c r="E187" s="4">
        <f>'Prueba-Offset-Sensibilidad'!E187</f>
        <v>234.27938931297709</v>
      </c>
      <c r="F187" s="4">
        <f>'Prueba-Offset-Sensibilidad'!F187</f>
        <v>3.6638167938931296</v>
      </c>
      <c r="G187" s="14">
        <f t="shared" si="4"/>
        <v>0.29863382440848396</v>
      </c>
      <c r="H187" s="14">
        <f t="shared" si="5"/>
        <v>241.89396003006536</v>
      </c>
    </row>
    <row r="188" spans="1:8" x14ac:dyDescent="0.25">
      <c r="A188" s="4">
        <f>'Prueba-Offset-Sensibilidad'!A188</f>
        <v>-0.28840576171874999</v>
      </c>
      <c r="B188" s="4">
        <f>'Prueba-Offset-Sensibilidad'!B188</f>
        <v>7.7309570312499964E-2</v>
      </c>
      <c r="C188" s="4">
        <f>'Prueba-Offset-Sensibilidad'!C188</f>
        <v>-2.0163574218749994E-2</v>
      </c>
      <c r="D188" s="4">
        <f>'Prueba-Offset-Sensibilidad'!D188</f>
        <v>60.973740458015271</v>
      </c>
      <c r="E188" s="4">
        <f>'Prueba-Offset-Sensibilidad'!E188</f>
        <v>237.11908396946563</v>
      </c>
      <c r="F188" s="4">
        <f>'Prueba-Offset-Sensibilidad'!F188</f>
        <v>4.1218320610687025</v>
      </c>
      <c r="G188" s="14">
        <f t="shared" si="4"/>
        <v>0.29926781113202072</v>
      </c>
      <c r="H188" s="14">
        <f t="shared" si="5"/>
        <v>244.86781435603078</v>
      </c>
    </row>
    <row r="189" spans="1:8" x14ac:dyDescent="0.25">
      <c r="A189" s="4">
        <f>'Prueba-Offset-Sensibilidad'!A189</f>
        <v>-0.28181396484374999</v>
      </c>
      <c r="B189" s="4">
        <f>'Prueba-Offset-Sensibilidad'!B189</f>
        <v>8.1215820312499964E-2</v>
      </c>
      <c r="C189" s="4">
        <f>'Prueba-Offset-Sensibilidad'!C189</f>
        <v>-6.9799804687499939E-3</v>
      </c>
      <c r="D189" s="4">
        <f>'Prueba-Offset-Sensibilidad'!D189</f>
        <v>61.080610687022904</v>
      </c>
      <c r="E189" s="4">
        <f>'Prueba-Offset-Sensibilidad'!E189</f>
        <v>240.05038167938929</v>
      </c>
      <c r="F189" s="4">
        <f>'Prueba-Offset-Sensibilidad'!F189</f>
        <v>4.4119083969465649</v>
      </c>
      <c r="G189" s="14">
        <f t="shared" si="4"/>
        <v>0.29336639271963444</v>
      </c>
      <c r="H189" s="14">
        <f t="shared" si="5"/>
        <v>247.73875692354474</v>
      </c>
    </row>
    <row r="190" spans="1:8" x14ac:dyDescent="0.25">
      <c r="A190" s="4">
        <f>'Prueba-Offset-Sensibilidad'!A190</f>
        <v>-0.28181396484374999</v>
      </c>
      <c r="B190" s="4">
        <f>'Prueba-Offset-Sensibilidad'!B190</f>
        <v>7.3647460937499964E-2</v>
      </c>
      <c r="C190" s="4">
        <f>'Prueba-Offset-Sensibilidad'!C190</f>
        <v>1.1818847656250006E-2</v>
      </c>
      <c r="D190" s="4">
        <f>'Prueba-Offset-Sensibilidad'!D190</f>
        <v>61.996641221374048</v>
      </c>
      <c r="E190" s="4">
        <f>'Prueba-Offset-Sensibilidad'!E190</f>
        <v>243.19541984732822</v>
      </c>
      <c r="F190" s="4">
        <f>'Prueba-Offset-Sensibilidad'!F190</f>
        <v>4.9309923664122142</v>
      </c>
      <c r="G190" s="14">
        <f t="shared" si="4"/>
        <v>0.29151800020481855</v>
      </c>
      <c r="H190" s="14">
        <f t="shared" si="5"/>
        <v>251.02173300964927</v>
      </c>
    </row>
    <row r="191" spans="1:8" x14ac:dyDescent="0.25">
      <c r="A191" s="4">
        <f>'Prueba-Offset-Sensibilidad'!A191</f>
        <v>-0.27571044921874999</v>
      </c>
      <c r="B191" s="4">
        <f>'Prueba-Offset-Sensibilidad'!B191</f>
        <v>7.5356445312499964E-2</v>
      </c>
      <c r="C191" s="4">
        <f>'Prueba-Offset-Sensibilidad'!C191</f>
        <v>1.9143066406250006E-2</v>
      </c>
      <c r="D191" s="4">
        <f>'Prueba-Offset-Sensibilidad'!D191</f>
        <v>62.103511450381681</v>
      </c>
      <c r="E191" s="4">
        <f>'Prueba-Offset-Sensibilidad'!E191</f>
        <v>244.6</v>
      </c>
      <c r="F191" s="4">
        <f>'Prueba-Offset-Sensibilidad'!F191</f>
        <v>4.7935877862595424</v>
      </c>
      <c r="G191" s="14">
        <f t="shared" si="4"/>
        <v>0.28646344033746229</v>
      </c>
      <c r="H191" s="14">
        <f t="shared" si="5"/>
        <v>252.40638783186978</v>
      </c>
    </row>
    <row r="192" spans="1:8" x14ac:dyDescent="0.25">
      <c r="A192" s="4">
        <f>'Prueba-Offset-Sensibilidad'!A192</f>
        <v>-0.25984130859374999</v>
      </c>
      <c r="B192" s="4">
        <f>'Prueba-Offset-Sensibilidad'!B192</f>
        <v>7.4135742187499964E-2</v>
      </c>
      <c r="C192" s="4">
        <f>'Prueba-Offset-Sensibilidad'!C192</f>
        <v>2.6711425781250006E-2</v>
      </c>
      <c r="D192" s="4">
        <f>'Prueba-Offset-Sensibilidad'!D192</f>
        <v>62.866870229007631</v>
      </c>
      <c r="E192" s="4">
        <f>'Prueba-Offset-Sensibilidad'!E192</f>
        <v>245.40916030534351</v>
      </c>
      <c r="F192" s="4">
        <f>'Prueba-Offset-Sensibilidad'!F192</f>
        <v>3.9844274809160307</v>
      </c>
      <c r="G192" s="14">
        <f t="shared" si="4"/>
        <v>0.27152737281657463</v>
      </c>
      <c r="H192" s="14">
        <f t="shared" si="5"/>
        <v>253.36490482408047</v>
      </c>
    </row>
    <row r="193" spans="1:8" x14ac:dyDescent="0.25">
      <c r="A193" s="4">
        <f>'Prueba-Offset-Sensibilidad'!A193</f>
        <v>-0.26057373046874999</v>
      </c>
      <c r="B193" s="4">
        <f>'Prueba-Offset-Sensibilidad'!B193</f>
        <v>7.6088867187499964E-2</v>
      </c>
      <c r="C193" s="4">
        <f>'Prueba-Offset-Sensibilidad'!C193</f>
        <v>1.4992675781250006E-2</v>
      </c>
      <c r="D193" s="4">
        <f>'Prueba-Offset-Sensibilidad'!D193</f>
        <v>63.019541984732818</v>
      </c>
      <c r="E193" s="4">
        <f>'Prueba-Offset-Sensibilidad'!E193</f>
        <v>246.41679389312975</v>
      </c>
      <c r="F193" s="4">
        <f>'Prueba-Offset-Sensibilidad'!F193</f>
        <v>3.8622900763358778</v>
      </c>
      <c r="G193" s="14">
        <f t="shared" si="4"/>
        <v>0.27186938968438401</v>
      </c>
      <c r="H193" s="14">
        <f t="shared" si="5"/>
        <v>254.37691772086643</v>
      </c>
    </row>
    <row r="194" spans="1:8" x14ac:dyDescent="0.25">
      <c r="A194" s="4">
        <f>'Prueba-Offset-Sensibilidad'!A194</f>
        <v>-0.25569091796874999</v>
      </c>
      <c r="B194" s="4">
        <f>'Prueba-Offset-Sensibilidad'!B194</f>
        <v>7.8286132812499964E-2</v>
      </c>
      <c r="C194" s="4">
        <f>'Prueba-Offset-Sensibilidad'!C194</f>
        <v>1.8654785156250006E-2</v>
      </c>
      <c r="D194" s="4">
        <f>'Prueba-Offset-Sensibilidad'!D194</f>
        <v>63.462290076335876</v>
      </c>
      <c r="E194" s="4">
        <f>'Prueba-Offset-Sensibilidad'!E194</f>
        <v>245.68396946564886</v>
      </c>
      <c r="F194" s="4">
        <f>'Prueba-Offset-Sensibilidad'!F194</f>
        <v>2.8699236641221373</v>
      </c>
      <c r="G194" s="14">
        <f t="shared" si="4"/>
        <v>0.26805701843388519</v>
      </c>
      <c r="H194" s="14">
        <f t="shared" si="5"/>
        <v>253.76428349152835</v>
      </c>
    </row>
    <row r="195" spans="1:8" x14ac:dyDescent="0.25">
      <c r="A195" s="4">
        <f>'Prueba-Offset-Sensibilidad'!A195</f>
        <v>-0.25715576171874999</v>
      </c>
      <c r="B195" s="4">
        <f>'Prueba-Offset-Sensibilidad'!B195</f>
        <v>7.3159179687499964E-2</v>
      </c>
      <c r="C195" s="4">
        <f>'Prueba-Offset-Sensibilidad'!C195</f>
        <v>2.6467285156250006E-2</v>
      </c>
      <c r="D195" s="4">
        <f>'Prueba-Offset-Sensibilidad'!D195</f>
        <v>63.0042748091603</v>
      </c>
      <c r="E195" s="4">
        <f>'Prueba-Offset-Sensibilidad'!E195</f>
        <v>244.78320610687021</v>
      </c>
      <c r="F195" s="4">
        <f>'Prueba-Offset-Sensibilidad'!F195</f>
        <v>2.7019847328244273</v>
      </c>
      <c r="G195" s="14">
        <f t="shared" ref="G195:G258" si="6">SQRT(POWER(A195,2)+POWER(B195,2)+POWER(C195,2))</f>
        <v>0.26866683558124677</v>
      </c>
      <c r="H195" s="14">
        <f t="shared" ref="H195:H258" si="7">SQRT(POWER(D195,2)+POWER(E195,2)+POWER(F195,2))</f>
        <v>252.77590343559868</v>
      </c>
    </row>
    <row r="196" spans="1:8" x14ac:dyDescent="0.25">
      <c r="A196" s="4">
        <f>'Prueba-Offset-Sensibilidad'!A196</f>
        <v>-0.25788818359374999</v>
      </c>
      <c r="B196" s="4">
        <f>'Prueba-Offset-Sensibilidad'!B196</f>
        <v>7.3159179687499964E-2</v>
      </c>
      <c r="C196" s="4">
        <f>'Prueba-Offset-Sensibilidad'!C196</f>
        <v>3.8186035156250006E-2</v>
      </c>
      <c r="D196" s="4">
        <f>'Prueba-Offset-Sensibilidad'!D196</f>
        <v>62.393587786259545</v>
      </c>
      <c r="E196" s="4">
        <f>'Prueba-Offset-Sensibilidad'!E196</f>
        <v>243.77557251908397</v>
      </c>
      <c r="F196" s="4">
        <f>'Prueba-Offset-Sensibilidad'!F196</f>
        <v>2.9157251908396944</v>
      </c>
      <c r="G196" s="14">
        <f t="shared" si="6"/>
        <v>0.27077066696890556</v>
      </c>
      <c r="H196" s="14">
        <f t="shared" si="7"/>
        <v>251.65053349285262</v>
      </c>
    </row>
    <row r="197" spans="1:8" x14ac:dyDescent="0.25">
      <c r="A197" s="4">
        <f>'Prueba-Offset-Sensibilidad'!A197</f>
        <v>-0.26277099609374999</v>
      </c>
      <c r="B197" s="4">
        <f>'Prueba-Offset-Sensibilidad'!B197</f>
        <v>6.5834960937499964E-2</v>
      </c>
      <c r="C197" s="4">
        <f>'Prueba-Offset-Sensibilidad'!C197</f>
        <v>5.2346191406250006E-2</v>
      </c>
      <c r="D197" s="4">
        <f>'Prueba-Offset-Sensibilidad'!D197</f>
        <v>62.240916030534358</v>
      </c>
      <c r="E197" s="4">
        <f>'Prueba-Offset-Sensibilidad'!E197</f>
        <v>241.95877862595418</v>
      </c>
      <c r="F197" s="4">
        <f>'Prueba-Offset-Sensibilidad'!F197</f>
        <v>2.3661068702290073</v>
      </c>
      <c r="G197" s="14">
        <f t="shared" si="6"/>
        <v>0.27590390034300621</v>
      </c>
      <c r="H197" s="14">
        <f t="shared" si="7"/>
        <v>249.84711454048229</v>
      </c>
    </row>
    <row r="198" spans="1:8" x14ac:dyDescent="0.25">
      <c r="A198" s="4">
        <f>'Prueba-Offset-Sensibilidad'!A198</f>
        <v>-0.25642333984374999</v>
      </c>
      <c r="B198" s="4">
        <f>'Prueba-Offset-Sensibilidad'!B198</f>
        <v>5.6313476562499964E-2</v>
      </c>
      <c r="C198" s="4">
        <f>'Prueba-Offset-Sensibilidad'!C198</f>
        <v>4.9172363281250006E-2</v>
      </c>
      <c r="D198" s="4">
        <f>'Prueba-Offset-Sensibilidad'!D198</f>
        <v>62.042442748091609</v>
      </c>
      <c r="E198" s="4">
        <f>'Prueba-Offset-Sensibilidad'!E198</f>
        <v>240.5236641221374</v>
      </c>
      <c r="F198" s="4">
        <f>'Prueba-Offset-Sensibilidad'!F198</f>
        <v>1.8012213740458016</v>
      </c>
      <c r="G198" s="14">
        <f t="shared" si="6"/>
        <v>0.26709934138788466</v>
      </c>
      <c r="H198" s="14">
        <f t="shared" si="7"/>
        <v>248.40318456760434</v>
      </c>
    </row>
    <row r="199" spans="1:8" x14ac:dyDescent="0.25">
      <c r="A199" s="4">
        <f>'Prueba-Offset-Sensibilidad'!A199</f>
        <v>-0.24348388671874999</v>
      </c>
      <c r="B199" s="4">
        <f>'Prueba-Offset-Sensibilidad'!B199</f>
        <v>4.8256835937499964E-2</v>
      </c>
      <c r="C199" s="4">
        <f>'Prueba-Offset-Sensibilidad'!C199</f>
        <v>6.4797363281250006E-2</v>
      </c>
      <c r="D199" s="4">
        <f>'Prueba-Offset-Sensibilidad'!D199</f>
        <v>60.561526717557257</v>
      </c>
      <c r="E199" s="4">
        <f>'Prueba-Offset-Sensibilidad'!E199</f>
        <v>238.53893129770992</v>
      </c>
      <c r="F199" s="4">
        <f>'Prueba-Offset-Sensibilidad'!F199</f>
        <v>0.8546564885496184</v>
      </c>
      <c r="G199" s="14">
        <f t="shared" si="6"/>
        <v>0.2565381523176819</v>
      </c>
      <c r="H199" s="14">
        <f t="shared" si="7"/>
        <v>246.10820933225367</v>
      </c>
    </row>
    <row r="200" spans="1:8" x14ac:dyDescent="0.25">
      <c r="A200" s="4">
        <f>'Prueba-Offset-Sensibilidad'!A200</f>
        <v>-0.24250732421874999</v>
      </c>
      <c r="B200" s="4">
        <f>'Prueba-Offset-Sensibilidad'!B200</f>
        <v>5.2651367187499964E-2</v>
      </c>
      <c r="C200" s="4">
        <f>'Prueba-Offset-Sensibilidad'!C200</f>
        <v>6.7727050781250006E-2</v>
      </c>
      <c r="D200" s="4">
        <f>'Prueba-Offset-Sensibilidad'!D200</f>
        <v>58.866870229007638</v>
      </c>
      <c r="E200" s="4">
        <f>'Prueba-Offset-Sensibilidad'!E200</f>
        <v>236.43206106870227</v>
      </c>
      <c r="F200" s="4">
        <f>'Prueba-Offset-Sensibilidad'!F200</f>
        <v>0.88519083969465651</v>
      </c>
      <c r="G200" s="14">
        <f t="shared" si="6"/>
        <v>0.25723320581522302</v>
      </c>
      <c r="H200" s="14">
        <f t="shared" si="7"/>
        <v>243.65182427918751</v>
      </c>
    </row>
    <row r="201" spans="1:8" x14ac:dyDescent="0.25">
      <c r="A201" s="4">
        <f>'Prueba-Offset-Sensibilidad'!A201</f>
        <v>-0.24226318359374999</v>
      </c>
      <c r="B201" s="4">
        <f>'Prueba-Offset-Sensibilidad'!B201</f>
        <v>3.8491210937499964E-2</v>
      </c>
      <c r="C201" s="4">
        <f>'Prueba-Offset-Sensibilidad'!C201</f>
        <v>9.6047363281250006E-2</v>
      </c>
      <c r="D201" s="4">
        <f>'Prueba-Offset-Sensibilidad'!D201</f>
        <v>56.592061068702293</v>
      </c>
      <c r="E201" s="4">
        <f>'Prueba-Offset-Sensibilidad'!E201</f>
        <v>234.6916030534351</v>
      </c>
      <c r="F201" s="4">
        <f>'Prueba-Offset-Sensibilidad'!F201</f>
        <v>-0.22931297709923665</v>
      </c>
      <c r="G201" s="14">
        <f t="shared" si="6"/>
        <v>0.2634352281637643</v>
      </c>
      <c r="H201" s="14">
        <f t="shared" si="7"/>
        <v>241.41843861692988</v>
      </c>
    </row>
    <row r="202" spans="1:8" x14ac:dyDescent="0.25">
      <c r="A202" s="4">
        <f>'Prueba-Offset-Sensibilidad'!A202</f>
        <v>-0.24421630859374999</v>
      </c>
      <c r="B202" s="4">
        <f>'Prueba-Offset-Sensibilidad'!B202</f>
        <v>3.6538085937499964E-2</v>
      </c>
      <c r="C202" s="4">
        <f>'Prueba-Offset-Sensibilidad'!C202</f>
        <v>7.3586425781250006E-2</v>
      </c>
      <c r="D202" s="4">
        <f>'Prueba-Offset-Sensibilidad'!D202</f>
        <v>54.637862595419847</v>
      </c>
      <c r="E202" s="4">
        <f>'Prueba-Offset-Sensibilidad'!E202</f>
        <v>233.88244274809159</v>
      </c>
      <c r="F202" s="4">
        <f>'Prueba-Offset-Sensibilidad'!F202</f>
        <v>-0.29038167938931297</v>
      </c>
      <c r="G202" s="14">
        <f t="shared" si="6"/>
        <v>0.25766567324033146</v>
      </c>
      <c r="H202" s="14">
        <f t="shared" si="7"/>
        <v>240.17988545323701</v>
      </c>
    </row>
    <row r="203" spans="1:8" x14ac:dyDescent="0.25">
      <c r="A203" s="4">
        <f>'Prueba-Offset-Sensibilidad'!A203</f>
        <v>-0.23396240234374999</v>
      </c>
      <c r="B203" s="4">
        <f>'Prueba-Offset-Sensibilidad'!B203</f>
        <v>3.2143554687499964E-2</v>
      </c>
      <c r="C203" s="4">
        <f>'Prueba-Offset-Sensibilidad'!C203</f>
        <v>8.5793457031250006E-2</v>
      </c>
      <c r="D203" s="4">
        <f>'Prueba-Offset-Sensibilidad'!D203</f>
        <v>51.553893129770998</v>
      </c>
      <c r="E203" s="4">
        <f>'Prueba-Offset-Sensibilidad'!E203</f>
        <v>231.11908396946563</v>
      </c>
      <c r="F203" s="4">
        <f>'Prueba-Offset-Sensibilidad'!F203</f>
        <v>-1.2216793893129771</v>
      </c>
      <c r="G203" s="14">
        <f t="shared" si="6"/>
        <v>0.251261081522348</v>
      </c>
      <c r="H203" s="14">
        <f t="shared" si="7"/>
        <v>236.80229596068327</v>
      </c>
    </row>
    <row r="204" spans="1:8" x14ac:dyDescent="0.25">
      <c r="A204" s="4">
        <f>'Prueba-Offset-Sensibilidad'!A204</f>
        <v>-0.23054443359374999</v>
      </c>
      <c r="B204" s="4">
        <f>'Prueba-Offset-Sensibilidad'!B204</f>
        <v>4.2397460937499964E-2</v>
      </c>
      <c r="C204" s="4">
        <f>'Prueba-Offset-Sensibilidad'!C204</f>
        <v>0.11533447265625001</v>
      </c>
      <c r="D204" s="4">
        <f>'Prueba-Offset-Sensibilidad'!D204</f>
        <v>48.576793893129775</v>
      </c>
      <c r="E204" s="4">
        <f>'Prueba-Offset-Sensibilidad'!E204</f>
        <v>229.02748091603053</v>
      </c>
      <c r="F204" s="4">
        <f>'Prueba-Offset-Sensibilidad'!F204</f>
        <v>-1.1148091603053434</v>
      </c>
      <c r="G204" s="14">
        <f t="shared" si="6"/>
        <v>0.26124762417657527</v>
      </c>
      <c r="H204" s="14">
        <f t="shared" si="7"/>
        <v>234.12504077766272</v>
      </c>
    </row>
    <row r="205" spans="1:8" x14ac:dyDescent="0.25">
      <c r="A205" s="4">
        <f>'Prueba-Offset-Sensibilidad'!A205</f>
        <v>-0.22346435546874999</v>
      </c>
      <c r="B205" s="4">
        <f>'Prueba-Offset-Sensibilidad'!B205</f>
        <v>3.4340820312499964E-2</v>
      </c>
      <c r="C205" s="4">
        <f>'Prueba-Offset-Sensibilidad'!C205</f>
        <v>0.11020751953125001</v>
      </c>
      <c r="D205" s="4">
        <f>'Prueba-Offset-Sensibilidad'!D205</f>
        <v>44.989007633587789</v>
      </c>
      <c r="E205" s="4">
        <f>'Prueba-Offset-Sensibilidad'!E205</f>
        <v>228.03511450381677</v>
      </c>
      <c r="F205" s="4">
        <f>'Prueba-Offset-Sensibilidad'!F205</f>
        <v>-1.3132824427480916</v>
      </c>
      <c r="G205" s="14">
        <f t="shared" si="6"/>
        <v>0.25151800624613363</v>
      </c>
      <c r="H205" s="14">
        <f t="shared" si="7"/>
        <v>232.43439712185088</v>
      </c>
    </row>
    <row r="206" spans="1:8" x14ac:dyDescent="0.25">
      <c r="A206" s="4">
        <f>'Prueba-Offset-Sensibilidad'!A206</f>
        <v>-0.22614990234374999</v>
      </c>
      <c r="B206" s="4">
        <f>'Prueba-Offset-Sensibilidad'!B206</f>
        <v>3.9223632812499964E-2</v>
      </c>
      <c r="C206" s="4">
        <f>'Prueba-Offset-Sensibilidad'!C206</f>
        <v>9.6047363281250006E-2</v>
      </c>
      <c r="D206" s="4">
        <f>'Prueba-Offset-Sensibilidad'!D206</f>
        <v>42.607328244274811</v>
      </c>
      <c r="E206" s="4">
        <f>'Prueba-Offset-Sensibilidad'!E206</f>
        <v>224.67633587786258</v>
      </c>
      <c r="F206" s="4">
        <f>'Prueba-Offset-Sensibilidad'!F206</f>
        <v>-2.1071755725190839</v>
      </c>
      <c r="G206" s="14">
        <f t="shared" si="6"/>
        <v>0.24881191228391356</v>
      </c>
      <c r="H206" s="14">
        <f t="shared" si="7"/>
        <v>228.6903594656122</v>
      </c>
    </row>
    <row r="207" spans="1:8" x14ac:dyDescent="0.25">
      <c r="A207" s="4">
        <f>'Prueba-Offset-Sensibilidad'!A207</f>
        <v>-0.20930419921874999</v>
      </c>
      <c r="B207" s="4">
        <f>'Prueba-Offset-Sensibilidad'!B207</f>
        <v>3.4340820312499964E-2</v>
      </c>
      <c r="C207" s="4">
        <f>'Prueba-Offset-Sensibilidad'!C207</f>
        <v>0.11997314453125001</v>
      </c>
      <c r="D207" s="4">
        <f>'Prueba-Offset-Sensibilidad'!D207</f>
        <v>40.943206106870235</v>
      </c>
      <c r="E207" s="4">
        <f>'Prueba-Offset-Sensibilidad'!E207</f>
        <v>221.3175572519084</v>
      </c>
      <c r="F207" s="4">
        <f>'Prueba-Offset-Sensibilidad'!F207</f>
        <v>-2.1377099236641222</v>
      </c>
      <c r="G207" s="14">
        <f t="shared" si="6"/>
        <v>0.24368236530174645</v>
      </c>
      <c r="H207" s="14">
        <f t="shared" si="7"/>
        <v>225.08304484784975</v>
      </c>
    </row>
    <row r="208" spans="1:8" x14ac:dyDescent="0.25">
      <c r="A208" s="4">
        <f>'Prueba-Offset-Sensibilidad'!A208</f>
        <v>-0.20100341796874999</v>
      </c>
      <c r="B208" s="4">
        <f>'Prueba-Offset-Sensibilidad'!B208</f>
        <v>2.6040039062499964E-2</v>
      </c>
      <c r="C208" s="4">
        <f>'Prueba-Offset-Sensibilidad'!C208</f>
        <v>0.14072509765625002</v>
      </c>
      <c r="D208" s="4">
        <f>'Prueba-Offset-Sensibilidad'!D208</f>
        <v>39.340152671755732</v>
      </c>
      <c r="E208" s="4">
        <f>'Prueba-Offset-Sensibilidad'!E208</f>
        <v>219.3175572519084</v>
      </c>
      <c r="F208" s="4">
        <f>'Prueba-Offset-Sensibilidad'!F208</f>
        <v>-2.5041221374045803</v>
      </c>
      <c r="G208" s="14">
        <f t="shared" si="6"/>
        <v>0.24674685566356794</v>
      </c>
      <c r="H208" s="14">
        <f t="shared" si="7"/>
        <v>222.8320200484217</v>
      </c>
    </row>
    <row r="209" spans="1:8" x14ac:dyDescent="0.25">
      <c r="A209" s="4">
        <f>'Prueba-Offset-Sensibilidad'!A209</f>
        <v>-0.19880615234374999</v>
      </c>
      <c r="B209" s="4">
        <f>'Prueba-Offset-Sensibilidad'!B209</f>
        <v>2.6528320312499964E-2</v>
      </c>
      <c r="C209" s="4">
        <f>'Prueba-Offset-Sensibilidad'!C209</f>
        <v>0.11557861328125001</v>
      </c>
      <c r="D209" s="4">
        <f>'Prueba-Offset-Sensibilidad'!D209</f>
        <v>38.439389312977106</v>
      </c>
      <c r="E209" s="4">
        <f>'Prueba-Offset-Sensibilidad'!E209</f>
        <v>216.96641221374045</v>
      </c>
      <c r="F209" s="4">
        <f>'Prueba-Offset-Sensibilidad'!F209</f>
        <v>-2.7789312977099239</v>
      </c>
      <c r="G209" s="14">
        <f t="shared" si="6"/>
        <v>0.23148661697028117</v>
      </c>
      <c r="H209" s="14">
        <f t="shared" si="7"/>
        <v>220.3627308299086</v>
      </c>
    </row>
    <row r="210" spans="1:8" x14ac:dyDescent="0.25">
      <c r="A210" s="4">
        <f>'Prueba-Offset-Sensibilidad'!A210</f>
        <v>-0.19392333984374999</v>
      </c>
      <c r="B210" s="4">
        <f>'Prueba-Offset-Sensibilidad'!B210</f>
        <v>2.2622070312499964E-2</v>
      </c>
      <c r="C210" s="4">
        <f>'Prueba-Offset-Sensibilidad'!C210</f>
        <v>9.2385253906250006E-2</v>
      </c>
      <c r="D210" s="4">
        <f>'Prueba-Offset-Sensibilidad'!D210</f>
        <v>38.057709923664127</v>
      </c>
      <c r="E210" s="4">
        <f>'Prueba-Offset-Sensibilidad'!E210</f>
        <v>212.5236641221374</v>
      </c>
      <c r="F210" s="4">
        <f>'Prueba-Offset-Sensibilidad'!F210</f>
        <v>-2.8094656488549621</v>
      </c>
      <c r="G210" s="14">
        <f t="shared" si="6"/>
        <v>0.21599318262551837</v>
      </c>
      <c r="H210" s="14">
        <f t="shared" si="7"/>
        <v>215.92264863548922</v>
      </c>
    </row>
    <row r="211" spans="1:8" x14ac:dyDescent="0.25">
      <c r="A211" s="4">
        <f>'Prueba-Offset-Sensibilidad'!A211</f>
        <v>-0.16828857421874999</v>
      </c>
      <c r="B211" s="4">
        <f>'Prueba-Offset-Sensibilidad'!B211</f>
        <v>3.5317382812499964E-2</v>
      </c>
      <c r="C211" s="4">
        <f>'Prueba-Offset-Sensibilidad'!C211</f>
        <v>0.12632080078125002</v>
      </c>
      <c r="D211" s="4">
        <f>'Prueba-Offset-Sensibilidad'!D211</f>
        <v>38.179847328244279</v>
      </c>
      <c r="E211" s="4">
        <f>'Prueba-Offset-Sensibilidad'!E211</f>
        <v>207.59236641221372</v>
      </c>
      <c r="F211" s="4">
        <f>'Prueba-Offset-Sensibilidad'!F211</f>
        <v>-2.7483969465648856</v>
      </c>
      <c r="G211" s="14">
        <f t="shared" si="6"/>
        <v>0.21336660106802247</v>
      </c>
      <c r="H211" s="14">
        <f t="shared" si="7"/>
        <v>211.09202974154834</v>
      </c>
    </row>
    <row r="212" spans="1:8" x14ac:dyDescent="0.25">
      <c r="A212" s="4">
        <f>'Prueba-Offset-Sensibilidad'!A212</f>
        <v>-0.16877685546874999</v>
      </c>
      <c r="B212" s="4">
        <f>'Prueba-Offset-Sensibilidad'!B212</f>
        <v>2.8481445312499964E-2</v>
      </c>
      <c r="C212" s="4">
        <f>'Prueba-Offset-Sensibilidad'!C212</f>
        <v>0.13462158203125002</v>
      </c>
      <c r="D212" s="4">
        <f>'Prueba-Offset-Sensibilidad'!D212</f>
        <v>38.454656488549624</v>
      </c>
      <c r="E212" s="4">
        <f>'Prueba-Offset-Sensibilidad'!E212</f>
        <v>204.09618320610687</v>
      </c>
      <c r="F212" s="4">
        <f>'Prueba-Offset-Sensibilidad'!F212</f>
        <v>-2.9163358778625956</v>
      </c>
      <c r="G212" s="14">
        <f t="shared" si="6"/>
        <v>0.2177608551085452</v>
      </c>
      <c r="H212" s="14">
        <f t="shared" si="7"/>
        <v>207.70776976296673</v>
      </c>
    </row>
    <row r="213" spans="1:8" x14ac:dyDescent="0.25">
      <c r="A213" s="4">
        <f>'Prueba-Offset-Sensibilidad'!A213</f>
        <v>-0.17243896484374999</v>
      </c>
      <c r="B213" s="4">
        <f>'Prueba-Offset-Sensibilidad'!B213</f>
        <v>2.1645507812499964E-2</v>
      </c>
      <c r="C213" s="4">
        <f>'Prueba-Offset-Sensibilidad'!C213</f>
        <v>0.11240478515625001</v>
      </c>
      <c r="D213" s="4">
        <f>'Prueba-Offset-Sensibilidad'!D213</f>
        <v>38.989007633587789</v>
      </c>
      <c r="E213" s="4">
        <f>'Prueba-Offset-Sensibilidad'!E213</f>
        <v>200.6</v>
      </c>
      <c r="F213" s="4">
        <f>'Prueba-Offset-Sensibilidad'!F213</f>
        <v>-3.5880916030534351</v>
      </c>
      <c r="G213" s="14">
        <f t="shared" si="6"/>
        <v>0.2069747818717724</v>
      </c>
      <c r="H213" s="14">
        <f t="shared" si="7"/>
        <v>204.38536424510409</v>
      </c>
    </row>
    <row r="214" spans="1:8" x14ac:dyDescent="0.25">
      <c r="A214" s="4">
        <f>'Prueba-Offset-Sensibilidad'!A214</f>
        <v>-0.17976318359374999</v>
      </c>
      <c r="B214" s="4">
        <f>'Prueba-Offset-Sensibilidad'!B214</f>
        <v>1.9204101562499964E-2</v>
      </c>
      <c r="C214" s="4">
        <f>'Prueba-Offset-Sensibilidad'!C214</f>
        <v>0.12168212890625001</v>
      </c>
      <c r="D214" s="4">
        <f>'Prueba-Offset-Sensibilidad'!D214</f>
        <v>38.622595419847329</v>
      </c>
      <c r="E214" s="4">
        <f>'Prueba-Offset-Sensibilidad'!E214</f>
        <v>195.5770992366412</v>
      </c>
      <c r="F214" s="4">
        <f>'Prueba-Offset-Sensibilidad'!F214</f>
        <v>-4.1071755725190835</v>
      </c>
      <c r="G214" s="14">
        <f t="shared" si="6"/>
        <v>0.21792232604242345</v>
      </c>
      <c r="H214" s="14">
        <f t="shared" si="7"/>
        <v>199.39652833980762</v>
      </c>
    </row>
    <row r="215" spans="1:8" x14ac:dyDescent="0.25">
      <c r="A215" s="4">
        <f>'Prueba-Offset-Sensibilidad'!A215</f>
        <v>-0.17854248046874999</v>
      </c>
      <c r="B215" s="4">
        <f>'Prueba-Offset-Sensibilidad'!B215</f>
        <v>1.5541992187499964E-2</v>
      </c>
      <c r="C215" s="4">
        <f>'Prueba-Offset-Sensibilidad'!C215</f>
        <v>0.13706298828125002</v>
      </c>
      <c r="D215" s="4">
        <f>'Prueba-Offset-Sensibilidad'!D215</f>
        <v>38.149312977099243</v>
      </c>
      <c r="E215" s="4">
        <f>'Prueba-Offset-Sensibilidad'!E215</f>
        <v>190.61526717557251</v>
      </c>
      <c r="F215" s="4">
        <f>'Prueba-Offset-Sensibilidad'!F215</f>
        <v>-5.0995419847328245</v>
      </c>
      <c r="G215" s="14">
        <f t="shared" si="6"/>
        <v>0.22562188193895635</v>
      </c>
      <c r="H215" s="14">
        <f t="shared" si="7"/>
        <v>194.4622212397401</v>
      </c>
    </row>
    <row r="216" spans="1:8" x14ac:dyDescent="0.25">
      <c r="A216" s="4">
        <f>'Prueba-Offset-Sensibilidad'!A216</f>
        <v>-0.18562255859374999</v>
      </c>
      <c r="B216" s="4">
        <f>'Prueba-Offset-Sensibilidad'!B216</f>
        <v>2.3598632812499964E-2</v>
      </c>
      <c r="C216" s="4">
        <f>'Prueba-Offset-Sensibilidad'!C216</f>
        <v>0.14048095703125002</v>
      </c>
      <c r="D216" s="4">
        <f>'Prueba-Offset-Sensibilidad'!D216</f>
        <v>37.553893129770998</v>
      </c>
      <c r="E216" s="4">
        <f>'Prueba-Offset-Sensibilidad'!E216</f>
        <v>185.77557251908397</v>
      </c>
      <c r="F216" s="4">
        <f>'Prueba-Offset-Sensibilidad'!F216</f>
        <v>-5.5117557251908398</v>
      </c>
      <c r="G216" s="14">
        <f t="shared" si="6"/>
        <v>0.23398189891084581</v>
      </c>
      <c r="H216" s="14">
        <f t="shared" si="7"/>
        <v>189.61339004714264</v>
      </c>
    </row>
    <row r="217" spans="1:8" x14ac:dyDescent="0.25">
      <c r="A217" s="4">
        <f>'Prueba-Offset-Sensibilidad'!A217</f>
        <v>-0.17756591796874999</v>
      </c>
      <c r="B217" s="4">
        <f>'Prueba-Offset-Sensibilidad'!B217</f>
        <v>2.7504882812499964E-2</v>
      </c>
      <c r="C217" s="4">
        <f>'Prueba-Offset-Sensibilidad'!C217</f>
        <v>0.14389892578125002</v>
      </c>
      <c r="D217" s="4">
        <f>'Prueba-Offset-Sensibilidad'!D217</f>
        <v>37.065343511450386</v>
      </c>
      <c r="E217" s="4">
        <f>'Prueba-Offset-Sensibilidad'!E217</f>
        <v>182.89007633587786</v>
      </c>
      <c r="F217" s="4">
        <f>'Prueba-Offset-Sensibilidad'!F217</f>
        <v>-5.7254961832061069</v>
      </c>
      <c r="G217" s="14">
        <f t="shared" si="6"/>
        <v>0.23020224726012539</v>
      </c>
      <c r="H217" s="14">
        <f t="shared" si="7"/>
        <v>186.69601232567598</v>
      </c>
    </row>
    <row r="218" spans="1:8" x14ac:dyDescent="0.25">
      <c r="A218" s="4">
        <f>'Prueba-Offset-Sensibilidad'!A218</f>
        <v>-0.16926513671874999</v>
      </c>
      <c r="B218" s="4">
        <f>'Prueba-Offset-Sensibilidad'!B218</f>
        <v>2.7504882812499964E-2</v>
      </c>
      <c r="C218" s="4">
        <f>'Prueba-Offset-Sensibilidad'!C218</f>
        <v>0.14975830078125002</v>
      </c>
      <c r="D218" s="4">
        <f>'Prueba-Offset-Sensibilidad'!D218</f>
        <v>35.889770992366415</v>
      </c>
      <c r="E218" s="4">
        <f>'Prueba-Offset-Sensibilidad'!E218</f>
        <v>177.16488549618319</v>
      </c>
      <c r="F218" s="4">
        <f>'Prueba-Offset-Sensibilidad'!F218</f>
        <v>-6.381984732824427</v>
      </c>
      <c r="G218" s="14">
        <f t="shared" si="6"/>
        <v>0.22767247031609647</v>
      </c>
      <c r="H218" s="14">
        <f t="shared" si="7"/>
        <v>180.87620640617774</v>
      </c>
    </row>
    <row r="219" spans="1:8" x14ac:dyDescent="0.25">
      <c r="A219" s="4">
        <f>'Prueba-Offset-Sensibilidad'!A219</f>
        <v>-0.16047607421874999</v>
      </c>
      <c r="B219" s="4">
        <f>'Prueba-Offset-Sensibilidad'!B219</f>
        <v>2.6528320312499964E-2</v>
      </c>
      <c r="C219" s="4">
        <f>'Prueba-Offset-Sensibilidad'!C219</f>
        <v>0.15635009765625002</v>
      </c>
      <c r="D219" s="4">
        <f>'Prueba-Offset-Sensibilidad'!D219</f>
        <v>35.462290076335883</v>
      </c>
      <c r="E219" s="4">
        <f>'Prueba-Offset-Sensibilidad'!E219</f>
        <v>172.06564885496181</v>
      </c>
      <c r="F219" s="4">
        <f>'Prueba-Offset-Sensibilidad'!F219</f>
        <v>-6.4277862595419846</v>
      </c>
      <c r="G219" s="14">
        <f t="shared" si="6"/>
        <v>0.22561399604719401</v>
      </c>
      <c r="H219" s="14">
        <f t="shared" si="7"/>
        <v>175.7995391618976</v>
      </c>
    </row>
    <row r="220" spans="1:8" x14ac:dyDescent="0.25">
      <c r="A220" s="4">
        <f>'Prueba-Offset-Sensibilidad'!A220</f>
        <v>-0.14485107421874999</v>
      </c>
      <c r="B220" s="4">
        <f>'Prueba-Offset-Sensibilidad'!B220</f>
        <v>3.4096679687499964E-2</v>
      </c>
      <c r="C220" s="4">
        <f>'Prueba-Offset-Sensibilidad'!C220</f>
        <v>0.15830322265625002</v>
      </c>
      <c r="D220" s="4">
        <f>'Prueba-Offset-Sensibilidad'!D220</f>
        <v>34.607328244274811</v>
      </c>
      <c r="E220" s="4">
        <f>'Prueba-Offset-Sensibilidad'!E220</f>
        <v>166.76793893129769</v>
      </c>
      <c r="F220" s="4">
        <f>'Prueba-Offset-Sensibilidad'!F220</f>
        <v>-6.152977099236641</v>
      </c>
      <c r="G220" s="14">
        <f t="shared" si="6"/>
        <v>0.2172655692266772</v>
      </c>
      <c r="H220" s="14">
        <f t="shared" si="7"/>
        <v>170.43201504055438</v>
      </c>
    </row>
    <row r="221" spans="1:8" x14ac:dyDescent="0.25">
      <c r="A221" s="4">
        <f>'Prueba-Offset-Sensibilidad'!A221</f>
        <v>-0.13239990234374999</v>
      </c>
      <c r="B221" s="4">
        <f>'Prueba-Offset-Sensibilidad'!B221</f>
        <v>3.7026367187499964E-2</v>
      </c>
      <c r="C221" s="4">
        <f>'Prueba-Offset-Sensibilidad'!C221</f>
        <v>0.16367431640625002</v>
      </c>
      <c r="D221" s="4">
        <f>'Prueba-Offset-Sensibilidad'!D221</f>
        <v>34.027175572519084</v>
      </c>
      <c r="E221" s="4">
        <f>'Prueba-Offset-Sensibilidad'!E221</f>
        <v>161.45496183206106</v>
      </c>
      <c r="F221" s="4">
        <f>'Prueba-Offset-Sensibilidad'!F221</f>
        <v>-5.9087022900763353</v>
      </c>
      <c r="G221" s="14">
        <f t="shared" si="6"/>
        <v>0.21375211778785105</v>
      </c>
      <c r="H221" s="14">
        <f t="shared" si="7"/>
        <v>165.10743817402076</v>
      </c>
    </row>
    <row r="222" spans="1:8" x14ac:dyDescent="0.25">
      <c r="A222" s="4">
        <f>'Prueba-Offset-Sensibilidad'!A222</f>
        <v>-0.11823974609374999</v>
      </c>
      <c r="B222" s="4">
        <f>'Prueba-Offset-Sensibilidad'!B222</f>
        <v>4.1176757812499964E-2</v>
      </c>
      <c r="C222" s="4">
        <f>'Prueba-Offset-Sensibilidad'!C222</f>
        <v>0.16050048828125002</v>
      </c>
      <c r="D222" s="4">
        <f>'Prueba-Offset-Sensibilidad'!D222</f>
        <v>33.889770992366415</v>
      </c>
      <c r="E222" s="4">
        <f>'Prueba-Offset-Sensibilidad'!E222</f>
        <v>156.44732824427479</v>
      </c>
      <c r="F222" s="4">
        <f>'Prueba-Offset-Sensibilidad'!F222</f>
        <v>-5.4048854961832058</v>
      </c>
      <c r="G222" s="14">
        <f t="shared" si="6"/>
        <v>0.20355974474041624</v>
      </c>
      <c r="H222" s="14">
        <f t="shared" si="7"/>
        <v>160.16708738037835</v>
      </c>
    </row>
    <row r="223" spans="1:8" x14ac:dyDescent="0.25">
      <c r="A223" s="4">
        <f>'Prueba-Offset-Sensibilidad'!A223</f>
        <v>-0.10456787109374999</v>
      </c>
      <c r="B223" s="4">
        <f>'Prueba-Offset-Sensibilidad'!B223</f>
        <v>3.9223632812499964E-2</v>
      </c>
      <c r="C223" s="4">
        <f>'Prueba-Offset-Sensibilidad'!C223</f>
        <v>0.15903564453125002</v>
      </c>
      <c r="D223" s="4">
        <f>'Prueba-Offset-Sensibilidad'!D223</f>
        <v>33.660763358778631</v>
      </c>
      <c r="E223" s="4">
        <f>'Prueba-Offset-Sensibilidad'!E223</f>
        <v>150.66106870229007</v>
      </c>
      <c r="F223" s="4">
        <f>'Prueba-Offset-Sensibilidad'!F223</f>
        <v>-5.3896183206106869</v>
      </c>
      <c r="G223" s="14">
        <f t="shared" si="6"/>
        <v>0.19433288262041259</v>
      </c>
      <c r="H223" s="14">
        <f t="shared" si="7"/>
        <v>154.46958470214685</v>
      </c>
    </row>
    <row r="224" spans="1:8" x14ac:dyDescent="0.25">
      <c r="A224" s="4">
        <f>'Prueba-Offset-Sensibilidad'!A224</f>
        <v>-0.11091552734374999</v>
      </c>
      <c r="B224" s="4">
        <f>'Prueba-Offset-Sensibilidad'!B224</f>
        <v>3.7514648437499964E-2</v>
      </c>
      <c r="C224" s="4">
        <f>'Prueba-Offset-Sensibilidad'!C224</f>
        <v>0.17417236328125002</v>
      </c>
      <c r="D224" s="4">
        <f>'Prueba-Offset-Sensibilidad'!D224</f>
        <v>33.050076335877868</v>
      </c>
      <c r="E224" s="4">
        <f>'Prueba-Offset-Sensibilidad'!E224</f>
        <v>144.49312977099237</v>
      </c>
      <c r="F224" s="4">
        <f>'Prueba-Offset-Sensibilidad'!F224</f>
        <v>-5.9697709923664117</v>
      </c>
      <c r="G224" s="14">
        <f t="shared" si="6"/>
        <v>0.20987047239739826</v>
      </c>
      <c r="H224" s="14">
        <f t="shared" si="7"/>
        <v>148.34490305543193</v>
      </c>
    </row>
    <row r="225" spans="1:8" x14ac:dyDescent="0.25">
      <c r="A225" s="4">
        <f>'Prueba-Offset-Sensibilidad'!A225</f>
        <v>-0.11848388671874999</v>
      </c>
      <c r="B225" s="4">
        <f>'Prueba-Offset-Sensibilidad'!B225</f>
        <v>3.4584960937499964E-2</v>
      </c>
      <c r="C225" s="4">
        <f>'Prueba-Offset-Sensibilidad'!C225</f>
        <v>0.16904541015625002</v>
      </c>
      <c r="D225" s="4">
        <f>'Prueba-Offset-Sensibilidad'!D225</f>
        <v>31.859236641221376</v>
      </c>
      <c r="E225" s="4">
        <f>'Prueba-Offset-Sensibilidad'!E225</f>
        <v>139.3175572519084</v>
      </c>
      <c r="F225" s="4">
        <f>'Prueba-Offset-Sensibilidad'!F225</f>
        <v>-6.6720610687022894</v>
      </c>
      <c r="G225" s="14">
        <f t="shared" si="6"/>
        <v>0.20931053874548405</v>
      </c>
      <c r="H225" s="14">
        <f t="shared" si="7"/>
        <v>143.06959536150441</v>
      </c>
    </row>
    <row r="226" spans="1:8" x14ac:dyDescent="0.25">
      <c r="A226" s="4">
        <f>'Prueba-Offset-Sensibilidad'!A226</f>
        <v>-0.12239013671874999</v>
      </c>
      <c r="B226" s="4">
        <f>'Prueba-Offset-Sensibilidad'!B226</f>
        <v>3.7270507812499964E-2</v>
      </c>
      <c r="C226" s="4">
        <f>'Prueba-Offset-Sensibilidad'!C226</f>
        <v>0.18198486328125002</v>
      </c>
      <c r="D226" s="4">
        <f>'Prueba-Offset-Sensibilidad'!D226</f>
        <v>30.317251908396948</v>
      </c>
      <c r="E226" s="4">
        <f>'Prueba-Offset-Sensibilidad'!E226</f>
        <v>134.55419847328244</v>
      </c>
      <c r="F226" s="4">
        <f>'Prueba-Offset-Sensibilidad'!F226</f>
        <v>-7.0842748091603047</v>
      </c>
      <c r="G226" s="14">
        <f t="shared" si="6"/>
        <v>0.22245657280047088</v>
      </c>
      <c r="H226" s="14">
        <f t="shared" si="7"/>
        <v>138.1092141735532</v>
      </c>
    </row>
    <row r="227" spans="1:8" x14ac:dyDescent="0.25">
      <c r="A227" s="4">
        <f>'Prueba-Offset-Sensibilidad'!A227</f>
        <v>-0.11360107421874999</v>
      </c>
      <c r="B227" s="4">
        <f>'Prueba-Offset-Sensibilidad'!B227</f>
        <v>3.2387695312499964E-2</v>
      </c>
      <c r="C227" s="4">
        <f>'Prueba-Offset-Sensibilidad'!C227</f>
        <v>0.17148681640625002</v>
      </c>
      <c r="D227" s="4">
        <f>'Prueba-Offset-Sensibilidad'!D227</f>
        <v>28.92793893129771</v>
      </c>
      <c r="E227" s="4">
        <f>'Prueba-Offset-Sensibilidad'!E227</f>
        <v>129.4854961832061</v>
      </c>
      <c r="F227" s="4">
        <f>'Prueba-Offset-Sensibilidad'!F227</f>
        <v>-7.5880916030534351</v>
      </c>
      <c r="G227" s="14">
        <f t="shared" si="6"/>
        <v>0.20823519172431007</v>
      </c>
      <c r="H227" s="14">
        <f t="shared" si="7"/>
        <v>132.89431329744812</v>
      </c>
    </row>
    <row r="228" spans="1:8" x14ac:dyDescent="0.25">
      <c r="A228" s="4">
        <f>'Prueba-Offset-Sensibilidad'!A228</f>
        <v>-0.11360107421874999</v>
      </c>
      <c r="B228" s="4">
        <f>'Prueba-Offset-Sensibilidad'!B228</f>
        <v>3.1655273437499964E-2</v>
      </c>
      <c r="C228" s="4">
        <f>'Prueba-Offset-Sensibilidad'!C228</f>
        <v>0.17173095703125002</v>
      </c>
      <c r="D228" s="4">
        <f>'Prueba-Offset-Sensibilidad'!D228</f>
        <v>27.767633587786261</v>
      </c>
      <c r="E228" s="4">
        <f>'Prueba-Offset-Sensibilidad'!E228</f>
        <v>123.62290076335879</v>
      </c>
      <c r="F228" s="4">
        <f>'Prueba-Offset-Sensibilidad'!F228</f>
        <v>-6.8094656488549612</v>
      </c>
      <c r="G228" s="14">
        <f t="shared" si="6"/>
        <v>0.20832374325296163</v>
      </c>
      <c r="H228" s="14">
        <f t="shared" si="7"/>
        <v>126.88590107114244</v>
      </c>
    </row>
    <row r="229" spans="1:8" x14ac:dyDescent="0.25">
      <c r="A229" s="4">
        <f>'Prueba-Offset-Sensibilidad'!A229</f>
        <v>-8.7966308593749987E-2</v>
      </c>
      <c r="B229" s="4">
        <f>'Prueba-Offset-Sensibilidad'!B229</f>
        <v>4.6547851562499964E-2</v>
      </c>
      <c r="C229" s="4">
        <f>'Prueba-Offset-Sensibilidad'!C229</f>
        <v>0.18125244140625002</v>
      </c>
      <c r="D229" s="4">
        <f>'Prueba-Offset-Sensibilidad'!D229</f>
        <v>25.828702290076336</v>
      </c>
      <c r="E229" s="4">
        <f>'Prueba-Offset-Sensibilidad'!E229</f>
        <v>116.79847328244276</v>
      </c>
      <c r="F229" s="4">
        <f>'Prueba-Offset-Sensibilidad'!F229</f>
        <v>-6.381984732824427</v>
      </c>
      <c r="G229" s="14">
        <f t="shared" si="6"/>
        <v>0.20677819384166571</v>
      </c>
      <c r="H229" s="14">
        <f t="shared" si="7"/>
        <v>119.79037921397901</v>
      </c>
    </row>
    <row r="230" spans="1:8" x14ac:dyDescent="0.25">
      <c r="A230" s="4">
        <f>'Prueba-Offset-Sensibilidad'!A230</f>
        <v>-5.9890136718749987E-2</v>
      </c>
      <c r="B230" s="4">
        <f>'Prueba-Offset-Sensibilidad'!B230</f>
        <v>2.4575195312499964E-2</v>
      </c>
      <c r="C230" s="4">
        <f>'Prueba-Offset-Sensibilidad'!C230</f>
        <v>0.16953369140625002</v>
      </c>
      <c r="D230" s="4">
        <f>'Prueba-Offset-Sensibilidad'!D230</f>
        <v>23.813435114503818</v>
      </c>
      <c r="E230" s="4">
        <f>'Prueba-Offset-Sensibilidad'!E230</f>
        <v>108.18778625954199</v>
      </c>
      <c r="F230" s="4">
        <f>'Prueba-Offset-Sensibilidad'!F230</f>
        <v>-6.5499236641221374</v>
      </c>
      <c r="G230" s="14">
        <f t="shared" si="6"/>
        <v>0.18147297656308969</v>
      </c>
      <c r="H230" s="14">
        <f t="shared" si="7"/>
        <v>110.97106959788599</v>
      </c>
    </row>
    <row r="231" spans="1:8" x14ac:dyDescent="0.25">
      <c r="A231" s="4">
        <f>'Prueba-Offset-Sensibilidad'!A231</f>
        <v>-5.8669433593749987E-2</v>
      </c>
      <c r="B231" s="4">
        <f>'Prueba-Offset-Sensibilidad'!B231</f>
        <v>4.0673828124999645E-3</v>
      </c>
      <c r="C231" s="4">
        <f>'Prueba-Offset-Sensibilidad'!C231</f>
        <v>0.16465087890625002</v>
      </c>
      <c r="D231" s="4">
        <f>'Prueba-Offset-Sensibilidad'!D231</f>
        <v>21.187480916030534</v>
      </c>
      <c r="E231" s="4">
        <f>'Prueba-Offset-Sensibilidad'!E231</f>
        <v>101.47022900763359</v>
      </c>
      <c r="F231" s="4">
        <f>'Prueba-Offset-Sensibilidad'!F231</f>
        <v>-6.9010687022900763</v>
      </c>
      <c r="G231" s="14">
        <f t="shared" si="6"/>
        <v>0.17483866267435091</v>
      </c>
      <c r="H231" s="14">
        <f t="shared" si="7"/>
        <v>103.88811997366442</v>
      </c>
    </row>
    <row r="232" spans="1:8" x14ac:dyDescent="0.25">
      <c r="A232" s="4">
        <f>'Prueba-Offset-Sensibilidad'!A232</f>
        <v>-6.1843261718749987E-2</v>
      </c>
      <c r="B232" s="4">
        <f>'Prueba-Offset-Sensibilidad'!B232</f>
        <v>-6.9189453125000355E-3</v>
      </c>
      <c r="C232" s="4">
        <f>'Prueba-Offset-Sensibilidad'!C232</f>
        <v>0.16635986328125002</v>
      </c>
      <c r="D232" s="4">
        <f>'Prueba-Offset-Sensibilidad'!D232</f>
        <v>19.187480916030534</v>
      </c>
      <c r="E232" s="4">
        <f>'Prueba-Offset-Sensibilidad'!E232</f>
        <v>95.088549618320613</v>
      </c>
      <c r="F232" s="4">
        <f>'Prueba-Offset-Sensibilidad'!F232</f>
        <v>-7.1758778625954198</v>
      </c>
      <c r="G232" s="14">
        <f t="shared" si="6"/>
        <v>0.17761774949370171</v>
      </c>
      <c r="H232" s="14">
        <f t="shared" si="7"/>
        <v>97.270164570220331</v>
      </c>
    </row>
    <row r="233" spans="1:8" x14ac:dyDescent="0.25">
      <c r="A233" s="4">
        <f>'Prueba-Offset-Sensibilidad'!A233</f>
        <v>-7.7712402343749987E-2</v>
      </c>
      <c r="B233" s="4">
        <f>'Prueba-Offset-Sensibilidad'!B233</f>
        <v>-4.9658203125000355E-3</v>
      </c>
      <c r="C233" s="4">
        <f>'Prueba-Offset-Sensibilidad'!C233</f>
        <v>0.16465087890625002</v>
      </c>
      <c r="D233" s="4">
        <f>'Prueba-Offset-Sensibilidad'!D233</f>
        <v>17.737099236641221</v>
      </c>
      <c r="E233" s="4">
        <f>'Prueba-Offset-Sensibilidad'!E233</f>
        <v>88.920610687022901</v>
      </c>
      <c r="F233" s="4">
        <f>'Prueba-Offset-Sensibilidad'!F233</f>
        <v>-7.2216793893129765</v>
      </c>
      <c r="G233" s="14">
        <f t="shared" si="6"/>
        <v>0.18213673098530545</v>
      </c>
      <c r="H233" s="14">
        <f t="shared" si="7"/>
        <v>90.959509384591428</v>
      </c>
    </row>
    <row r="234" spans="1:8" x14ac:dyDescent="0.25">
      <c r="A234" s="4">
        <f>'Prueba-Offset-Sensibilidad'!A234</f>
        <v>-7.8444824218749987E-2</v>
      </c>
      <c r="B234" s="4">
        <f>'Prueba-Offset-Sensibilidad'!B234</f>
        <v>-4.7216796875000355E-3</v>
      </c>
      <c r="C234" s="4">
        <f>'Prueba-Offset-Sensibilidad'!C234</f>
        <v>0.17099853515625002</v>
      </c>
      <c r="D234" s="4">
        <f>'Prueba-Offset-Sensibilidad'!D234</f>
        <v>15.676030534351145</v>
      </c>
      <c r="E234" s="4">
        <f>'Prueba-Offset-Sensibilidad'!E234</f>
        <v>82.859541984732829</v>
      </c>
      <c r="F234" s="4">
        <f>'Prueba-Offset-Sensibilidad'!F234</f>
        <v>-7.4506870229007633</v>
      </c>
      <c r="G234" s="14">
        <f t="shared" si="6"/>
        <v>0.18819241146062507</v>
      </c>
      <c r="H234" s="14">
        <f t="shared" si="7"/>
        <v>84.657866547337676</v>
      </c>
    </row>
    <row r="235" spans="1:8" x14ac:dyDescent="0.25">
      <c r="A235" s="4">
        <f>'Prueba-Offset-Sensibilidad'!A235</f>
        <v>-6.8923339843749987E-2</v>
      </c>
      <c r="B235" s="4">
        <f>'Prueba-Offset-Sensibilidad'!B235</f>
        <v>-5.9423828125000355E-3</v>
      </c>
      <c r="C235" s="4">
        <f>'Prueba-Offset-Sensibilidad'!C235</f>
        <v>0.17392822265625002</v>
      </c>
      <c r="D235" s="4">
        <f>'Prueba-Offset-Sensibilidad'!D235</f>
        <v>13.279083969465649</v>
      </c>
      <c r="E235" s="4">
        <f>'Prueba-Offset-Sensibilidad'!E235</f>
        <v>76.386259541984742</v>
      </c>
      <c r="F235" s="4">
        <f>'Prueba-Offset-Sensibilidad'!F235</f>
        <v>-8.1377099236641222</v>
      </c>
      <c r="G235" s="14">
        <f t="shared" si="6"/>
        <v>0.18718110301274921</v>
      </c>
      <c r="H235" s="14">
        <f t="shared" si="7"/>
        <v>77.957790121868356</v>
      </c>
    </row>
    <row r="236" spans="1:8" x14ac:dyDescent="0.25">
      <c r="A236" s="4">
        <f>'Prueba-Offset-Sensibilidad'!A236</f>
        <v>-6.2819824218749987E-2</v>
      </c>
      <c r="B236" s="4">
        <f>'Prueba-Offset-Sensibilidad'!B236</f>
        <v>-8.3007812500035527E-5</v>
      </c>
      <c r="C236" s="4">
        <f>'Prueba-Offset-Sensibilidad'!C236</f>
        <v>0.17466064453125002</v>
      </c>
      <c r="D236" s="4">
        <f>'Prueba-Offset-Sensibilidad'!D236</f>
        <v>11.660763358778626</v>
      </c>
      <c r="E236" s="4">
        <f>'Prueba-Offset-Sensibilidad'!E236</f>
        <v>70.798473282442757</v>
      </c>
      <c r="F236" s="4">
        <f>'Prueba-Offset-Sensibilidad'!F236</f>
        <v>-9.0384732824427481</v>
      </c>
      <c r="G236" s="14">
        <f t="shared" si="6"/>
        <v>0.18561432582977874</v>
      </c>
      <c r="H236" s="14">
        <f t="shared" si="7"/>
        <v>72.319369608090653</v>
      </c>
    </row>
    <row r="237" spans="1:8" x14ac:dyDescent="0.25">
      <c r="A237" s="4">
        <f>'Prueba-Offset-Sensibilidad'!A237</f>
        <v>-6.0378417968749987E-2</v>
      </c>
      <c r="B237" s="4">
        <f>'Prueba-Offset-Sensibilidad'!B237</f>
        <v>2.1142578124999645E-3</v>
      </c>
      <c r="C237" s="4">
        <f>'Prueba-Offset-Sensibilidad'!C237</f>
        <v>0.17539306640625002</v>
      </c>
      <c r="D237" s="4">
        <f>'Prueba-Offset-Sensibilidad'!D237</f>
        <v>9.1722137404580142</v>
      </c>
      <c r="E237" s="4">
        <f>'Prueba-Offset-Sensibilidad'!E237</f>
        <v>64.264122137404584</v>
      </c>
      <c r="F237" s="4">
        <f>'Prueba-Offset-Sensibilidad'!F237</f>
        <v>-9.0232061068702283</v>
      </c>
      <c r="G237" s="14">
        <f t="shared" si="6"/>
        <v>0.18550674161844907</v>
      </c>
      <c r="H237" s="14">
        <f t="shared" si="7"/>
        <v>65.539493036175998</v>
      </c>
    </row>
    <row r="238" spans="1:8" x14ac:dyDescent="0.25">
      <c r="A238" s="4">
        <f>'Prueba-Offset-Sensibilidad'!A238</f>
        <v>-5.5495605468749987E-2</v>
      </c>
      <c r="B238" s="4">
        <f>'Prueba-Offset-Sensibilidad'!B238</f>
        <v>1.7250976562499964E-2</v>
      </c>
      <c r="C238" s="4">
        <f>'Prueba-Offset-Sensibilidad'!C238</f>
        <v>0.17246337890625002</v>
      </c>
      <c r="D238" s="4">
        <f>'Prueba-Offset-Sensibilidad'!D238</f>
        <v>6.8363358778625951</v>
      </c>
      <c r="E238" s="4">
        <f>'Prueba-Offset-Sensibilidad'!E238</f>
        <v>58.233587786259548</v>
      </c>
      <c r="F238" s="4">
        <f>'Prueba-Offset-Sensibilidad'!F238</f>
        <v>-8.488854961832061</v>
      </c>
      <c r="G238" s="14">
        <f t="shared" si="6"/>
        <v>0.18199169069620691</v>
      </c>
      <c r="H238" s="14">
        <f t="shared" si="7"/>
        <v>59.244804778629913</v>
      </c>
    </row>
    <row r="239" spans="1:8" x14ac:dyDescent="0.25">
      <c r="A239" s="4">
        <f>'Prueba-Offset-Sensibilidad'!A239</f>
        <v>-4.6462402343749987E-2</v>
      </c>
      <c r="B239" s="4">
        <f>'Prueba-Offset-Sensibilidad'!B239</f>
        <v>2.0913085937499964E-2</v>
      </c>
      <c r="C239" s="4">
        <f>'Prueba-Offset-Sensibilidad'!C239</f>
        <v>0.17734619140625002</v>
      </c>
      <c r="D239" s="4">
        <f>'Prueba-Offset-Sensibilidad'!D239</f>
        <v>5.3401526717557246</v>
      </c>
      <c r="E239" s="4">
        <f>'Prueba-Offset-Sensibilidad'!E239</f>
        <v>51.027480916030534</v>
      </c>
      <c r="F239" s="4">
        <f>'Prueba-Offset-Sensibilidad'!F239</f>
        <v>-7.7865648854961833</v>
      </c>
      <c r="G239" s="14">
        <f t="shared" si="6"/>
        <v>0.18452041513416348</v>
      </c>
      <c r="H239" s="14">
        <f t="shared" si="7"/>
        <v>51.893656952555986</v>
      </c>
    </row>
    <row r="240" spans="1:8" x14ac:dyDescent="0.25">
      <c r="A240" s="4">
        <f>'Prueba-Offset-Sensibilidad'!A240</f>
        <v>-4.3776855468749987E-2</v>
      </c>
      <c r="B240" s="4">
        <f>'Prueba-Offset-Sensibilidad'!B240</f>
        <v>2.0180664062499964E-2</v>
      </c>
      <c r="C240" s="4">
        <f>'Prueba-Offset-Sensibilidad'!C240</f>
        <v>0.17612548828125002</v>
      </c>
      <c r="D240" s="4">
        <f>'Prueba-Offset-Sensibilidad'!D240</f>
        <v>3.6454961832061068</v>
      </c>
      <c r="E240" s="4">
        <f>'Prueba-Offset-Sensibilidad'!E240</f>
        <v>44.6</v>
      </c>
      <c r="F240" s="4">
        <f>'Prueba-Offset-Sensibilidad'!F240</f>
        <v>-7.4201526717557247</v>
      </c>
      <c r="G240" s="14">
        <f t="shared" si="6"/>
        <v>0.18260301174691515</v>
      </c>
      <c r="H240" s="14">
        <f t="shared" si="7"/>
        <v>45.359765300251873</v>
      </c>
    </row>
    <row r="241" spans="1:8" x14ac:dyDescent="0.25">
      <c r="A241" s="4">
        <f>'Prueba-Offset-Sensibilidad'!A241</f>
        <v>-4.6950683593749987E-2</v>
      </c>
      <c r="B241" s="4">
        <f>'Prueba-Offset-Sensibilidad'!B241</f>
        <v>1.7739257812499964E-2</v>
      </c>
      <c r="C241" s="4">
        <f>'Prueba-Offset-Sensibilidad'!C241</f>
        <v>0.17099853515625002</v>
      </c>
      <c r="D241" s="4">
        <f>'Prueba-Offset-Sensibilidad'!D241</f>
        <v>2.4393893129770992</v>
      </c>
      <c r="E241" s="4">
        <f>'Prueba-Offset-Sensibilidad'!E241</f>
        <v>37.638167938931304</v>
      </c>
      <c r="F241" s="4">
        <f>'Prueba-Offset-Sensibilidad'!F241</f>
        <v>-7.3132824427480916</v>
      </c>
      <c r="G241" s="14">
        <f t="shared" si="6"/>
        <v>0.17821208427949561</v>
      </c>
      <c r="H241" s="14">
        <f t="shared" si="7"/>
        <v>38.41960965583683</v>
      </c>
    </row>
    <row r="242" spans="1:8" x14ac:dyDescent="0.25">
      <c r="A242" s="4">
        <f>'Prueba-Offset-Sensibilidad'!A242</f>
        <v>-4.7194824218749987E-2</v>
      </c>
      <c r="B242" s="4">
        <f>'Prueba-Offset-Sensibilidad'!B242</f>
        <v>1.4077148437499964E-2</v>
      </c>
      <c r="C242" s="4">
        <f>'Prueba-Offset-Sensibilidad'!C242</f>
        <v>0.17685791015625002</v>
      </c>
      <c r="D242" s="4">
        <f>'Prueba-Offset-Sensibilidad'!D242</f>
        <v>0.9584732824427481</v>
      </c>
      <c r="E242" s="4">
        <f>'Prueba-Offset-Sensibilidad'!E242</f>
        <v>31.210687022900764</v>
      </c>
      <c r="F242" s="4">
        <f>'Prueba-Offset-Sensibilidad'!F242</f>
        <v>-6.8858015267175574</v>
      </c>
      <c r="G242" s="14">
        <f t="shared" si="6"/>
        <v>0.18358713987097874</v>
      </c>
      <c r="H242" s="14">
        <f t="shared" si="7"/>
        <v>31.975614429436199</v>
      </c>
    </row>
    <row r="243" spans="1:8" x14ac:dyDescent="0.25">
      <c r="A243" s="4">
        <f>'Prueba-Offset-Sensibilidad'!A243</f>
        <v>-5.9157714843749987E-2</v>
      </c>
      <c r="B243" s="4">
        <f>'Prueba-Offset-Sensibilidad'!B243</f>
        <v>1.4321289062499964E-2</v>
      </c>
      <c r="C243" s="4">
        <f>'Prueba-Offset-Sensibilidad'!C243</f>
        <v>0.17197509765625002</v>
      </c>
      <c r="D243" s="4">
        <f>'Prueba-Offset-Sensibilidad'!D243</f>
        <v>-0.18656488549618319</v>
      </c>
      <c r="E243" s="4">
        <f>'Prueba-Offset-Sensibilidad'!E243</f>
        <v>23.958778625954199</v>
      </c>
      <c r="F243" s="4">
        <f>'Prueba-Offset-Sensibilidad'!F243</f>
        <v>-7.5728244274809153</v>
      </c>
      <c r="G243" s="14">
        <f t="shared" si="6"/>
        <v>0.18242853055326311</v>
      </c>
      <c r="H243" s="14">
        <f t="shared" si="7"/>
        <v>25.127784413143782</v>
      </c>
    </row>
    <row r="244" spans="1:8" x14ac:dyDescent="0.25">
      <c r="A244" s="4">
        <f>'Prueba-Offset-Sensibilidad'!A244</f>
        <v>-6.0866699218749987E-2</v>
      </c>
      <c r="B244" s="4">
        <f>'Prueba-Offset-Sensibilidad'!B244</f>
        <v>1.8227539062499964E-2</v>
      </c>
      <c r="C244" s="4">
        <f>'Prueba-Offset-Sensibilidad'!C244</f>
        <v>0.17099853515625002</v>
      </c>
      <c r="D244" s="4">
        <f>'Prueba-Offset-Sensibilidad'!D244</f>
        <v>-1.40793893129771</v>
      </c>
      <c r="E244" s="4">
        <f>'Prueba-Offset-Sensibilidad'!E244</f>
        <v>18.019847328244275</v>
      </c>
      <c r="F244" s="4">
        <f>'Prueba-Offset-Sensibilidad'!F244</f>
        <v>-8.0308396946564891</v>
      </c>
      <c r="G244" s="14">
        <f t="shared" si="6"/>
        <v>0.18242120841515116</v>
      </c>
      <c r="H244" s="14">
        <f t="shared" si="7"/>
        <v>19.778563546647327</v>
      </c>
    </row>
    <row r="245" spans="1:8" x14ac:dyDescent="0.25">
      <c r="A245" s="4">
        <f>'Prueba-Offset-Sensibilidad'!A245</f>
        <v>-6.2331542968749987E-2</v>
      </c>
      <c r="B245" s="4">
        <f>'Prueba-Offset-Sensibilidad'!B245</f>
        <v>1.1635742187499964E-2</v>
      </c>
      <c r="C245" s="4">
        <f>'Prueba-Offset-Sensibilidad'!C245</f>
        <v>0.16684814453125002</v>
      </c>
      <c r="D245" s="4">
        <f>'Prueba-Offset-Sensibilidad'!D245</f>
        <v>-1.9728244274809159</v>
      </c>
      <c r="E245" s="4">
        <f>'Prueba-Offset-Sensibilidad'!E245</f>
        <v>11.119083969465649</v>
      </c>
      <c r="F245" s="4">
        <f>'Prueba-Offset-Sensibilidad'!F245</f>
        <v>-8.931603053435115</v>
      </c>
      <c r="G245" s="14">
        <f t="shared" si="6"/>
        <v>0.17849065823913585</v>
      </c>
      <c r="H245" s="14">
        <f t="shared" si="7"/>
        <v>14.397902543281257</v>
      </c>
    </row>
    <row r="246" spans="1:8" x14ac:dyDescent="0.25">
      <c r="A246" s="4">
        <f>'Prueba-Offset-Sensibilidad'!A246</f>
        <v>-6.9167480468749987E-2</v>
      </c>
      <c r="B246" s="4">
        <f>'Prueba-Offset-Sensibilidad'!B246</f>
        <v>1.7739257812499964E-2</v>
      </c>
      <c r="C246" s="4">
        <f>'Prueba-Offset-Sensibilidad'!C246</f>
        <v>0.16123291015625002</v>
      </c>
      <c r="D246" s="4">
        <f>'Prueba-Offset-Sensibilidad'!D246</f>
        <v>-3.1941984732824427</v>
      </c>
      <c r="E246" s="4">
        <f>'Prueba-Offset-Sensibilidad'!E246</f>
        <v>4.9511450381679394</v>
      </c>
      <c r="F246" s="4">
        <f>'Prueba-Offset-Sensibilidad'!F246</f>
        <v>-9.267480916030534</v>
      </c>
      <c r="G246" s="14">
        <f t="shared" si="6"/>
        <v>0.17633738384014502</v>
      </c>
      <c r="H246" s="14">
        <f t="shared" si="7"/>
        <v>10.981937151736256</v>
      </c>
    </row>
    <row r="247" spans="1:8" x14ac:dyDescent="0.25">
      <c r="A247" s="4">
        <f>'Prueba-Offset-Sensibilidad'!A247</f>
        <v>-6.5505371093749987E-2</v>
      </c>
      <c r="B247" s="4">
        <f>'Prueba-Offset-Sensibilidad'!B247</f>
        <v>1.1879882812499964E-2</v>
      </c>
      <c r="C247" s="4">
        <f>'Prueba-Offset-Sensibilidad'!C247</f>
        <v>0.16220947265625002</v>
      </c>
      <c r="D247" s="4">
        <f>'Prueba-Offset-Sensibilidad'!D247</f>
        <v>-4.3545038167938932</v>
      </c>
      <c r="E247" s="4">
        <f>'Prueba-Offset-Sensibilidad'!E247</f>
        <v>-2.0106870229007634</v>
      </c>
      <c r="F247" s="4">
        <f>'Prueba-Offset-Sensibilidad'!F247</f>
        <v>-8.9163358778625952</v>
      </c>
      <c r="G247" s="14">
        <f t="shared" si="6"/>
        <v>0.17533966544164314</v>
      </c>
      <c r="H247" s="14">
        <f t="shared" si="7"/>
        <v>10.124505483301091</v>
      </c>
    </row>
    <row r="248" spans="1:8" x14ac:dyDescent="0.25">
      <c r="A248" s="4">
        <f>'Prueba-Offset-Sensibilidad'!A248</f>
        <v>-6.6481933593749987E-2</v>
      </c>
      <c r="B248" s="4">
        <f>'Prueba-Offset-Sensibilidad'!B248</f>
        <v>9.9267578124999645E-3</v>
      </c>
      <c r="C248" s="4">
        <f>'Prueba-Offset-Sensibilidad'!C248</f>
        <v>0.15879150390625002</v>
      </c>
      <c r="D248" s="4">
        <f>'Prueba-Offset-Sensibilidad'!D248</f>
        <v>-6.033893129770993</v>
      </c>
      <c r="E248" s="4">
        <f>'Prueba-Offset-Sensibilidad'!E248</f>
        <v>-7.8580152671755732</v>
      </c>
      <c r="F248" s="4">
        <f>'Prueba-Offset-Sensibilidad'!F248</f>
        <v>-8.3514503816793884</v>
      </c>
      <c r="G248" s="14">
        <f t="shared" si="6"/>
        <v>0.172432971695788</v>
      </c>
      <c r="H248" s="14">
        <f t="shared" si="7"/>
        <v>12.957738757912772</v>
      </c>
    </row>
    <row r="249" spans="1:8" x14ac:dyDescent="0.25">
      <c r="A249" s="4">
        <f>'Prueba-Offset-Sensibilidad'!A249</f>
        <v>-6.9411621093749987E-2</v>
      </c>
      <c r="B249" s="4">
        <f>'Prueba-Offset-Sensibilidad'!B249</f>
        <v>1.3344726562499964E-2</v>
      </c>
      <c r="C249" s="4">
        <f>'Prueba-Offset-Sensibilidad'!C249</f>
        <v>0.16147705078125002</v>
      </c>
      <c r="D249" s="4">
        <f>'Prueba-Offset-Sensibilidad'!D249</f>
        <v>-7.5911450381679391</v>
      </c>
      <c r="E249" s="4">
        <f>'Prueba-Offset-Sensibilidad'!E249</f>
        <v>-14.316030534351146</v>
      </c>
      <c r="F249" s="4">
        <f>'Prueba-Offset-Sensibilidad'!F249</f>
        <v>-7.7560305343511446</v>
      </c>
      <c r="G249" s="14">
        <f t="shared" si="6"/>
        <v>0.17626937566945827</v>
      </c>
      <c r="H249" s="14">
        <f t="shared" si="7"/>
        <v>17.964693788115714</v>
      </c>
    </row>
    <row r="250" spans="1:8" x14ac:dyDescent="0.25">
      <c r="A250" s="4">
        <f>'Prueba-Offset-Sensibilidad'!A250</f>
        <v>-6.6970214843749987E-2</v>
      </c>
      <c r="B250" s="4">
        <f>'Prueba-Offset-Sensibilidad'!B250</f>
        <v>1.1391601562499964E-2</v>
      </c>
      <c r="C250" s="4">
        <f>'Prueba-Offset-Sensibilidad'!C250</f>
        <v>0.15976806640625002</v>
      </c>
      <c r="D250" s="4">
        <f>'Prueba-Offset-Sensibilidad'!D250</f>
        <v>-8.9804580152671765</v>
      </c>
      <c r="E250" s="4">
        <f>'Prueba-Offset-Sensibilidad'!E250</f>
        <v>-19.949618320610689</v>
      </c>
      <c r="F250" s="4">
        <f>'Prueba-Offset-Sensibilidad'!F250</f>
        <v>-7.7712977099236635</v>
      </c>
      <c r="G250" s="14">
        <f t="shared" si="6"/>
        <v>0.17361052187459347</v>
      </c>
      <c r="H250" s="14">
        <f t="shared" si="7"/>
        <v>23.21699733812034</v>
      </c>
    </row>
    <row r="251" spans="1:8" x14ac:dyDescent="0.25">
      <c r="A251" s="4">
        <f>'Prueba-Offset-Sensibilidad'!A251</f>
        <v>-6.7214355468749987E-2</v>
      </c>
      <c r="B251" s="4">
        <f>'Prueba-Offset-Sensibilidad'!B251</f>
        <v>1.1879882812499964E-2</v>
      </c>
      <c r="C251" s="4">
        <f>'Prueba-Offset-Sensibilidad'!C251</f>
        <v>0.16660400390625002</v>
      </c>
      <c r="D251" s="4">
        <f>'Prueba-Offset-Sensibilidad'!D251</f>
        <v>-10.644580152671756</v>
      </c>
      <c r="E251" s="4">
        <f>'Prueba-Offset-Sensibilidad'!E251</f>
        <v>-26.285496183206106</v>
      </c>
      <c r="F251" s="4">
        <f>'Prueba-Offset-Sensibilidad'!F251</f>
        <v>-8.0308396946564891</v>
      </c>
      <c r="G251" s="14">
        <f t="shared" si="6"/>
        <v>0.18004387052691348</v>
      </c>
      <c r="H251" s="14">
        <f t="shared" si="7"/>
        <v>29.474205373941238</v>
      </c>
    </row>
    <row r="252" spans="1:8" x14ac:dyDescent="0.25">
      <c r="A252" s="4">
        <f>'Prueba-Offset-Sensibilidad'!A252</f>
        <v>-8.0153808593749987E-2</v>
      </c>
      <c r="B252" s="4">
        <f>'Prueba-Offset-Sensibilidad'!B252</f>
        <v>1.4565429687499964E-2</v>
      </c>
      <c r="C252" s="4">
        <f>'Prueba-Offset-Sensibilidad'!C252</f>
        <v>0.16635986328125002</v>
      </c>
      <c r="D252" s="4">
        <f>'Prueba-Offset-Sensibilidad'!D252</f>
        <v>-11.530076335877864</v>
      </c>
      <c r="E252" s="4">
        <f>'Prueba-Offset-Sensibilidad'!E252</f>
        <v>-32.804580152671754</v>
      </c>
      <c r="F252" s="4">
        <f>'Prueba-Offset-Sensibilidad'!F252</f>
        <v>-7.9850381679389306</v>
      </c>
      <c r="G252" s="14">
        <f t="shared" si="6"/>
        <v>0.18523603560058505</v>
      </c>
      <c r="H252" s="14">
        <f t="shared" si="7"/>
        <v>35.67693896409385</v>
      </c>
    </row>
    <row r="253" spans="1:8" x14ac:dyDescent="0.25">
      <c r="A253" s="4">
        <f>'Prueba-Offset-Sensibilidad'!A253</f>
        <v>-8.4792480468749987E-2</v>
      </c>
      <c r="B253" s="4">
        <f>'Prueba-Offset-Sensibilidad'!B253</f>
        <v>1.1879882812499964E-2</v>
      </c>
      <c r="C253" s="4">
        <f>'Prueba-Offset-Sensibilidad'!C253</f>
        <v>0.16416259765625002</v>
      </c>
      <c r="D253" s="4">
        <f>'Prueba-Offset-Sensibilidad'!D253</f>
        <v>-12.827786259541986</v>
      </c>
      <c r="E253" s="4">
        <f>'Prueba-Offset-Sensibilidad'!E253</f>
        <v>-37.919083969465646</v>
      </c>
      <c r="F253" s="4">
        <f>'Prueba-Offset-Sensibilidad'!F253</f>
        <v>-7.4354198473282436</v>
      </c>
      <c r="G253" s="14">
        <f t="shared" si="6"/>
        <v>0.18514927714935833</v>
      </c>
      <c r="H253" s="14">
        <f t="shared" si="7"/>
        <v>40.714794580225053</v>
      </c>
    </row>
    <row r="254" spans="1:8" x14ac:dyDescent="0.25">
      <c r="A254" s="4">
        <f>'Prueba-Offset-Sensibilidad'!A254</f>
        <v>-8.8210449218749987E-2</v>
      </c>
      <c r="B254" s="4">
        <f>'Prueba-Offset-Sensibilidad'!B254</f>
        <v>2.8969726562499964E-2</v>
      </c>
      <c r="C254" s="4">
        <f>'Prueba-Offset-Sensibilidad'!C254</f>
        <v>0.15512939453125002</v>
      </c>
      <c r="D254" s="4">
        <f>'Prueba-Offset-Sensibilidad'!D254</f>
        <v>-13.835419847328245</v>
      </c>
      <c r="E254" s="4">
        <f>'Prueba-Offset-Sensibilidad'!E254</f>
        <v>-43.690076335877862</v>
      </c>
      <c r="F254" s="4">
        <f>'Prueba-Offset-Sensibilidad'!F254</f>
        <v>-7.0537404580152669</v>
      </c>
      <c r="G254" s="14">
        <f t="shared" si="6"/>
        <v>0.18079119850289146</v>
      </c>
      <c r="H254" s="14">
        <f t="shared" si="7"/>
        <v>46.368058693843551</v>
      </c>
    </row>
    <row r="255" spans="1:8" x14ac:dyDescent="0.25">
      <c r="A255" s="4">
        <f>'Prueba-Offset-Sensibilidad'!A255</f>
        <v>-9.3825683593749987E-2</v>
      </c>
      <c r="B255" s="4">
        <f>'Prueba-Offset-Sensibilidad'!B255</f>
        <v>2.5063476562499964E-2</v>
      </c>
      <c r="C255" s="4">
        <f>'Prueba-Offset-Sensibilidad'!C255</f>
        <v>0.15024658203125002</v>
      </c>
      <c r="D255" s="4">
        <f>'Prueba-Offset-Sensibilidad'!D255</f>
        <v>-14.812519083969466</v>
      </c>
      <c r="E255" s="4">
        <f>'Prueba-Offset-Sensibilidad'!E255</f>
        <v>-50.102290076335876</v>
      </c>
      <c r="F255" s="4">
        <f>'Prueba-Offset-Sensibilidad'!F255</f>
        <v>-6.5041221374045799</v>
      </c>
      <c r="G255" s="14">
        <f t="shared" si="6"/>
        <v>0.17890073272993215</v>
      </c>
      <c r="H255" s="14">
        <f t="shared" si="7"/>
        <v>52.649347548517063</v>
      </c>
    </row>
    <row r="256" spans="1:8" x14ac:dyDescent="0.25">
      <c r="A256" s="4">
        <f>'Prueba-Offset-Sensibilidad'!A256</f>
        <v>-0.10090576171874999</v>
      </c>
      <c r="B256" s="4">
        <f>'Prueba-Offset-Sensibilidad'!B256</f>
        <v>3.2143554687499964E-2</v>
      </c>
      <c r="C256" s="4">
        <f>'Prueba-Offset-Sensibilidad'!C256</f>
        <v>0.15976806640625002</v>
      </c>
      <c r="D256" s="4">
        <f>'Prueba-Offset-Sensibilidad'!D256</f>
        <v>-15.789618320610687</v>
      </c>
      <c r="E256" s="4">
        <f>'Prueba-Offset-Sensibilidad'!E256</f>
        <v>-55.70534351145038</v>
      </c>
      <c r="F256" s="4">
        <f>'Prueba-Offset-Sensibilidad'!F256</f>
        <v>-6.0155725190839693</v>
      </c>
      <c r="G256" s="14">
        <f t="shared" si="6"/>
        <v>0.19167946133892741</v>
      </c>
      <c r="H256" s="14">
        <f t="shared" si="7"/>
        <v>58.211549156259444</v>
      </c>
    </row>
    <row r="257" spans="1:8" x14ac:dyDescent="0.25">
      <c r="A257" s="4">
        <f>'Prueba-Offset-Sensibilidad'!A257</f>
        <v>-9.6755371093749987E-2</v>
      </c>
      <c r="B257" s="4">
        <f>'Prueba-Offset-Sensibilidad'!B257</f>
        <v>3.9223632812499964E-2</v>
      </c>
      <c r="C257" s="4">
        <f>'Prueba-Offset-Sensibilidad'!C257</f>
        <v>0.15439697265625002</v>
      </c>
      <c r="D257" s="4">
        <f>'Prueba-Offset-Sensibilidad'!D257</f>
        <v>-16.110229007633588</v>
      </c>
      <c r="E257" s="4">
        <f>'Prueba-Offset-Sensibilidad'!E257</f>
        <v>-61.262595419847322</v>
      </c>
      <c r="F257" s="4">
        <f>'Prueba-Offset-Sensibilidad'!F257</f>
        <v>-5.5880916030534351</v>
      </c>
      <c r="G257" s="14">
        <f t="shared" si="6"/>
        <v>0.18638272551906174</v>
      </c>
      <c r="H257" s="14">
        <f t="shared" si="7"/>
        <v>63.591444739197527</v>
      </c>
    </row>
    <row r="258" spans="1:8" x14ac:dyDescent="0.25">
      <c r="A258" s="4">
        <f>'Prueba-Offset-Sensibilidad'!A258</f>
        <v>-9.9440917968749987E-2</v>
      </c>
      <c r="B258" s="4">
        <f>'Prueba-Offset-Sensibilidad'!B258</f>
        <v>3.0922851562499964E-2</v>
      </c>
      <c r="C258" s="4">
        <f>'Prueba-Offset-Sensibilidad'!C258</f>
        <v>0.15073486328125002</v>
      </c>
      <c r="D258" s="4">
        <f>'Prueba-Offset-Sensibilidad'!D258</f>
        <v>-17.606412213740459</v>
      </c>
      <c r="E258" s="4">
        <f>'Prueba-Offset-Sensibilidad'!E258</f>
        <v>-66.651908396946567</v>
      </c>
      <c r="F258" s="4">
        <f>'Prueba-Offset-Sensibilidad'!F258</f>
        <v>-5.1453435114503812</v>
      </c>
      <c r="G258" s="14">
        <f t="shared" si="6"/>
        <v>0.18320949190377994</v>
      </c>
      <c r="H258" s="14">
        <f t="shared" si="7"/>
        <v>69.129857542497007</v>
      </c>
    </row>
    <row r="259" spans="1:8" x14ac:dyDescent="0.25">
      <c r="A259" s="4">
        <f>'Prueba-Offset-Sensibilidad'!A259</f>
        <v>-9.9440917968749987E-2</v>
      </c>
      <c r="B259" s="4">
        <f>'Prueba-Offset-Sensibilidad'!B259</f>
        <v>3.1411132812499964E-2</v>
      </c>
      <c r="C259" s="4">
        <f>'Prueba-Offset-Sensibilidad'!C259</f>
        <v>0.13657470703125002</v>
      </c>
      <c r="D259" s="4">
        <f>'Prueba-Offset-Sensibilidad'!D259</f>
        <v>-18.659847328244275</v>
      </c>
      <c r="E259" s="4">
        <f>'Prueba-Offset-Sensibilidad'!E259</f>
        <v>-71.415267175572509</v>
      </c>
      <c r="F259" s="4">
        <f>'Prueba-Offset-Sensibilidad'!F259</f>
        <v>-5.3438167938931294</v>
      </c>
      <c r="G259" s="14">
        <f t="shared" ref="G259:G322" si="8">SQRT(POWER(A259,2)+POWER(B259,2)+POWER(C259,2))</f>
        <v>0.17183656779540246</v>
      </c>
      <c r="H259" s="14">
        <f t="shared" ref="H259:H322" si="9">SQRT(POWER(D259,2)+POWER(E259,2)+POWER(F259,2))</f>
        <v>74.005990743982906</v>
      </c>
    </row>
    <row r="260" spans="1:8" x14ac:dyDescent="0.25">
      <c r="A260" s="4">
        <f>'Prueba-Offset-Sensibilidad'!A260</f>
        <v>-9.9440917968749987E-2</v>
      </c>
      <c r="B260" s="4">
        <f>'Prueba-Offset-Sensibilidad'!B260</f>
        <v>3.8247070312499964E-2</v>
      </c>
      <c r="C260" s="4">
        <f>'Prueba-Offset-Sensibilidad'!C260</f>
        <v>0.14048095703125002</v>
      </c>
      <c r="D260" s="4">
        <f>'Prueba-Offset-Sensibilidad'!D260</f>
        <v>-19.804885496183207</v>
      </c>
      <c r="E260" s="4">
        <f>'Prueba-Offset-Sensibilidad'!E260</f>
        <v>-76.453435114503819</v>
      </c>
      <c r="F260" s="4">
        <f>'Prueba-Offset-Sensibilidad'!F260</f>
        <v>-5.0384732824427481</v>
      </c>
      <c r="G260" s="14">
        <f t="shared" si="8"/>
        <v>0.17631288620623534</v>
      </c>
      <c r="H260" s="14">
        <f t="shared" si="9"/>
        <v>79.137522347761575</v>
      </c>
    </row>
    <row r="261" spans="1:8" x14ac:dyDescent="0.25">
      <c r="A261" s="4">
        <f>'Prueba-Offset-Sensibilidad'!A261</f>
        <v>-0.10041748046874999</v>
      </c>
      <c r="B261" s="4">
        <f>'Prueba-Offset-Sensibilidad'!B261</f>
        <v>4.3129882812499964E-2</v>
      </c>
      <c r="C261" s="4">
        <f>'Prueba-Offset-Sensibilidad'!C261</f>
        <v>0.15293212890625002</v>
      </c>
      <c r="D261" s="4">
        <f>'Prueba-Offset-Sensibilidad'!D261</f>
        <v>-20.461374045801527</v>
      </c>
      <c r="E261" s="4">
        <f>'Prueba-Offset-Sensibilidad'!E261</f>
        <v>-82.224427480916034</v>
      </c>
      <c r="F261" s="4">
        <f>'Prueba-Offset-Sensibilidad'!F261</f>
        <v>-4.3209160305343506</v>
      </c>
      <c r="G261" s="14">
        <f t="shared" si="8"/>
        <v>0.18796833038283242</v>
      </c>
      <c r="H261" s="14">
        <f t="shared" si="9"/>
        <v>84.842174758486408</v>
      </c>
    </row>
    <row r="262" spans="1:8" x14ac:dyDescent="0.25">
      <c r="A262" s="4">
        <f>'Prueba-Offset-Sensibilidad'!A262</f>
        <v>-0.10139404296874999</v>
      </c>
      <c r="B262" s="4">
        <f>'Prueba-Offset-Sensibilidad'!B262</f>
        <v>4.2397460937499964E-2</v>
      </c>
      <c r="C262" s="4">
        <f>'Prueba-Offset-Sensibilidad'!C262</f>
        <v>0.16123291015625002</v>
      </c>
      <c r="D262" s="4">
        <f>'Prueba-Offset-Sensibilidad'!D262</f>
        <v>-21.087328244274811</v>
      </c>
      <c r="E262" s="4">
        <f>'Prueba-Offset-Sensibilidad'!E262</f>
        <v>-87.644274809160308</v>
      </c>
      <c r="F262" s="4">
        <f>'Prueba-Offset-Sensibilidad'!F262</f>
        <v>-3.9239694656488546</v>
      </c>
      <c r="G262" s="14">
        <f t="shared" si="8"/>
        <v>0.19512649220684755</v>
      </c>
      <c r="H262" s="14">
        <f t="shared" si="9"/>
        <v>90.230770004875538</v>
      </c>
    </row>
    <row r="263" spans="1:8" x14ac:dyDescent="0.25">
      <c r="A263" s="4">
        <f>'Prueba-Offset-Sensibilidad'!A263</f>
        <v>-0.10310302734374999</v>
      </c>
      <c r="B263" s="4">
        <f>'Prueba-Offset-Sensibilidad'!B263</f>
        <v>4.6059570312499964E-2</v>
      </c>
      <c r="C263" s="4">
        <f>'Prueba-Offset-Sensibilidad'!C263</f>
        <v>0.15927978515625002</v>
      </c>
      <c r="D263" s="4">
        <f>'Prueba-Offset-Sensibilidad'!D263</f>
        <v>-22.41557251908397</v>
      </c>
      <c r="E263" s="4">
        <f>'Prueba-Offset-Sensibilidad'!E263</f>
        <v>-93.064122137404581</v>
      </c>
      <c r="F263" s="4">
        <f>'Prueba-Offset-Sensibilidad'!F263</f>
        <v>-3.7407633587786262</v>
      </c>
      <c r="G263" s="14">
        <f t="shared" si="8"/>
        <v>0.19524796599257915</v>
      </c>
      <c r="H263" s="14">
        <f t="shared" si="9"/>
        <v>95.798653597378134</v>
      </c>
    </row>
    <row r="264" spans="1:8" x14ac:dyDescent="0.25">
      <c r="A264" s="4">
        <f>'Prueba-Offset-Sensibilidad'!A264</f>
        <v>-0.11335693359374999</v>
      </c>
      <c r="B264" s="4">
        <f>'Prueba-Offset-Sensibilidad'!B264</f>
        <v>4.1909179687499964E-2</v>
      </c>
      <c r="C264" s="4">
        <f>'Prueba-Offset-Sensibilidad'!C264</f>
        <v>0.16880126953125002</v>
      </c>
      <c r="D264" s="4">
        <f>'Prueba-Offset-Sensibilidad'!D264</f>
        <v>-23.346870229007635</v>
      </c>
      <c r="E264" s="4">
        <f>'Prueba-Offset-Sensibilidad'!E264</f>
        <v>-98.606106870228999</v>
      </c>
      <c r="F264" s="4">
        <f>'Prueba-Offset-Sensibilidad'!F264</f>
        <v>-4.3056488549618317</v>
      </c>
      <c r="G264" s="14">
        <f t="shared" si="8"/>
        <v>0.20760549687139482</v>
      </c>
      <c r="H264" s="14">
        <f t="shared" si="9"/>
        <v>101.42376089287647</v>
      </c>
    </row>
    <row r="265" spans="1:8" x14ac:dyDescent="0.25">
      <c r="A265" s="4">
        <f>'Prueba-Offset-Sensibilidad'!A265</f>
        <v>-0.11921630859374999</v>
      </c>
      <c r="B265" s="4">
        <f>'Prueba-Offset-Sensibilidad'!B265</f>
        <v>5.8022460937499964E-2</v>
      </c>
      <c r="C265" s="4">
        <f>'Prueba-Offset-Sensibilidad'!C265</f>
        <v>0.15854736328125002</v>
      </c>
      <c r="D265" s="4">
        <f>'Prueba-Offset-Sensibilidad'!D265</f>
        <v>-23.316335877862596</v>
      </c>
      <c r="E265" s="4">
        <f>'Prueba-Offset-Sensibilidad'!E265</f>
        <v>-103.87328244274809</v>
      </c>
      <c r="F265" s="4">
        <f>'Prueba-Offset-Sensibilidad'!F265</f>
        <v>-2.6720610687022903</v>
      </c>
      <c r="G265" s="14">
        <f t="shared" si="8"/>
        <v>0.20667946344859858</v>
      </c>
      <c r="H265" s="14">
        <f t="shared" si="9"/>
        <v>106.49155006175417</v>
      </c>
    </row>
    <row r="266" spans="1:8" x14ac:dyDescent="0.25">
      <c r="A266" s="4">
        <f>'Prueba-Offset-Sensibilidad'!A266</f>
        <v>-0.12873779296874999</v>
      </c>
      <c r="B266" s="4">
        <f>'Prueba-Offset-Sensibilidad'!B266</f>
        <v>5.3139648437499964E-2</v>
      </c>
      <c r="C266" s="4">
        <f>'Prueba-Offset-Sensibilidad'!C266</f>
        <v>0.16123291015625002</v>
      </c>
      <c r="D266" s="4">
        <f>'Prueba-Offset-Sensibilidad'!D266</f>
        <v>-23.896488549618322</v>
      </c>
      <c r="E266" s="4">
        <f>'Prueba-Offset-Sensibilidad'!E266</f>
        <v>-109.50687022900763</v>
      </c>
      <c r="F266" s="4">
        <f>'Prueba-Offset-Sensibilidad'!F266</f>
        <v>-1.7254961832061069</v>
      </c>
      <c r="G266" s="14">
        <f t="shared" si="8"/>
        <v>0.21305701793646512</v>
      </c>
      <c r="H266" s="14">
        <f t="shared" si="9"/>
        <v>112.09716378853221</v>
      </c>
    </row>
    <row r="267" spans="1:8" x14ac:dyDescent="0.25">
      <c r="A267" s="4">
        <f>'Prueba-Offset-Sensibilidad'!A267</f>
        <v>-0.13264404296874999</v>
      </c>
      <c r="B267" s="4">
        <f>'Prueba-Offset-Sensibilidad'!B267</f>
        <v>5.4116210937499964E-2</v>
      </c>
      <c r="C267" s="4">
        <f>'Prueba-Offset-Sensibilidad'!C267</f>
        <v>0.16538330078125002</v>
      </c>
      <c r="D267" s="4">
        <f>'Prueba-Offset-Sensibilidad'!D267</f>
        <v>-24.919389312977099</v>
      </c>
      <c r="E267" s="4">
        <f>'Prueba-Offset-Sensibilidad'!E267</f>
        <v>-115.01832061068701</v>
      </c>
      <c r="F267" s="4">
        <f>'Prueba-Offset-Sensibilidad'!F267</f>
        <v>-1.236946564885496</v>
      </c>
      <c r="G267" s="14">
        <f t="shared" si="8"/>
        <v>0.2188027481514549</v>
      </c>
      <c r="H267" s="14">
        <f t="shared" si="9"/>
        <v>117.69333063788656</v>
      </c>
    </row>
    <row r="268" spans="1:8" x14ac:dyDescent="0.25">
      <c r="A268" s="4">
        <f>'Prueba-Offset-Sensibilidad'!A268</f>
        <v>-0.12922607421874999</v>
      </c>
      <c r="B268" s="4">
        <f>'Prueba-Offset-Sensibilidad'!B268</f>
        <v>6.3393554687499964E-2</v>
      </c>
      <c r="C268" s="4">
        <f>'Prueba-Offset-Sensibilidad'!C268</f>
        <v>0.16855712890625002</v>
      </c>
      <c r="D268" s="4">
        <f>'Prueba-Offset-Sensibilidad'!D268</f>
        <v>-25.43847328244275</v>
      </c>
      <c r="E268" s="4">
        <f>'Prueba-Offset-Sensibilidad'!E268</f>
        <v>-120.45343511450382</v>
      </c>
      <c r="F268" s="4">
        <f>'Prueba-Offset-Sensibilidad'!F268</f>
        <v>-0.48885496183206101</v>
      </c>
      <c r="G268" s="14">
        <f t="shared" si="8"/>
        <v>0.22165203978088069</v>
      </c>
      <c r="H268" s="14">
        <f t="shared" si="9"/>
        <v>123.11127053604493</v>
      </c>
    </row>
    <row r="269" spans="1:8" x14ac:dyDescent="0.25">
      <c r="A269" s="4">
        <f>'Prueba-Offset-Sensibilidad'!A269</f>
        <v>-0.13044677734374999</v>
      </c>
      <c r="B269" s="4">
        <f>'Prueba-Offset-Sensibilidad'!B269</f>
        <v>5.9243164062499964E-2</v>
      </c>
      <c r="C269" s="4">
        <f>'Prueba-Offset-Sensibilidad'!C269</f>
        <v>0.18027587890625002</v>
      </c>
      <c r="D269" s="4">
        <f>'Prueba-Offset-Sensibilidad'!D269</f>
        <v>-26.949923664122139</v>
      </c>
      <c r="E269" s="4">
        <f>'Prueba-Offset-Sensibilidad'!E269</f>
        <v>-125.59847328244275</v>
      </c>
      <c r="F269" s="4">
        <f>'Prueba-Offset-Sensibilidad'!F269</f>
        <v>0.22870229007633588</v>
      </c>
      <c r="G269" s="14">
        <f t="shared" si="8"/>
        <v>0.23027267906316437</v>
      </c>
      <c r="H269" s="14">
        <f t="shared" si="9"/>
        <v>128.45749172827556</v>
      </c>
    </row>
    <row r="270" spans="1:8" x14ac:dyDescent="0.25">
      <c r="A270" s="4">
        <f>'Prueba-Offset-Sensibilidad'!A270</f>
        <v>-0.13313232421874999</v>
      </c>
      <c r="B270" s="4">
        <f>'Prueba-Offset-Sensibilidad'!B270</f>
        <v>4.5815429687499964E-2</v>
      </c>
      <c r="C270" s="4">
        <f>'Prueba-Offset-Sensibilidad'!C270</f>
        <v>0.19248291015625002</v>
      </c>
      <c r="D270" s="4">
        <f>'Prueba-Offset-Sensibilidad'!D270</f>
        <v>-28.38503816793893</v>
      </c>
      <c r="E270" s="4">
        <f>'Prueba-Offset-Sensibilidad'!E270</f>
        <v>-131.38473282442749</v>
      </c>
      <c r="F270" s="4">
        <f>'Prueba-Offset-Sensibilidad'!F270</f>
        <v>0.59511450381679398</v>
      </c>
      <c r="G270" s="14">
        <f t="shared" si="8"/>
        <v>0.23848048148969264</v>
      </c>
      <c r="H270" s="14">
        <f t="shared" si="9"/>
        <v>134.41730756273242</v>
      </c>
    </row>
    <row r="271" spans="1:8" x14ac:dyDescent="0.25">
      <c r="A271" s="4">
        <f>'Prueba-Offset-Sensibilidad'!A271</f>
        <v>-0.14826904296874999</v>
      </c>
      <c r="B271" s="4">
        <f>'Prueba-Offset-Sensibilidad'!B271</f>
        <v>4.2641601562499964E-2</v>
      </c>
      <c r="C271" s="4">
        <f>'Prueba-Offset-Sensibilidad'!C271</f>
        <v>0.17099853515625002</v>
      </c>
      <c r="D271" s="4">
        <f>'Prueba-Offset-Sensibilidad'!D271</f>
        <v>-29.789618320610689</v>
      </c>
      <c r="E271" s="4">
        <f>'Prueba-Offset-Sensibilidad'!E271</f>
        <v>-136.65190839694657</v>
      </c>
      <c r="F271" s="4">
        <f>'Prueba-Offset-Sensibilidad'!F271</f>
        <v>0.41190839694656489</v>
      </c>
      <c r="G271" s="14">
        <f t="shared" si="8"/>
        <v>0.23030960534087003</v>
      </c>
      <c r="H271" s="14">
        <f t="shared" si="9"/>
        <v>139.86184289055618</v>
      </c>
    </row>
    <row r="272" spans="1:8" x14ac:dyDescent="0.25">
      <c r="A272" s="4">
        <f>'Prueba-Offset-Sensibilidad'!A272</f>
        <v>-0.14753662109374999</v>
      </c>
      <c r="B272" s="4">
        <f>'Prueba-Offset-Sensibilidad'!B272</f>
        <v>3.4096679687499964E-2</v>
      </c>
      <c r="C272" s="4">
        <f>'Prueba-Offset-Sensibilidad'!C272</f>
        <v>0.18930908203125002</v>
      </c>
      <c r="D272" s="4">
        <f>'Prueba-Offset-Sensibilidad'!D272</f>
        <v>-31.102595419847329</v>
      </c>
      <c r="E272" s="4">
        <f>'Prueba-Offset-Sensibilidad'!E272</f>
        <v>-141.58320610687025</v>
      </c>
      <c r="F272" s="4">
        <f>'Prueba-Offset-Sensibilidad'!F272</f>
        <v>0.68671755725190842</v>
      </c>
      <c r="G272" s="14">
        <f t="shared" si="8"/>
        <v>0.24242022743365965</v>
      </c>
      <c r="H272" s="14">
        <f t="shared" si="9"/>
        <v>144.96084738423215</v>
      </c>
    </row>
    <row r="273" spans="1:8" x14ac:dyDescent="0.25">
      <c r="A273" s="4">
        <f>'Prueba-Offset-Sensibilidad'!A273</f>
        <v>-0.14485107421874999</v>
      </c>
      <c r="B273" s="4">
        <f>'Prueba-Offset-Sensibilidad'!B273</f>
        <v>3.5317382812499964E-2</v>
      </c>
      <c r="C273" s="4">
        <f>'Prueba-Offset-Sensibilidad'!C273</f>
        <v>0.18784423828125002</v>
      </c>
      <c r="D273" s="4">
        <f>'Prueba-Offset-Sensibilidad'!D273</f>
        <v>-31.713282442748088</v>
      </c>
      <c r="E273" s="4">
        <f>'Prueba-Offset-Sensibilidad'!E273</f>
        <v>-146.49923664122139</v>
      </c>
      <c r="F273" s="4">
        <f>'Prueba-Offset-Sensibilidad'!F273</f>
        <v>0.79358778625954207</v>
      </c>
      <c r="G273" s="14">
        <f t="shared" si="8"/>
        <v>0.23982203628214302</v>
      </c>
      <c r="H273" s="14">
        <f t="shared" si="9"/>
        <v>149.89459096754825</v>
      </c>
    </row>
    <row r="274" spans="1:8" x14ac:dyDescent="0.25">
      <c r="A274" s="4">
        <f>'Prueba-Offset-Sensibilidad'!A274</f>
        <v>-0.15364013671874999</v>
      </c>
      <c r="B274" s="4">
        <f>'Prueba-Offset-Sensibilidad'!B274</f>
        <v>3.2631835937499964E-2</v>
      </c>
      <c r="C274" s="4">
        <f>'Prueba-Offset-Sensibilidad'!C274</f>
        <v>0.18393798828125002</v>
      </c>
      <c r="D274" s="4">
        <f>'Prueba-Offset-Sensibilidad'!D274</f>
        <v>-33.056793893129765</v>
      </c>
      <c r="E274" s="4">
        <f>'Prueba-Offset-Sensibilidad'!E274</f>
        <v>-152.07175572519085</v>
      </c>
      <c r="F274" s="4">
        <f>'Prueba-Offset-Sensibilidad'!F274</f>
        <v>0.93099236641221383</v>
      </c>
      <c r="G274" s="14">
        <f t="shared" si="8"/>
        <v>0.24187457878115545</v>
      </c>
      <c r="H274" s="14">
        <f t="shared" si="9"/>
        <v>155.62595303682897</v>
      </c>
    </row>
    <row r="275" spans="1:8" x14ac:dyDescent="0.25">
      <c r="A275" s="4">
        <f>'Prueba-Offset-Sensibilidad'!A275</f>
        <v>-0.15852294921874999</v>
      </c>
      <c r="B275" s="4">
        <f>'Prueba-Offset-Sensibilidad'!B275</f>
        <v>3.9956054687499964E-2</v>
      </c>
      <c r="C275" s="4">
        <f>'Prueba-Offset-Sensibilidad'!C275</f>
        <v>0.18979736328125002</v>
      </c>
      <c r="D275" s="4">
        <f>'Prueba-Offset-Sensibilidad'!D275</f>
        <v>-33.423206106870225</v>
      </c>
      <c r="E275" s="4">
        <f>'Prueba-Offset-Sensibilidad'!E275</f>
        <v>-157.96488549618323</v>
      </c>
      <c r="F275" s="4">
        <f>'Prueba-Offset-Sensibilidad'!F275</f>
        <v>0.94625954198473283</v>
      </c>
      <c r="G275" s="14">
        <f t="shared" si="8"/>
        <v>0.2504976064630472</v>
      </c>
      <c r="H275" s="14">
        <f t="shared" si="9"/>
        <v>161.46489142660519</v>
      </c>
    </row>
    <row r="276" spans="1:8" x14ac:dyDescent="0.25">
      <c r="A276" s="4">
        <f>'Prueba-Offset-Sensibilidad'!A276</f>
        <v>-0.16462646484374999</v>
      </c>
      <c r="B276" s="4">
        <f>'Prueba-Offset-Sensibilidad'!B276</f>
        <v>3.1655273437499964E-2</v>
      </c>
      <c r="C276" s="4">
        <f>'Prueba-Offset-Sensibilidad'!C276</f>
        <v>0.19980712890625002</v>
      </c>
      <c r="D276" s="4">
        <f>'Prueba-Offset-Sensibilidad'!D276</f>
        <v>-33.545343511450376</v>
      </c>
      <c r="E276" s="4">
        <f>'Prueba-Offset-Sensibilidad'!E276</f>
        <v>-163.0793893129771</v>
      </c>
      <c r="F276" s="4">
        <f>'Prueba-Offset-Sensibilidad'!F276</f>
        <v>0.80885496183206118</v>
      </c>
      <c r="G276" s="14">
        <f t="shared" si="8"/>
        <v>0.26081951235502332</v>
      </c>
      <c r="H276" s="14">
        <f t="shared" si="9"/>
        <v>166.49574029489173</v>
      </c>
    </row>
    <row r="277" spans="1:8" x14ac:dyDescent="0.25">
      <c r="A277" s="4">
        <f>'Prueba-Offset-Sensibilidad'!A277</f>
        <v>-0.17024169921874999</v>
      </c>
      <c r="B277" s="4">
        <f>'Prueba-Offset-Sensibilidad'!B277</f>
        <v>4.4106445312499964E-2</v>
      </c>
      <c r="C277" s="4">
        <f>'Prueba-Offset-Sensibilidad'!C277</f>
        <v>0.20298095703125002</v>
      </c>
      <c r="D277" s="4">
        <f>'Prueba-Offset-Sensibilidad'!D277</f>
        <v>-33.026259541984729</v>
      </c>
      <c r="E277" s="4">
        <f>'Prueba-Offset-Sensibilidad'!E277</f>
        <v>-169.70534351145039</v>
      </c>
      <c r="F277" s="4">
        <f>'Prueba-Offset-Sensibilidad'!F277</f>
        <v>0.25923664122137408</v>
      </c>
      <c r="G277" s="14">
        <f t="shared" si="8"/>
        <v>0.26856821030850625</v>
      </c>
      <c r="H277" s="14">
        <f t="shared" si="9"/>
        <v>172.88928433916911</v>
      </c>
    </row>
    <row r="278" spans="1:8" x14ac:dyDescent="0.25">
      <c r="A278" s="4">
        <f>'Prueba-Offset-Sensibilidad'!A278</f>
        <v>-0.17878662109374999</v>
      </c>
      <c r="B278" s="4">
        <f>'Prueba-Offset-Sensibilidad'!B278</f>
        <v>4.3374023437499964E-2</v>
      </c>
      <c r="C278" s="4">
        <f>'Prueba-Offset-Sensibilidad'!C278</f>
        <v>0.17270751953125002</v>
      </c>
      <c r="D278" s="4">
        <f>'Prueba-Offset-Sensibilidad'!D278</f>
        <v>-32.720916030534347</v>
      </c>
      <c r="E278" s="4">
        <f>'Prueba-Offset-Sensibilidad'!E278</f>
        <v>-172.62137404580153</v>
      </c>
      <c r="F278" s="4">
        <f>'Prueba-Offset-Sensibilidad'!F278</f>
        <v>0.61038167938931309</v>
      </c>
      <c r="G278" s="14">
        <f t="shared" si="8"/>
        <v>0.25233677713308861</v>
      </c>
      <c r="H278" s="14">
        <f t="shared" si="9"/>
        <v>175.69624267221064</v>
      </c>
    </row>
    <row r="279" spans="1:8" x14ac:dyDescent="0.25">
      <c r="A279" s="4">
        <f>'Prueba-Offset-Sensibilidad'!A279</f>
        <v>-0.17610107421874999</v>
      </c>
      <c r="B279" s="4">
        <f>'Prueba-Offset-Sensibilidad'!B279</f>
        <v>4.2397460937499964E-2</v>
      </c>
      <c r="C279" s="4">
        <f>'Prueba-Offset-Sensibilidad'!C279</f>
        <v>0.17490478515625002</v>
      </c>
      <c r="D279" s="4">
        <f>'Prueba-Offset-Sensibilidad'!D279</f>
        <v>-33.621679389312973</v>
      </c>
      <c r="E279" s="4">
        <f>'Prueba-Offset-Sensibilidad'!E279</f>
        <v>-179.7969465648855</v>
      </c>
      <c r="F279" s="4">
        <f>'Prueba-Offset-Sensibilidad'!F279</f>
        <v>0.86992366412213751</v>
      </c>
      <c r="G279" s="14">
        <f t="shared" si="8"/>
        <v>0.25179518840815546</v>
      </c>
      <c r="H279" s="14">
        <f t="shared" si="9"/>
        <v>182.91559825830996</v>
      </c>
    </row>
    <row r="280" spans="1:8" x14ac:dyDescent="0.25">
      <c r="A280" s="4">
        <f>'Prueba-Offset-Sensibilidad'!A280</f>
        <v>-0.18415771484374999</v>
      </c>
      <c r="B280" s="4">
        <f>'Prueba-Offset-Sensibilidad'!B280</f>
        <v>3.9467773437499964E-2</v>
      </c>
      <c r="C280" s="4">
        <f>'Prueba-Offset-Sensibilidad'!C280</f>
        <v>0.19419189453125002</v>
      </c>
      <c r="D280" s="4">
        <f>'Prueba-Offset-Sensibilidad'!D280</f>
        <v>-34.812519083969462</v>
      </c>
      <c r="E280" s="4">
        <f>'Prueba-Offset-Sensibilidad'!E280</f>
        <v>-186.86564885496185</v>
      </c>
      <c r="F280" s="4">
        <f>'Prueba-Offset-Sensibilidad'!F280</f>
        <v>1.0225954198473284</v>
      </c>
      <c r="G280" s="14">
        <f t="shared" si="8"/>
        <v>0.27052220052746484</v>
      </c>
      <c r="H280" s="14">
        <f t="shared" si="9"/>
        <v>190.08347615810885</v>
      </c>
    </row>
    <row r="281" spans="1:8" x14ac:dyDescent="0.25">
      <c r="A281" s="4">
        <f>'Prueba-Offset-Sensibilidad'!A281</f>
        <v>-0.18904052734374999</v>
      </c>
      <c r="B281" s="4">
        <f>'Prueba-Offset-Sensibilidad'!B281</f>
        <v>2.8237304687499964E-2</v>
      </c>
      <c r="C281" s="4">
        <f>'Prueba-Offset-Sensibilidad'!C281</f>
        <v>0.23886962890625002</v>
      </c>
      <c r="D281" s="4">
        <f>'Prueba-Offset-Sensibilidad'!D281</f>
        <v>-36.339236641221369</v>
      </c>
      <c r="E281" s="4">
        <f>'Prueba-Offset-Sensibilidad'!E281</f>
        <v>-192.59083969465649</v>
      </c>
      <c r="F281" s="4">
        <f>'Prueba-Offset-Sensibilidad'!F281</f>
        <v>4.5496183206106877E-2</v>
      </c>
      <c r="G281" s="14">
        <f t="shared" si="8"/>
        <v>0.30592869425444125</v>
      </c>
      <c r="H281" s="14">
        <f t="shared" si="9"/>
        <v>195.98921838678334</v>
      </c>
    </row>
    <row r="282" spans="1:8" x14ac:dyDescent="0.25">
      <c r="A282" s="4">
        <f>'Prueba-Offset-Sensibilidad'!A282</f>
        <v>-0.19734130859374999</v>
      </c>
      <c r="B282" s="4">
        <f>'Prueba-Offset-Sensibilidad'!B282</f>
        <v>3.6293945312499964E-2</v>
      </c>
      <c r="C282" s="4">
        <f>'Prueba-Offset-Sensibilidad'!C282</f>
        <v>0.23520751953125002</v>
      </c>
      <c r="D282" s="4">
        <f>'Prueba-Offset-Sensibilidad'!D282</f>
        <v>-36.919389312977096</v>
      </c>
      <c r="E282" s="4">
        <f>'Prueba-Offset-Sensibilidad'!E282</f>
        <v>-197.73587786259543</v>
      </c>
      <c r="F282" s="4">
        <f>'Prueba-Offset-Sensibilidad'!F282</f>
        <v>-0.76366412213740453</v>
      </c>
      <c r="G282" s="14">
        <f t="shared" si="8"/>
        <v>0.30916568339303729</v>
      </c>
      <c r="H282" s="14">
        <f t="shared" si="9"/>
        <v>201.15442297952552</v>
      </c>
    </row>
    <row r="283" spans="1:8" x14ac:dyDescent="0.25">
      <c r="A283" s="4">
        <f>'Prueba-Offset-Sensibilidad'!A283</f>
        <v>-0.21345458984374999</v>
      </c>
      <c r="B283" s="4">
        <f>'Prueba-Offset-Sensibilidad'!B283</f>
        <v>3.9956054687499964E-2</v>
      </c>
      <c r="C283" s="4">
        <f>'Prueba-Offset-Sensibilidad'!C283</f>
        <v>0.21714111328125002</v>
      </c>
      <c r="D283" s="4">
        <f>'Prueba-Offset-Sensibilidad'!D283</f>
        <v>-37.911755725190837</v>
      </c>
      <c r="E283" s="4">
        <f>'Prueba-Offset-Sensibilidad'!E283</f>
        <v>-202.22442748091603</v>
      </c>
      <c r="F283" s="4">
        <f>'Prueba-Offset-Sensibilidad'!F283</f>
        <v>-0.85526717557251908</v>
      </c>
      <c r="G283" s="14">
        <f t="shared" si="8"/>
        <v>0.30709869962045538</v>
      </c>
      <c r="H283" s="14">
        <f t="shared" si="9"/>
        <v>205.74924489312815</v>
      </c>
    </row>
    <row r="284" spans="1:8" x14ac:dyDescent="0.25">
      <c r="A284" s="4">
        <f>'Prueba-Offset-Sensibilidad'!A284</f>
        <v>-0.22688232421874999</v>
      </c>
      <c r="B284" s="4">
        <f>'Prueba-Offset-Sensibilidad'!B284</f>
        <v>3.8247070312499964E-2</v>
      </c>
      <c r="C284" s="4">
        <f>'Prueba-Offset-Sensibilidad'!C284</f>
        <v>0.21152587890625002</v>
      </c>
      <c r="D284" s="4">
        <f>'Prueba-Offset-Sensibilidad'!D284</f>
        <v>-39.530076335877858</v>
      </c>
      <c r="E284" s="4">
        <f>'Prueba-Offset-Sensibilidad'!E284</f>
        <v>-208.16335877862596</v>
      </c>
      <c r="F284" s="4">
        <f>'Prueba-Offset-Sensibilidad'!F284</f>
        <v>-0.64152671755725188</v>
      </c>
      <c r="G284" s="14">
        <f t="shared" si="8"/>
        <v>0.31254059716691662</v>
      </c>
      <c r="H284" s="14">
        <f t="shared" si="9"/>
        <v>211.88445537520826</v>
      </c>
    </row>
    <row r="285" spans="1:8" x14ac:dyDescent="0.25">
      <c r="A285" s="4">
        <f>'Prueba-Offset-Sensibilidad'!A285</f>
        <v>-0.23615966796874999</v>
      </c>
      <c r="B285" s="4">
        <f>'Prueba-Offset-Sensibilidad'!B285</f>
        <v>3.5805664062499964E-2</v>
      </c>
      <c r="C285" s="4">
        <f>'Prueba-Offset-Sensibilidad'!C285</f>
        <v>0.31455322265625002</v>
      </c>
      <c r="D285" s="4">
        <f>'Prueba-Offset-Sensibilidad'!D285</f>
        <v>-39.743816793893124</v>
      </c>
      <c r="E285" s="4">
        <f>'Prueba-Offset-Sensibilidad'!E285</f>
        <v>-215.82748091603054</v>
      </c>
      <c r="F285" s="4">
        <f>'Prueba-Offset-Sensibilidad'!F285</f>
        <v>-1.0690076335877863</v>
      </c>
      <c r="G285" s="14">
        <f t="shared" si="8"/>
        <v>0.39496476328591545</v>
      </c>
      <c r="H285" s="14">
        <f t="shared" si="9"/>
        <v>219.45891476362206</v>
      </c>
    </row>
    <row r="286" spans="1:8" x14ac:dyDescent="0.25">
      <c r="A286" s="4">
        <f>'Prueba-Offset-Sensibilidad'!A286</f>
        <v>-0.26106201171874999</v>
      </c>
      <c r="B286" s="4">
        <f>'Prueba-Offset-Sensibilidad'!B286</f>
        <v>-6.4306640625000355E-3</v>
      </c>
      <c r="C286" s="4">
        <f>'Prueba-Offset-Sensibilidad'!C286</f>
        <v>0.16367431640625002</v>
      </c>
      <c r="D286" s="4">
        <f>'Prueba-Offset-Sensibilidad'!D286</f>
        <v>-40.552977099236635</v>
      </c>
      <c r="E286" s="4">
        <f>'Prueba-Offset-Sensibilidad'!E286</f>
        <v>-214.81984732824429</v>
      </c>
      <c r="F286" s="4">
        <f>'Prueba-Offset-Sensibilidad'!F286</f>
        <v>-1.3438167938931298</v>
      </c>
      <c r="G286" s="14">
        <f t="shared" si="8"/>
        <v>0.30819475864131551</v>
      </c>
      <c r="H286" s="14">
        <f t="shared" si="9"/>
        <v>218.61819823911492</v>
      </c>
    </row>
    <row r="287" spans="1:8" x14ac:dyDescent="0.25">
      <c r="A287" s="4">
        <f>'Prueba-Offset-Sensibilidad'!A287</f>
        <v>-0.26374755859374999</v>
      </c>
      <c r="B287" s="4">
        <f>'Prueba-Offset-Sensibilidad'!B287</f>
        <v>2.4575195312499964E-2</v>
      </c>
      <c r="C287" s="4">
        <f>'Prueba-Offset-Sensibilidad'!C287</f>
        <v>0.18003173828125002</v>
      </c>
      <c r="D287" s="4">
        <f>'Prueba-Offset-Sensibilidad'!D287</f>
        <v>-42.232366412213736</v>
      </c>
      <c r="E287" s="4">
        <f>'Prueba-Offset-Sensibilidad'!E287</f>
        <v>-223.96488549618323</v>
      </c>
      <c r="F287" s="4">
        <f>'Prueba-Offset-Sensibilidad'!F287</f>
        <v>-0.76366412213740453</v>
      </c>
      <c r="G287" s="14">
        <f t="shared" si="8"/>
        <v>0.32027822541874373</v>
      </c>
      <c r="H287" s="14">
        <f t="shared" si="9"/>
        <v>227.91319815005312</v>
      </c>
    </row>
    <row r="288" spans="1:8" x14ac:dyDescent="0.25">
      <c r="A288" s="4">
        <f>'Prueba-Offset-Sensibilidad'!A288</f>
        <v>-0.26618896484374999</v>
      </c>
      <c r="B288" s="4">
        <f>'Prueba-Offset-Sensibilidad'!B288</f>
        <v>1.4321289062499964E-2</v>
      </c>
      <c r="C288" s="4">
        <f>'Prueba-Offset-Sensibilidad'!C288</f>
        <v>0.22934814453125002</v>
      </c>
      <c r="D288" s="4">
        <f>'Prueba-Offset-Sensibilidad'!D288</f>
        <v>-43.942290076335873</v>
      </c>
      <c r="E288" s="4">
        <f>'Prueba-Offset-Sensibilidad'!E288</f>
        <v>-232.56030534351146</v>
      </c>
      <c r="F288" s="4">
        <f>'Prueba-Offset-Sensibilidad'!F288</f>
        <v>-2.0919083969465651</v>
      </c>
      <c r="G288" s="14">
        <f t="shared" si="8"/>
        <v>0.35165641715305862</v>
      </c>
      <c r="H288" s="14">
        <f t="shared" si="9"/>
        <v>236.68459299109722</v>
      </c>
    </row>
    <row r="289" spans="1:8" x14ac:dyDescent="0.25">
      <c r="A289" s="4">
        <f>'Prueba-Offset-Sensibilidad'!A289</f>
        <v>-0.26887451171874999</v>
      </c>
      <c r="B289" s="4">
        <f>'Prueba-Offset-Sensibilidad'!B289</f>
        <v>2.4819335937499964E-2</v>
      </c>
      <c r="C289" s="4">
        <f>'Prueba-Offset-Sensibilidad'!C289</f>
        <v>0.25498291015625002</v>
      </c>
      <c r="D289" s="4">
        <f>'Prueba-Offset-Sensibilidad'!D289</f>
        <v>-45.774351145038167</v>
      </c>
      <c r="E289" s="4">
        <f>'Prueba-Offset-Sensibilidad'!E289</f>
        <v>-238.33129770992369</v>
      </c>
      <c r="F289" s="4">
        <f>'Prueba-Offset-Sensibilidad'!F289</f>
        <v>-2.4125190839694657</v>
      </c>
      <c r="G289" s="14">
        <f t="shared" si="8"/>
        <v>0.37138361159335637</v>
      </c>
      <c r="H289" s="14">
        <f t="shared" si="9"/>
        <v>242.69923555540106</v>
      </c>
    </row>
    <row r="290" spans="1:8" x14ac:dyDescent="0.25">
      <c r="A290" s="4">
        <f>'Prueba-Offset-Sensibilidad'!A290</f>
        <v>-0.28791748046874999</v>
      </c>
      <c r="B290" s="4">
        <f>'Prueba-Offset-Sensibilidad'!B290</f>
        <v>2.8969726562499964E-2</v>
      </c>
      <c r="C290" s="4">
        <f>'Prueba-Offset-Sensibilidad'!C290</f>
        <v>0.21738525390625002</v>
      </c>
      <c r="D290" s="4">
        <f>'Prueba-Offset-Sensibilidad'!D290</f>
        <v>-46.858320610687016</v>
      </c>
      <c r="E290" s="4">
        <f>'Prueba-Offset-Sensibilidad'!E290</f>
        <v>-239.43053435114504</v>
      </c>
      <c r="F290" s="4">
        <f>'Prueba-Offset-Sensibilidad'!F290</f>
        <v>-2.1377099236641222</v>
      </c>
      <c r="G290" s="14">
        <f t="shared" si="8"/>
        <v>0.36192826531298139</v>
      </c>
      <c r="H290" s="14">
        <f t="shared" si="9"/>
        <v>243.9820747387941</v>
      </c>
    </row>
    <row r="291" spans="1:8" x14ac:dyDescent="0.25">
      <c r="A291" s="4">
        <f>'Prueba-Offset-Sensibilidad'!A291</f>
        <v>-0.30451904296874999</v>
      </c>
      <c r="B291" s="4">
        <f>'Prueba-Offset-Sensibilidad'!B291</f>
        <v>3.2875976562499964E-2</v>
      </c>
      <c r="C291" s="4">
        <f>'Prueba-Offset-Sensibilidad'!C291</f>
        <v>0.18271728515625002</v>
      </c>
      <c r="D291" s="4">
        <f>'Prueba-Offset-Sensibilidad'!D291</f>
        <v>-48.186564885496182</v>
      </c>
      <c r="E291" s="4">
        <f>'Prueba-Offset-Sensibilidad'!E291</f>
        <v>-244.77404580152674</v>
      </c>
      <c r="F291" s="4">
        <f>'Prueba-Offset-Sensibilidad'!F291</f>
        <v>-1.8018320610687022</v>
      </c>
      <c r="G291" s="14">
        <f t="shared" si="8"/>
        <v>0.35664868380580328</v>
      </c>
      <c r="H291" s="14">
        <f t="shared" si="9"/>
        <v>249.47850635332964</v>
      </c>
    </row>
    <row r="292" spans="1:8" x14ac:dyDescent="0.25">
      <c r="A292" s="4">
        <f>'Prueba-Offset-Sensibilidad'!A292</f>
        <v>-0.32966552734374999</v>
      </c>
      <c r="B292" s="4">
        <f>'Prueba-Offset-Sensibilidad'!B292</f>
        <v>2.8237304687499964E-2</v>
      </c>
      <c r="C292" s="4">
        <f>'Prueba-Offset-Sensibilidad'!C292</f>
        <v>0.16831298828125002</v>
      </c>
      <c r="D292" s="4">
        <f>'Prueba-Offset-Sensibilidad'!D292</f>
        <v>-49.69801526717557</v>
      </c>
      <c r="E292" s="4">
        <f>'Prueba-Offset-Sensibilidad'!E292</f>
        <v>-250.6824427480916</v>
      </c>
      <c r="F292" s="4">
        <f>'Prueba-Offset-Sensibilidad'!F292</f>
        <v>-2.8400000000000003</v>
      </c>
      <c r="G292" s="14">
        <f t="shared" si="8"/>
        <v>0.37122226134623404</v>
      </c>
      <c r="H292" s="14">
        <f t="shared" si="9"/>
        <v>255.57708313471034</v>
      </c>
    </row>
    <row r="293" spans="1:8" x14ac:dyDescent="0.25">
      <c r="A293" s="4">
        <f>'Prueba-Offset-Sensibilidad'!A293</f>
        <v>-0.36555419921874999</v>
      </c>
      <c r="B293" s="4">
        <f>'Prueba-Offset-Sensibilidad'!B293</f>
        <v>2.7260742187499964E-2</v>
      </c>
      <c r="C293" s="4">
        <f>'Prueba-Offset-Sensibilidad'!C293</f>
        <v>0.17856689453125002</v>
      </c>
      <c r="D293" s="4">
        <f>'Prueba-Offset-Sensibilidad'!D293</f>
        <v>-50.812519083969462</v>
      </c>
      <c r="E293" s="4">
        <f>'Prueba-Offset-Sensibilidad'!E293</f>
        <v>-255.12519083969468</v>
      </c>
      <c r="F293" s="4">
        <f>'Prueba-Offset-Sensibilidad'!F293</f>
        <v>-4.0461068702290071</v>
      </c>
      <c r="G293" s="14">
        <f t="shared" si="8"/>
        <v>0.40774888896673828</v>
      </c>
      <c r="H293" s="14">
        <f t="shared" si="9"/>
        <v>260.16753463384839</v>
      </c>
    </row>
    <row r="294" spans="1:8" x14ac:dyDescent="0.25">
      <c r="A294" s="4">
        <f>'Prueba-Offset-Sensibilidad'!A294</f>
        <v>-0.35432373046874999</v>
      </c>
      <c r="B294" s="4">
        <f>'Prueba-Offset-Sensibilidad'!B294</f>
        <v>3.3852539062499964E-2</v>
      </c>
      <c r="C294" s="4">
        <f>'Prueba-Offset-Sensibilidad'!C294</f>
        <v>0.19541259765625002</v>
      </c>
      <c r="D294" s="4">
        <f>'Prueba-Offset-Sensibilidad'!D294</f>
        <v>-51.881221374045801</v>
      </c>
      <c r="E294" s="4">
        <f>'Prueba-Offset-Sensibilidad'!E294</f>
        <v>-260.42290076335877</v>
      </c>
      <c r="F294" s="4">
        <f>'Prueba-Offset-Sensibilidad'!F294</f>
        <v>-4.8858015267175574</v>
      </c>
      <c r="G294" s="14">
        <f t="shared" si="8"/>
        <v>0.40605096194570567</v>
      </c>
      <c r="H294" s="14">
        <f t="shared" si="9"/>
        <v>265.58542774373643</v>
      </c>
    </row>
    <row r="295" spans="1:8" x14ac:dyDescent="0.25">
      <c r="A295" s="4">
        <f>'Prueba-Offset-Sensibilidad'!A295</f>
        <v>-0.34284912109374999</v>
      </c>
      <c r="B295" s="4">
        <f>'Prueba-Offset-Sensibilidad'!B295</f>
        <v>4.7280273437499964E-2</v>
      </c>
      <c r="C295" s="4">
        <f>'Prueba-Offset-Sensibilidad'!C295</f>
        <v>0.18637939453125002</v>
      </c>
      <c r="D295" s="4">
        <f>'Prueba-Offset-Sensibilidad'!D295</f>
        <v>-52.369770992366412</v>
      </c>
      <c r="E295" s="4">
        <f>'Prueba-Offset-Sensibilidad'!E295</f>
        <v>-265.50687022900763</v>
      </c>
      <c r="F295" s="4">
        <f>'Prueba-Offset-Sensibilidad'!F295</f>
        <v>-5.6796946564885493</v>
      </c>
      <c r="G295" s="14">
        <f t="shared" si="8"/>
        <v>0.39308805985035589</v>
      </c>
      <c r="H295" s="14">
        <f t="shared" si="9"/>
        <v>270.68200897729969</v>
      </c>
    </row>
    <row r="296" spans="1:8" x14ac:dyDescent="0.25">
      <c r="A296" s="4">
        <f>'Prueba-Offset-Sensibilidad'!A296</f>
        <v>-0.37776123046874999</v>
      </c>
      <c r="B296" s="4">
        <f>'Prueba-Offset-Sensibilidad'!B296</f>
        <v>5.5581054687499964E-2</v>
      </c>
      <c r="C296" s="4">
        <f>'Prueba-Offset-Sensibilidad'!C296</f>
        <v>0.15903564453125002</v>
      </c>
      <c r="D296" s="4">
        <f>'Prueba-Offset-Sensibilidad'!D296</f>
        <v>-52.934656488549614</v>
      </c>
      <c r="E296" s="4">
        <f>'Prueba-Offset-Sensibilidad'!E296</f>
        <v>-268.77404580152671</v>
      </c>
      <c r="F296" s="4">
        <f>'Prueba-Offset-Sensibilidad'!F296</f>
        <v>-5.0690076335877858</v>
      </c>
      <c r="G296" s="14">
        <f t="shared" si="8"/>
        <v>0.41362439134667706</v>
      </c>
      <c r="H296" s="14">
        <f t="shared" si="9"/>
        <v>273.98405134691927</v>
      </c>
    </row>
    <row r="297" spans="1:8" x14ac:dyDescent="0.25">
      <c r="A297" s="4">
        <f>'Prueba-Offset-Sensibilidad'!A297</f>
        <v>-0.36189208984374999</v>
      </c>
      <c r="B297" s="4">
        <f>'Prueba-Offset-Sensibilidad'!B297</f>
        <v>5.8266601562499964E-2</v>
      </c>
      <c r="C297" s="4">
        <f>'Prueba-Offset-Sensibilidad'!C297</f>
        <v>0.14682861328125002</v>
      </c>
      <c r="D297" s="4">
        <f>'Prueba-Offset-Sensibilidad'!D297</f>
        <v>-52.934656488549614</v>
      </c>
      <c r="E297" s="4">
        <f>'Prueba-Offset-Sensibilidad'!E297</f>
        <v>-275.81221374045805</v>
      </c>
      <c r="F297" s="4">
        <f>'Prueba-Offset-Sensibilidad'!F297</f>
        <v>-4.717862595419847</v>
      </c>
      <c r="G297" s="14">
        <f t="shared" si="8"/>
        <v>0.39486646252526286</v>
      </c>
      <c r="H297" s="14">
        <f t="shared" si="9"/>
        <v>280.88558762144089</v>
      </c>
    </row>
    <row r="298" spans="1:8" x14ac:dyDescent="0.25">
      <c r="A298" s="4">
        <f>'Prueba-Offset-Sensibilidad'!A298</f>
        <v>-0.38679443359374999</v>
      </c>
      <c r="B298" s="4">
        <f>'Prueba-Offset-Sensibilidad'!B298</f>
        <v>4.7036132812499964E-2</v>
      </c>
      <c r="C298" s="4">
        <f>'Prueba-Offset-Sensibilidad'!C298</f>
        <v>0.10801025390625001</v>
      </c>
      <c r="D298" s="4">
        <f>'Prueba-Offset-Sensibilidad'!D298</f>
        <v>-53.270534351145038</v>
      </c>
      <c r="E298" s="4">
        <f>'Prueba-Offset-Sensibilidad'!E298</f>
        <v>-280.16335877862599</v>
      </c>
      <c r="F298" s="4">
        <f>'Prueba-Offset-Sensibilidad'!F298</f>
        <v>-5.4812213740458011</v>
      </c>
      <c r="G298" s="14">
        <f t="shared" si="8"/>
        <v>0.40433716944891129</v>
      </c>
      <c r="H298" s="14">
        <f t="shared" si="9"/>
        <v>285.23551886104389</v>
      </c>
    </row>
    <row r="299" spans="1:8" x14ac:dyDescent="0.25">
      <c r="A299" s="4">
        <f>'Prueba-Offset-Sensibilidad'!A299</f>
        <v>-0.38410888671874999</v>
      </c>
      <c r="B299" s="4">
        <f>'Prueba-Offset-Sensibilidad'!B299</f>
        <v>4.7036132812499964E-2</v>
      </c>
      <c r="C299" s="4">
        <f>'Prueba-Offset-Sensibilidad'!C299</f>
        <v>0.11728759765625001</v>
      </c>
      <c r="D299" s="4">
        <f>'Prueba-Offset-Sensibilidad'!D299</f>
        <v>-53.194198473282441</v>
      </c>
      <c r="E299" s="4">
        <f>'Prueba-Offset-Sensibilidad'!E299</f>
        <v>-283.5679389312977</v>
      </c>
      <c r="F299" s="4">
        <f>'Prueba-Offset-Sensibilidad'!F299</f>
        <v>-6.9316030534351141</v>
      </c>
      <c r="G299" s="14">
        <f t="shared" si="8"/>
        <v>0.40436173806413367</v>
      </c>
      <c r="H299" s="14">
        <f t="shared" si="9"/>
        <v>288.59737674110892</v>
      </c>
    </row>
    <row r="300" spans="1:8" x14ac:dyDescent="0.25">
      <c r="A300" s="4">
        <f>'Prueba-Offset-Sensibilidad'!A300</f>
        <v>-0.38825927734374999</v>
      </c>
      <c r="B300" s="4">
        <f>'Prueba-Offset-Sensibilidad'!B300</f>
        <v>5.0698242187499964E-2</v>
      </c>
      <c r="C300" s="4">
        <f>'Prueba-Offset-Sensibilidad'!C300</f>
        <v>0.12070556640625001</v>
      </c>
      <c r="D300" s="4">
        <f>'Prueba-Offset-Sensibilidad'!D300</f>
        <v>-53.636946564885491</v>
      </c>
      <c r="E300" s="4">
        <f>'Prueba-Offset-Sensibilidad'!E300</f>
        <v>-284.62137404580153</v>
      </c>
      <c r="F300" s="4">
        <f>'Prueba-Offset-Sensibilidad'!F300</f>
        <v>-7.8476335877862589</v>
      </c>
      <c r="G300" s="14">
        <f t="shared" si="8"/>
        <v>0.40973822370612067</v>
      </c>
      <c r="H300" s="14">
        <f t="shared" si="9"/>
        <v>289.73752596695613</v>
      </c>
    </row>
    <row r="301" spans="1:8" x14ac:dyDescent="0.25">
      <c r="A301" s="4">
        <f>'Prueba-Offset-Sensibilidad'!A301</f>
        <v>-0.38825927734374999</v>
      </c>
      <c r="B301" s="4">
        <f>'Prueba-Offset-Sensibilidad'!B301</f>
        <v>5.3139648437499964E-2</v>
      </c>
      <c r="C301" s="4">
        <f>'Prueba-Offset-Sensibilidad'!C301</f>
        <v>0.11631103515625001</v>
      </c>
      <c r="D301" s="4">
        <f>'Prueba-Offset-Sensibilidad'!D301</f>
        <v>-54.537709923664117</v>
      </c>
      <c r="E301" s="4">
        <f>'Prueba-Offset-Sensibilidad'!E301</f>
        <v>-285.76641221374047</v>
      </c>
      <c r="F301" s="4">
        <f>'Prueba-Offset-Sensibilidad'!F301</f>
        <v>-7.939236641221374</v>
      </c>
      <c r="G301" s="14">
        <f t="shared" si="8"/>
        <v>0.40877542193565225</v>
      </c>
      <c r="H301" s="14">
        <f t="shared" si="9"/>
        <v>291.03236182884626</v>
      </c>
    </row>
    <row r="302" spans="1:8" x14ac:dyDescent="0.25">
      <c r="A302" s="4">
        <f>'Prueba-Offset-Sensibilidad'!A302</f>
        <v>-0.39411865234374999</v>
      </c>
      <c r="B302" s="4">
        <f>'Prueba-Offset-Sensibilidad'!B302</f>
        <v>5.5581054687499964E-2</v>
      </c>
      <c r="C302" s="4">
        <f>'Prueba-Offset-Sensibilidad'!C302</f>
        <v>0.10898681640625001</v>
      </c>
      <c r="D302" s="4">
        <f>'Prueba-Offset-Sensibilidad'!D302</f>
        <v>-55.789618320610685</v>
      </c>
      <c r="E302" s="4">
        <f>'Prueba-Offset-Sensibilidad'!E302</f>
        <v>-286.6824427480916</v>
      </c>
      <c r="F302" s="4">
        <f>'Prueba-Offset-Sensibilidad'!F302</f>
        <v>-8.6109923664122139</v>
      </c>
      <c r="G302" s="14">
        <f t="shared" si="8"/>
        <v>0.4126704398376484</v>
      </c>
      <c r="H302" s="14">
        <f t="shared" si="9"/>
        <v>292.18736057863049</v>
      </c>
    </row>
    <row r="303" spans="1:8" x14ac:dyDescent="0.25">
      <c r="A303" s="4">
        <f>'Prueba-Offset-Sensibilidad'!A303</f>
        <v>-0.39216552734374999</v>
      </c>
      <c r="B303" s="4">
        <f>'Prueba-Offset-Sensibilidad'!B303</f>
        <v>6.1196289062499964E-2</v>
      </c>
      <c r="C303" s="4">
        <f>'Prueba-Offset-Sensibilidad'!C303</f>
        <v>0.10263916015625001</v>
      </c>
      <c r="D303" s="4">
        <f>'Prueba-Offset-Sensibilidad'!D303</f>
        <v>-57.194198473282441</v>
      </c>
      <c r="E303" s="4">
        <f>'Prueba-Offset-Sensibilidad'!E303</f>
        <v>-287.29312977099238</v>
      </c>
      <c r="F303" s="4">
        <f>'Prueba-Offset-Sensibilidad'!F303</f>
        <v>-8.5499236641221366</v>
      </c>
      <c r="G303" s="14">
        <f t="shared" si="8"/>
        <v>0.40996778389210403</v>
      </c>
      <c r="H303" s="14">
        <f t="shared" si="9"/>
        <v>293.0556601522581</v>
      </c>
    </row>
    <row r="304" spans="1:8" x14ac:dyDescent="0.25">
      <c r="A304" s="4">
        <f>'Prueba-Offset-Sensibilidad'!A304</f>
        <v>-0.39411865234374999</v>
      </c>
      <c r="B304" s="4">
        <f>'Prueba-Offset-Sensibilidad'!B304</f>
        <v>6.9497070312499964E-2</v>
      </c>
      <c r="C304" s="4">
        <f>'Prueba-Offset-Sensibilidad'!C304</f>
        <v>8.1643066406250006E-2</v>
      </c>
      <c r="D304" s="4">
        <f>'Prueba-Offset-Sensibilidad'!D304</f>
        <v>-58.461374045801527</v>
      </c>
      <c r="E304" s="4">
        <f>'Prueba-Offset-Sensibilidad'!E304</f>
        <v>-287.23206106870231</v>
      </c>
      <c r="F304" s="4">
        <f>'Prueba-Offset-Sensibilidad'!F304</f>
        <v>-8.4735877862595412</v>
      </c>
      <c r="G304" s="14">
        <f t="shared" si="8"/>
        <v>0.40844209528339459</v>
      </c>
      <c r="H304" s="14">
        <f t="shared" si="9"/>
        <v>293.24356915552181</v>
      </c>
    </row>
    <row r="305" spans="1:8" x14ac:dyDescent="0.25">
      <c r="A305" s="4">
        <f>'Prueba-Offset-Sensibilidad'!A305</f>
        <v>-0.40486083984374999</v>
      </c>
      <c r="B305" s="4">
        <f>'Prueba-Offset-Sensibilidad'!B305</f>
        <v>8.1704101562499964E-2</v>
      </c>
      <c r="C305" s="4">
        <f>'Prueba-Offset-Sensibilidad'!C305</f>
        <v>5.5275878906250006E-2</v>
      </c>
      <c r="D305" s="4">
        <f>'Prueba-Offset-Sensibilidad'!D305</f>
        <v>-59.133129770992362</v>
      </c>
      <c r="E305" s="4">
        <f>'Prueba-Offset-Sensibilidad'!E305</f>
        <v>-285.72061068702288</v>
      </c>
      <c r="F305" s="4">
        <f>'Prueba-Offset-Sensibilidad'!F305</f>
        <v>-8.1377099236641222</v>
      </c>
      <c r="G305" s="14">
        <f t="shared" si="8"/>
        <v>0.4167052707129828</v>
      </c>
      <c r="H305" s="14">
        <f t="shared" si="9"/>
        <v>291.88904866520772</v>
      </c>
    </row>
    <row r="306" spans="1:8" x14ac:dyDescent="0.25">
      <c r="A306" s="4">
        <f>'Prueba-Offset-Sensibilidad'!A306</f>
        <v>-0.40925537109374999</v>
      </c>
      <c r="B306" s="4">
        <f>'Prueba-Offset-Sensibilidad'!B306</f>
        <v>9.7573242187499964E-2</v>
      </c>
      <c r="C306" s="4">
        <f>'Prueba-Offset-Sensibilidad'!C306</f>
        <v>2.7443847656250006E-2</v>
      </c>
      <c r="D306" s="4">
        <f>'Prueba-Offset-Sensibilidad'!D306</f>
        <v>-58.003358778625952</v>
      </c>
      <c r="E306" s="4">
        <f>'Prueba-Offset-Sensibilidad'!E306</f>
        <v>-284.43816793893131</v>
      </c>
      <c r="F306" s="4">
        <f>'Prueba-Offset-Sensibilidad'!F306</f>
        <v>-8.488854961832061</v>
      </c>
      <c r="G306" s="14">
        <f t="shared" si="8"/>
        <v>0.42162028074351809</v>
      </c>
      <c r="H306" s="14">
        <f t="shared" si="9"/>
        <v>290.41611812814506</v>
      </c>
    </row>
    <row r="307" spans="1:8" x14ac:dyDescent="0.25">
      <c r="A307" s="4">
        <f>'Prueba-Offset-Sensibilidad'!A307</f>
        <v>-0.39192138671874999</v>
      </c>
      <c r="B307" s="4">
        <f>'Prueba-Offset-Sensibilidad'!B307</f>
        <v>0.11222167968749996</v>
      </c>
      <c r="C307" s="4">
        <f>'Prueba-Offset-Sensibilidad'!C307</f>
        <v>1.9387207031250006E-2</v>
      </c>
      <c r="D307" s="4">
        <f>'Prueba-Offset-Sensibilidad'!D307</f>
        <v>-55.942290076335873</v>
      </c>
      <c r="E307" s="4">
        <f>'Prueba-Offset-Sensibilidad'!E307</f>
        <v>-283.23206106870231</v>
      </c>
      <c r="F307" s="4">
        <f>'Prueba-Offset-Sensibilidad'!F307</f>
        <v>-9.4048854961832067</v>
      </c>
      <c r="G307" s="14">
        <f t="shared" si="8"/>
        <v>0.40813226110650008</v>
      </c>
      <c r="H307" s="14">
        <f t="shared" si="9"/>
        <v>288.85704441367938</v>
      </c>
    </row>
    <row r="308" spans="1:8" x14ac:dyDescent="0.25">
      <c r="A308" s="4">
        <f>'Prueba-Offset-Sensibilidad'!A308</f>
        <v>-0.38630615234374999</v>
      </c>
      <c r="B308" s="4">
        <f>'Prueba-Offset-Sensibilidad'!B308</f>
        <v>0.12369628906249996</v>
      </c>
      <c r="C308" s="4">
        <f>'Prueba-Offset-Sensibilidad'!C308</f>
        <v>1.9875488281250006E-2</v>
      </c>
      <c r="D308" s="4">
        <f>'Prueba-Offset-Sensibilidad'!D308</f>
        <v>-53.927022900763355</v>
      </c>
      <c r="E308" s="4">
        <f>'Prueba-Offset-Sensibilidad'!E308</f>
        <v>-282.42290076335877</v>
      </c>
      <c r="F308" s="4">
        <f>'Prueba-Offset-Sensibilidad'!F308</f>
        <v>-9.9850381679389315</v>
      </c>
      <c r="G308" s="14">
        <f t="shared" si="8"/>
        <v>0.4061135928541228</v>
      </c>
      <c r="H308" s="14">
        <f t="shared" si="9"/>
        <v>287.69866120951042</v>
      </c>
    </row>
    <row r="309" spans="1:8" x14ac:dyDescent="0.25">
      <c r="A309" s="4">
        <f>'Prueba-Offset-Sensibilidad'!A309</f>
        <v>-0.38703857421874999</v>
      </c>
      <c r="B309" s="4">
        <f>'Prueba-Offset-Sensibilidad'!B309</f>
        <v>0.12589355468749996</v>
      </c>
      <c r="C309" s="4">
        <f>'Prueba-Offset-Sensibilidad'!C309</f>
        <v>4.9829101562500061E-3</v>
      </c>
      <c r="D309" s="4">
        <f>'Prueba-Offset-Sensibilidad'!D309</f>
        <v>-52.949923664122132</v>
      </c>
      <c r="E309" s="4">
        <f>'Prueba-Offset-Sensibilidad'!E309</f>
        <v>-280.80458015267175</v>
      </c>
      <c r="F309" s="4">
        <f>'Prueba-Offset-Sensibilidad'!F309</f>
        <v>-10.259847328244275</v>
      </c>
      <c r="G309" s="14">
        <f t="shared" si="8"/>
        <v>0.40702932872062503</v>
      </c>
      <c r="H309" s="14">
        <f t="shared" si="9"/>
        <v>285.9373552335432</v>
      </c>
    </row>
    <row r="310" spans="1:8" x14ac:dyDescent="0.25">
      <c r="A310" s="4">
        <f>'Prueba-Offset-Sensibilidad'!A310</f>
        <v>-0.38313232421874999</v>
      </c>
      <c r="B310" s="4">
        <f>'Prueba-Offset-Sensibilidad'!B310</f>
        <v>0.13077636718749996</v>
      </c>
      <c r="C310" s="4">
        <f>'Prueba-Offset-Sensibilidad'!C310</f>
        <v>-2.2849121093749994E-2</v>
      </c>
      <c r="D310" s="4">
        <f>'Prueba-Offset-Sensibilidad'!D310</f>
        <v>-52.614045801526714</v>
      </c>
      <c r="E310" s="4">
        <f>'Prueba-Offset-Sensibilidad'!E310</f>
        <v>-277.85801526717557</v>
      </c>
      <c r="F310" s="4">
        <f>'Prueba-Offset-Sensibilidad'!F310</f>
        <v>-10.305648854961833</v>
      </c>
      <c r="G310" s="14">
        <f t="shared" si="8"/>
        <v>0.40548109501033214</v>
      </c>
      <c r="H310" s="14">
        <f t="shared" si="9"/>
        <v>282.98325191102901</v>
      </c>
    </row>
    <row r="311" spans="1:8" x14ac:dyDescent="0.25">
      <c r="A311" s="4">
        <f>'Prueba-Offset-Sensibilidad'!A311</f>
        <v>-0.38117919921874999</v>
      </c>
      <c r="B311" s="4">
        <f>'Prueba-Offset-Sensibilidad'!B311</f>
        <v>0.12906738281249996</v>
      </c>
      <c r="C311" s="4">
        <f>'Prueba-Offset-Sensibilidad'!C311</f>
        <v>-3.7009277343749994E-2</v>
      </c>
      <c r="D311" s="4">
        <f>'Prueba-Offset-Sensibilidad'!D311</f>
        <v>-51.774351145038167</v>
      </c>
      <c r="E311" s="4">
        <f>'Prueba-Offset-Sensibilidad'!E311</f>
        <v>-274.85038167938933</v>
      </c>
      <c r="F311" s="4">
        <f>'Prueba-Offset-Sensibilidad'!F311</f>
        <v>-11.069007633587786</v>
      </c>
      <c r="G311" s="14">
        <f t="shared" si="8"/>
        <v>0.40413569235174279</v>
      </c>
      <c r="H311" s="14">
        <f t="shared" si="9"/>
        <v>279.90326664008074</v>
      </c>
    </row>
    <row r="312" spans="1:8" x14ac:dyDescent="0.25">
      <c r="A312" s="4">
        <f>'Prueba-Offset-Sensibilidad'!A312</f>
        <v>-0.38630615234374999</v>
      </c>
      <c r="B312" s="4">
        <f>'Prueba-Offset-Sensibilidad'!B312</f>
        <v>0.12076660156249996</v>
      </c>
      <c r="C312" s="4">
        <f>'Prueba-Offset-Sensibilidad'!C312</f>
        <v>-6.4597167968749994E-2</v>
      </c>
      <c r="D312" s="4">
        <f>'Prueba-Offset-Sensibilidad'!D312</f>
        <v>-51.453740458015261</v>
      </c>
      <c r="E312" s="4">
        <f>'Prueba-Offset-Sensibilidad'!E312</f>
        <v>-271.43053435114507</v>
      </c>
      <c r="F312" s="4">
        <f>'Prueba-Offset-Sensibilidad'!F312</f>
        <v>-11.069007633587786</v>
      </c>
      <c r="G312" s="14">
        <f t="shared" si="8"/>
        <v>0.40986559931417899</v>
      </c>
      <c r="H312" s="14">
        <f t="shared" si="9"/>
        <v>276.48606712682897</v>
      </c>
    </row>
    <row r="313" spans="1:8" x14ac:dyDescent="0.25">
      <c r="A313" s="4">
        <f>'Prueba-Offset-Sensibilidad'!A313</f>
        <v>-0.36433349609374999</v>
      </c>
      <c r="B313" s="4">
        <f>'Prueba-Offset-Sensibilidad'!B313</f>
        <v>0.11270996093749996</v>
      </c>
      <c r="C313" s="4">
        <f>'Prueba-Offset-Sensibilidad'!C313</f>
        <v>-6.9724121093749994E-2</v>
      </c>
      <c r="D313" s="4">
        <f>'Prueba-Offset-Sensibilidad'!D313</f>
        <v>-51.285801526717556</v>
      </c>
      <c r="E313" s="4">
        <f>'Prueba-Offset-Sensibilidad'!E313</f>
        <v>-266.98778625954202</v>
      </c>
      <c r="F313" s="4">
        <f>'Prueba-Offset-Sensibilidad'!F313</f>
        <v>-11.649160305343511</v>
      </c>
      <c r="G313" s="14">
        <f t="shared" si="8"/>
        <v>0.38769044962795152</v>
      </c>
      <c r="H313" s="14">
        <f t="shared" si="9"/>
        <v>272.11838303545085</v>
      </c>
    </row>
    <row r="314" spans="1:8" x14ac:dyDescent="0.25">
      <c r="A314" s="4">
        <f>'Prueba-Offset-Sensibilidad'!A314</f>
        <v>-0.33357177734374999</v>
      </c>
      <c r="B314" s="4">
        <f>'Prueba-Offset-Sensibilidad'!B314</f>
        <v>0.10587402343749996</v>
      </c>
      <c r="C314" s="4">
        <f>'Prueba-Offset-Sensibilidad'!C314</f>
        <v>-9.6091308593749994E-2</v>
      </c>
      <c r="D314" s="4">
        <f>'Prueba-Offset-Sensibilidad'!D314</f>
        <v>-49.438473282442743</v>
      </c>
      <c r="E314" s="4">
        <f>'Prueba-Offset-Sensibilidad'!E314</f>
        <v>-261.58320610687025</v>
      </c>
      <c r="F314" s="4">
        <f>'Prueba-Offset-Sensibilidad'!F314</f>
        <v>-12.519389312977099</v>
      </c>
      <c r="G314" s="14">
        <f t="shared" si="8"/>
        <v>0.36292282797637831</v>
      </c>
      <c r="H314" s="14">
        <f t="shared" si="9"/>
        <v>266.5082953050769</v>
      </c>
    </row>
    <row r="315" spans="1:8" x14ac:dyDescent="0.25">
      <c r="A315" s="4">
        <f>'Prueba-Offset-Sensibilidad'!A315</f>
        <v>-0.31428466796874999</v>
      </c>
      <c r="B315" s="4">
        <f>'Prueba-Offset-Sensibilidad'!B315</f>
        <v>0.11930175781249996</v>
      </c>
      <c r="C315" s="4">
        <f>'Prueba-Offset-Sensibilidad'!C315</f>
        <v>-0.12026123046874999</v>
      </c>
      <c r="D315" s="4">
        <f>'Prueba-Offset-Sensibilidad'!D315</f>
        <v>-47.560610687022894</v>
      </c>
      <c r="E315" s="4">
        <f>'Prueba-Offset-Sensibilidad'!E315</f>
        <v>-256.33129770992366</v>
      </c>
      <c r="F315" s="4">
        <f>'Prueba-Offset-Sensibilidad'!F315</f>
        <v>-12.33618320610687</v>
      </c>
      <c r="G315" s="14">
        <f t="shared" si="8"/>
        <v>0.35703014647398845</v>
      </c>
      <c r="H315" s="14">
        <f t="shared" si="9"/>
        <v>260.99794499319478</v>
      </c>
    </row>
    <row r="316" spans="1:8" x14ac:dyDescent="0.25">
      <c r="A316" s="4">
        <f>'Prueba-Offset-Sensibilidad'!A316</f>
        <v>-0.30183349609374999</v>
      </c>
      <c r="B316" s="4">
        <f>'Prueba-Offset-Sensibilidad'!B316</f>
        <v>0.11246582031249996</v>
      </c>
      <c r="C316" s="4">
        <f>'Prueba-Offset-Sensibilidad'!C316</f>
        <v>-0.13783935546874998</v>
      </c>
      <c r="D316" s="4">
        <f>'Prueba-Offset-Sensibilidad'!D316</f>
        <v>-45.423206106870225</v>
      </c>
      <c r="E316" s="4">
        <f>'Prueba-Offset-Sensibilidad'!E316</f>
        <v>-250.81984732824429</v>
      </c>
      <c r="F316" s="4">
        <f>'Prueba-Offset-Sensibilidad'!F316</f>
        <v>-11.527022900763358</v>
      </c>
      <c r="G316" s="14">
        <f t="shared" si="8"/>
        <v>0.35035939835942709</v>
      </c>
      <c r="H316" s="14">
        <f t="shared" si="9"/>
        <v>255.16021579342208</v>
      </c>
    </row>
    <row r="317" spans="1:8" x14ac:dyDescent="0.25">
      <c r="A317" s="4">
        <f>'Prueba-Offset-Sensibilidad'!A317</f>
        <v>-0.29133544921874999</v>
      </c>
      <c r="B317" s="4">
        <f>'Prueba-Offset-Sensibilidad'!B317</f>
        <v>0.10953613281249996</v>
      </c>
      <c r="C317" s="4">
        <f>'Prueba-Offset-Sensibilidad'!C317</f>
        <v>-0.14101318359374998</v>
      </c>
      <c r="D317" s="4">
        <f>'Prueba-Offset-Sensibilidad'!D317</f>
        <v>-44.125496183206103</v>
      </c>
      <c r="E317" s="4">
        <f>'Prueba-Offset-Sensibilidad'!E317</f>
        <v>-243.99541984732826</v>
      </c>
      <c r="F317" s="4">
        <f>'Prueba-Offset-Sensibilidad'!F317</f>
        <v>-9.481221374045802</v>
      </c>
      <c r="G317" s="14">
        <f t="shared" si="8"/>
        <v>0.34170049211298059</v>
      </c>
      <c r="H317" s="14">
        <f t="shared" si="9"/>
        <v>248.13447539314603</v>
      </c>
    </row>
    <row r="318" spans="1:8" x14ac:dyDescent="0.25">
      <c r="A318" s="4">
        <f>'Prueba-Offset-Sensibilidad'!A318</f>
        <v>-0.27619873046874999</v>
      </c>
      <c r="B318" s="4">
        <f>'Prueba-Offset-Sensibilidad'!B318</f>
        <v>0.10001464843749996</v>
      </c>
      <c r="C318" s="4">
        <f>'Prueba-Offset-Sensibilidad'!C318</f>
        <v>-0.16322998046874998</v>
      </c>
      <c r="D318" s="4">
        <f>'Prueba-Offset-Sensibilidad'!D318</f>
        <v>-43.972824427480916</v>
      </c>
      <c r="E318" s="4">
        <f>'Prueba-Offset-Sensibilidad'!E318</f>
        <v>-236.81984732824429</v>
      </c>
      <c r="F318" s="4">
        <f>'Prueba-Offset-Sensibilidad'!F318</f>
        <v>-7.2522137404580151</v>
      </c>
      <c r="G318" s="14">
        <f t="shared" si="8"/>
        <v>0.33605460142431381</v>
      </c>
      <c r="H318" s="14">
        <f t="shared" si="9"/>
        <v>240.97685362050913</v>
      </c>
    </row>
    <row r="319" spans="1:8" x14ac:dyDescent="0.25">
      <c r="A319" s="4">
        <f>'Prueba-Offset-Sensibilidad'!A319</f>
        <v>-0.26814208984374999</v>
      </c>
      <c r="B319" s="4">
        <f>'Prueba-Offset-Sensibilidad'!B319</f>
        <v>0.11832519531249996</v>
      </c>
      <c r="C319" s="4">
        <f>'Prueba-Offset-Sensibilidad'!C319</f>
        <v>-0.14784912109374998</v>
      </c>
      <c r="D319" s="4">
        <f>'Prueba-Offset-Sensibilidad'!D319</f>
        <v>-44.736183206106865</v>
      </c>
      <c r="E319" s="4">
        <f>'Prueba-Offset-Sensibilidad'!E319</f>
        <v>-227.61374045801529</v>
      </c>
      <c r="F319" s="4">
        <f>'Prueba-Offset-Sensibilidad'!F319</f>
        <v>-4.4430534351145035</v>
      </c>
      <c r="G319" s="14">
        <f t="shared" si="8"/>
        <v>0.32826878438211166</v>
      </c>
      <c r="H319" s="14">
        <f t="shared" si="9"/>
        <v>232.01095158842477</v>
      </c>
    </row>
    <row r="320" spans="1:8" x14ac:dyDescent="0.25">
      <c r="A320" s="4">
        <f>'Prueba-Offset-Sensibilidad'!A320</f>
        <v>-0.24177490234374999</v>
      </c>
      <c r="B320" s="4">
        <f>'Prueba-Offset-Sensibilidad'!B320</f>
        <v>9.2690429687499964E-2</v>
      </c>
      <c r="C320" s="4">
        <f>'Prueba-Offset-Sensibilidad'!C320</f>
        <v>-0.15907958984374998</v>
      </c>
      <c r="D320" s="4">
        <f>'Prueba-Offset-Sensibilidad'!D320</f>
        <v>-43.362137404580153</v>
      </c>
      <c r="E320" s="4">
        <f>'Prueba-Offset-Sensibilidad'!E320</f>
        <v>-218.62137404580153</v>
      </c>
      <c r="F320" s="4">
        <f>'Prueba-Offset-Sensibilidad'!F320</f>
        <v>-3.0232061068702292</v>
      </c>
      <c r="G320" s="14">
        <f t="shared" si="8"/>
        <v>0.30389625707441498</v>
      </c>
      <c r="H320" s="14">
        <f t="shared" si="9"/>
        <v>222.9006952100701</v>
      </c>
    </row>
    <row r="321" spans="1:8" x14ac:dyDescent="0.25">
      <c r="A321" s="4">
        <f>'Prueba-Offset-Sensibilidad'!A321</f>
        <v>-0.22859130859374999</v>
      </c>
      <c r="B321" s="4">
        <f>'Prueba-Offset-Sensibilidad'!B321</f>
        <v>0.13346191406249996</v>
      </c>
      <c r="C321" s="4">
        <f>'Prueba-Offset-Sensibilidad'!C321</f>
        <v>-0.19106201171874998</v>
      </c>
      <c r="D321" s="4">
        <f>'Prueba-Offset-Sensibilidad'!D321</f>
        <v>-41.270534351145038</v>
      </c>
      <c r="E321" s="4">
        <f>'Prueba-Offset-Sensibilidad'!E321</f>
        <v>-209.99541984732826</v>
      </c>
      <c r="F321" s="4">
        <f>'Prueba-Offset-Sensibilidad'!F321</f>
        <v>-1.1911450381679389</v>
      </c>
      <c r="G321" s="14">
        <f t="shared" si="8"/>
        <v>0.32645177468018904</v>
      </c>
      <c r="H321" s="14">
        <f t="shared" si="9"/>
        <v>214.01577556102416</v>
      </c>
    </row>
    <row r="322" spans="1:8" x14ac:dyDescent="0.25">
      <c r="A322" s="4">
        <f>'Prueba-Offset-Sensibilidad'!A322</f>
        <v>-0.19978271484374999</v>
      </c>
      <c r="B322" s="4">
        <f>'Prueba-Offset-Sensibilidad'!B322</f>
        <v>9.7817382812499964E-2</v>
      </c>
      <c r="C322" s="4">
        <f>'Prueba-Offset-Sensibilidad'!C322</f>
        <v>-0.18056396484374998</v>
      </c>
      <c r="D322" s="4">
        <f>'Prueba-Offset-Sensibilidad'!D322</f>
        <v>-35.942290076335873</v>
      </c>
      <c r="E322" s="4">
        <f>'Prueba-Offset-Sensibilidad'!E322</f>
        <v>-199.33893129770993</v>
      </c>
      <c r="F322" s="4">
        <f>'Prueba-Offset-Sensibilidad'!F322</f>
        <v>0.48824427480916033</v>
      </c>
      <c r="G322" s="14">
        <f t="shared" si="8"/>
        <v>0.28650430874721805</v>
      </c>
      <c r="H322" s="14">
        <f t="shared" si="9"/>
        <v>202.55393387766253</v>
      </c>
    </row>
    <row r="323" spans="1:8" x14ac:dyDescent="0.25">
      <c r="A323" s="4">
        <f>'Prueba-Offset-Sensibilidad'!A323</f>
        <v>-0.21662841796874999</v>
      </c>
      <c r="B323" s="4">
        <f>'Prueba-Offset-Sensibilidad'!B323</f>
        <v>0.12613769531249996</v>
      </c>
      <c r="C323" s="4">
        <f>'Prueba-Offset-Sensibilidad'!C323</f>
        <v>-0.24867919921874998</v>
      </c>
      <c r="D323" s="4">
        <f>'Prueba-Offset-Sensibilidad'!D323</f>
        <v>-35.881221374045801</v>
      </c>
      <c r="E323" s="4">
        <f>'Prueba-Offset-Sensibilidad'!E323</f>
        <v>-191.5374045801527</v>
      </c>
      <c r="F323" s="4">
        <f>'Prueba-Offset-Sensibilidad'!F323</f>
        <v>3.343206106870229</v>
      </c>
      <c r="G323" s="14">
        <f t="shared" ref="G323:G386" si="10">SQRT(POWER(A323,2)+POWER(B323,2)+POWER(C323,2))</f>
        <v>0.35310045847388993</v>
      </c>
      <c r="H323" s="14">
        <f t="shared" ref="H323:H386" si="11">SQRT(POWER(D323,2)+POWER(E323,2)+POWER(F323,2))</f>
        <v>194.89796414449125</v>
      </c>
    </row>
    <row r="324" spans="1:8" x14ac:dyDescent="0.25">
      <c r="A324" s="4">
        <f>'Prueba-Offset-Sensibilidad'!A324</f>
        <v>-0.19416748046874999</v>
      </c>
      <c r="B324" s="4">
        <f>'Prueba-Offset-Sensibilidad'!B324</f>
        <v>7.0961914062499964E-2</v>
      </c>
      <c r="C324" s="4">
        <f>'Prueba-Offset-Sensibilidad'!C324</f>
        <v>-0.22353271484374998</v>
      </c>
      <c r="D324" s="4">
        <f>'Prueba-Offset-Sensibilidad'!D324</f>
        <v>-31.117862595419847</v>
      </c>
      <c r="E324" s="4">
        <f>'Prueba-Offset-Sensibilidad'!E324</f>
        <v>-182.04122137404582</v>
      </c>
      <c r="F324" s="4">
        <f>'Prueba-Offset-Sensibilidad'!F324</f>
        <v>4.8699236641221377</v>
      </c>
      <c r="G324" s="14">
        <f t="shared" si="10"/>
        <v>0.30447245905732306</v>
      </c>
      <c r="H324" s="14">
        <f t="shared" si="11"/>
        <v>184.74588982804505</v>
      </c>
    </row>
    <row r="325" spans="1:8" x14ac:dyDescent="0.25">
      <c r="A325" s="4">
        <f>'Prueba-Offset-Sensibilidad'!A325</f>
        <v>-0.20881591796874999</v>
      </c>
      <c r="B325" s="4">
        <f>'Prueba-Offset-Sensibilidad'!B325</f>
        <v>6.3149414062499964E-2</v>
      </c>
      <c r="C325" s="4">
        <f>'Prueba-Offset-Sensibilidad'!C325</f>
        <v>-0.26772216796874998</v>
      </c>
      <c r="D325" s="4">
        <f>'Prueba-Offset-Sensibilidad'!D325</f>
        <v>-27.743816793893131</v>
      </c>
      <c r="E325" s="4">
        <f>'Prueba-Offset-Sensibilidad'!E325</f>
        <v>-170.08702290076337</v>
      </c>
      <c r="F325" s="4">
        <f>'Prueba-Offset-Sensibilidad'!F325</f>
        <v>4.6714503816793895</v>
      </c>
      <c r="G325" s="14">
        <f t="shared" si="10"/>
        <v>0.34535068454464712</v>
      </c>
      <c r="H325" s="14">
        <f t="shared" si="11"/>
        <v>172.39819366282933</v>
      </c>
    </row>
    <row r="326" spans="1:8" x14ac:dyDescent="0.25">
      <c r="A326" s="4">
        <f>'Prueba-Offset-Sensibilidad'!A326</f>
        <v>-0.22785888671874999</v>
      </c>
      <c r="B326" s="4">
        <f>'Prueba-Offset-Sensibilidad'!B326</f>
        <v>4.5327148437499964E-2</v>
      </c>
      <c r="C326" s="4">
        <f>'Prueba-Offset-Sensibilidad'!C326</f>
        <v>-0.28554443359374998</v>
      </c>
      <c r="D326" s="4">
        <f>'Prueba-Offset-Sensibilidad'!D326</f>
        <v>-23.423206106870229</v>
      </c>
      <c r="E326" s="4">
        <f>'Prueba-Offset-Sensibilidad'!E326</f>
        <v>-159.58320610687025</v>
      </c>
      <c r="F326" s="4">
        <f>'Prueba-Offset-Sensibilidad'!F326</f>
        <v>4.2592366412213742</v>
      </c>
      <c r="G326" s="14">
        <f t="shared" si="10"/>
        <v>0.36811662037805187</v>
      </c>
      <c r="H326" s="14">
        <f t="shared" si="11"/>
        <v>161.34927131052893</v>
      </c>
    </row>
    <row r="327" spans="1:8" x14ac:dyDescent="0.25">
      <c r="A327" s="4">
        <f>'Prueba-Offset-Sensibilidad'!A327</f>
        <v>-0.21687255859374999</v>
      </c>
      <c r="B327" s="4">
        <f>'Prueba-Offset-Sensibilidad'!B327</f>
        <v>4.0932617187499964E-2</v>
      </c>
      <c r="C327" s="4">
        <f>'Prueba-Offset-Sensibilidad'!C327</f>
        <v>-0.30556396484374998</v>
      </c>
      <c r="D327" s="4">
        <f>'Prueba-Offset-Sensibilidad'!D327</f>
        <v>-18.400305343511452</v>
      </c>
      <c r="E327" s="4">
        <f>'Prueba-Offset-Sensibilidad'!E327</f>
        <v>-147.5374045801527</v>
      </c>
      <c r="F327" s="4">
        <f>'Prueba-Offset-Sensibilidad'!F327</f>
        <v>3.3279389312977097</v>
      </c>
      <c r="G327" s="14">
        <f t="shared" si="10"/>
        <v>0.37693304767803315</v>
      </c>
      <c r="H327" s="14">
        <f t="shared" si="11"/>
        <v>148.71762560138112</v>
      </c>
    </row>
    <row r="328" spans="1:8" x14ac:dyDescent="0.25">
      <c r="A328" s="4">
        <f>'Prueba-Offset-Sensibilidad'!A328</f>
        <v>-0.20197998046874999</v>
      </c>
      <c r="B328" s="4">
        <f>'Prueba-Offset-Sensibilidad'!B328</f>
        <v>6.7529296874999645E-3</v>
      </c>
      <c r="C328" s="4">
        <f>'Prueba-Offset-Sensibilidad'!C328</f>
        <v>-0.31679443359374998</v>
      </c>
      <c r="D328" s="4">
        <f>'Prueba-Offset-Sensibilidad'!D328</f>
        <v>-14.217099236641221</v>
      </c>
      <c r="E328" s="4">
        <f>'Prueba-Offset-Sensibilidad'!E328</f>
        <v>-137.26259541984734</v>
      </c>
      <c r="F328" s="4">
        <f>'Prueba-Offset-Sensibilidad'!F328</f>
        <v>2.5645801526717555</v>
      </c>
      <c r="G328" s="14">
        <f t="shared" si="10"/>
        <v>0.37576618757613861</v>
      </c>
      <c r="H328" s="14">
        <f t="shared" si="11"/>
        <v>138.02073425198361</v>
      </c>
    </row>
    <row r="329" spans="1:8" x14ac:dyDescent="0.25">
      <c r="A329" s="4">
        <f>'Prueba-Offset-Sensibilidad'!A329</f>
        <v>-0.18830810546874999</v>
      </c>
      <c r="B329" s="4">
        <f>'Prueba-Offset-Sensibilidad'!B329</f>
        <v>8.7060546874999645E-3</v>
      </c>
      <c r="C329" s="4">
        <f>'Prueba-Offset-Sensibilidad'!C329</f>
        <v>-0.35439208984374998</v>
      </c>
      <c r="D329" s="4">
        <f>'Prueba-Offset-Sensibilidad'!D329</f>
        <v>-10.614045801526718</v>
      </c>
      <c r="E329" s="4">
        <f>'Prueba-Offset-Sensibilidad'!E329</f>
        <v>-124.30076335877862</v>
      </c>
      <c r="F329" s="4">
        <f>'Prueba-Offset-Sensibilidad'!F329</f>
        <v>-4.6106870229007627E-2</v>
      </c>
      <c r="G329" s="14">
        <f t="shared" si="10"/>
        <v>0.40140938120237318</v>
      </c>
      <c r="H329" s="14">
        <f t="shared" si="11"/>
        <v>124.75311565526319</v>
      </c>
    </row>
    <row r="330" spans="1:8" x14ac:dyDescent="0.25">
      <c r="A330" s="4">
        <f>'Prueba-Offset-Sensibilidad'!A330</f>
        <v>-0.17536865234374999</v>
      </c>
      <c r="B330" s="4">
        <f>'Prueba-Offset-Sensibilidad'!B330</f>
        <v>-2.2543945312500036E-2</v>
      </c>
      <c r="C330" s="4">
        <f>'Prueba-Offset-Sensibilidad'!C330</f>
        <v>-0.37465576171874998</v>
      </c>
      <c r="D330" s="4">
        <f>'Prueba-Offset-Sensibilidad'!D330</f>
        <v>-6.5835114503816801</v>
      </c>
      <c r="E330" s="4">
        <f>'Prueba-Offset-Sensibilidad'!E330</f>
        <v>-111.36946564885496</v>
      </c>
      <c r="F330" s="4">
        <f>'Prueba-Offset-Sensibilidad'!F330</f>
        <v>-2.0308396946564886</v>
      </c>
      <c r="G330" s="14">
        <f t="shared" si="10"/>
        <v>0.41428170788024521</v>
      </c>
      <c r="H330" s="14">
        <f t="shared" si="11"/>
        <v>111.58236783557778</v>
      </c>
    </row>
    <row r="331" spans="1:8" x14ac:dyDescent="0.25">
      <c r="A331" s="4">
        <f>'Prueba-Offset-Sensibilidad'!A331</f>
        <v>-0.17072998046874999</v>
      </c>
      <c r="B331" s="4">
        <f>'Prueba-Offset-Sensibilidad'!B331</f>
        <v>-5.7700195312500036E-2</v>
      </c>
      <c r="C331" s="4">
        <f>'Prueba-Offset-Sensibilidad'!C331</f>
        <v>-0.38490966796874998</v>
      </c>
      <c r="D331" s="4">
        <f>'Prueba-Offset-Sensibilidad'!D331</f>
        <v>-3.9422900763358784</v>
      </c>
      <c r="E331" s="4">
        <f>'Prueba-Offset-Sensibilidad'!E331</f>
        <v>-99.216793893129761</v>
      </c>
      <c r="F331" s="4">
        <f>'Prueba-Offset-Sensibilidad'!F331</f>
        <v>-3.9087022900763357</v>
      </c>
      <c r="G331" s="14">
        <f t="shared" si="10"/>
        <v>0.42500998960703706</v>
      </c>
      <c r="H331" s="14">
        <f t="shared" si="11"/>
        <v>99.371986973544082</v>
      </c>
    </row>
    <row r="332" spans="1:8" x14ac:dyDescent="0.25">
      <c r="A332" s="4">
        <f>'Prueba-Offset-Sensibilidad'!A332</f>
        <v>-0.16169677734374999</v>
      </c>
      <c r="B332" s="4">
        <f>'Prueba-Offset-Sensibilidad'!B332</f>
        <v>-8.1625976562500036E-2</v>
      </c>
      <c r="C332" s="4">
        <f>'Prueba-Offset-Sensibilidad'!C332</f>
        <v>-0.41860107421874998</v>
      </c>
      <c r="D332" s="4">
        <f>'Prueba-Offset-Sensibilidad'!D332</f>
        <v>-2.2934351145038168</v>
      </c>
      <c r="E332" s="4">
        <f>'Prueba-Offset-Sensibilidad'!E332</f>
        <v>-86.178625954198466</v>
      </c>
      <c r="F332" s="4">
        <f>'Prueba-Offset-Sensibilidad'!F332</f>
        <v>-6.6567938931297705</v>
      </c>
      <c r="G332" s="14">
        <f t="shared" si="10"/>
        <v>0.45610909571091374</v>
      </c>
      <c r="H332" s="14">
        <f t="shared" si="11"/>
        <v>86.465763865900698</v>
      </c>
    </row>
    <row r="333" spans="1:8" x14ac:dyDescent="0.25">
      <c r="A333" s="4">
        <f>'Prueba-Offset-Sensibilidad'!A333</f>
        <v>-0.15119873046874999</v>
      </c>
      <c r="B333" s="4">
        <f>'Prueba-Offset-Sensibilidad'!B333</f>
        <v>-0.11165527343750004</v>
      </c>
      <c r="C333" s="4">
        <f>'Prueba-Offset-Sensibilidad'!C333</f>
        <v>-0.45717529296874998</v>
      </c>
      <c r="D333" s="4">
        <f>'Prueba-Offset-Sensibilidad'!D333</f>
        <v>0.5157251908396947</v>
      </c>
      <c r="E333" s="4">
        <f>'Prueba-Offset-Sensibilidad'!E333</f>
        <v>-73.140458015267171</v>
      </c>
      <c r="F333" s="4">
        <f>'Prueba-Offset-Sensibilidad'!F333</f>
        <v>-7.8170992366412211</v>
      </c>
      <c r="G333" s="14">
        <f t="shared" si="10"/>
        <v>0.49430476902699105</v>
      </c>
      <c r="H333" s="14">
        <f t="shared" si="11"/>
        <v>73.558817361557843</v>
      </c>
    </row>
    <row r="334" spans="1:8" x14ac:dyDescent="0.25">
      <c r="A334" s="4">
        <f>'Prueba-Offset-Sensibilidad'!A334</f>
        <v>-0.16169677734374999</v>
      </c>
      <c r="B334" s="4">
        <f>'Prueba-Offset-Sensibilidad'!B334</f>
        <v>-2.0346679687500036E-2</v>
      </c>
      <c r="C334" s="4">
        <f>'Prueba-Offset-Sensibilidad'!C334</f>
        <v>-0.41225341796874998</v>
      </c>
      <c r="D334" s="4">
        <f>'Prueba-Offset-Sensibilidad'!D334</f>
        <v>2.2103816793893132</v>
      </c>
      <c r="E334" s="4">
        <f>'Prueba-Offset-Sensibilidad'!E334</f>
        <v>-60.499236641221373</v>
      </c>
      <c r="F334" s="4">
        <f>'Prueba-Offset-Sensibilidad'!F334</f>
        <v>-8.2293129770992355</v>
      </c>
      <c r="G334" s="14">
        <f t="shared" si="10"/>
        <v>0.44329754770873347</v>
      </c>
      <c r="H334" s="14">
        <f t="shared" si="11"/>
        <v>61.096358430058146</v>
      </c>
    </row>
    <row r="335" spans="1:8" x14ac:dyDescent="0.25">
      <c r="A335" s="4">
        <f>'Prueba-Offset-Sensibilidad'!A335</f>
        <v>-0.15608154296874999</v>
      </c>
      <c r="B335" s="4">
        <f>'Prueba-Offset-Sensibilidad'!B335</f>
        <v>-5.5502929687500036E-2</v>
      </c>
      <c r="C335" s="4">
        <f>'Prueba-Offset-Sensibilidad'!C335</f>
        <v>-0.36611083984374998</v>
      </c>
      <c r="D335" s="4">
        <f>'Prueba-Offset-Sensibilidad'!D335</f>
        <v>4.6073282442748091</v>
      </c>
      <c r="E335" s="4">
        <f>'Prueba-Offset-Sensibilidad'!E335</f>
        <v>-45.216793893129768</v>
      </c>
      <c r="F335" s="4">
        <f>'Prueba-Offset-Sensibilidad'!F335</f>
        <v>-6.3209160305343506</v>
      </c>
      <c r="G335" s="14">
        <f t="shared" si="10"/>
        <v>0.40184470919808968</v>
      </c>
      <c r="H335" s="14">
        <f t="shared" si="11"/>
        <v>45.888341689249742</v>
      </c>
    </row>
    <row r="336" spans="1:8" x14ac:dyDescent="0.25">
      <c r="A336" s="4">
        <f>'Prueba-Offset-Sensibilidad'!A336</f>
        <v>-0.17048583984374999</v>
      </c>
      <c r="B336" s="4">
        <f>'Prueba-Offset-Sensibilidad'!B336</f>
        <v>-4.1586914062500036E-2</v>
      </c>
      <c r="C336" s="4">
        <f>'Prueba-Offset-Sensibilidad'!C336</f>
        <v>-0.44521240234374998</v>
      </c>
      <c r="D336" s="4">
        <f>'Prueba-Offset-Sensibilidad'!D336</f>
        <v>6.3477862595419845</v>
      </c>
      <c r="E336" s="4">
        <f>'Prueba-Offset-Sensibilidad'!E336</f>
        <v>-28.041221374045801</v>
      </c>
      <c r="F336" s="4">
        <f>'Prueba-Offset-Sensibilidad'!F336</f>
        <v>-9.49648854961832</v>
      </c>
      <c r="G336" s="14">
        <f t="shared" si="10"/>
        <v>0.47854882322409242</v>
      </c>
      <c r="H336" s="14">
        <f t="shared" si="11"/>
        <v>30.278503617551923</v>
      </c>
    </row>
    <row r="337" spans="1:8" x14ac:dyDescent="0.25">
      <c r="A337" s="4">
        <f>'Prueba-Offset-Sensibilidad'!A337</f>
        <v>-0.17439208984374999</v>
      </c>
      <c r="B337" s="4">
        <f>'Prueba-Offset-Sensibilidad'!B337</f>
        <v>-1.3022460937500036E-2</v>
      </c>
      <c r="C337" s="4">
        <f>'Prueba-Offset-Sensibilidad'!C337</f>
        <v>-0.40907958984374998</v>
      </c>
      <c r="D337" s="4">
        <f>'Prueba-Offset-Sensibilidad'!D337</f>
        <v>6.4241221374045798</v>
      </c>
      <c r="E337" s="4">
        <f>'Prueba-Offset-Sensibilidad'!E337</f>
        <v>-15.216793893129772</v>
      </c>
      <c r="F337" s="4">
        <f>'Prueba-Offset-Sensibilidad'!F337</f>
        <v>-6.7789312977099234</v>
      </c>
      <c r="G337" s="14">
        <f t="shared" si="10"/>
        <v>0.44489133090640237</v>
      </c>
      <c r="H337" s="14">
        <f t="shared" si="11"/>
        <v>17.854245185987399</v>
      </c>
    </row>
    <row r="338" spans="1:8" x14ac:dyDescent="0.25">
      <c r="A338" s="4">
        <f>'Prueba-Offset-Sensibilidad'!A338</f>
        <v>-0.15949951171874999</v>
      </c>
      <c r="B338" s="4">
        <f>'Prueba-Offset-Sensibilidad'!B338</f>
        <v>-2.2543945312500036E-2</v>
      </c>
      <c r="C338" s="4">
        <f>'Prueba-Offset-Sensibilidad'!C338</f>
        <v>-0.37612060546874998</v>
      </c>
      <c r="D338" s="4">
        <f>'Prueba-Offset-Sensibilidad'!D338</f>
        <v>5.6454961832061068</v>
      </c>
      <c r="E338" s="4">
        <f>'Prueba-Offset-Sensibilidad'!E338</f>
        <v>-3.3083969465648853</v>
      </c>
      <c r="F338" s="4">
        <f>'Prueba-Offset-Sensibilidad'!F338</f>
        <v>-4.8858015267175574</v>
      </c>
      <c r="G338" s="14">
        <f t="shared" si="10"/>
        <v>0.40916382240729904</v>
      </c>
      <c r="H338" s="14">
        <f t="shared" si="11"/>
        <v>8.1662827571123326</v>
      </c>
    </row>
    <row r="339" spans="1:8" x14ac:dyDescent="0.25">
      <c r="A339" s="4">
        <f>'Prueba-Offset-Sensibilidad'!A339</f>
        <v>-0.16169677734374999</v>
      </c>
      <c r="B339" s="4">
        <f>'Prueba-Offset-Sensibilidad'!B339</f>
        <v>-2.3276367187500036E-2</v>
      </c>
      <c r="C339" s="4">
        <f>'Prueba-Offset-Sensibilidad'!C339</f>
        <v>-0.39174560546874998</v>
      </c>
      <c r="D339" s="4">
        <f>'Prueba-Offset-Sensibilidad'!D339</f>
        <v>6.6073282442748091</v>
      </c>
      <c r="E339" s="4">
        <f>'Prueba-Offset-Sensibilidad'!E339</f>
        <v>9.7297709923664115</v>
      </c>
      <c r="F339" s="4">
        <f>'Prueba-Offset-Sensibilidad'!F339</f>
        <v>-5.8629007633587786</v>
      </c>
      <c r="G339" s="14">
        <f t="shared" si="10"/>
        <v>0.42444346676192235</v>
      </c>
      <c r="H339" s="14">
        <f t="shared" si="11"/>
        <v>13.141492892836775</v>
      </c>
    </row>
    <row r="340" spans="1:8" x14ac:dyDescent="0.25">
      <c r="A340" s="4">
        <f>'Prueba-Offset-Sensibilidad'!A340</f>
        <v>-0.16096435546874999</v>
      </c>
      <c r="B340" s="4">
        <f>'Prueba-Offset-Sensibilidad'!B340</f>
        <v>-2.6450195312500036E-2</v>
      </c>
      <c r="C340" s="4">
        <f>'Prueba-Offset-Sensibilidad'!C340</f>
        <v>-0.40395263671874998</v>
      </c>
      <c r="D340" s="4">
        <f>'Prueba-Offset-Sensibilidad'!D340</f>
        <v>9.2790839694656491</v>
      </c>
      <c r="E340" s="4">
        <f>'Prueba-Offset-Sensibilidad'!E340</f>
        <v>23.27175572519084</v>
      </c>
      <c r="F340" s="4">
        <f>'Prueba-Offset-Sensibilidad'!F340</f>
        <v>-7.4506870229007633</v>
      </c>
      <c r="G340" s="14">
        <f t="shared" si="10"/>
        <v>0.43564534804766353</v>
      </c>
      <c r="H340" s="14">
        <f t="shared" si="11"/>
        <v>26.137879618641005</v>
      </c>
    </row>
    <row r="341" spans="1:8" x14ac:dyDescent="0.25">
      <c r="A341" s="4">
        <f>'Prueba-Offset-Sensibilidad'!A341</f>
        <v>-0.16560302734374999</v>
      </c>
      <c r="B341" s="4">
        <f>'Prueba-Offset-Sensibilidad'!B341</f>
        <v>-3.1577148437500036E-2</v>
      </c>
      <c r="C341" s="4">
        <f>'Prueba-Offset-Sensibilidad'!C341</f>
        <v>-0.38857177734374998</v>
      </c>
      <c r="D341" s="4">
        <f>'Prueba-Offset-Sensibilidad'!D341</f>
        <v>11.676030534351145</v>
      </c>
      <c r="E341" s="4">
        <f>'Prueba-Offset-Sensibilidad'!E341</f>
        <v>36.126717557251908</v>
      </c>
      <c r="F341" s="4">
        <f>'Prueba-Offset-Sensibilidad'!F341</f>
        <v>-9.2216793893129765</v>
      </c>
      <c r="G341" s="14">
        <f t="shared" si="10"/>
        <v>0.42356759214668388</v>
      </c>
      <c r="H341" s="14">
        <f t="shared" si="11"/>
        <v>39.070561568268168</v>
      </c>
    </row>
    <row r="342" spans="1:8" x14ac:dyDescent="0.25">
      <c r="A342" s="4">
        <f>'Prueba-Offset-Sensibilidad'!A342</f>
        <v>-0.15412841796874999</v>
      </c>
      <c r="B342" s="4">
        <f>'Prueba-Offset-Sensibilidad'!B342</f>
        <v>-1.9125976562500036E-2</v>
      </c>
      <c r="C342" s="4">
        <f>'Prueba-Offset-Sensibilidad'!C342</f>
        <v>-0.36440185546874998</v>
      </c>
      <c r="D342" s="4">
        <f>'Prueba-Offset-Sensibilidad'!D342</f>
        <v>12.805801526717557</v>
      </c>
      <c r="E342" s="4">
        <f>'Prueba-Offset-Sensibilidad'!E342</f>
        <v>46.279389312977102</v>
      </c>
      <c r="F342" s="4">
        <f>'Prueba-Offset-Sensibilidad'!F342</f>
        <v>-9.7865648854961833</v>
      </c>
      <c r="G342" s="14">
        <f t="shared" si="10"/>
        <v>0.39611877571517201</v>
      </c>
      <c r="H342" s="14">
        <f t="shared" si="11"/>
        <v>49.005584173457294</v>
      </c>
    </row>
    <row r="343" spans="1:8" x14ac:dyDescent="0.25">
      <c r="A343" s="4">
        <f>'Prueba-Offset-Sensibilidad'!A343</f>
        <v>-0.14582763671874999</v>
      </c>
      <c r="B343" s="4">
        <f>'Prueba-Offset-Sensibilidad'!B343</f>
        <v>1.2612304687499964E-2</v>
      </c>
      <c r="C343" s="4">
        <f>'Prueba-Offset-Sensibilidad'!C343</f>
        <v>-0.32729248046874998</v>
      </c>
      <c r="D343" s="4">
        <f>'Prueba-Offset-Sensibilidad'!D343</f>
        <v>14.500458015267176</v>
      </c>
      <c r="E343" s="4">
        <f>'Prueba-Offset-Sensibilidad'!E343</f>
        <v>57.241221374045807</v>
      </c>
      <c r="F343" s="4">
        <f>'Prueba-Offset-Sensibilidad'!F343</f>
        <v>-6.6873282442748092</v>
      </c>
      <c r="G343" s="14">
        <f t="shared" si="10"/>
        <v>0.35853191996235584</v>
      </c>
      <c r="H343" s="14">
        <f t="shared" si="11"/>
        <v>59.426770618061688</v>
      </c>
    </row>
    <row r="344" spans="1:8" x14ac:dyDescent="0.25">
      <c r="A344" s="4">
        <f>'Prueba-Offset-Sensibilidad'!A344</f>
        <v>-0.15901123046874999</v>
      </c>
      <c r="B344" s="4">
        <f>'Prueba-Offset-Sensibilidad'!B344</f>
        <v>2.8466796874999645E-3</v>
      </c>
      <c r="C344" s="4">
        <f>'Prueba-Offset-Sensibilidad'!C344</f>
        <v>-0.31655029296874998</v>
      </c>
      <c r="D344" s="4">
        <f>'Prueba-Offset-Sensibilidad'!D344</f>
        <v>15.691297709923663</v>
      </c>
      <c r="E344" s="4">
        <f>'Prueba-Offset-Sensibilidad'!E344</f>
        <v>68.523664122137404</v>
      </c>
      <c r="F344" s="4">
        <f>'Prueba-Offset-Sensibilidad'!F344</f>
        <v>-5.9850381679389306</v>
      </c>
      <c r="G344" s="14">
        <f t="shared" si="10"/>
        <v>0.35425522293825196</v>
      </c>
      <c r="H344" s="14">
        <f t="shared" si="11"/>
        <v>70.551612670559436</v>
      </c>
    </row>
    <row r="345" spans="1:8" x14ac:dyDescent="0.25">
      <c r="A345" s="4">
        <f>'Prueba-Offset-Sensibilidad'!A345</f>
        <v>-0.16731201171874999</v>
      </c>
      <c r="B345" s="4">
        <f>'Prueba-Offset-Sensibilidad'!B345</f>
        <v>2.3598632812499964E-2</v>
      </c>
      <c r="C345" s="4">
        <f>'Prueba-Offset-Sensibilidad'!C345</f>
        <v>-0.33803466796874998</v>
      </c>
      <c r="D345" s="4">
        <f>'Prueba-Offset-Sensibilidad'!D345</f>
        <v>17.447022900763358</v>
      </c>
      <c r="E345" s="4">
        <f>'Prueba-Offset-Sensibilidad'!E345</f>
        <v>79.073282442748095</v>
      </c>
      <c r="F345" s="4">
        <f>'Prueba-Offset-Sensibilidad'!F345</f>
        <v>-7.0537404580152669</v>
      </c>
      <c r="G345" s="14">
        <f t="shared" si="10"/>
        <v>0.37791221399253211</v>
      </c>
      <c r="H345" s="14">
        <f t="shared" si="11"/>
        <v>81.281842122453256</v>
      </c>
    </row>
    <row r="346" spans="1:8" x14ac:dyDescent="0.25">
      <c r="A346" s="4">
        <f>'Prueba-Offset-Sensibilidad'!A346</f>
        <v>-0.16804443359374999</v>
      </c>
      <c r="B346" s="4">
        <f>'Prueba-Offset-Sensibilidad'!B346</f>
        <v>5.4360351562499964E-2</v>
      </c>
      <c r="C346" s="4">
        <f>'Prueba-Offset-Sensibilidad'!C346</f>
        <v>-0.31801513671874998</v>
      </c>
      <c r="D346" s="4">
        <f>'Prueba-Offset-Sensibilidad'!D346</f>
        <v>20.56152671755725</v>
      </c>
      <c r="E346" s="4">
        <f>'Prueba-Offset-Sensibilidad'!E346</f>
        <v>86.951145038167937</v>
      </c>
      <c r="F346" s="4">
        <f>'Prueba-Offset-Sensibilidad'!F346</f>
        <v>-7.1453435114503812</v>
      </c>
      <c r="G346" s="14">
        <f t="shared" si="10"/>
        <v>0.36376861693401769</v>
      </c>
      <c r="H346" s="14">
        <f t="shared" si="11"/>
        <v>89.634446159397683</v>
      </c>
    </row>
    <row r="347" spans="1:8" x14ac:dyDescent="0.25">
      <c r="A347" s="4">
        <f>'Prueba-Offset-Sensibilidad'!A347</f>
        <v>-0.17927490234374999</v>
      </c>
      <c r="B347" s="4">
        <f>'Prueba-Offset-Sensibilidad'!B347</f>
        <v>5.6557617187499964E-2</v>
      </c>
      <c r="C347" s="4">
        <f>'Prueba-Offset-Sensibilidad'!C347</f>
        <v>-0.30898193359374998</v>
      </c>
      <c r="D347" s="4">
        <f>'Prueba-Offset-Sensibilidad'!D347</f>
        <v>23.843969465648854</v>
      </c>
      <c r="E347" s="4">
        <f>'Prueba-Offset-Sensibilidad'!E347</f>
        <v>94.920610687022901</v>
      </c>
      <c r="F347" s="4">
        <f>'Prueba-Offset-Sensibilidad'!F347</f>
        <v>-7.3438167938931294</v>
      </c>
      <c r="G347" s="14">
        <f t="shared" si="10"/>
        <v>0.36167401062230253</v>
      </c>
      <c r="H347" s="14">
        <f t="shared" si="11"/>
        <v>98.144734235609533</v>
      </c>
    </row>
    <row r="348" spans="1:8" x14ac:dyDescent="0.25">
      <c r="A348" s="4">
        <f>'Prueba-Offset-Sensibilidad'!A348</f>
        <v>-0.17195068359374999</v>
      </c>
      <c r="B348" s="4">
        <f>'Prueba-Offset-Sensibilidad'!B348</f>
        <v>7.7797851562499964E-2</v>
      </c>
      <c r="C348" s="4">
        <f>'Prueba-Offset-Sensibilidad'!C348</f>
        <v>-0.30239013671874998</v>
      </c>
      <c r="D348" s="4">
        <f>'Prueba-Offset-Sensibilidad'!D348</f>
        <v>26.851603053435113</v>
      </c>
      <c r="E348" s="4">
        <f>'Prueba-Offset-Sensibilidad'!E348</f>
        <v>103.37862595419847</v>
      </c>
      <c r="F348" s="4">
        <f>'Prueba-Offset-Sensibilidad'!F348</f>
        <v>-7.6644274809160304</v>
      </c>
      <c r="G348" s="14">
        <f t="shared" si="10"/>
        <v>0.35645383723686158</v>
      </c>
      <c r="H348" s="14">
        <f t="shared" si="11"/>
        <v>107.08357642200575</v>
      </c>
    </row>
    <row r="349" spans="1:8" x14ac:dyDescent="0.25">
      <c r="A349" s="4">
        <f>'Prueba-Offset-Sensibilidad'!A349</f>
        <v>-0.16804443359374999</v>
      </c>
      <c r="B349" s="4">
        <f>'Prueba-Offset-Sensibilidad'!B349</f>
        <v>9.2690429687499964E-2</v>
      </c>
      <c r="C349" s="4">
        <f>'Prueba-Offset-Sensibilidad'!C349</f>
        <v>-0.30019287109374998</v>
      </c>
      <c r="D349" s="4">
        <f>'Prueba-Offset-Sensibilidad'!D349</f>
        <v>30.714198473282444</v>
      </c>
      <c r="E349" s="4">
        <f>'Prueba-Offset-Sensibilidad'!E349</f>
        <v>112.87480916030535</v>
      </c>
      <c r="F349" s="4">
        <f>'Prueba-Offset-Sensibilidad'!F349</f>
        <v>-7.5270229007633587</v>
      </c>
      <c r="G349" s="14">
        <f t="shared" si="10"/>
        <v>0.35629511261453817</v>
      </c>
      <c r="H349" s="14">
        <f t="shared" si="11"/>
        <v>117.22090515168425</v>
      </c>
    </row>
    <row r="350" spans="1:8" x14ac:dyDescent="0.25">
      <c r="A350" s="4">
        <f>'Prueba-Offset-Sensibilidad'!A350</f>
        <v>-0.16926513671874999</v>
      </c>
      <c r="B350" s="4">
        <f>'Prueba-Offset-Sensibilidad'!B350</f>
        <v>9.8061523437499964E-2</v>
      </c>
      <c r="C350" s="4">
        <f>'Prueba-Offset-Sensibilidad'!C350</f>
        <v>-0.29921630859374998</v>
      </c>
      <c r="D350" s="4">
        <f>'Prueba-Offset-Sensibilidad'!D350</f>
        <v>33.920305343511451</v>
      </c>
      <c r="E350" s="4">
        <f>'Prueba-Offset-Sensibilidad'!E350</f>
        <v>118.79847328244276</v>
      </c>
      <c r="F350" s="4">
        <f>'Prueba-Offset-Sensibilidad'!F350</f>
        <v>-8.3972519083969459</v>
      </c>
      <c r="G350" s="14">
        <f t="shared" si="10"/>
        <v>0.35748727000519992</v>
      </c>
      <c r="H350" s="14">
        <f t="shared" si="11"/>
        <v>123.8312489174255</v>
      </c>
    </row>
    <row r="351" spans="1:8" x14ac:dyDescent="0.25">
      <c r="A351" s="4">
        <f>'Prueba-Offset-Sensibilidad'!A351</f>
        <v>-0.18000732421874999</v>
      </c>
      <c r="B351" s="4">
        <f>'Prueba-Offset-Sensibilidad'!B351</f>
        <v>0.11026855468749996</v>
      </c>
      <c r="C351" s="4">
        <f>'Prueba-Offset-Sensibilidad'!C351</f>
        <v>-0.29286865234374998</v>
      </c>
      <c r="D351" s="4">
        <f>'Prueba-Offset-Sensibilidad'!D351</f>
        <v>36.92793893129771</v>
      </c>
      <c r="E351" s="4">
        <f>'Prueba-Offset-Sensibilidad'!E351</f>
        <v>125.98931297709923</v>
      </c>
      <c r="F351" s="4">
        <f>'Prueba-Offset-Sensibilidad'!F351</f>
        <v>-8.5804580152671761</v>
      </c>
      <c r="G351" s="14">
        <f t="shared" si="10"/>
        <v>0.36101778135004464</v>
      </c>
      <c r="H351" s="14">
        <f t="shared" si="11"/>
        <v>131.56976825208321</v>
      </c>
    </row>
    <row r="352" spans="1:8" x14ac:dyDescent="0.25">
      <c r="A352" s="4">
        <f>'Prueba-Offset-Sensibilidad'!A352</f>
        <v>-0.19416748046874999</v>
      </c>
      <c r="B352" s="4">
        <f>'Prueba-Offset-Sensibilidad'!B352</f>
        <v>0.10562988281249996</v>
      </c>
      <c r="C352" s="4">
        <f>'Prueba-Offset-Sensibilidad'!C352</f>
        <v>-0.28822998046874998</v>
      </c>
      <c r="D352" s="4">
        <f>'Prueba-Offset-Sensibilidad'!D352</f>
        <v>38.744732824427487</v>
      </c>
      <c r="E352" s="4">
        <f>'Prueba-Offset-Sensibilidad'!E352</f>
        <v>132.9206106870229</v>
      </c>
      <c r="F352" s="4">
        <f>'Prueba-Offset-Sensibilidad'!F352</f>
        <v>-7.6186259541984729</v>
      </c>
      <c r="G352" s="14">
        <f t="shared" si="10"/>
        <v>0.36322885933744425</v>
      </c>
      <c r="H352" s="14">
        <f t="shared" si="11"/>
        <v>138.66177024860662</v>
      </c>
    </row>
    <row r="353" spans="1:8" x14ac:dyDescent="0.25">
      <c r="A353" s="4">
        <f>'Prueba-Offset-Sensibilidad'!A353</f>
        <v>-0.20515380859374999</v>
      </c>
      <c r="B353" s="4">
        <f>'Prueba-Offset-Sensibilidad'!B353</f>
        <v>0.10953613281249996</v>
      </c>
      <c r="C353" s="4">
        <f>'Prueba-Offset-Sensibilidad'!C353</f>
        <v>-0.26674560546874998</v>
      </c>
      <c r="D353" s="4">
        <f>'Prueba-Offset-Sensibilidad'!D353</f>
        <v>39.752366412213746</v>
      </c>
      <c r="E353" s="4">
        <f>'Prueba-Offset-Sensibilidad'!E353</f>
        <v>139.30229007633588</v>
      </c>
      <c r="F353" s="4">
        <f>'Prueba-Offset-Sensibilidad'!F353</f>
        <v>-7.0995419847328245</v>
      </c>
      <c r="G353" s="14">
        <f t="shared" si="10"/>
        <v>0.35389188689334011</v>
      </c>
      <c r="H353" s="14">
        <f t="shared" si="11"/>
        <v>145.03717506996443</v>
      </c>
    </row>
    <row r="354" spans="1:8" x14ac:dyDescent="0.25">
      <c r="A354" s="4">
        <f>'Prueba-Offset-Sensibilidad'!A354</f>
        <v>-0.20710693359374999</v>
      </c>
      <c r="B354" s="4">
        <f>'Prueba-Offset-Sensibilidad'!B354</f>
        <v>0.11832519531249996</v>
      </c>
      <c r="C354" s="4">
        <f>'Prueba-Offset-Sensibilidad'!C354</f>
        <v>-0.26015380859374998</v>
      </c>
      <c r="D354" s="4">
        <f>'Prueba-Offset-Sensibilidad'!D354</f>
        <v>39.889770992366415</v>
      </c>
      <c r="E354" s="4">
        <f>'Prueba-Offset-Sensibilidad'!E354</f>
        <v>145.9740458015267</v>
      </c>
      <c r="F354" s="4">
        <f>'Prueba-Offset-Sensibilidad'!F354</f>
        <v>-6.3667175572519081</v>
      </c>
      <c r="G354" s="14">
        <f t="shared" si="10"/>
        <v>0.35295061682079654</v>
      </c>
      <c r="H354" s="14">
        <f t="shared" si="11"/>
        <v>151.46006394407561</v>
      </c>
    </row>
    <row r="355" spans="1:8" x14ac:dyDescent="0.25">
      <c r="A355" s="4">
        <f>'Prueba-Offset-Sensibilidad'!A355</f>
        <v>-0.22077880859374999</v>
      </c>
      <c r="B355" s="4">
        <f>'Prueba-Offset-Sensibilidad'!B355</f>
        <v>0.10978027343749996</v>
      </c>
      <c r="C355" s="4">
        <f>'Prueba-Offset-Sensibilidad'!C355</f>
        <v>-0.24623779296874998</v>
      </c>
      <c r="D355" s="4">
        <f>'Prueba-Offset-Sensibilidad'!D355</f>
        <v>38.424122137404581</v>
      </c>
      <c r="E355" s="4">
        <f>'Prueba-Offset-Sensibilidad'!E355</f>
        <v>152.44732824427479</v>
      </c>
      <c r="F355" s="4">
        <f>'Prueba-Offset-Sensibilidad'!F355</f>
        <v>-5.3896183206106869</v>
      </c>
      <c r="G355" s="14">
        <f t="shared" si="10"/>
        <v>0.34846526576720521</v>
      </c>
      <c r="H355" s="14">
        <f t="shared" si="11"/>
        <v>157.30749834794815</v>
      </c>
    </row>
    <row r="356" spans="1:8" x14ac:dyDescent="0.25">
      <c r="A356" s="4">
        <f>'Prueba-Offset-Sensibilidad'!A356</f>
        <v>-0.22175537109374999</v>
      </c>
      <c r="B356" s="4">
        <f>'Prueba-Offset-Sensibilidad'!B356</f>
        <v>0.10733886718749996</v>
      </c>
      <c r="C356" s="4">
        <f>'Prueba-Offset-Sensibilidad'!C356</f>
        <v>-0.22255615234374998</v>
      </c>
      <c r="D356" s="4">
        <f>'Prueba-Offset-Sensibilidad'!D356</f>
        <v>37.080610687022904</v>
      </c>
      <c r="E356" s="4">
        <f>'Prueba-Offset-Sensibilidad'!E356</f>
        <v>158.30992366412212</v>
      </c>
      <c r="F356" s="4">
        <f>'Prueba-Offset-Sensibilidad'!F356</f>
        <v>-4.4583206106870223</v>
      </c>
      <c r="G356" s="14">
        <f t="shared" si="10"/>
        <v>0.33200650289426104</v>
      </c>
      <c r="H356" s="14">
        <f t="shared" si="11"/>
        <v>162.65571075781634</v>
      </c>
    </row>
    <row r="357" spans="1:8" x14ac:dyDescent="0.25">
      <c r="A357" s="4">
        <f>'Prueba-Offset-Sensibilidad'!A357</f>
        <v>-0.22395263671874999</v>
      </c>
      <c r="B357" s="4">
        <f>'Prueba-Offset-Sensibilidad'!B357</f>
        <v>0.11368652343749996</v>
      </c>
      <c r="C357" s="4">
        <f>'Prueba-Offset-Sensibilidad'!C357</f>
        <v>-0.20815185546874998</v>
      </c>
      <c r="D357" s="4">
        <f>'Prueba-Offset-Sensibilidad'!D357</f>
        <v>36.500458015267178</v>
      </c>
      <c r="E357" s="4">
        <f>'Prueba-Offset-Sensibilidad'!E357</f>
        <v>164.67633587786258</v>
      </c>
      <c r="F357" s="4">
        <f>'Prueba-Offset-Sensibilidad'!F357</f>
        <v>-2.6415267175572521</v>
      </c>
      <c r="G357" s="14">
        <f t="shared" si="10"/>
        <v>0.32620025144022957</v>
      </c>
      <c r="H357" s="14">
        <f t="shared" si="11"/>
        <v>168.69367710996895</v>
      </c>
    </row>
    <row r="358" spans="1:8" x14ac:dyDescent="0.25">
      <c r="A358" s="4">
        <f>'Prueba-Offset-Sensibilidad'!A358</f>
        <v>-0.22590576171874999</v>
      </c>
      <c r="B358" s="4">
        <f>'Prueba-Offset-Sensibilidad'!B358</f>
        <v>9.0737304687499964E-2</v>
      </c>
      <c r="C358" s="4">
        <f>'Prueba-Offset-Sensibilidad'!C358</f>
        <v>-0.20717529296874998</v>
      </c>
      <c r="D358" s="4">
        <f>'Prueba-Offset-Sensibilidad'!D358</f>
        <v>35.782900763358782</v>
      </c>
      <c r="E358" s="4">
        <f>'Prueba-Offset-Sensibilidad'!E358</f>
        <v>170.34045801526716</v>
      </c>
      <c r="F358" s="4">
        <f>'Prueba-Offset-Sensibilidad'!F358</f>
        <v>-2.3209160305343515</v>
      </c>
      <c r="G358" s="14">
        <f t="shared" si="10"/>
        <v>0.31966900640563861</v>
      </c>
      <c r="H358" s="14">
        <f t="shared" si="11"/>
        <v>174.07376101846069</v>
      </c>
    </row>
    <row r="359" spans="1:8" x14ac:dyDescent="0.25">
      <c r="A359" s="4">
        <f>'Prueba-Offset-Sensibilidad'!A359</f>
        <v>-0.23103271484374999</v>
      </c>
      <c r="B359" s="4">
        <f>'Prueba-Offset-Sensibilidad'!B359</f>
        <v>7.2915039062499964E-2</v>
      </c>
      <c r="C359" s="4">
        <f>'Prueba-Offset-Sensibilidad'!C359</f>
        <v>-0.19740966796874998</v>
      </c>
      <c r="D359" s="4">
        <f>'Prueba-Offset-Sensibilidad'!D359</f>
        <v>34.897404580152674</v>
      </c>
      <c r="E359" s="4">
        <f>'Prueba-Offset-Sensibilidad'!E359</f>
        <v>175.22595419847326</v>
      </c>
      <c r="F359" s="4">
        <f>'Prueba-Offset-Sensibilidad'!F359</f>
        <v>-1.9545038167938933</v>
      </c>
      <c r="G359" s="14">
        <f t="shared" si="10"/>
        <v>0.31251127220804614</v>
      </c>
      <c r="H359" s="14">
        <f t="shared" si="11"/>
        <v>178.67787763561043</v>
      </c>
    </row>
    <row r="360" spans="1:8" x14ac:dyDescent="0.25">
      <c r="A360" s="4">
        <f>'Prueba-Offset-Sensibilidad'!A360</f>
        <v>-0.25520263671874999</v>
      </c>
      <c r="B360" s="4">
        <f>'Prueba-Offset-Sensibilidad'!B360</f>
        <v>6.3881835937499964E-2</v>
      </c>
      <c r="C360" s="4">
        <f>'Prueba-Offset-Sensibilidad'!C360</f>
        <v>-0.18691162109374998</v>
      </c>
      <c r="D360" s="4">
        <f>'Prueba-Offset-Sensibilidad'!D360</f>
        <v>33.645496183206113</v>
      </c>
      <c r="E360" s="4">
        <f>'Prueba-Offset-Sensibilidad'!E360</f>
        <v>178.63053435114503</v>
      </c>
      <c r="F360" s="4">
        <f>'Prueba-Offset-Sensibilidad'!F360</f>
        <v>-2.3819847328244275</v>
      </c>
      <c r="G360" s="14">
        <f t="shared" si="10"/>
        <v>0.32271539915355996</v>
      </c>
      <c r="H360" s="14">
        <f t="shared" si="11"/>
        <v>181.78713119265936</v>
      </c>
    </row>
    <row r="361" spans="1:8" x14ac:dyDescent="0.25">
      <c r="A361" s="4">
        <f>'Prueba-Offset-Sensibilidad'!A361</f>
        <v>-0.26423583984374999</v>
      </c>
      <c r="B361" s="4">
        <f>'Prueba-Offset-Sensibilidad'!B361</f>
        <v>4.5083007812499964E-2</v>
      </c>
      <c r="C361" s="4">
        <f>'Prueba-Offset-Sensibilidad'!C361</f>
        <v>-0.17665771484374998</v>
      </c>
      <c r="D361" s="4">
        <f>'Prueba-Offset-Sensibilidad'!D361</f>
        <v>32.546259541984739</v>
      </c>
      <c r="E361" s="4">
        <f>'Prueba-Offset-Sensibilidad'!E361</f>
        <v>184.09618320610687</v>
      </c>
      <c r="F361" s="4">
        <f>'Prueba-Offset-Sensibilidad'!F361</f>
        <v>-2.4430534351145039</v>
      </c>
      <c r="G361" s="14">
        <f t="shared" si="10"/>
        <v>0.32103115871386922</v>
      </c>
      <c r="H361" s="14">
        <f t="shared" si="11"/>
        <v>186.96692806835523</v>
      </c>
    </row>
    <row r="362" spans="1:8" x14ac:dyDescent="0.25">
      <c r="A362" s="4">
        <f>'Prueba-Offset-Sensibilidad'!A362</f>
        <v>-0.27131591796874999</v>
      </c>
      <c r="B362" s="4">
        <f>'Prueba-Offset-Sensibilidad'!B362</f>
        <v>4.5083007812499964E-2</v>
      </c>
      <c r="C362" s="4">
        <f>'Prueba-Offset-Sensibilidad'!C362</f>
        <v>-0.17397216796874998</v>
      </c>
      <c r="D362" s="4">
        <f>'Prueba-Offset-Sensibilidad'!D362</f>
        <v>31.462290076335879</v>
      </c>
      <c r="E362" s="4">
        <f>'Prueba-Offset-Sensibilidad'!E362</f>
        <v>188.72213740458014</v>
      </c>
      <c r="F362" s="4">
        <f>'Prueba-Offset-Sensibilidad'!F362</f>
        <v>-2.3667175572519086</v>
      </c>
      <c r="G362" s="14">
        <f t="shared" si="10"/>
        <v>0.32543988717487343</v>
      </c>
      <c r="H362" s="14">
        <f t="shared" si="11"/>
        <v>191.3413760674793</v>
      </c>
    </row>
    <row r="363" spans="1:8" x14ac:dyDescent="0.25">
      <c r="A363" s="4">
        <f>'Prueba-Offset-Sensibilidad'!A363</f>
        <v>-0.26570068359374999</v>
      </c>
      <c r="B363" s="4">
        <f>'Prueba-Offset-Sensibilidad'!B363</f>
        <v>4.6791992187499964E-2</v>
      </c>
      <c r="C363" s="4">
        <f>'Prueba-Offset-Sensibilidad'!C363</f>
        <v>-0.16786865234374998</v>
      </c>
      <c r="D363" s="4">
        <f>'Prueba-Offset-Sensibilidad'!D363</f>
        <v>31.080610687022901</v>
      </c>
      <c r="E363" s="4">
        <f>'Prueba-Offset-Sensibilidad'!E363</f>
        <v>190.98167938931297</v>
      </c>
      <c r="F363" s="4">
        <f>'Prueba-Offset-Sensibilidad'!F363</f>
        <v>-1.206412213740458</v>
      </c>
      <c r="G363" s="14">
        <f t="shared" si="10"/>
        <v>0.31775183435311255</v>
      </c>
      <c r="H363" s="14">
        <f t="shared" si="11"/>
        <v>193.49796291814053</v>
      </c>
    </row>
    <row r="364" spans="1:8" x14ac:dyDescent="0.25">
      <c r="A364" s="4">
        <f>'Prueba-Offset-Sensibilidad'!A364</f>
        <v>-0.27204833984374999</v>
      </c>
      <c r="B364" s="4">
        <f>'Prueba-Offset-Sensibilidad'!B364</f>
        <v>5.3627929687499964E-2</v>
      </c>
      <c r="C364" s="4">
        <f>'Prueba-Offset-Sensibilidad'!C364</f>
        <v>-0.17201904296874998</v>
      </c>
      <c r="D364" s="4">
        <f>'Prueba-Offset-Sensibilidad'!D364</f>
        <v>30.897404580152671</v>
      </c>
      <c r="E364" s="4">
        <f>'Prueba-Offset-Sensibilidad'!E364</f>
        <v>193.65343511450379</v>
      </c>
      <c r="F364" s="4">
        <f>'Prueba-Offset-Sensibilidad'!F364</f>
        <v>0.22870229007633588</v>
      </c>
      <c r="G364" s="14">
        <f t="shared" si="10"/>
        <v>0.32630783808880931</v>
      </c>
      <c r="H364" s="14">
        <f t="shared" si="11"/>
        <v>196.10291901492556</v>
      </c>
    </row>
    <row r="365" spans="1:8" x14ac:dyDescent="0.25">
      <c r="A365" s="4">
        <f>'Prueba-Offset-Sensibilidad'!A365</f>
        <v>-0.26570068359374999</v>
      </c>
      <c r="B365" s="4">
        <f>'Prueba-Offset-Sensibilidad'!B365</f>
        <v>5.7045898437499964E-2</v>
      </c>
      <c r="C365" s="4">
        <f>'Prueba-Offset-Sensibilidad'!C365</f>
        <v>-0.16908935546874998</v>
      </c>
      <c r="D365" s="4">
        <f>'Prueba-Offset-Sensibilidad'!D365</f>
        <v>31.233282442748092</v>
      </c>
      <c r="E365" s="4">
        <f>'Prueba-Offset-Sensibilidad'!E365</f>
        <v>197.22595419847326</v>
      </c>
      <c r="F365" s="4">
        <f>'Prueba-Offset-Sensibilidad'!F365</f>
        <v>0.99206106870229016</v>
      </c>
      <c r="G365" s="14">
        <f t="shared" si="10"/>
        <v>0.32006608368204981</v>
      </c>
      <c r="H365" s="14">
        <f t="shared" si="11"/>
        <v>199.68620164350563</v>
      </c>
    </row>
    <row r="366" spans="1:8" x14ac:dyDescent="0.25">
      <c r="A366" s="4">
        <f>'Prueba-Offset-Sensibilidad'!A366</f>
        <v>-0.26960693359374999</v>
      </c>
      <c r="B366" s="4">
        <f>'Prueba-Offset-Sensibilidad'!B366</f>
        <v>5.5092773437499964E-2</v>
      </c>
      <c r="C366" s="4">
        <f>'Prueba-Offset-Sensibilidad'!C366</f>
        <v>-0.16249755859374998</v>
      </c>
      <c r="D366" s="4">
        <f>'Prueba-Offset-Sensibilidad'!D366</f>
        <v>32.424122137404581</v>
      </c>
      <c r="E366" s="4">
        <f>'Prueba-Offset-Sensibilidad'!E366</f>
        <v>200.26412213740457</v>
      </c>
      <c r="F366" s="4">
        <f>'Prueba-Offset-Sensibilidad'!F366</f>
        <v>1.0225954198473284</v>
      </c>
      <c r="G366" s="14">
        <f t="shared" si="10"/>
        <v>0.31957560744804919</v>
      </c>
      <c r="H366" s="14">
        <f t="shared" si="11"/>
        <v>202.87456226259448</v>
      </c>
    </row>
    <row r="367" spans="1:8" x14ac:dyDescent="0.25">
      <c r="A367" s="4">
        <f>'Prueba-Offset-Sensibilidad'!A367</f>
        <v>-0.28034912109374999</v>
      </c>
      <c r="B367" s="4">
        <f>'Prueba-Offset-Sensibilidad'!B367</f>
        <v>6.9008789062499964E-2</v>
      </c>
      <c r="C367" s="4">
        <f>'Prueba-Offset-Sensibilidad'!C367</f>
        <v>-0.15859130859374998</v>
      </c>
      <c r="D367" s="4">
        <f>'Prueba-Offset-Sensibilidad'!D367</f>
        <v>33.752366412213746</v>
      </c>
      <c r="E367" s="4">
        <f>'Prueba-Offset-Sensibilidad'!E367</f>
        <v>202.70687022900762</v>
      </c>
      <c r="F367" s="4">
        <f>'Prueba-Offset-Sensibilidad'!F367</f>
        <v>0.74778625954198474</v>
      </c>
      <c r="G367" s="14">
        <f t="shared" si="10"/>
        <v>0.32940711259380656</v>
      </c>
      <c r="H367" s="14">
        <f t="shared" si="11"/>
        <v>205.49904296797598</v>
      </c>
    </row>
    <row r="368" spans="1:8" x14ac:dyDescent="0.25">
      <c r="A368" s="4">
        <f>'Prueba-Offset-Sensibilidad'!A368</f>
        <v>-0.27473388671874999</v>
      </c>
      <c r="B368" s="4">
        <f>'Prueba-Offset-Sensibilidad'!B368</f>
        <v>6.1440429687499964E-2</v>
      </c>
      <c r="C368" s="4">
        <f>'Prueba-Offset-Sensibilidad'!C368</f>
        <v>-0.14272216796874998</v>
      </c>
      <c r="D368" s="4">
        <f>'Prueba-Offset-Sensibilidad'!D368</f>
        <v>35.584427480916034</v>
      </c>
      <c r="E368" s="4">
        <f>'Prueba-Offset-Sensibilidad'!E368</f>
        <v>204.66106870229007</v>
      </c>
      <c r="F368" s="4">
        <f>'Prueba-Offset-Sensibilidad'!F368</f>
        <v>0.47297709923664122</v>
      </c>
      <c r="G368" s="14">
        <f t="shared" si="10"/>
        <v>0.31563151322622346</v>
      </c>
      <c r="H368" s="14">
        <f t="shared" si="11"/>
        <v>207.73210688009803</v>
      </c>
    </row>
    <row r="369" spans="1:8" x14ac:dyDescent="0.25">
      <c r="A369" s="4">
        <f>'Prueba-Offset-Sensibilidad'!A369</f>
        <v>-0.28156982421874999</v>
      </c>
      <c r="B369" s="4">
        <f>'Prueba-Offset-Sensibilidad'!B369</f>
        <v>6.1684570312499964E-2</v>
      </c>
      <c r="C369" s="4">
        <f>'Prueba-Offset-Sensibilidad'!C369</f>
        <v>-0.14101318359374998</v>
      </c>
      <c r="D369" s="4">
        <f>'Prueba-Offset-Sensibilidad'!D369</f>
        <v>37.248549618320617</v>
      </c>
      <c r="E369" s="4">
        <f>'Prueba-Offset-Sensibilidad'!E369</f>
        <v>207.28702290076336</v>
      </c>
      <c r="F369" s="4">
        <f>'Prueba-Offset-Sensibilidad'!F369</f>
        <v>-0.51938931297709923</v>
      </c>
      <c r="G369" s="14">
        <f t="shared" si="10"/>
        <v>0.32089136802422741</v>
      </c>
      <c r="H369" s="14">
        <f t="shared" si="11"/>
        <v>210.60777306877472</v>
      </c>
    </row>
    <row r="370" spans="1:8" x14ac:dyDescent="0.25">
      <c r="A370" s="4">
        <f>'Prueba-Offset-Sensibilidad'!A370</f>
        <v>-0.28645263671874999</v>
      </c>
      <c r="B370" s="4">
        <f>'Prueba-Offset-Sensibilidad'!B370</f>
        <v>6.7543945312499964E-2</v>
      </c>
      <c r="C370" s="4">
        <f>'Prueba-Offset-Sensibilidad'!C370</f>
        <v>-0.13979248046874998</v>
      </c>
      <c r="D370" s="4">
        <f>'Prueba-Offset-Sensibilidad'!D370</f>
        <v>39.492824427480919</v>
      </c>
      <c r="E370" s="4">
        <f>'Prueba-Offset-Sensibilidad'!E370</f>
        <v>209.86717557251907</v>
      </c>
      <c r="F370" s="4">
        <f>'Prueba-Offset-Sensibilidad'!F370</f>
        <v>-1.4201526717557251</v>
      </c>
      <c r="G370" s="14">
        <f t="shared" si="10"/>
        <v>0.32582086370751029</v>
      </c>
      <c r="H370" s="14">
        <f t="shared" si="11"/>
        <v>213.55545274625388</v>
      </c>
    </row>
    <row r="371" spans="1:8" x14ac:dyDescent="0.25">
      <c r="A371" s="4">
        <f>'Prueba-Offset-Sensibilidad'!A371</f>
        <v>-0.28987060546874999</v>
      </c>
      <c r="B371" s="4">
        <f>'Prueba-Offset-Sensibilidad'!B371</f>
        <v>7.0717773437499964E-2</v>
      </c>
      <c r="C371" s="4">
        <f>'Prueba-Offset-Sensibilidad'!C371</f>
        <v>-0.11073974609374999</v>
      </c>
      <c r="D371" s="4">
        <f>'Prueba-Offset-Sensibilidad'!D371</f>
        <v>41.050076335877868</v>
      </c>
      <c r="E371" s="4">
        <f>'Prueba-Offset-Sensibilidad'!E371</f>
        <v>211.72977099236641</v>
      </c>
      <c r="F371" s="4">
        <f>'Prueba-Offset-Sensibilidad'!F371</f>
        <v>-1.0690076335877863</v>
      </c>
      <c r="G371" s="14">
        <f t="shared" si="10"/>
        <v>0.3182597410287476</v>
      </c>
      <c r="H371" s="14">
        <f t="shared" si="11"/>
        <v>215.67509700700725</v>
      </c>
    </row>
    <row r="372" spans="1:8" x14ac:dyDescent="0.25">
      <c r="A372" s="4">
        <f>'Prueba-Offset-Sensibilidad'!A372</f>
        <v>-0.28742919921874999</v>
      </c>
      <c r="B372" s="4">
        <f>'Prueba-Offset-Sensibilidad'!B372</f>
        <v>7.4379882812499964E-2</v>
      </c>
      <c r="C372" s="4">
        <f>'Prueba-Offset-Sensibilidad'!C372</f>
        <v>-8.8522949218749994E-2</v>
      </c>
      <c r="D372" s="4">
        <f>'Prueba-Offset-Sensibilidad'!D372</f>
        <v>41.126412213740458</v>
      </c>
      <c r="E372" s="4">
        <f>'Prueba-Offset-Sensibilidad'!E372</f>
        <v>213.30229007633588</v>
      </c>
      <c r="F372" s="4">
        <f>'Prueba-Offset-Sensibilidad'!F372</f>
        <v>-0.48885496183206101</v>
      </c>
      <c r="G372" s="14">
        <f t="shared" si="10"/>
        <v>0.30981320835161064</v>
      </c>
      <c r="H372" s="14">
        <f t="shared" si="11"/>
        <v>217.23141511429128</v>
      </c>
    </row>
    <row r="373" spans="1:8" x14ac:dyDescent="0.25">
      <c r="A373" s="4">
        <f>'Prueba-Offset-Sensibilidad'!A373</f>
        <v>-0.28816162109374999</v>
      </c>
      <c r="B373" s="4">
        <f>'Prueba-Offset-Sensibilidad'!B373</f>
        <v>6.8520507812499964E-2</v>
      </c>
      <c r="C373" s="4">
        <f>'Prueba-Offset-Sensibilidad'!C373</f>
        <v>-6.8503417968749994E-2</v>
      </c>
      <c r="D373" s="4">
        <f>'Prueba-Offset-Sensibilidad'!D373</f>
        <v>40.500458015267178</v>
      </c>
      <c r="E373" s="4">
        <f>'Prueba-Offset-Sensibilidad'!E373</f>
        <v>214.32519083969464</v>
      </c>
      <c r="F373" s="4">
        <f>'Prueba-Offset-Sensibilidad'!F373</f>
        <v>0.28977099236641224</v>
      </c>
      <c r="G373" s="14">
        <f t="shared" si="10"/>
        <v>0.30401463473928697</v>
      </c>
      <c r="H373" s="14">
        <f t="shared" si="11"/>
        <v>218.11845060688003</v>
      </c>
    </row>
    <row r="374" spans="1:8" x14ac:dyDescent="0.25">
      <c r="A374" s="4">
        <f>'Prueba-Offset-Sensibilidad'!A374</f>
        <v>-0.29450927734374999</v>
      </c>
      <c r="B374" s="4">
        <f>'Prueba-Offset-Sensibilidad'!B374</f>
        <v>7.3647460937499964E-2</v>
      </c>
      <c r="C374" s="4">
        <f>'Prueba-Offset-Sensibilidad'!C374</f>
        <v>-5.5563964843749994E-2</v>
      </c>
      <c r="D374" s="4">
        <f>'Prueba-Offset-Sensibilidad'!D374</f>
        <v>39.813435114503818</v>
      </c>
      <c r="E374" s="4">
        <f>'Prueba-Offset-Sensibilidad'!E374</f>
        <v>215.16488549618319</v>
      </c>
      <c r="F374" s="4">
        <f>'Prueba-Offset-Sensibilidad'!F374</f>
        <v>0.71725190839694664</v>
      </c>
      <c r="G374" s="14">
        <f t="shared" si="10"/>
        <v>0.30862115470789736</v>
      </c>
      <c r="H374" s="14">
        <f t="shared" si="11"/>
        <v>218.81853672964394</v>
      </c>
    </row>
    <row r="375" spans="1:8" x14ac:dyDescent="0.25">
      <c r="A375" s="4">
        <f>'Prueba-Offset-Sensibilidad'!A375</f>
        <v>-0.29328857421874999</v>
      </c>
      <c r="B375" s="4">
        <f>'Prueba-Offset-Sensibilidad'!B375</f>
        <v>6.9741210937499964E-2</v>
      </c>
      <c r="C375" s="4">
        <f>'Prueba-Offset-Sensibilidad'!C375</f>
        <v>-4.8972167968749994E-2</v>
      </c>
      <c r="D375" s="4">
        <f>'Prueba-Offset-Sensibilidad'!D375</f>
        <v>39.61496183206107</v>
      </c>
      <c r="E375" s="4">
        <f>'Prueba-Offset-Sensibilidad'!E375</f>
        <v>216.32519083969464</v>
      </c>
      <c r="F375" s="4">
        <f>'Prueba-Offset-Sensibilidad'!F375</f>
        <v>0.94625954198473283</v>
      </c>
      <c r="G375" s="14">
        <f t="shared" si="10"/>
        <v>0.30541823374817612</v>
      </c>
      <c r="H375" s="14">
        <f t="shared" si="11"/>
        <v>219.92459798737102</v>
      </c>
    </row>
    <row r="376" spans="1:8" x14ac:dyDescent="0.25">
      <c r="A376" s="4">
        <f>'Prueba-Offset-Sensibilidad'!A376</f>
        <v>-0.29157958984374999</v>
      </c>
      <c r="B376" s="4">
        <f>'Prueba-Offset-Sensibilidad'!B376</f>
        <v>6.6079101562499964E-2</v>
      </c>
      <c r="C376" s="4">
        <f>'Prueba-Offset-Sensibilidad'!C376</f>
        <v>-2.8464355468749994E-2</v>
      </c>
      <c r="D376" s="4">
        <f>'Prueba-Offset-Sensibilidad'!D376</f>
        <v>38.943206106870235</v>
      </c>
      <c r="E376" s="4">
        <f>'Prueba-Offset-Sensibilidad'!E376</f>
        <v>217.50076335877861</v>
      </c>
      <c r="F376" s="4">
        <f>'Prueba-Offset-Sensibilidad'!F376</f>
        <v>0.8546564885496184</v>
      </c>
      <c r="G376" s="14">
        <f t="shared" si="10"/>
        <v>0.30032536424519324</v>
      </c>
      <c r="H376" s="14">
        <f t="shared" si="11"/>
        <v>220.96127670079889</v>
      </c>
    </row>
    <row r="377" spans="1:8" x14ac:dyDescent="0.25">
      <c r="A377" s="4">
        <f>'Prueba-Offset-Sensibilidad'!A377</f>
        <v>-0.28938232421874999</v>
      </c>
      <c r="B377" s="4">
        <f>'Prueba-Offset-Sensibilidad'!B377</f>
        <v>6.2416992187499964E-2</v>
      </c>
      <c r="C377" s="4">
        <f>'Prueba-Offset-Sensibilidad'!C377</f>
        <v>-2.4802246093749994E-2</v>
      </c>
      <c r="D377" s="4">
        <f>'Prueba-Offset-Sensibilidad'!D377</f>
        <v>38.805801526717559</v>
      </c>
      <c r="E377" s="4">
        <f>'Prueba-Offset-Sensibilidad'!E377</f>
        <v>218.66106870229007</v>
      </c>
      <c r="F377" s="4">
        <f>'Prueba-Offset-Sensibilidad'!F377</f>
        <v>1.5416793893129772</v>
      </c>
      <c r="G377" s="14">
        <f t="shared" si="10"/>
        <v>0.29707433732194893</v>
      </c>
      <c r="H377" s="14">
        <f t="shared" si="11"/>
        <v>222.08316004032824</v>
      </c>
    </row>
    <row r="378" spans="1:8" x14ac:dyDescent="0.25">
      <c r="A378" s="4">
        <f>'Prueba-Offset-Sensibilidad'!A378</f>
        <v>-0.27644287109374999</v>
      </c>
      <c r="B378" s="4">
        <f>'Prueba-Offset-Sensibilidad'!B378</f>
        <v>6.3149414062499964E-2</v>
      </c>
      <c r="C378" s="4">
        <f>'Prueba-Offset-Sensibilidad'!C378</f>
        <v>-1.2595214843749994E-2</v>
      </c>
      <c r="D378" s="4">
        <f>'Prueba-Offset-Sensibilidad'!D378</f>
        <v>39.034809160305343</v>
      </c>
      <c r="E378" s="4">
        <f>'Prueba-Offset-Sensibilidad'!E378</f>
        <v>218.76793893129769</v>
      </c>
      <c r="F378" s="4">
        <f>'Prueba-Offset-Sensibilidad'!F378</f>
        <v>2.0912977099236638</v>
      </c>
      <c r="G378" s="14">
        <f t="shared" si="10"/>
        <v>0.28384352892386494</v>
      </c>
      <c r="H378" s="14">
        <f t="shared" si="11"/>
        <v>222.23298800254878</v>
      </c>
    </row>
    <row r="379" spans="1:8" x14ac:dyDescent="0.25">
      <c r="A379" s="4">
        <f>'Prueba-Offset-Sensibilidad'!A379</f>
        <v>-0.27131591796874999</v>
      </c>
      <c r="B379" s="4">
        <f>'Prueba-Offset-Sensibilidad'!B379</f>
        <v>5.8022460937499964E-2</v>
      </c>
      <c r="C379" s="4">
        <f>'Prueba-Offset-Sensibilidad'!C379</f>
        <v>-6.3232421874999389E-4</v>
      </c>
      <c r="D379" s="4">
        <f>'Prueba-Offset-Sensibilidad'!D379</f>
        <v>39.294351145038171</v>
      </c>
      <c r="E379" s="4">
        <f>'Prueba-Offset-Sensibilidad'!E379</f>
        <v>217.9740458015267</v>
      </c>
      <c r="F379" s="4">
        <f>'Prueba-Offset-Sensibilidad'!F379</f>
        <v>3.404274809160305</v>
      </c>
      <c r="G379" s="14">
        <f t="shared" si="10"/>
        <v>0.27745149693304377</v>
      </c>
      <c r="H379" s="14">
        <f t="shared" si="11"/>
        <v>221.51370107054757</v>
      </c>
    </row>
    <row r="380" spans="1:8" x14ac:dyDescent="0.25">
      <c r="A380" s="4">
        <f>'Prueba-Offset-Sensibilidad'!A380</f>
        <v>-0.26423583984374999</v>
      </c>
      <c r="B380" s="4">
        <f>'Prueba-Offset-Sensibilidad'!B380</f>
        <v>5.3627929687499964E-2</v>
      </c>
      <c r="C380" s="4">
        <f>'Prueba-Offset-Sensibilidad'!C380</f>
        <v>5.8837890625000611E-4</v>
      </c>
      <c r="D380" s="4">
        <f>'Prueba-Offset-Sensibilidad'!D380</f>
        <v>38.989007633587789</v>
      </c>
      <c r="E380" s="4">
        <f>'Prueba-Offset-Sensibilidad'!E380</f>
        <v>217.18015267175571</v>
      </c>
      <c r="F380" s="4">
        <f>'Prueba-Offset-Sensibilidad'!F380</f>
        <v>3.9386259541984736</v>
      </c>
      <c r="G380" s="14">
        <f t="shared" si="10"/>
        <v>0.2696235896397729</v>
      </c>
      <c r="H380" s="14">
        <f t="shared" si="11"/>
        <v>220.68727694451752</v>
      </c>
    </row>
    <row r="381" spans="1:8" x14ac:dyDescent="0.25">
      <c r="A381" s="4">
        <f>'Prueba-Offset-Sensibilidad'!A381</f>
        <v>-0.24763427734374999</v>
      </c>
      <c r="B381" s="4">
        <f>'Prueba-Offset-Sensibilidad'!B381</f>
        <v>5.1186523437499964E-2</v>
      </c>
      <c r="C381" s="4">
        <f>'Prueba-Offset-Sensibilidad'!C381</f>
        <v>-3.8818359374999389E-4</v>
      </c>
      <c r="D381" s="4">
        <f>'Prueba-Offset-Sensibilidad'!D381</f>
        <v>38.530992366412214</v>
      </c>
      <c r="E381" s="4">
        <f>'Prueba-Offset-Sensibilidad'!E381</f>
        <v>215.13435114503815</v>
      </c>
      <c r="F381" s="4">
        <f>'Prueba-Offset-Sensibilidad'!F381</f>
        <v>3.8317557251908396</v>
      </c>
      <c r="G381" s="14">
        <f t="shared" si="10"/>
        <v>0.25286942516579869</v>
      </c>
      <c r="H381" s="14">
        <f t="shared" si="11"/>
        <v>218.59119096449112</v>
      </c>
    </row>
    <row r="382" spans="1:8" x14ac:dyDescent="0.25">
      <c r="A382" s="4">
        <f>'Prueba-Offset-Sensibilidad'!A382</f>
        <v>-0.24250732421874999</v>
      </c>
      <c r="B382" s="4">
        <f>'Prueba-Offset-Sensibilidad'!B382</f>
        <v>4.8500976562499964E-2</v>
      </c>
      <c r="C382" s="4">
        <f>'Prueba-Offset-Sensibilidad'!C382</f>
        <v>5.8837890625000611E-4</v>
      </c>
      <c r="D382" s="4">
        <f>'Prueba-Offset-Sensibilidad'!D382</f>
        <v>38.973740458015271</v>
      </c>
      <c r="E382" s="4">
        <f>'Prueba-Offset-Sensibilidad'!E382</f>
        <v>213.92824427480915</v>
      </c>
      <c r="F382" s="4">
        <f>'Prueba-Offset-Sensibilidad'!F382</f>
        <v>3.2821374045801526</v>
      </c>
      <c r="G382" s="14">
        <f t="shared" si="10"/>
        <v>0.24731051982677854</v>
      </c>
      <c r="H382" s="14">
        <f t="shared" si="11"/>
        <v>217.47417908738888</v>
      </c>
    </row>
    <row r="383" spans="1:8" x14ac:dyDescent="0.25">
      <c r="A383" s="4">
        <f>'Prueba-Offset-Sensibilidad'!A383</f>
        <v>-0.24519287109374999</v>
      </c>
      <c r="B383" s="4">
        <f>'Prueba-Offset-Sensibilidad'!B383</f>
        <v>4.4106445312499964E-2</v>
      </c>
      <c r="C383" s="4">
        <f>'Prueba-Offset-Sensibilidad'!C383</f>
        <v>5.9594726562500061E-3</v>
      </c>
      <c r="D383" s="4">
        <f>'Prueba-Offset-Sensibilidad'!D383</f>
        <v>39.599694656488552</v>
      </c>
      <c r="E383" s="4">
        <f>'Prueba-Offset-Sensibilidad'!E383</f>
        <v>212.8595419847328</v>
      </c>
      <c r="F383" s="4">
        <f>'Prueba-Offset-Sensibilidad'!F383</f>
        <v>3.2363358778625955</v>
      </c>
      <c r="G383" s="14">
        <f t="shared" si="10"/>
        <v>0.24919959443715281</v>
      </c>
      <c r="H383" s="14">
        <f t="shared" si="11"/>
        <v>216.53589610212828</v>
      </c>
    </row>
    <row r="384" spans="1:8" x14ac:dyDescent="0.25">
      <c r="A384" s="4">
        <f>'Prueba-Offset-Sensibilidad'!A384</f>
        <v>-0.24641357421874999</v>
      </c>
      <c r="B384" s="4">
        <f>'Prueba-Offset-Sensibilidad'!B384</f>
        <v>5.1186523437499964E-2</v>
      </c>
      <c r="C384" s="4">
        <f>'Prueba-Offset-Sensibilidad'!C384</f>
        <v>-4.2944335937499939E-3</v>
      </c>
      <c r="D384" s="4">
        <f>'Prueba-Offset-Sensibilidad'!D384</f>
        <v>40.256183206106876</v>
      </c>
      <c r="E384" s="4">
        <f>'Prueba-Offset-Sensibilidad'!E384</f>
        <v>212.26412213740457</v>
      </c>
      <c r="F384" s="4">
        <f>'Prueba-Offset-Sensibilidad'!F384</f>
        <v>2.6561832061068702</v>
      </c>
      <c r="G384" s="14">
        <f t="shared" si="10"/>
        <v>0.25171045250598606</v>
      </c>
      <c r="H384" s="14">
        <f t="shared" si="11"/>
        <v>216.06404870387635</v>
      </c>
    </row>
    <row r="385" spans="1:8" x14ac:dyDescent="0.25">
      <c r="A385" s="4">
        <f>'Prueba-Offset-Sensibilidad'!A385</f>
        <v>-0.24177490234374999</v>
      </c>
      <c r="B385" s="4">
        <f>'Prueba-Offset-Sensibilidad'!B385</f>
        <v>3.8491210937499964E-2</v>
      </c>
      <c r="C385" s="4">
        <f>'Prueba-Offset-Sensibilidad'!C385</f>
        <v>7.9125976562500061E-3</v>
      </c>
      <c r="D385" s="4">
        <f>'Prueba-Offset-Sensibilidad'!D385</f>
        <v>41.294351145038171</v>
      </c>
      <c r="E385" s="4">
        <f>'Prueba-Offset-Sensibilidad'!E385</f>
        <v>211.74503816793893</v>
      </c>
      <c r="F385" s="4">
        <f>'Prueba-Offset-Sensibilidad'!F385</f>
        <v>2.5035114503816791</v>
      </c>
      <c r="G385" s="14">
        <f t="shared" si="10"/>
        <v>0.24494751667333689</v>
      </c>
      <c r="H385" s="14">
        <f t="shared" si="11"/>
        <v>215.74858561486289</v>
      </c>
    </row>
    <row r="386" spans="1:8" x14ac:dyDescent="0.25">
      <c r="A386" s="4">
        <f>'Prueba-Offset-Sensibilidad'!A386</f>
        <v>-0.23445068359374999</v>
      </c>
      <c r="B386" s="4">
        <f>'Prueba-Offset-Sensibilidad'!B386</f>
        <v>3.4340820312499964E-2</v>
      </c>
      <c r="C386" s="4">
        <f>'Prueba-Offset-Sensibilidad'!C386</f>
        <v>2.0607910156250006E-2</v>
      </c>
      <c r="D386" s="4">
        <f>'Prueba-Offset-Sensibilidad'!D386</f>
        <v>40.683664122137408</v>
      </c>
      <c r="E386" s="4">
        <f>'Prueba-Offset-Sensibilidad'!E386</f>
        <v>211.4854961832061</v>
      </c>
      <c r="F386" s="4">
        <f>'Prueba-Offset-Sensibilidad'!F386</f>
        <v>2.4271755725190838</v>
      </c>
      <c r="G386" s="14">
        <f t="shared" si="10"/>
        <v>0.23784680140443376</v>
      </c>
      <c r="H386" s="14">
        <f t="shared" si="11"/>
        <v>215.37680191589718</v>
      </c>
    </row>
    <row r="387" spans="1:8" x14ac:dyDescent="0.25">
      <c r="A387" s="4">
        <f>'Prueba-Offset-Sensibilidad'!A387</f>
        <v>-0.23835693359374999</v>
      </c>
      <c r="B387" s="4">
        <f>'Prueba-Offset-Sensibilidad'!B387</f>
        <v>3.1655273437499964E-2</v>
      </c>
      <c r="C387" s="4">
        <f>'Prueba-Offset-Sensibilidad'!C387</f>
        <v>2.7932128906250006E-2</v>
      </c>
      <c r="D387" s="4">
        <f>'Prueba-Offset-Sensibilidad'!D387</f>
        <v>39.569160305343516</v>
      </c>
      <c r="E387" s="4">
        <f>'Prueba-Offset-Sensibilidad'!E387</f>
        <v>211.02748091603053</v>
      </c>
      <c r="F387" s="4">
        <f>'Prueba-Offset-Sensibilidad'!F387</f>
        <v>2.0760305343511449</v>
      </c>
      <c r="G387" s="14">
        <f t="shared" ref="G387:G450" si="12">SQRT(POWER(A387,2)+POWER(B387,2)+POWER(C387,2))</f>
        <v>0.24206670145613501</v>
      </c>
      <c r="H387" s="14">
        <f t="shared" ref="H387:H450" si="13">SQRT(POWER(D387,2)+POWER(E387,2)+POWER(F387,2))</f>
        <v>214.71522082007871</v>
      </c>
    </row>
    <row r="388" spans="1:8" x14ac:dyDescent="0.25">
      <c r="A388" s="4">
        <f>'Prueba-Offset-Sensibilidad'!A388</f>
        <v>-0.23152099609374999</v>
      </c>
      <c r="B388" s="4">
        <f>'Prueba-Offset-Sensibilidad'!B388</f>
        <v>3.4096679687499964E-2</v>
      </c>
      <c r="C388" s="4">
        <f>'Prueba-Offset-Sensibilidad'!C388</f>
        <v>2.9396972656250006E-2</v>
      </c>
      <c r="D388" s="4">
        <f>'Prueba-Offset-Sensibilidad'!D388</f>
        <v>38.790534351145041</v>
      </c>
      <c r="E388" s="4">
        <f>'Prueba-Offset-Sensibilidad'!E388</f>
        <v>209.88244274809159</v>
      </c>
      <c r="F388" s="4">
        <f>'Prueba-Offset-Sensibilidad'!F388</f>
        <v>1.9080916030534352</v>
      </c>
      <c r="G388" s="14">
        <f t="shared" si="12"/>
        <v>0.23585745101502831</v>
      </c>
      <c r="H388" s="14">
        <f t="shared" si="13"/>
        <v>213.44551094534398</v>
      </c>
    </row>
    <row r="389" spans="1:8" x14ac:dyDescent="0.25">
      <c r="A389" s="4">
        <f>'Prueba-Offset-Sensibilidad'!A389</f>
        <v>-0.22102294921874999</v>
      </c>
      <c r="B389" s="4">
        <f>'Prueba-Offset-Sensibilidad'!B389</f>
        <v>3.2631835937499964E-2</v>
      </c>
      <c r="C389" s="4">
        <f>'Prueba-Offset-Sensibilidad'!C389</f>
        <v>3.7941894531250006E-2</v>
      </c>
      <c r="D389" s="4">
        <f>'Prueba-Offset-Sensibilidad'!D389</f>
        <v>37.996641221374048</v>
      </c>
      <c r="E389" s="4">
        <f>'Prueba-Offset-Sensibilidad'!E389</f>
        <v>207.79083969465648</v>
      </c>
      <c r="F389" s="4">
        <f>'Prueba-Offset-Sensibilidad'!F389</f>
        <v>1.6332824427480916</v>
      </c>
      <c r="G389" s="14">
        <f t="shared" si="12"/>
        <v>0.22661766956401821</v>
      </c>
      <c r="H389" s="14">
        <f t="shared" si="13"/>
        <v>211.24262215910417</v>
      </c>
    </row>
    <row r="390" spans="1:8" x14ac:dyDescent="0.25">
      <c r="A390" s="4">
        <f>'Prueba-Offset-Sensibilidad'!A390</f>
        <v>-0.22419677734374999</v>
      </c>
      <c r="B390" s="4">
        <f>'Prueba-Offset-Sensibilidad'!B390</f>
        <v>3.3608398437499964E-2</v>
      </c>
      <c r="C390" s="4">
        <f>'Prueba-Offset-Sensibilidad'!C390</f>
        <v>5.3566894531250006E-2</v>
      </c>
      <c r="D390" s="4">
        <f>'Prueba-Offset-Sensibilidad'!D390</f>
        <v>36.866870229007638</v>
      </c>
      <c r="E390" s="4">
        <f>'Prueba-Offset-Sensibilidad'!E390</f>
        <v>206.44732824427479</v>
      </c>
      <c r="F390" s="4">
        <f>'Prueba-Offset-Sensibilidad'!F390</f>
        <v>1.8622900763358778</v>
      </c>
      <c r="G390" s="14">
        <f t="shared" si="12"/>
        <v>0.23294448181182317</v>
      </c>
      <c r="H390" s="14">
        <f t="shared" si="13"/>
        <v>209.72156203883819</v>
      </c>
    </row>
    <row r="391" spans="1:8" x14ac:dyDescent="0.25">
      <c r="A391" s="4">
        <f>'Prueba-Offset-Sensibilidad'!A391</f>
        <v>-0.22444091796874999</v>
      </c>
      <c r="B391" s="4">
        <f>'Prueba-Offset-Sensibilidad'!B391</f>
        <v>1.6274414062499964E-2</v>
      </c>
      <c r="C391" s="4">
        <f>'Prueba-Offset-Sensibilidad'!C391</f>
        <v>1.9875488281250006E-2</v>
      </c>
      <c r="D391" s="4">
        <f>'Prueba-Offset-Sensibilidad'!D391</f>
        <v>35.538625954198473</v>
      </c>
      <c r="E391" s="4">
        <f>'Prueba-Offset-Sensibilidad'!E391</f>
        <v>204.17251908396946</v>
      </c>
      <c r="F391" s="4">
        <f>'Prueba-Offset-Sensibilidad'!F391</f>
        <v>0.61038167938931309</v>
      </c>
      <c r="G391" s="14">
        <f t="shared" si="12"/>
        <v>0.22590621338544667</v>
      </c>
      <c r="H391" s="14">
        <f t="shared" si="13"/>
        <v>207.24329675432409</v>
      </c>
    </row>
    <row r="392" spans="1:8" x14ac:dyDescent="0.25">
      <c r="A392" s="4">
        <f>'Prueba-Offset-Sensibilidad'!A392</f>
        <v>-0.22199951171874999</v>
      </c>
      <c r="B392" s="4">
        <f>'Prueba-Offset-Sensibilidad'!B392</f>
        <v>2.6772460937499964E-2</v>
      </c>
      <c r="C392" s="4">
        <f>'Prueba-Offset-Sensibilidad'!C392</f>
        <v>4.7463378906250006E-2</v>
      </c>
      <c r="D392" s="4">
        <f>'Prueba-Offset-Sensibilidad'!D392</f>
        <v>33.584427480916034</v>
      </c>
      <c r="E392" s="4">
        <f>'Prueba-Offset-Sensibilidad'!E392</f>
        <v>200.87480916030532</v>
      </c>
      <c r="F392" s="4">
        <f>'Prueba-Offset-Sensibilidad'!F392</f>
        <v>1.9691603053435114</v>
      </c>
      <c r="G392" s="14">
        <f t="shared" si="12"/>
        <v>0.22858985149216846</v>
      </c>
      <c r="H392" s="14">
        <f t="shared" si="13"/>
        <v>203.67248296399328</v>
      </c>
    </row>
    <row r="393" spans="1:8" x14ac:dyDescent="0.25">
      <c r="A393" s="4">
        <f>'Prueba-Offset-Sensibilidad'!A393</f>
        <v>-0.21345458984374999</v>
      </c>
      <c r="B393" s="4">
        <f>'Prueba-Offset-Sensibilidad'!B393</f>
        <v>2.8969726562499964E-2</v>
      </c>
      <c r="C393" s="4">
        <f>'Prueba-Offset-Sensibilidad'!C393</f>
        <v>8.0422363281250006E-2</v>
      </c>
      <c r="D393" s="4">
        <f>'Prueba-Offset-Sensibilidad'!D393</f>
        <v>32.378320610687027</v>
      </c>
      <c r="E393" s="4">
        <f>'Prueba-Offset-Sensibilidad'!E393</f>
        <v>199.806106870229</v>
      </c>
      <c r="F393" s="4">
        <f>'Prueba-Offset-Sensibilidad'!F393</f>
        <v>2.4119083969465649</v>
      </c>
      <c r="G393" s="14">
        <f t="shared" si="12"/>
        <v>0.22993447653236107</v>
      </c>
      <c r="H393" s="14">
        <f t="shared" si="13"/>
        <v>202.42690851347081</v>
      </c>
    </row>
    <row r="394" spans="1:8" x14ac:dyDescent="0.25">
      <c r="A394" s="4">
        <f>'Prueba-Offset-Sensibilidad'!A394</f>
        <v>-0.20564208984374999</v>
      </c>
      <c r="B394" s="4">
        <f>'Prueba-Offset-Sensibilidad'!B394</f>
        <v>3.4829101562499964E-2</v>
      </c>
      <c r="C394" s="4">
        <f>'Prueba-Offset-Sensibilidad'!C394</f>
        <v>5.9182128906250006E-2</v>
      </c>
      <c r="D394" s="4">
        <f>'Prueba-Offset-Sensibilidad'!D394</f>
        <v>31.385954198473286</v>
      </c>
      <c r="E394" s="4">
        <f>'Prueba-Offset-Sensibilidad'!E394</f>
        <v>198.26412213740457</v>
      </c>
      <c r="F394" s="4">
        <f>'Prueba-Offset-Sensibilidad'!F394</f>
        <v>1.6638167938931299</v>
      </c>
      <c r="G394" s="14">
        <f t="shared" si="12"/>
        <v>0.21680465818988268</v>
      </c>
      <c r="H394" s="14">
        <f t="shared" si="13"/>
        <v>200.73990269547301</v>
      </c>
    </row>
    <row r="395" spans="1:8" x14ac:dyDescent="0.25">
      <c r="A395" s="4">
        <f>'Prueba-Offset-Sensibilidad'!A395</f>
        <v>-0.19514404296874999</v>
      </c>
      <c r="B395" s="4">
        <f>'Prueba-Offset-Sensibilidad'!B395</f>
        <v>3.6782226562499964E-2</v>
      </c>
      <c r="C395" s="4">
        <f>'Prueba-Offset-Sensibilidad'!C395</f>
        <v>6.2600097656250006E-2</v>
      </c>
      <c r="D395" s="4">
        <f>'Prueba-Offset-Sensibilidad'!D395</f>
        <v>31.187480916030534</v>
      </c>
      <c r="E395" s="4">
        <f>'Prueba-Offset-Sensibilidad'!E395</f>
        <v>195.74503816793893</v>
      </c>
      <c r="F395" s="4">
        <f>'Prueba-Offset-Sensibilidad'!F395</f>
        <v>1.3737404580152672</v>
      </c>
      <c r="G395" s="14">
        <f t="shared" si="12"/>
        <v>0.20821359687507554</v>
      </c>
      <c r="H395" s="14">
        <f t="shared" si="13"/>
        <v>198.21873295958088</v>
      </c>
    </row>
    <row r="396" spans="1:8" x14ac:dyDescent="0.25">
      <c r="A396" s="4">
        <f>'Prueba-Offset-Sensibilidad'!A396</f>
        <v>-0.18269287109374999</v>
      </c>
      <c r="B396" s="4">
        <f>'Prueba-Offset-Sensibilidad'!B396</f>
        <v>2.8725585937499964E-2</v>
      </c>
      <c r="C396" s="4">
        <f>'Prueba-Offset-Sensibilidad'!C396</f>
        <v>8.2619628906250006E-2</v>
      </c>
      <c r="D396" s="4">
        <f>'Prueba-Offset-Sensibilidad'!D396</f>
        <v>31.630229007633591</v>
      </c>
      <c r="E396" s="4">
        <f>'Prueba-Offset-Sensibilidad'!E396</f>
        <v>194.05038167938929</v>
      </c>
      <c r="F396" s="4">
        <f>'Prueba-Offset-Sensibilidad'!F396</f>
        <v>0.86992366412213751</v>
      </c>
      <c r="G396" s="14">
        <f t="shared" si="12"/>
        <v>0.20255332018146902</v>
      </c>
      <c r="H396" s="14">
        <f t="shared" si="13"/>
        <v>196.6132721465502</v>
      </c>
    </row>
    <row r="397" spans="1:8" x14ac:dyDescent="0.25">
      <c r="A397" s="4">
        <f>'Prueba-Offset-Sensibilidad'!A397</f>
        <v>-0.17610107421874999</v>
      </c>
      <c r="B397" s="4">
        <f>'Prueba-Offset-Sensibilidad'!B397</f>
        <v>3.2387695312499964E-2</v>
      </c>
      <c r="C397" s="4">
        <f>'Prueba-Offset-Sensibilidad'!C397</f>
        <v>9.5314941406250006E-2</v>
      </c>
      <c r="D397" s="4">
        <f>'Prueba-Offset-Sensibilidad'!D397</f>
        <v>31.508091603053437</v>
      </c>
      <c r="E397" s="4">
        <f>'Prueba-Offset-Sensibilidad'!E397</f>
        <v>193.62290076335876</v>
      </c>
      <c r="F397" s="4">
        <f>'Prueba-Offset-Sensibilidad'!F397</f>
        <v>3.175267175572519</v>
      </c>
      <c r="G397" s="14">
        <f t="shared" si="12"/>
        <v>0.20284350914912191</v>
      </c>
      <c r="H397" s="14">
        <f t="shared" si="13"/>
        <v>196.19548888320585</v>
      </c>
    </row>
    <row r="398" spans="1:8" x14ac:dyDescent="0.25">
      <c r="A398" s="4">
        <f>'Prueba-Offset-Sensibilidad'!A398</f>
        <v>-0.17121826171874999</v>
      </c>
      <c r="B398" s="4">
        <f>'Prueba-Offset-Sensibilidad'!B398</f>
        <v>3.6049804687499964E-2</v>
      </c>
      <c r="C398" s="4">
        <f>'Prueba-Offset-Sensibilidad'!C398</f>
        <v>5.9426269531250006E-2</v>
      </c>
      <c r="D398" s="4">
        <f>'Prueba-Offset-Sensibilidad'!D398</f>
        <v>31.996641221374048</v>
      </c>
      <c r="E398" s="4">
        <f>'Prueba-Offset-Sensibilidad'!E398</f>
        <v>192.23358778625953</v>
      </c>
      <c r="F398" s="4">
        <f>'Prueba-Offset-Sensibilidad'!F398</f>
        <v>2.1370992366412214</v>
      </c>
      <c r="G398" s="14">
        <f t="shared" si="12"/>
        <v>0.18478842786927441</v>
      </c>
      <c r="H398" s="14">
        <f t="shared" si="13"/>
        <v>194.88998054228992</v>
      </c>
    </row>
    <row r="399" spans="1:8" x14ac:dyDescent="0.25">
      <c r="A399" s="4">
        <f>'Prueba-Offset-Sensibilidad'!A399</f>
        <v>-0.16902099609374999</v>
      </c>
      <c r="B399" s="4">
        <f>'Prueba-Offset-Sensibilidad'!B399</f>
        <v>3.9711914062499964E-2</v>
      </c>
      <c r="C399" s="4">
        <f>'Prueba-Offset-Sensibilidad'!C399</f>
        <v>6.7727050781250006E-2</v>
      </c>
      <c r="D399" s="4">
        <f>'Prueba-Offset-Sensibilidad'!D399</f>
        <v>32.011908396946566</v>
      </c>
      <c r="E399" s="4">
        <f>'Prueba-Offset-Sensibilidad'!E399</f>
        <v>189.47022900763358</v>
      </c>
      <c r="F399" s="4">
        <f>'Prueba-Offset-Sensibilidad'!F399</f>
        <v>1.5874809160305343</v>
      </c>
      <c r="G399" s="14">
        <f t="shared" si="12"/>
        <v>0.1863654652733624</v>
      </c>
      <c r="H399" s="14">
        <f t="shared" si="13"/>
        <v>192.16204113996699</v>
      </c>
    </row>
    <row r="400" spans="1:8" x14ac:dyDescent="0.25">
      <c r="A400" s="4">
        <f>'Prueba-Offset-Sensibilidad'!A400</f>
        <v>-0.16780029296874999</v>
      </c>
      <c r="B400" s="4">
        <f>'Prueba-Offset-Sensibilidad'!B400</f>
        <v>3.8247070312499964E-2</v>
      </c>
      <c r="C400" s="4">
        <f>'Prueba-Offset-Sensibilidad'!C400</f>
        <v>7.5783691406250006E-2</v>
      </c>
      <c r="D400" s="4">
        <f>'Prueba-Offset-Sensibilidad'!D400</f>
        <v>32.195114503816797</v>
      </c>
      <c r="E400" s="4">
        <f>'Prueba-Offset-Sensibilidad'!E400</f>
        <v>188.98167938931297</v>
      </c>
      <c r="F400" s="4">
        <f>'Prueba-Offset-Sensibilidad'!F400</f>
        <v>1.6332824427480916</v>
      </c>
      <c r="G400" s="14">
        <f t="shared" si="12"/>
        <v>0.18805037780085784</v>
      </c>
      <c r="H400" s="14">
        <f t="shared" si="13"/>
        <v>191.71141894591659</v>
      </c>
    </row>
    <row r="401" spans="1:8" x14ac:dyDescent="0.25">
      <c r="A401" s="4">
        <f>'Prueba-Offset-Sensibilidad'!A401</f>
        <v>-0.16584716796874999</v>
      </c>
      <c r="B401" s="4">
        <f>'Prueba-Offset-Sensibilidad'!B401</f>
        <v>4.8500976562499964E-2</v>
      </c>
      <c r="C401" s="4">
        <f>'Prueba-Offset-Sensibilidad'!C401</f>
        <v>5.7717285156250006E-2</v>
      </c>
      <c r="D401" s="4">
        <f>'Prueba-Offset-Sensibilidad'!D401</f>
        <v>33.17221374045802</v>
      </c>
      <c r="E401" s="4">
        <f>'Prueba-Offset-Sensibilidad'!E401</f>
        <v>188.95114503816794</v>
      </c>
      <c r="F401" s="4">
        <f>'Prueba-Offset-Sensibilidad'!F401</f>
        <v>2.4729770992366409</v>
      </c>
      <c r="G401" s="14">
        <f t="shared" si="12"/>
        <v>0.18217824474008643</v>
      </c>
      <c r="H401" s="14">
        <f t="shared" si="13"/>
        <v>191.85683879239426</v>
      </c>
    </row>
    <row r="402" spans="1:8" x14ac:dyDescent="0.25">
      <c r="A402" s="4">
        <f>'Prueba-Offset-Sensibilidad'!A402</f>
        <v>-0.16609130859374999</v>
      </c>
      <c r="B402" s="4">
        <f>'Prueba-Offset-Sensibilidad'!B402</f>
        <v>4.5815429687499964E-2</v>
      </c>
      <c r="C402" s="4">
        <f>'Prueba-Offset-Sensibilidad'!C402</f>
        <v>7.9934082031250006E-2</v>
      </c>
      <c r="D402" s="4">
        <f>'Prueba-Offset-Sensibilidad'!D402</f>
        <v>33.828702290076336</v>
      </c>
      <c r="E402" s="4">
        <f>'Prueba-Offset-Sensibilidad'!E402</f>
        <v>186.67633587786258</v>
      </c>
      <c r="F402" s="4">
        <f>'Prueba-Offset-Sensibilidad'!F402</f>
        <v>2.9462595419847326</v>
      </c>
      <c r="G402" s="14">
        <f t="shared" si="12"/>
        <v>0.18993376176449817</v>
      </c>
      <c r="H402" s="14">
        <f t="shared" si="13"/>
        <v>189.73960029657465</v>
      </c>
    </row>
    <row r="403" spans="1:8" x14ac:dyDescent="0.25">
      <c r="A403" s="4">
        <f>'Prueba-Offset-Sensibilidad'!A403</f>
        <v>-0.16340576171874999</v>
      </c>
      <c r="B403" s="4">
        <f>'Prueba-Offset-Sensibilidad'!B403</f>
        <v>4.2397460937499964E-2</v>
      </c>
      <c r="C403" s="4">
        <f>'Prueba-Offset-Sensibilidad'!C403</f>
        <v>9.2385253906250006E-2</v>
      </c>
      <c r="D403" s="4">
        <f>'Prueba-Offset-Sensibilidad'!D403</f>
        <v>34.66839694656489</v>
      </c>
      <c r="E403" s="4">
        <f>'Prueba-Offset-Sensibilidad'!E403</f>
        <v>183.88244274809159</v>
      </c>
      <c r="F403" s="4">
        <f>'Prueba-Offset-Sensibilidad'!F403</f>
        <v>2.3813740458015267</v>
      </c>
      <c r="G403" s="14">
        <f t="shared" si="12"/>
        <v>0.19244225834300016</v>
      </c>
      <c r="H403" s="14">
        <f t="shared" si="13"/>
        <v>187.13717279096579</v>
      </c>
    </row>
    <row r="404" spans="1:8" x14ac:dyDescent="0.25">
      <c r="A404" s="4">
        <f>'Prueba-Offset-Sensibilidad'!A404</f>
        <v>-0.16291748046874999</v>
      </c>
      <c r="B404" s="4">
        <f>'Prueba-Offset-Sensibilidad'!B404</f>
        <v>4.7036132812499964E-2</v>
      </c>
      <c r="C404" s="4">
        <f>'Prueba-Offset-Sensibilidad'!C404</f>
        <v>9.5314941406250006E-2</v>
      </c>
      <c r="D404" s="4">
        <f>'Prueba-Offset-Sensibilidad'!D404</f>
        <v>34.989007633587789</v>
      </c>
      <c r="E404" s="4">
        <f>'Prueba-Offset-Sensibilidad'!E404</f>
        <v>181.79083969465648</v>
      </c>
      <c r="F404" s="4">
        <f>'Prueba-Offset-Sensibilidad'!F404</f>
        <v>2.6561832061068702</v>
      </c>
      <c r="G404" s="14">
        <f t="shared" si="12"/>
        <v>0.19452362655347949</v>
      </c>
      <c r="H404" s="14">
        <f t="shared" si="13"/>
        <v>185.14641600985948</v>
      </c>
    </row>
    <row r="405" spans="1:8" x14ac:dyDescent="0.25">
      <c r="A405" s="4">
        <f>'Prueba-Offset-Sensibilidad'!A405</f>
        <v>-0.16462646484374999</v>
      </c>
      <c r="B405" s="4">
        <f>'Prueba-Offset-Sensibilidad'!B405</f>
        <v>3.2875976562499964E-2</v>
      </c>
      <c r="C405" s="4">
        <f>'Prueba-Offset-Sensibilidad'!C405</f>
        <v>8.9699707031250006E-2</v>
      </c>
      <c r="D405" s="4">
        <f>'Prueba-Offset-Sensibilidad'!D405</f>
        <v>35.294351145038171</v>
      </c>
      <c r="E405" s="4">
        <f>'Prueba-Offset-Sensibilidad'!E405</f>
        <v>179.18015267175571</v>
      </c>
      <c r="F405" s="4">
        <f>'Prueba-Offset-Sensibilidad'!F405</f>
        <v>2.9615267175572519</v>
      </c>
      <c r="G405" s="14">
        <f t="shared" si="12"/>
        <v>0.19033848849715229</v>
      </c>
      <c r="H405" s="14">
        <f t="shared" si="13"/>
        <v>182.64717072739381</v>
      </c>
    </row>
    <row r="406" spans="1:8" x14ac:dyDescent="0.25">
      <c r="A406" s="4">
        <f>'Prueba-Offset-Sensibilidad'!A406</f>
        <v>-0.16633544921874999</v>
      </c>
      <c r="B406" s="4">
        <f>'Prueba-Offset-Sensibilidad'!B406</f>
        <v>2.3110351562499964E-2</v>
      </c>
      <c r="C406" s="4">
        <f>'Prueba-Offset-Sensibilidad'!C406</f>
        <v>8.4816894531250006E-2</v>
      </c>
      <c r="D406" s="4">
        <f>'Prueba-Offset-Sensibilidad'!D406</f>
        <v>35.889770992366415</v>
      </c>
      <c r="E406" s="4">
        <f>'Prueba-Offset-Sensibilidad'!E406</f>
        <v>176.99694656488549</v>
      </c>
      <c r="F406" s="4">
        <f>'Prueba-Offset-Sensibilidad'!F406</f>
        <v>2.8393893129770991</v>
      </c>
      <c r="G406" s="14">
        <f t="shared" si="12"/>
        <v>0.18813685341811925</v>
      </c>
      <c r="H406" s="14">
        <f t="shared" si="13"/>
        <v>180.62130795354153</v>
      </c>
    </row>
    <row r="407" spans="1:8" x14ac:dyDescent="0.25">
      <c r="A407" s="4">
        <f>'Prueba-Offset-Sensibilidad'!A407</f>
        <v>-0.16242919921874999</v>
      </c>
      <c r="B407" s="4">
        <f>'Prueba-Offset-Sensibilidad'!B407</f>
        <v>2.0180664062499964E-2</v>
      </c>
      <c r="C407" s="4">
        <f>'Prueba-Offset-Sensibilidad'!C407</f>
        <v>9.8732910156250006E-2</v>
      </c>
      <c r="D407" s="4">
        <f>'Prueba-Offset-Sensibilidad'!D407</f>
        <v>35.737099236641221</v>
      </c>
      <c r="E407" s="4">
        <f>'Prueba-Offset-Sensibilidad'!E407</f>
        <v>174.63053435114503</v>
      </c>
      <c r="F407" s="4">
        <f>'Prueba-Offset-Sensibilidad'!F407</f>
        <v>2.1676335877862596</v>
      </c>
      <c r="G407" s="14">
        <f t="shared" si="12"/>
        <v>0.19115096523107067</v>
      </c>
      <c r="H407" s="14">
        <f t="shared" si="13"/>
        <v>178.26290254841831</v>
      </c>
    </row>
    <row r="408" spans="1:8" x14ac:dyDescent="0.25">
      <c r="A408" s="4">
        <f>'Prueba-Offset-Sensibilidad'!A408</f>
        <v>-0.14851318359374999</v>
      </c>
      <c r="B408" s="4">
        <f>'Prueba-Offset-Sensibilidad'!B408</f>
        <v>2.5551757812499964E-2</v>
      </c>
      <c r="C408" s="4">
        <f>'Prueba-Offset-Sensibilidad'!C408</f>
        <v>9.5314941406250006E-2</v>
      </c>
      <c r="D408" s="4">
        <f>'Prueba-Offset-Sensibilidad'!D408</f>
        <v>35.996641221374048</v>
      </c>
      <c r="E408" s="4">
        <f>'Prueba-Offset-Sensibilidad'!E408</f>
        <v>172.78320610687021</v>
      </c>
      <c r="F408" s="4">
        <f>'Prueba-Offset-Sensibilidad'!F408</f>
        <v>2.1829007633587785</v>
      </c>
      <c r="G408" s="14">
        <f t="shared" si="12"/>
        <v>0.17830871006133273</v>
      </c>
      <c r="H408" s="14">
        <f t="shared" si="13"/>
        <v>176.50654250631104</v>
      </c>
    </row>
    <row r="409" spans="1:8" x14ac:dyDescent="0.25">
      <c r="A409" s="4">
        <f>'Prueba-Offset-Sensibilidad'!A409</f>
        <v>-0.14704833984374999</v>
      </c>
      <c r="B409" s="4">
        <f>'Prueba-Offset-Sensibilidad'!B409</f>
        <v>2.1889648437499964E-2</v>
      </c>
      <c r="C409" s="4">
        <f>'Prueba-Offset-Sensibilidad'!C409</f>
        <v>9.5070800781250006E-2</v>
      </c>
      <c r="D409" s="4">
        <f>'Prueba-Offset-Sensibilidad'!D409</f>
        <v>35.889770992366415</v>
      </c>
      <c r="E409" s="4">
        <f>'Prueba-Offset-Sensibilidad'!E409</f>
        <v>170.73740458015266</v>
      </c>
      <c r="F409" s="4">
        <f>'Prueba-Offset-Sensibilidad'!F409</f>
        <v>2.6103816793893126</v>
      </c>
      <c r="G409" s="14">
        <f t="shared" si="12"/>
        <v>0.17646764043503405</v>
      </c>
      <c r="H409" s="14">
        <f t="shared" si="13"/>
        <v>174.48825484015629</v>
      </c>
    </row>
    <row r="410" spans="1:8" x14ac:dyDescent="0.25">
      <c r="A410" s="4">
        <f>'Prueba-Offset-Sensibilidad'!A410</f>
        <v>-0.13484130859374999</v>
      </c>
      <c r="B410" s="4">
        <f>'Prueba-Offset-Sensibilidad'!B410</f>
        <v>1.5541992187499964E-2</v>
      </c>
      <c r="C410" s="4">
        <f>'Prueba-Offset-Sensibilidad'!C410</f>
        <v>0.10385986328125001</v>
      </c>
      <c r="D410" s="4">
        <f>'Prueba-Offset-Sensibilidad'!D410</f>
        <v>36.072977099236645</v>
      </c>
      <c r="E410" s="4">
        <f>'Prueba-Offset-Sensibilidad'!E410</f>
        <v>168.06564885496181</v>
      </c>
      <c r="F410" s="4">
        <f>'Prueba-Offset-Sensibilidad'!F410</f>
        <v>2.3661068702290073</v>
      </c>
      <c r="G410" s="14">
        <f t="shared" si="12"/>
        <v>0.17091109743147509</v>
      </c>
      <c r="H410" s="14">
        <f t="shared" si="13"/>
        <v>171.90962876919582</v>
      </c>
    </row>
    <row r="411" spans="1:8" x14ac:dyDescent="0.25">
      <c r="A411" s="4">
        <f>'Prueba-Offset-Sensibilidad'!A411</f>
        <v>-0.13069091796874999</v>
      </c>
      <c r="B411" s="4">
        <f>'Prueba-Offset-Sensibilidad'!B411</f>
        <v>2.4331054687499964E-2</v>
      </c>
      <c r="C411" s="4">
        <f>'Prueba-Offset-Sensibilidad'!C411</f>
        <v>9.5070800781250006E-2</v>
      </c>
      <c r="D411" s="4">
        <f>'Prueba-Offset-Sensibilidad'!D411</f>
        <v>36.530992366412214</v>
      </c>
      <c r="E411" s="4">
        <f>'Prueba-Offset-Sensibilidad'!E411</f>
        <v>164.66106870229007</v>
      </c>
      <c r="F411" s="4">
        <f>'Prueba-Offset-Sensibilidad'!F411</f>
        <v>1.7401526717557252</v>
      </c>
      <c r="G411" s="14">
        <f t="shared" si="12"/>
        <v>0.16343369732986152</v>
      </c>
      <c r="H411" s="14">
        <f t="shared" si="13"/>
        <v>168.67367631250639</v>
      </c>
    </row>
    <row r="412" spans="1:8" x14ac:dyDescent="0.25">
      <c r="A412" s="4">
        <f>'Prueba-Offset-Sensibilidad'!A412</f>
        <v>-0.12995849609374999</v>
      </c>
      <c r="B412" s="4">
        <f>'Prueba-Offset-Sensibilidad'!B412</f>
        <v>2.0913085937499964E-2</v>
      </c>
      <c r="C412" s="4">
        <f>'Prueba-Offset-Sensibilidad'!C412</f>
        <v>8.8723144531250006E-2</v>
      </c>
      <c r="D412" s="4">
        <f>'Prueba-Offset-Sensibilidad'!D412</f>
        <v>36.973740458015271</v>
      </c>
      <c r="E412" s="4">
        <f>'Prueba-Offset-Sensibilidad'!E412</f>
        <v>162.43206106870227</v>
      </c>
      <c r="F412" s="4">
        <f>'Prueba-Offset-Sensibilidad'!F412</f>
        <v>1.6332824427480916</v>
      </c>
      <c r="G412" s="14">
        <f t="shared" si="12"/>
        <v>0.15873992643910215</v>
      </c>
      <c r="H412" s="14">
        <f t="shared" si="13"/>
        <v>166.5950166062031</v>
      </c>
    </row>
    <row r="413" spans="1:8" x14ac:dyDescent="0.25">
      <c r="A413" s="4">
        <f>'Prueba-Offset-Sensibilidad'!A413</f>
        <v>-0.12214599609374999</v>
      </c>
      <c r="B413" s="4">
        <f>'Prueba-Offset-Sensibilidad'!B413</f>
        <v>2.6284179687499964E-2</v>
      </c>
      <c r="C413" s="4">
        <f>'Prueba-Offset-Sensibilidad'!C413</f>
        <v>0.10410400390625001</v>
      </c>
      <c r="D413" s="4">
        <f>'Prueba-Offset-Sensibilidad'!D413</f>
        <v>37.966106870229012</v>
      </c>
      <c r="E413" s="4">
        <f>'Prueba-Offset-Sensibilidad'!E413</f>
        <v>159.51603053435113</v>
      </c>
      <c r="F413" s="4">
        <f>'Prueba-Offset-Sensibilidad'!F413</f>
        <v>0.65618320610687031</v>
      </c>
      <c r="G413" s="14">
        <f t="shared" si="12"/>
        <v>0.16262885996308185</v>
      </c>
      <c r="H413" s="14">
        <f t="shared" si="13"/>
        <v>163.97322904888367</v>
      </c>
    </row>
    <row r="414" spans="1:8" x14ac:dyDescent="0.25">
      <c r="A414" s="4">
        <f>'Prueba-Offset-Sensibilidad'!A414</f>
        <v>-0.11677490234374999</v>
      </c>
      <c r="B414" s="4">
        <f>'Prueba-Offset-Sensibilidad'!B414</f>
        <v>2.8969726562499964E-2</v>
      </c>
      <c r="C414" s="4">
        <f>'Prueba-Offset-Sensibilidad'!C414</f>
        <v>0.11435791015625001</v>
      </c>
      <c r="D414" s="4">
        <f>'Prueba-Offset-Sensibilidad'!D414</f>
        <v>38.424122137404581</v>
      </c>
      <c r="E414" s="4">
        <f>'Prueba-Offset-Sensibilidad'!E414</f>
        <v>155.74503816793893</v>
      </c>
      <c r="F414" s="4">
        <f>'Prueba-Offset-Sensibilidad'!F414</f>
        <v>-7.664122137404579E-2</v>
      </c>
      <c r="G414" s="14">
        <f t="shared" si="12"/>
        <v>0.16599203140453253</v>
      </c>
      <c r="H414" s="14">
        <f t="shared" si="13"/>
        <v>160.41488693335091</v>
      </c>
    </row>
    <row r="415" spans="1:8" x14ac:dyDescent="0.25">
      <c r="A415" s="4">
        <f>'Prueba-Offset-Sensibilidad'!A415</f>
        <v>-0.10969482421874999</v>
      </c>
      <c r="B415" s="4">
        <f>'Prueba-Offset-Sensibilidad'!B415</f>
        <v>3.2875976562499964E-2</v>
      </c>
      <c r="C415" s="4">
        <f>'Prueba-Offset-Sensibilidad'!C415</f>
        <v>0.11484619140625001</v>
      </c>
      <c r="D415" s="4">
        <f>'Prueba-Offset-Sensibilidad'!D415</f>
        <v>38.439389312977106</v>
      </c>
      <c r="E415" s="4">
        <f>'Prueba-Offset-Sensibilidad'!E415</f>
        <v>152.00458015267174</v>
      </c>
      <c r="F415" s="4">
        <f>'Prueba-Offset-Sensibilidad'!F415</f>
        <v>-0.80946564885496175</v>
      </c>
      <c r="G415" s="14">
        <f t="shared" si="12"/>
        <v>0.16218332829191021</v>
      </c>
      <c r="H415" s="14">
        <f t="shared" si="13"/>
        <v>156.79169070069148</v>
      </c>
    </row>
    <row r="416" spans="1:8" x14ac:dyDescent="0.25">
      <c r="A416" s="4">
        <f>'Prueba-Offset-Sensibilidad'!A416</f>
        <v>-0.10603271484374999</v>
      </c>
      <c r="B416" s="4">
        <f>'Prueba-Offset-Sensibilidad'!B416</f>
        <v>3.3120117187499964E-2</v>
      </c>
      <c r="C416" s="4">
        <f>'Prueba-Offset-Sensibilidad'!C416</f>
        <v>0.12192626953125001</v>
      </c>
      <c r="D416" s="4">
        <f>'Prueba-Offset-Sensibilidad'!D416</f>
        <v>38.378320610687027</v>
      </c>
      <c r="E416" s="4">
        <f>'Prueba-Offset-Sensibilidad'!E416</f>
        <v>149.51603053435113</v>
      </c>
      <c r="F416" s="4">
        <f>'Prueba-Offset-Sensibilidad'!F416</f>
        <v>-1.4964885496183205</v>
      </c>
      <c r="G416" s="14">
        <f t="shared" si="12"/>
        <v>0.16494209281277097</v>
      </c>
      <c r="H416" s="14">
        <f t="shared" si="13"/>
        <v>154.3702638386838</v>
      </c>
    </row>
    <row r="417" spans="1:8" x14ac:dyDescent="0.25">
      <c r="A417" s="4">
        <f>'Prueba-Offset-Sensibilidad'!A417</f>
        <v>-0.10774169921874999</v>
      </c>
      <c r="B417" s="4">
        <f>'Prueba-Offset-Sensibilidad'!B417</f>
        <v>3.1899414062499964E-2</v>
      </c>
      <c r="C417" s="4">
        <f>'Prueba-Offset-Sensibilidad'!C417</f>
        <v>0.11289306640625001</v>
      </c>
      <c r="D417" s="4">
        <f>'Prueba-Offset-Sensibilidad'!D417</f>
        <v>37.859236641221379</v>
      </c>
      <c r="E417" s="4">
        <f>'Prueba-Offset-Sensibilidad'!E417</f>
        <v>145.74503816793893</v>
      </c>
      <c r="F417" s="4">
        <f>'Prueba-Offset-Sensibilidad'!F417</f>
        <v>-2.0155725190839697</v>
      </c>
      <c r="G417" s="14">
        <f t="shared" si="12"/>
        <v>0.1592817968591527</v>
      </c>
      <c r="H417" s="14">
        <f t="shared" si="13"/>
        <v>150.59548626107511</v>
      </c>
    </row>
    <row r="418" spans="1:8" x14ac:dyDescent="0.25">
      <c r="A418" s="4">
        <f>'Prueba-Offset-Sensibilidad'!A418</f>
        <v>-8.1374511718749987E-2</v>
      </c>
      <c r="B418" s="4">
        <f>'Prueba-Offset-Sensibilidad'!B418</f>
        <v>2.9946289062499964E-2</v>
      </c>
      <c r="C418" s="4">
        <f>'Prueba-Offset-Sensibilidad'!C418</f>
        <v>9.0432128906250006E-2</v>
      </c>
      <c r="D418" s="4">
        <f>'Prueba-Offset-Sensibilidad'!D418</f>
        <v>36.30198473282443</v>
      </c>
      <c r="E418" s="4">
        <f>'Prueba-Offset-Sensibilidad'!E418</f>
        <v>141.16488549618319</v>
      </c>
      <c r="F418" s="4">
        <f>'Prueba-Offset-Sensibilidad'!F418</f>
        <v>-3.0232061068702292</v>
      </c>
      <c r="G418" s="14">
        <f t="shared" si="12"/>
        <v>0.12528591830128555</v>
      </c>
      <c r="H418" s="14">
        <f t="shared" si="13"/>
        <v>145.78922720097444</v>
      </c>
    </row>
    <row r="419" spans="1:8" x14ac:dyDescent="0.25">
      <c r="A419" s="4">
        <f>'Prueba-Offset-Sensibilidad'!A419</f>
        <v>-6.5261230468749987E-2</v>
      </c>
      <c r="B419" s="4">
        <f>'Prueba-Offset-Sensibilidad'!B419</f>
        <v>3.2387695312499964E-2</v>
      </c>
      <c r="C419" s="4">
        <f>'Prueba-Offset-Sensibilidad'!C419</f>
        <v>0.19590087890625002</v>
      </c>
      <c r="D419" s="4">
        <f>'Prueba-Offset-Sensibilidad'!D419</f>
        <v>35.370687022900768</v>
      </c>
      <c r="E419" s="4">
        <f>'Prueba-Offset-Sensibilidad'!E419</f>
        <v>138.34045801526716</v>
      </c>
      <c r="F419" s="4">
        <f>'Prueba-Offset-Sensibilidad'!F419</f>
        <v>-2.2751145038167939</v>
      </c>
      <c r="G419" s="14">
        <f t="shared" si="12"/>
        <v>0.20900991690872439</v>
      </c>
      <c r="H419" s="14">
        <f t="shared" si="13"/>
        <v>142.8087671340642</v>
      </c>
    </row>
    <row r="420" spans="1:8" x14ac:dyDescent="0.25">
      <c r="A420" s="4">
        <f>'Prueba-Offset-Sensibilidad'!A420</f>
        <v>-8.4060058593749987E-2</v>
      </c>
      <c r="B420" s="4">
        <f>'Prueba-Offset-Sensibilidad'!B420</f>
        <v>3.3608398437499964E-2</v>
      </c>
      <c r="C420" s="4">
        <f>'Prueba-Offset-Sensibilidad'!C420</f>
        <v>0.13559814453125002</v>
      </c>
      <c r="D420" s="4">
        <f>'Prueba-Offset-Sensibilidad'!D420</f>
        <v>34.103511450381681</v>
      </c>
      <c r="E420" s="4">
        <f>'Prueba-Offset-Sensibilidad'!E420</f>
        <v>137.5770992366412</v>
      </c>
      <c r="F420" s="4">
        <f>'Prueba-Offset-Sensibilidad'!F420</f>
        <v>-1.0384732824427481</v>
      </c>
      <c r="G420" s="14">
        <f t="shared" si="12"/>
        <v>0.16304132818594247</v>
      </c>
      <c r="H420" s="14">
        <f t="shared" si="13"/>
        <v>141.74479233599124</v>
      </c>
    </row>
    <row r="421" spans="1:8" x14ac:dyDescent="0.25">
      <c r="A421" s="4">
        <f>'Prueba-Offset-Sensibilidad'!A421</f>
        <v>-9.6999511718749987E-2</v>
      </c>
      <c r="B421" s="4">
        <f>'Prueba-Offset-Sensibilidad'!B421</f>
        <v>3.4584960937499964E-2</v>
      </c>
      <c r="C421" s="4">
        <f>'Prueba-Offset-Sensibilidad'!C421</f>
        <v>8.4084472656250006E-2</v>
      </c>
      <c r="D421" s="4">
        <f>'Prueba-Offset-Sensibilidad'!D421</f>
        <v>31.462290076335879</v>
      </c>
      <c r="E421" s="4">
        <f>'Prueba-Offset-Sensibilidad'!E421</f>
        <v>130.5236641221374</v>
      </c>
      <c r="F421" s="4">
        <f>'Prueba-Offset-Sensibilidad'!F421</f>
        <v>-0.82473282442748086</v>
      </c>
      <c r="G421" s="14">
        <f t="shared" si="12"/>
        <v>0.13294819795169835</v>
      </c>
      <c r="H421" s="14">
        <f t="shared" si="13"/>
        <v>134.26459986514587</v>
      </c>
    </row>
    <row r="422" spans="1:8" x14ac:dyDescent="0.25">
      <c r="A422" s="4">
        <f>'Prueba-Offset-Sensibilidad'!A422</f>
        <v>-7.7224121093749987E-2</v>
      </c>
      <c r="B422" s="4">
        <f>'Prueba-Offset-Sensibilidad'!B422</f>
        <v>3.7758789062499964E-2</v>
      </c>
      <c r="C422" s="4">
        <f>'Prueba-Offset-Sensibilidad'!C422</f>
        <v>0.13486572265625002</v>
      </c>
      <c r="D422" s="4">
        <f>'Prueba-Offset-Sensibilidad'!D422</f>
        <v>28.759999999999998</v>
      </c>
      <c r="E422" s="4">
        <f>'Prueba-Offset-Sensibilidad'!E422</f>
        <v>122.60000000000001</v>
      </c>
      <c r="F422" s="4">
        <f>'Prueba-Offset-Sensibilidad'!F422</f>
        <v>-4.6106870229007627E-2</v>
      </c>
      <c r="G422" s="14">
        <f t="shared" si="12"/>
        <v>0.15993140460135113</v>
      </c>
      <c r="H422" s="14">
        <f t="shared" si="13"/>
        <v>125.92815303117681</v>
      </c>
    </row>
    <row r="423" spans="1:8" x14ac:dyDescent="0.25">
      <c r="A423" s="4">
        <f>'Prueba-Offset-Sensibilidad'!A423</f>
        <v>-7.9665527343749987E-2</v>
      </c>
      <c r="B423" s="4">
        <f>'Prueba-Offset-Sensibilidad'!B423</f>
        <v>3.5317382812499964E-2</v>
      </c>
      <c r="C423" s="4">
        <f>'Prueba-Offset-Sensibilidad'!C423</f>
        <v>0.15952392578125002</v>
      </c>
      <c r="D423" s="4">
        <f>'Prueba-Offset-Sensibilidad'!D423</f>
        <v>26.866870229007635</v>
      </c>
      <c r="E423" s="4">
        <f>'Prueba-Offset-Sensibilidad'!E423</f>
        <v>119.80610687022902</v>
      </c>
      <c r="F423" s="4">
        <f>'Prueba-Offset-Sensibilidad'!F423</f>
        <v>0.24396946564885497</v>
      </c>
      <c r="G423" s="14">
        <f t="shared" si="12"/>
        <v>0.18177402639635898</v>
      </c>
      <c r="H423" s="14">
        <f t="shared" si="13"/>
        <v>122.78188579918147</v>
      </c>
    </row>
    <row r="424" spans="1:8" x14ac:dyDescent="0.25">
      <c r="A424" s="4">
        <f>'Prueba-Offset-Sensibilidad'!A424</f>
        <v>-9.2849121093749987E-2</v>
      </c>
      <c r="B424" s="4">
        <f>'Prueba-Offset-Sensibilidad'!B424</f>
        <v>2.5551757812499964E-2</v>
      </c>
      <c r="C424" s="4">
        <f>'Prueba-Offset-Sensibilidad'!C424</f>
        <v>0.10874267578125001</v>
      </c>
      <c r="D424" s="4">
        <f>'Prueba-Offset-Sensibilidad'!D424</f>
        <v>24.347786259541984</v>
      </c>
      <c r="E424" s="4">
        <f>'Prueba-Offset-Sensibilidad'!E424</f>
        <v>113.27175572519084</v>
      </c>
      <c r="F424" s="4">
        <f>'Prueba-Offset-Sensibilidad'!F424</f>
        <v>-0.42778625954198474</v>
      </c>
      <c r="G424" s="14">
        <f t="shared" si="12"/>
        <v>0.14525433264194415</v>
      </c>
      <c r="H424" s="14">
        <f t="shared" si="13"/>
        <v>115.8597787926919</v>
      </c>
    </row>
    <row r="425" spans="1:8" x14ac:dyDescent="0.25">
      <c r="A425" s="4">
        <f>'Prueba-Offset-Sensibilidad'!A425</f>
        <v>-8.2351074218749987E-2</v>
      </c>
      <c r="B425" s="4">
        <f>'Prueba-Offset-Sensibilidad'!B425</f>
        <v>3.1899414062499964E-2</v>
      </c>
      <c r="C425" s="4">
        <f>'Prueba-Offset-Sensibilidad'!C425</f>
        <v>0.14536376953125002</v>
      </c>
      <c r="D425" s="4">
        <f>'Prueba-Offset-Sensibilidad'!D425</f>
        <v>21.966106870229009</v>
      </c>
      <c r="E425" s="4">
        <f>'Prueba-Offset-Sensibilidad'!E425</f>
        <v>105.14961832061068</v>
      </c>
      <c r="F425" s="4">
        <f>'Prueba-Offset-Sensibilidad'!F425</f>
        <v>-1.557251908396946E-2</v>
      </c>
      <c r="G425" s="14">
        <f t="shared" si="12"/>
        <v>0.17008791119549696</v>
      </c>
      <c r="H425" s="14">
        <f t="shared" si="13"/>
        <v>107.41951557565217</v>
      </c>
    </row>
    <row r="426" spans="1:8" x14ac:dyDescent="0.25">
      <c r="A426" s="4">
        <f>'Prueba-Offset-Sensibilidad'!A426</f>
        <v>-6.6481933593749987E-2</v>
      </c>
      <c r="B426" s="4">
        <f>'Prueba-Offset-Sensibilidad'!B426</f>
        <v>3.1411132812499964E-2</v>
      </c>
      <c r="C426" s="4">
        <f>'Prueba-Offset-Sensibilidad'!C426</f>
        <v>0.17441650390625002</v>
      </c>
      <c r="D426" s="4">
        <f>'Prueba-Offset-Sensibilidad'!D426</f>
        <v>19.981374045801527</v>
      </c>
      <c r="E426" s="4">
        <f>'Prueba-Offset-Sensibilidad'!E426</f>
        <v>99.470229007633591</v>
      </c>
      <c r="F426" s="4">
        <f>'Prueba-Offset-Sensibilidad'!F426</f>
        <v>0.8546564885496184</v>
      </c>
      <c r="G426" s="14">
        <f t="shared" si="12"/>
        <v>0.18928186282316439</v>
      </c>
      <c r="H426" s="14">
        <f t="shared" si="13"/>
        <v>101.46089002814199</v>
      </c>
    </row>
    <row r="427" spans="1:8" x14ac:dyDescent="0.25">
      <c r="A427" s="4">
        <f>'Prueba-Offset-Sensibilidad'!A427</f>
        <v>-6.9655761718749987E-2</v>
      </c>
      <c r="B427" s="4">
        <f>'Prueba-Offset-Sensibilidad'!B427</f>
        <v>1.8715820312499964E-2</v>
      </c>
      <c r="C427" s="4">
        <f>'Prueba-Offset-Sensibilidad'!C427</f>
        <v>0.15146728515625002</v>
      </c>
      <c r="D427" s="4">
        <f>'Prueba-Offset-Sensibilidad'!D427</f>
        <v>18.347786259541984</v>
      </c>
      <c r="E427" s="4">
        <f>'Prueba-Offset-Sensibilidad'!E427</f>
        <v>94.004580152671764</v>
      </c>
      <c r="F427" s="4">
        <f>'Prueba-Offset-Sensibilidad'!F427</f>
        <v>0.96152671755725194</v>
      </c>
      <c r="G427" s="14">
        <f t="shared" si="12"/>
        <v>0.16776336174264575</v>
      </c>
      <c r="H427" s="14">
        <f t="shared" si="13"/>
        <v>95.783228615110403</v>
      </c>
    </row>
    <row r="428" spans="1:8" x14ac:dyDescent="0.25">
      <c r="A428" s="4">
        <f>'Prueba-Offset-Sensibilidad'!A428</f>
        <v>-6.9167480468749987E-2</v>
      </c>
      <c r="B428" s="4">
        <f>'Prueba-Offset-Sensibilidad'!B428</f>
        <v>2.3354492187499964E-2</v>
      </c>
      <c r="C428" s="4">
        <f>'Prueba-Offset-Sensibilidad'!C428</f>
        <v>0.16050048828125002</v>
      </c>
      <c r="D428" s="4">
        <f>'Prueba-Offset-Sensibilidad'!D428</f>
        <v>17.828702290076336</v>
      </c>
      <c r="E428" s="4">
        <f>'Prueba-Offset-Sensibilidad'!E428</f>
        <v>87.714503816793894</v>
      </c>
      <c r="F428" s="4">
        <f>'Prueba-Offset-Sensibilidad'!F428</f>
        <v>0.27450381679389313</v>
      </c>
      <c r="G428" s="14">
        <f t="shared" si="12"/>
        <v>0.17632350778682512</v>
      </c>
      <c r="H428" s="14">
        <f t="shared" si="13"/>
        <v>89.508503269354009</v>
      </c>
    </row>
    <row r="429" spans="1:8" x14ac:dyDescent="0.25">
      <c r="A429" s="4">
        <f>'Prueba-Offset-Sensibilidad'!A429</f>
        <v>-9.5778808593749987E-2</v>
      </c>
      <c r="B429" s="4">
        <f>'Prueba-Offset-Sensibilidad'!B429</f>
        <v>1.4077148437499964E-2</v>
      </c>
      <c r="C429" s="4">
        <f>'Prueba-Offset-Sensibilidad'!C429</f>
        <v>0.17441650390625002</v>
      </c>
      <c r="D429" s="4">
        <f>'Prueba-Offset-Sensibilidad'!D429</f>
        <v>16.05770992366412</v>
      </c>
      <c r="E429" s="4">
        <f>'Prueba-Offset-Sensibilidad'!E429</f>
        <v>83.134351145038167</v>
      </c>
      <c r="F429" s="4">
        <f>'Prueba-Offset-Sensibilidad'!F429</f>
        <v>-9.1908396946564885E-2</v>
      </c>
      <c r="G429" s="14">
        <f t="shared" si="12"/>
        <v>0.1994814856538033</v>
      </c>
      <c r="H429" s="14">
        <f t="shared" si="13"/>
        <v>84.671003510366404</v>
      </c>
    </row>
    <row r="430" spans="1:8" x14ac:dyDescent="0.25">
      <c r="A430" s="4">
        <f>'Prueba-Offset-Sensibilidad'!A430</f>
        <v>-6.7702636718749987E-2</v>
      </c>
      <c r="B430" s="4">
        <f>'Prueba-Offset-Sensibilidad'!B430</f>
        <v>-1.3754882812500036E-2</v>
      </c>
      <c r="C430" s="4">
        <f>'Prueba-Offset-Sensibilidad'!C430</f>
        <v>0.19223876953125002</v>
      </c>
      <c r="D430" s="4">
        <f>'Prueba-Offset-Sensibilidad'!D430</f>
        <v>14.790534351145038</v>
      </c>
      <c r="E430" s="4">
        <f>'Prueba-Offset-Sensibilidad'!E430</f>
        <v>77.577099236641217</v>
      </c>
      <c r="F430" s="4">
        <f>'Prueba-Offset-Sensibilidad'!F430</f>
        <v>-0.9010687022900763</v>
      </c>
      <c r="G430" s="14">
        <f t="shared" si="12"/>
        <v>0.20427576540242287</v>
      </c>
      <c r="H430" s="14">
        <f t="shared" si="13"/>
        <v>78.979605957299682</v>
      </c>
    </row>
    <row r="431" spans="1:8" x14ac:dyDescent="0.25">
      <c r="A431" s="4">
        <f>'Prueba-Offset-Sensibilidad'!A431</f>
        <v>-4.0847167968749987E-2</v>
      </c>
      <c r="B431" s="4">
        <f>'Prueba-Offset-Sensibilidad'!B431</f>
        <v>3.5791015624999645E-3</v>
      </c>
      <c r="C431" s="4">
        <f>'Prueba-Offset-Sensibilidad'!C431</f>
        <v>0.19248291015625002</v>
      </c>
      <c r="D431" s="4">
        <f>'Prueba-Offset-Sensibilidad'!D431</f>
        <v>14.530992366412214</v>
      </c>
      <c r="E431" s="4">
        <f>'Prueba-Offset-Sensibilidad'!E431</f>
        <v>71.134351145038167</v>
      </c>
      <c r="F431" s="4">
        <f>'Prueba-Offset-Sensibilidad'!F431</f>
        <v>-0.97740458015267173</v>
      </c>
      <c r="G431" s="14">
        <f t="shared" si="12"/>
        <v>0.19680185924243954</v>
      </c>
      <c r="H431" s="14">
        <f t="shared" si="13"/>
        <v>72.609923369272508</v>
      </c>
    </row>
    <row r="432" spans="1:8" x14ac:dyDescent="0.25">
      <c r="A432" s="4">
        <f>'Prueba-Offset-Sensibilidad'!A432</f>
        <v>-5.8669433593749987E-2</v>
      </c>
      <c r="B432" s="4">
        <f>'Prueba-Offset-Sensibilidad'!B432</f>
        <v>4.0527343749996447E-4</v>
      </c>
      <c r="C432" s="4">
        <f>'Prueba-Offset-Sensibilidad'!C432</f>
        <v>0.18613525390625002</v>
      </c>
      <c r="D432" s="4">
        <f>'Prueba-Offset-Sensibilidad'!D432</f>
        <v>13.737099236641221</v>
      </c>
      <c r="E432" s="4">
        <f>'Prueba-Offset-Sensibilidad'!E432</f>
        <v>65.393893129771001</v>
      </c>
      <c r="F432" s="4">
        <f>'Prueba-Offset-Sensibilidad'!F432</f>
        <v>-9.1908396946564885E-2</v>
      </c>
      <c r="G432" s="14">
        <f t="shared" si="12"/>
        <v>0.19516300733365108</v>
      </c>
      <c r="H432" s="14">
        <f t="shared" si="13"/>
        <v>66.821236154823339</v>
      </c>
    </row>
    <row r="433" spans="1:8" x14ac:dyDescent="0.25">
      <c r="A433" s="4">
        <f>'Prueba-Offset-Sensibilidad'!A433</f>
        <v>-3.1813964843749987E-2</v>
      </c>
      <c r="B433" s="4">
        <f>'Prueba-Offset-Sensibilidad'!B433</f>
        <v>-4.4775390625000355E-3</v>
      </c>
      <c r="C433" s="4">
        <f>'Prueba-Offset-Sensibilidad'!C433</f>
        <v>0.19468017578125002</v>
      </c>
      <c r="D433" s="4">
        <f>'Prueba-Offset-Sensibilidad'!D433</f>
        <v>13.385954198473282</v>
      </c>
      <c r="E433" s="4">
        <f>'Prueba-Offset-Sensibilidad'!E433</f>
        <v>58.462595419847332</v>
      </c>
      <c r="F433" s="4">
        <f>'Prueba-Offset-Sensibilidad'!F433</f>
        <v>0.25923664122137408</v>
      </c>
      <c r="G433" s="14">
        <f t="shared" si="12"/>
        <v>0.19731332331435195</v>
      </c>
      <c r="H433" s="14">
        <f t="shared" si="13"/>
        <v>59.976045523729979</v>
      </c>
    </row>
    <row r="434" spans="1:8" x14ac:dyDescent="0.25">
      <c r="A434" s="4">
        <f>'Prueba-Offset-Sensibilidad'!A434</f>
        <v>-3.5964355468749987E-2</v>
      </c>
      <c r="B434" s="4">
        <f>'Prueba-Offset-Sensibilidad'!B434</f>
        <v>-1.5219726562500036E-2</v>
      </c>
      <c r="C434" s="4">
        <f>'Prueba-Offset-Sensibilidad'!C434</f>
        <v>0.16074462890625002</v>
      </c>
      <c r="D434" s="4">
        <f>'Prueba-Offset-Sensibilidad'!D434</f>
        <v>13.43175572519084</v>
      </c>
      <c r="E434" s="4">
        <f>'Prueba-Offset-Sensibilidad'!E434</f>
        <v>50.691603053435117</v>
      </c>
      <c r="F434" s="4">
        <f>'Prueba-Offset-Sensibilidad'!F434</f>
        <v>0.51877862595419855</v>
      </c>
      <c r="G434" s="14">
        <f t="shared" si="12"/>
        <v>0.16542040582445658</v>
      </c>
      <c r="H434" s="14">
        <f t="shared" si="13"/>
        <v>52.443491619561108</v>
      </c>
    </row>
    <row r="435" spans="1:8" x14ac:dyDescent="0.25">
      <c r="A435" s="4">
        <f>'Prueba-Offset-Sensibilidad'!A435</f>
        <v>-2.8395996093749987E-2</v>
      </c>
      <c r="B435" s="4">
        <f>'Prueba-Offset-Sensibilidad'!B435</f>
        <v>-1.0825195312500036E-2</v>
      </c>
      <c r="C435" s="4">
        <f>'Prueba-Offset-Sensibilidad'!C435</f>
        <v>0.15390869140625002</v>
      </c>
      <c r="D435" s="4">
        <f>'Prueba-Offset-Sensibilidad'!D435</f>
        <v>12.958473282442748</v>
      </c>
      <c r="E435" s="4">
        <f>'Prueba-Offset-Sensibilidad'!E435</f>
        <v>45.775572519083973</v>
      </c>
      <c r="F435" s="4">
        <f>'Prueba-Offset-Sensibilidad'!F435</f>
        <v>0.94625954198473283</v>
      </c>
      <c r="G435" s="14">
        <f t="shared" si="12"/>
        <v>0.15688021780356609</v>
      </c>
      <c r="H435" s="14">
        <f t="shared" si="13"/>
        <v>47.583825785475632</v>
      </c>
    </row>
    <row r="436" spans="1:8" x14ac:dyDescent="0.25">
      <c r="A436" s="4">
        <f>'Prueba-Offset-Sensibilidad'!A436</f>
        <v>-3.1569824218749987E-2</v>
      </c>
      <c r="B436" s="4">
        <f>'Prueba-Offset-Sensibilidad'!B436</f>
        <v>-6.4306640625000355E-3</v>
      </c>
      <c r="C436" s="4">
        <f>'Prueba-Offset-Sensibilidad'!C436</f>
        <v>0.14585205078125002</v>
      </c>
      <c r="D436" s="4">
        <f>'Prueba-Offset-Sensibilidad'!D436</f>
        <v>12.210381679389313</v>
      </c>
      <c r="E436" s="4">
        <f>'Prueba-Offset-Sensibilidad'!E436</f>
        <v>41.363358778625958</v>
      </c>
      <c r="F436" s="4">
        <f>'Prueba-Offset-Sensibilidad'!F436</f>
        <v>0.38137404580152673</v>
      </c>
      <c r="G436" s="14">
        <f t="shared" si="12"/>
        <v>0.14936809551769695</v>
      </c>
      <c r="H436" s="14">
        <f t="shared" si="13"/>
        <v>43.129645446821264</v>
      </c>
    </row>
    <row r="437" spans="1:8" x14ac:dyDescent="0.25">
      <c r="A437" s="4">
        <f>'Prueba-Offset-Sensibilidad'!A437</f>
        <v>-2.4733886718749987E-2</v>
      </c>
      <c r="B437" s="4">
        <f>'Prueba-Offset-Sensibilidad'!B437</f>
        <v>-2.7685546875000355E-3</v>
      </c>
      <c r="C437" s="4">
        <f>'Prueba-Offset-Sensibilidad'!C437</f>
        <v>0.16025634765625002</v>
      </c>
      <c r="D437" s="4">
        <f>'Prueba-Offset-Sensibilidad'!D437</f>
        <v>11.294351145038167</v>
      </c>
      <c r="E437" s="4">
        <f>'Prueba-Offset-Sensibilidad'!E437</f>
        <v>35.912977099236642</v>
      </c>
      <c r="F437" s="4">
        <f>'Prueba-Offset-Sensibilidad'!F437</f>
        <v>9.1297709923664122E-2</v>
      </c>
      <c r="G437" s="14">
        <f t="shared" si="12"/>
        <v>0.16217745531174951</v>
      </c>
      <c r="H437" s="14">
        <f t="shared" si="13"/>
        <v>37.647212741311378</v>
      </c>
    </row>
    <row r="438" spans="1:8" x14ac:dyDescent="0.25">
      <c r="A438" s="4">
        <f>'Prueba-Offset-Sensibilidad'!A438</f>
        <v>-2.1804199218749987E-2</v>
      </c>
      <c r="B438" s="4">
        <f>'Prueba-Offset-Sensibilidad'!B438</f>
        <v>-3.0126953125000355E-3</v>
      </c>
      <c r="C438" s="4">
        <f>'Prueba-Offset-Sensibilidad'!C438</f>
        <v>0.15293212890625002</v>
      </c>
      <c r="D438" s="4">
        <f>'Prueba-Offset-Sensibilidad'!D438</f>
        <v>10.515725190839694</v>
      </c>
      <c r="E438" s="4">
        <f>'Prueba-Offset-Sensibilidad'!E438</f>
        <v>31.119083969465649</v>
      </c>
      <c r="F438" s="4">
        <f>'Prueba-Offset-Sensibilidad'!F438</f>
        <v>-0.53465648854961823</v>
      </c>
      <c r="G438" s="14">
        <f t="shared" si="12"/>
        <v>0.15450804344245245</v>
      </c>
      <c r="H438" s="14">
        <f t="shared" si="13"/>
        <v>32.852149411395636</v>
      </c>
    </row>
    <row r="439" spans="1:8" x14ac:dyDescent="0.25">
      <c r="A439" s="4">
        <f>'Prueba-Offset-Sensibilidad'!A439</f>
        <v>-1.6921386718749987E-2</v>
      </c>
      <c r="B439" s="4">
        <f>'Prueba-Offset-Sensibilidad'!B439</f>
        <v>2.6025390624999645E-3</v>
      </c>
      <c r="C439" s="4">
        <f>'Prueba-Offset-Sensibilidad'!C439</f>
        <v>0.14585205078125002</v>
      </c>
      <c r="D439" s="4">
        <f>'Prueba-Offset-Sensibilidad'!D439</f>
        <v>8.9279389312977102</v>
      </c>
      <c r="E439" s="4">
        <f>'Prueba-Offset-Sensibilidad'!E439</f>
        <v>26.203053435114501</v>
      </c>
      <c r="F439" s="4">
        <f>'Prueba-Offset-Sensibilidad'!F439</f>
        <v>-0.53465648854961823</v>
      </c>
      <c r="G439" s="14">
        <f t="shared" si="12"/>
        <v>0.14685342098553122</v>
      </c>
      <c r="H439" s="14">
        <f t="shared" si="13"/>
        <v>27.687433258523541</v>
      </c>
    </row>
    <row r="440" spans="1:8" x14ac:dyDescent="0.25">
      <c r="A440" s="4">
        <f>'Prueba-Offset-Sensibilidad'!A440</f>
        <v>-1.1306152343749987E-2</v>
      </c>
      <c r="B440" s="4">
        <f>'Prueba-Offset-Sensibilidad'!B440</f>
        <v>8.2177734374999645E-3</v>
      </c>
      <c r="C440" s="4">
        <f>'Prueba-Offset-Sensibilidad'!C440</f>
        <v>0.15415283203125002</v>
      </c>
      <c r="D440" s="4">
        <f>'Prueba-Offset-Sensibilidad'!D440</f>
        <v>8.0271755725190843</v>
      </c>
      <c r="E440" s="4">
        <f>'Prueba-Offset-Sensibilidad'!E440</f>
        <v>22.004580152671753</v>
      </c>
      <c r="F440" s="4">
        <f>'Prueba-Offset-Sensibilidad'!F440</f>
        <v>-1.0079389312977098</v>
      </c>
      <c r="G440" s="14">
        <f t="shared" si="12"/>
        <v>0.15478519471947227</v>
      </c>
      <c r="H440" s="14">
        <f t="shared" si="13"/>
        <v>23.444680340252631</v>
      </c>
    </row>
    <row r="441" spans="1:8" x14ac:dyDescent="0.25">
      <c r="A441" s="4">
        <f>'Prueba-Offset-Sensibilidad'!A441</f>
        <v>-1.1062011718749987E-2</v>
      </c>
      <c r="B441" s="4">
        <f>'Prueba-Offset-Sensibilidad'!B441</f>
        <v>-4.2333984375000355E-3</v>
      </c>
      <c r="C441" s="4">
        <f>'Prueba-Offset-Sensibilidad'!C441</f>
        <v>0.14682861328125002</v>
      </c>
      <c r="D441" s="4">
        <f>'Prueba-Offset-Sensibilidad'!D441</f>
        <v>7.401221374045801</v>
      </c>
      <c r="E441" s="4">
        <f>'Prueba-Offset-Sensibilidad'!E441</f>
        <v>18.538931297709922</v>
      </c>
      <c r="F441" s="4">
        <f>'Prueba-Offset-Sensibilidad'!F441</f>
        <v>-1.9239694656488548</v>
      </c>
      <c r="G441" s="14">
        <f t="shared" si="12"/>
        <v>0.14730557166547115</v>
      </c>
      <c r="H441" s="14">
        <f t="shared" si="13"/>
        <v>20.054219256644974</v>
      </c>
    </row>
    <row r="442" spans="1:8" x14ac:dyDescent="0.25">
      <c r="A442" s="4">
        <f>'Prueba-Offset-Sensibilidad'!A442</f>
        <v>-2.1315917968749987E-2</v>
      </c>
      <c r="B442" s="4">
        <f>'Prueba-Offset-Sensibilidad'!B442</f>
        <v>2.7504882812499964E-2</v>
      </c>
      <c r="C442" s="4">
        <f>'Prueba-Offset-Sensibilidad'!C442</f>
        <v>0.13535400390625002</v>
      </c>
      <c r="D442" s="4">
        <f>'Prueba-Offset-Sensibilidad'!D442</f>
        <v>3.7523664122137403</v>
      </c>
      <c r="E442" s="4">
        <f>'Prueba-Offset-Sensibilidad'!E442</f>
        <v>11.821374045801527</v>
      </c>
      <c r="F442" s="4">
        <f>'Prueba-Offset-Sensibilidad'!F442</f>
        <v>-1.0384732824427481</v>
      </c>
      <c r="G442" s="14">
        <f t="shared" si="12"/>
        <v>0.13975547685451536</v>
      </c>
      <c r="H442" s="14">
        <f t="shared" si="13"/>
        <v>12.446026063792699</v>
      </c>
    </row>
    <row r="443" spans="1:8" x14ac:dyDescent="0.25">
      <c r="A443" s="4">
        <f>'Prueba-Offset-Sensibilidad'!A443</f>
        <v>-1.3747558593749987E-2</v>
      </c>
      <c r="B443" s="4">
        <f>'Prueba-Offset-Sensibilidad'!B443</f>
        <v>1.3818359374999645E-3</v>
      </c>
      <c r="C443" s="4">
        <f>'Prueba-Offset-Sensibilidad'!C443</f>
        <v>0.13510986328125002</v>
      </c>
      <c r="D443" s="4">
        <f>'Prueba-Offset-Sensibilidad'!D443</f>
        <v>1.9966412213740459</v>
      </c>
      <c r="E443" s="4">
        <f>'Prueba-Offset-Sensibilidad'!E443</f>
        <v>6.8442748091603054</v>
      </c>
      <c r="F443" s="4">
        <f>'Prueba-Offset-Sensibilidad'!F443</f>
        <v>-1.9087022900763357</v>
      </c>
      <c r="G443" s="14">
        <f t="shared" si="12"/>
        <v>0.13581450582954985</v>
      </c>
      <c r="H443" s="14">
        <f t="shared" si="13"/>
        <v>7.3806380660711861</v>
      </c>
    </row>
    <row r="444" spans="1:8" x14ac:dyDescent="0.25">
      <c r="A444" s="4">
        <f>'Prueba-Offset-Sensibilidad'!A444</f>
        <v>-1.3747558593749987E-2</v>
      </c>
      <c r="B444" s="4">
        <f>'Prueba-Offset-Sensibilidad'!B444</f>
        <v>3.0908203124999645E-3</v>
      </c>
      <c r="C444" s="4">
        <f>'Prueba-Offset-Sensibilidad'!C444</f>
        <v>0.13730712890625002</v>
      </c>
      <c r="D444" s="4">
        <f>'Prueba-Offset-Sensibilidad'!D444</f>
        <v>-9.4961832061068688E-2</v>
      </c>
      <c r="E444" s="4">
        <f>'Prueba-Offset-Sensibilidad'!E444</f>
        <v>1.6839694656488549</v>
      </c>
      <c r="F444" s="4">
        <f>'Prueba-Offset-Sensibilidad'!F444</f>
        <v>-3.0842748091603056</v>
      </c>
      <c r="G444" s="14">
        <f t="shared" si="12"/>
        <v>0.13802824416028159</v>
      </c>
      <c r="H444" s="14">
        <f t="shared" si="13"/>
        <v>3.5153267286565164</v>
      </c>
    </row>
    <row r="445" spans="1:8" x14ac:dyDescent="0.25">
      <c r="A445" s="4">
        <f>'Prueba-Offset-Sensibilidad'!A445</f>
        <v>-2.0095214843749987E-2</v>
      </c>
      <c r="B445" s="4">
        <f>'Prueba-Offset-Sensibilidad'!B445</f>
        <v>-3.0126953125000355E-3</v>
      </c>
      <c r="C445" s="4">
        <f>'Prueba-Offset-Sensibilidad'!C445</f>
        <v>0.13706298828125002</v>
      </c>
      <c r="D445" s="4">
        <f>'Prueba-Offset-Sensibilidad'!D445</f>
        <v>-1.6216793893129771</v>
      </c>
      <c r="E445" s="4">
        <f>'Prueba-Offset-Sensibilidad'!E445</f>
        <v>-3.3389312977099235</v>
      </c>
      <c r="F445" s="4">
        <f>'Prueba-Offset-Sensibilidad'!F445</f>
        <v>-3.8476335877862597</v>
      </c>
      <c r="G445" s="14">
        <f t="shared" si="12"/>
        <v>0.13856102175304752</v>
      </c>
      <c r="H445" s="14">
        <f t="shared" si="13"/>
        <v>5.3462688370872584</v>
      </c>
    </row>
    <row r="446" spans="1:8" x14ac:dyDescent="0.25">
      <c r="A446" s="4">
        <f>'Prueba-Offset-Sensibilidad'!A446</f>
        <v>-2.9616699218749987E-2</v>
      </c>
      <c r="B446" s="4">
        <f>'Prueba-Offset-Sensibilidad'!B446</f>
        <v>2.1142578124999645E-3</v>
      </c>
      <c r="C446" s="4">
        <f>'Prueba-Offset-Sensibilidad'!C446</f>
        <v>0.13291259765625002</v>
      </c>
      <c r="D446" s="4">
        <f>'Prueba-Offset-Sensibilidad'!D446</f>
        <v>-3.3774045801526715</v>
      </c>
      <c r="E446" s="4">
        <f>'Prueba-Offset-Sensibilidad'!E446</f>
        <v>-8.4992366412213745</v>
      </c>
      <c r="F446" s="4">
        <f>'Prueba-Offset-Sensibilidad'!F446</f>
        <v>-4.3667175572519081</v>
      </c>
      <c r="G446" s="14">
        <f t="shared" si="12"/>
        <v>0.13618875715140299</v>
      </c>
      <c r="H446" s="14">
        <f t="shared" si="13"/>
        <v>10.134698190194333</v>
      </c>
    </row>
    <row r="447" spans="1:8" x14ac:dyDescent="0.25">
      <c r="A447" s="4">
        <f>'Prueba-Offset-Sensibilidad'!A447</f>
        <v>-3.6452636718749987E-2</v>
      </c>
      <c r="B447" s="4">
        <f>'Prueba-Offset-Sensibilidad'!B447</f>
        <v>2.8466796874999645E-3</v>
      </c>
      <c r="C447" s="4">
        <f>'Prueba-Offset-Sensibilidad'!C447</f>
        <v>0.12925048828125002</v>
      </c>
      <c r="D447" s="4">
        <f>'Prueba-Offset-Sensibilidad'!D447</f>
        <v>-4.369770992366413</v>
      </c>
      <c r="E447" s="4">
        <f>'Prueba-Offset-Sensibilidad'!E447</f>
        <v>-12.987786259541986</v>
      </c>
      <c r="F447" s="4">
        <f>'Prueba-Offset-Sensibilidad'!F447</f>
        <v>-4.381984732824427</v>
      </c>
      <c r="G447" s="14">
        <f t="shared" si="12"/>
        <v>0.13432269737439734</v>
      </c>
      <c r="H447" s="14">
        <f t="shared" si="13"/>
        <v>14.386774504661597</v>
      </c>
    </row>
    <row r="448" spans="1:8" x14ac:dyDescent="0.25">
      <c r="A448" s="4">
        <f>'Prueba-Offset-Sensibilidad'!A448</f>
        <v>-4.1579589843749987E-2</v>
      </c>
      <c r="B448" s="4">
        <f>'Prueba-Offset-Sensibilidad'!B448</f>
        <v>6.2646484374999645E-3</v>
      </c>
      <c r="C448" s="4">
        <f>'Prueba-Offset-Sensibilidad'!C448</f>
        <v>0.13437744140625002</v>
      </c>
      <c r="D448" s="4">
        <f>'Prueba-Offset-Sensibilidad'!D448</f>
        <v>-5.2858015267175578</v>
      </c>
      <c r="E448" s="4">
        <f>'Prueba-Offset-Sensibilidad'!E448</f>
        <v>-17.88854961832061</v>
      </c>
      <c r="F448" s="4">
        <f>'Prueba-Offset-Sensibilidad'!F448</f>
        <v>-4.3361832061068704</v>
      </c>
      <c r="G448" s="14">
        <f t="shared" si="12"/>
        <v>0.14080271613328382</v>
      </c>
      <c r="H448" s="14">
        <f t="shared" si="13"/>
        <v>19.150519314731163</v>
      </c>
    </row>
    <row r="449" spans="1:8" x14ac:dyDescent="0.25">
      <c r="A449" s="4">
        <f>'Prueba-Offset-Sensibilidad'!A449</f>
        <v>-4.0358886718749987E-2</v>
      </c>
      <c r="B449" s="4">
        <f>'Prueba-Offset-Sensibilidad'!B449</f>
        <v>1.3833007812499964E-2</v>
      </c>
      <c r="C449" s="4">
        <f>'Prueba-Offset-Sensibilidad'!C449</f>
        <v>0.13510986328125002</v>
      </c>
      <c r="D449" s="4">
        <f>'Prueba-Offset-Sensibilidad'!D449</f>
        <v>-6.4155725190839696</v>
      </c>
      <c r="E449" s="4">
        <f>'Prueba-Offset-Sensibilidad'!E449</f>
        <v>-22.926717557251909</v>
      </c>
      <c r="F449" s="4">
        <f>'Prueba-Offset-Sensibilidad'!F449</f>
        <v>-3.9087022900763357</v>
      </c>
      <c r="G449" s="14">
        <f t="shared" si="12"/>
        <v>0.14168580379909504</v>
      </c>
      <c r="H449" s="14">
        <f t="shared" si="13"/>
        <v>24.126166340512459</v>
      </c>
    </row>
    <row r="450" spans="1:8" x14ac:dyDescent="0.25">
      <c r="A450" s="4">
        <f>'Prueba-Offset-Sensibilidad'!A450</f>
        <v>-4.2800292968749987E-2</v>
      </c>
      <c r="B450" s="4">
        <f>'Prueba-Offset-Sensibilidad'!B450</f>
        <v>1.2124023437499964E-2</v>
      </c>
      <c r="C450" s="4">
        <f>'Prueba-Offset-Sensibilidad'!C450</f>
        <v>0.12900634765625002</v>
      </c>
      <c r="D450" s="4">
        <f>'Prueba-Offset-Sensibilidad'!D450</f>
        <v>-7.5300763358778626</v>
      </c>
      <c r="E450" s="4">
        <f>'Prueba-Offset-Sensibilidad'!E450</f>
        <v>-26.896183206106873</v>
      </c>
      <c r="F450" s="4">
        <f>'Prueba-Offset-Sensibilidad'!F450</f>
        <v>-3.6338931297709927</v>
      </c>
      <c r="G450" s="14">
        <f t="shared" si="12"/>
        <v>0.13646059782270165</v>
      </c>
      <c r="H450" s="14">
        <f t="shared" si="13"/>
        <v>28.165793082375828</v>
      </c>
    </row>
    <row r="451" spans="1:8" x14ac:dyDescent="0.25">
      <c r="A451" s="4">
        <f>'Prueba-Offset-Sensibilidad'!A451</f>
        <v>-4.3532714843749987E-2</v>
      </c>
      <c r="B451" s="4">
        <f>'Prueba-Offset-Sensibilidad'!B451</f>
        <v>8.4619140624999645E-3</v>
      </c>
      <c r="C451" s="4">
        <f>'Prueba-Offset-Sensibilidad'!C451</f>
        <v>0.12558837890625002</v>
      </c>
      <c r="D451" s="4">
        <f>'Prueba-Offset-Sensibilidad'!D451</f>
        <v>-9.0873282442748096</v>
      </c>
      <c r="E451" s="4">
        <f>'Prueba-Offset-Sensibilidad'!E451</f>
        <v>-31.461068702290074</v>
      </c>
      <c r="F451" s="4">
        <f>'Prueba-Offset-Sensibilidad'!F451</f>
        <v>-3.3285496183206109</v>
      </c>
      <c r="G451" s="14">
        <f t="shared" ref="G451:G514" si="14">SQRT(POWER(A451,2)+POWER(B451,2)+POWER(C451,2))</f>
        <v>0.1331883709922462</v>
      </c>
      <c r="H451" s="14">
        <f t="shared" ref="H451:H501" si="15">SQRT(POWER(D451,2)+POWER(E451,2)+POWER(F451,2))</f>
        <v>32.915917442341375</v>
      </c>
    </row>
    <row r="452" spans="1:8" x14ac:dyDescent="0.25">
      <c r="A452" s="4">
        <f>'Prueba-Offset-Sensibilidad'!A452</f>
        <v>-4.2067871093749987E-2</v>
      </c>
      <c r="B452" s="4">
        <f>'Prueba-Offset-Sensibilidad'!B452</f>
        <v>7.4853515624999645E-3</v>
      </c>
      <c r="C452" s="4">
        <f>'Prueba-Offset-Sensibilidad'!C452</f>
        <v>0.11826416015625001</v>
      </c>
      <c r="D452" s="4">
        <f>'Prueba-Offset-Sensibilidad'!D452</f>
        <v>-9.8659541984732826</v>
      </c>
      <c r="E452" s="4">
        <f>'Prueba-Offset-Sensibilidad'!E452</f>
        <v>-35.751145038167934</v>
      </c>
      <c r="F452" s="4">
        <f>'Prueba-Offset-Sensibilidad'!F452</f>
        <v>-2.8552671755725192</v>
      </c>
      <c r="G452" s="14">
        <f t="shared" si="14"/>
        <v>0.12574636314358256</v>
      </c>
      <c r="H452" s="14">
        <f t="shared" si="15"/>
        <v>37.197230736042627</v>
      </c>
    </row>
    <row r="453" spans="1:8" x14ac:dyDescent="0.25">
      <c r="A453" s="4">
        <f>'Prueba-Offset-Sensibilidad'!A453</f>
        <v>-4.6218261718749987E-2</v>
      </c>
      <c r="B453" s="4">
        <f>'Prueba-Offset-Sensibilidad'!B453</f>
        <v>9.9267578124999645E-3</v>
      </c>
      <c r="C453" s="4">
        <f>'Prueba-Offset-Sensibilidad'!C453</f>
        <v>0.12265869140625001</v>
      </c>
      <c r="D453" s="4">
        <f>'Prueba-Offset-Sensibilidad'!D453</f>
        <v>-10.58351145038168</v>
      </c>
      <c r="E453" s="4">
        <f>'Prueba-Offset-Sensibilidad'!E453</f>
        <v>-40.483969465648855</v>
      </c>
      <c r="F453" s="4">
        <f>'Prueba-Offset-Sensibilidad'!F453</f>
        <v>-2.6720610687022903</v>
      </c>
      <c r="G453" s="14">
        <f t="shared" si="14"/>
        <v>0.13145273985149403</v>
      </c>
      <c r="H453" s="14">
        <f t="shared" si="15"/>
        <v>41.92973179822193</v>
      </c>
    </row>
    <row r="454" spans="1:8" x14ac:dyDescent="0.25">
      <c r="A454" s="4">
        <f>'Prueba-Offset-Sensibilidad'!A454</f>
        <v>-4.1335449218749987E-2</v>
      </c>
      <c r="B454" s="4">
        <f>'Prueba-Offset-Sensibilidad'!B454</f>
        <v>8.2177734374999645E-3</v>
      </c>
      <c r="C454" s="4">
        <f>'Prueba-Offset-Sensibilidad'!C454</f>
        <v>0.12241455078125001</v>
      </c>
      <c r="D454" s="4">
        <f>'Prueba-Offset-Sensibilidad'!D454</f>
        <v>-11.056793893129772</v>
      </c>
      <c r="E454" s="4">
        <f>'Prueba-Offset-Sensibilidad'!E454</f>
        <v>-44.65190839694656</v>
      </c>
      <c r="F454" s="4">
        <f>'Prueba-Offset-Sensibilidad'!F454</f>
        <v>-2.5346564885496186</v>
      </c>
      <c r="G454" s="14">
        <f t="shared" si="14"/>
        <v>0.1294661090994905</v>
      </c>
      <c r="H454" s="14">
        <f t="shared" si="15"/>
        <v>46.070273476498976</v>
      </c>
    </row>
    <row r="455" spans="1:8" x14ac:dyDescent="0.25">
      <c r="A455" s="4">
        <f>'Prueba-Offset-Sensibilidad'!A455</f>
        <v>-4.4753417968749987E-2</v>
      </c>
      <c r="B455" s="4">
        <f>'Prueba-Offset-Sensibilidad'!B455</f>
        <v>1.2856445312499964E-2</v>
      </c>
      <c r="C455" s="4">
        <f>'Prueba-Offset-Sensibilidad'!C455</f>
        <v>0.12510009765625002</v>
      </c>
      <c r="D455" s="4">
        <f>'Prueba-Offset-Sensibilidad'!D455</f>
        <v>-11.438473282442748</v>
      </c>
      <c r="E455" s="4">
        <f>'Prueba-Offset-Sensibilidad'!E455</f>
        <v>-48.804580152671754</v>
      </c>
      <c r="F455" s="4">
        <f>'Prueba-Offset-Sensibilidad'!F455</f>
        <v>-2.992671755725191</v>
      </c>
      <c r="G455" s="14">
        <f t="shared" si="14"/>
        <v>0.1334847970353262</v>
      </c>
      <c r="H455" s="14">
        <f t="shared" si="15"/>
        <v>50.216349918619471</v>
      </c>
    </row>
    <row r="456" spans="1:8" x14ac:dyDescent="0.25">
      <c r="A456" s="4">
        <f>'Prueba-Offset-Sensibilidad'!A456</f>
        <v>-5.2321777343749987E-2</v>
      </c>
      <c r="B456" s="4">
        <f>'Prueba-Offset-Sensibilidad'!B456</f>
        <v>3.8232421874999645E-3</v>
      </c>
      <c r="C456" s="4">
        <f>'Prueba-Offset-Sensibilidad'!C456</f>
        <v>0.11313720703125001</v>
      </c>
      <c r="D456" s="4">
        <f>'Prueba-Offset-Sensibilidad'!D456</f>
        <v>-12.262900763358779</v>
      </c>
      <c r="E456" s="4">
        <f>'Prueba-Offset-Sensibilidad'!E456</f>
        <v>-53.445801526717553</v>
      </c>
      <c r="F456" s="4">
        <f>'Prueba-Offset-Sensibilidad'!F456</f>
        <v>-3.6186259541984733</v>
      </c>
      <c r="G456" s="14">
        <f t="shared" si="14"/>
        <v>0.1247085128612524</v>
      </c>
      <c r="H456" s="14">
        <f t="shared" si="15"/>
        <v>54.953861463610252</v>
      </c>
    </row>
    <row r="457" spans="1:8" x14ac:dyDescent="0.25">
      <c r="A457" s="4">
        <f>'Prueba-Offset-Sensibilidad'!A457</f>
        <v>-6.1599121093749987E-2</v>
      </c>
      <c r="B457" s="4">
        <f>'Prueba-Offset-Sensibilidad'!B457</f>
        <v>1.6113281249996447E-4</v>
      </c>
      <c r="C457" s="4">
        <f>'Prueba-Offset-Sensibilidad'!C457</f>
        <v>0.11582275390625001</v>
      </c>
      <c r="D457" s="4">
        <f>'Prueba-Offset-Sensibilidad'!D457</f>
        <v>-13.438473282442748</v>
      </c>
      <c r="E457" s="4">
        <f>'Prueba-Offset-Sensibilidad'!E457</f>
        <v>-57.751145038167934</v>
      </c>
      <c r="F457" s="4">
        <f>'Prueba-Offset-Sensibilidad'!F457</f>
        <v>-3.9087022900763357</v>
      </c>
      <c r="G457" s="14">
        <f t="shared" si="14"/>
        <v>0.13118455703981888</v>
      </c>
      <c r="H457" s="14">
        <f t="shared" si="15"/>
        <v>59.422767277996101</v>
      </c>
    </row>
    <row r="458" spans="1:8" x14ac:dyDescent="0.25">
      <c r="A458" s="4">
        <f>'Prueba-Offset-Sensibilidad'!A458</f>
        <v>-5.9401855468749987E-2</v>
      </c>
      <c r="B458" s="4">
        <f>'Prueba-Offset-Sensibilidad'!B458</f>
        <v>7.7294921874999645E-3</v>
      </c>
      <c r="C458" s="4">
        <f>'Prueba-Offset-Sensibilidad'!C458</f>
        <v>0.11167236328125001</v>
      </c>
      <c r="D458" s="4">
        <f>'Prueba-Offset-Sensibilidad'!D458</f>
        <v>-14.858320610687024</v>
      </c>
      <c r="E458" s="4">
        <f>'Prueba-Offset-Sensibilidad'!E458</f>
        <v>-62.285496183206106</v>
      </c>
      <c r="F458" s="4">
        <f>'Prueba-Offset-Sensibilidad'!F458</f>
        <v>-4.0155725190839693</v>
      </c>
      <c r="G458" s="14">
        <f t="shared" si="14"/>
        <v>0.12672427629868857</v>
      </c>
      <c r="H458" s="14">
        <f t="shared" si="15"/>
        <v>64.159002087113009</v>
      </c>
    </row>
    <row r="459" spans="1:8" x14ac:dyDescent="0.25">
      <c r="A459" s="4">
        <f>'Prueba-Offset-Sensibilidad'!A459</f>
        <v>-5.4519042968749987E-2</v>
      </c>
      <c r="B459" s="4">
        <f>'Prueba-Offset-Sensibilidad'!B459</f>
        <v>8.4619140624999645E-3</v>
      </c>
      <c r="C459" s="4">
        <f>'Prueba-Offset-Sensibilidad'!C459</f>
        <v>0.11777587890625001</v>
      </c>
      <c r="D459" s="4">
        <f>'Prueba-Offset-Sensibilidad'!D459</f>
        <v>-15.407938931297711</v>
      </c>
      <c r="E459" s="4">
        <f>'Prueba-Offset-Sensibilidad'!E459</f>
        <v>-66.804580152671747</v>
      </c>
      <c r="F459" s="4">
        <f>'Prueba-Offset-Sensibilidad'!F459</f>
        <v>-4.2140458015267175</v>
      </c>
      <c r="G459" s="14">
        <f t="shared" si="14"/>
        <v>0.13005801662323321</v>
      </c>
      <c r="H459" s="14">
        <f t="shared" si="15"/>
        <v>68.687806002977766</v>
      </c>
    </row>
    <row r="460" spans="1:8" x14ac:dyDescent="0.25">
      <c r="A460" s="4">
        <f>'Prueba-Offset-Sensibilidad'!A460</f>
        <v>-5.8669433593749987E-2</v>
      </c>
      <c r="B460" s="4">
        <f>'Prueba-Offset-Sensibilidad'!B460</f>
        <v>2.8466796874999645E-3</v>
      </c>
      <c r="C460" s="4">
        <f>'Prueba-Offset-Sensibilidad'!C460</f>
        <v>0.12217041015625001</v>
      </c>
      <c r="D460" s="4">
        <f>'Prueba-Offset-Sensibilidad'!D460</f>
        <v>-17.102595419847329</v>
      </c>
      <c r="E460" s="4">
        <f>'Prueba-Offset-Sensibilidad'!E460</f>
        <v>-71.934351145038164</v>
      </c>
      <c r="F460" s="4">
        <f>'Prueba-Offset-Sensibilidad'!F460</f>
        <v>-4.6415267175572517</v>
      </c>
      <c r="G460" s="14">
        <f t="shared" si="14"/>
        <v>0.13555742377753061</v>
      </c>
      <c r="H460" s="14">
        <f t="shared" si="15"/>
        <v>74.085041776477624</v>
      </c>
    </row>
    <row r="461" spans="1:8" x14ac:dyDescent="0.25">
      <c r="A461" s="4">
        <f>'Prueba-Offset-Sensibilidad'!A461</f>
        <v>-6.0866699218749987E-2</v>
      </c>
      <c r="B461" s="4">
        <f>'Prueba-Offset-Sensibilidad'!B461</f>
        <v>3.5791015624999645E-3</v>
      </c>
      <c r="C461" s="4">
        <f>'Prueba-Offset-Sensibilidad'!C461</f>
        <v>0.11020751953125001</v>
      </c>
      <c r="D461" s="4">
        <f>'Prueba-Offset-Sensibilidad'!D461</f>
        <v>-17.804885496183207</v>
      </c>
      <c r="E461" s="4">
        <f>'Prueba-Offset-Sensibilidad'!E461</f>
        <v>-76.056488549618322</v>
      </c>
      <c r="F461" s="4">
        <f>'Prueba-Offset-Sensibilidad'!F461</f>
        <v>-5.374351145038168</v>
      </c>
      <c r="G461" s="14">
        <f t="shared" si="14"/>
        <v>0.12594944383764195</v>
      </c>
      <c r="H461" s="14">
        <f t="shared" si="15"/>
        <v>78.297426830392013</v>
      </c>
    </row>
    <row r="462" spans="1:8" x14ac:dyDescent="0.25">
      <c r="A462" s="4">
        <f>'Prueba-Offset-Sensibilidad'!A462</f>
        <v>-5.8913574218749987E-2</v>
      </c>
      <c r="B462" s="4">
        <f>'Prueba-Offset-Sensibilidad'!B462</f>
        <v>7.9736328124999645E-3</v>
      </c>
      <c r="C462" s="4">
        <f>'Prueba-Offset-Sensibilidad'!C462</f>
        <v>0.11362548828125001</v>
      </c>
      <c r="D462" s="4">
        <f>'Prueba-Offset-Sensibilidad'!D462</f>
        <v>-18.491908396946567</v>
      </c>
      <c r="E462" s="4">
        <f>'Prueba-Offset-Sensibilidad'!E462</f>
        <v>-80.774045801526711</v>
      </c>
      <c r="F462" s="4">
        <f>'Prueba-Offset-Sensibilidad'!F462</f>
        <v>-5.1911450381679387</v>
      </c>
      <c r="G462" s="14">
        <f t="shared" si="14"/>
        <v>0.12823860430700743</v>
      </c>
      <c r="H462" s="14">
        <f t="shared" si="15"/>
        <v>83.026171404657063</v>
      </c>
    </row>
    <row r="463" spans="1:8" x14ac:dyDescent="0.25">
      <c r="A463" s="4">
        <f>'Prueba-Offset-Sensibilidad'!A463</f>
        <v>-6.0378417968749987E-2</v>
      </c>
      <c r="B463" s="4">
        <f>'Prueba-Offset-Sensibilidad'!B463</f>
        <v>5.5322265624999645E-3</v>
      </c>
      <c r="C463" s="4">
        <f>'Prueba-Offset-Sensibilidad'!C463</f>
        <v>0.11509033203125001</v>
      </c>
      <c r="D463" s="4">
        <f>'Prueba-Offset-Sensibilidad'!D463</f>
        <v>-18.858320610687024</v>
      </c>
      <c r="E463" s="4">
        <f>'Prueba-Offset-Sensibilidad'!E463</f>
        <v>-85.537404580152668</v>
      </c>
      <c r="F463" s="4">
        <f>'Prueba-Offset-Sensibilidad'!F463</f>
        <v>-4.9774045801526716</v>
      </c>
      <c r="G463" s="14">
        <f t="shared" si="14"/>
        <v>0.13008437036866216</v>
      </c>
      <c r="H463" s="14">
        <f t="shared" si="15"/>
        <v>87.732880922255774</v>
      </c>
    </row>
    <row r="464" spans="1:8" x14ac:dyDescent="0.25">
      <c r="A464" s="4">
        <f>'Prueba-Offset-Sensibilidad'!A464</f>
        <v>-6.0622558593749987E-2</v>
      </c>
      <c r="B464" s="4">
        <f>'Prueba-Offset-Sensibilidad'!B464</f>
        <v>1.0415039062499964E-2</v>
      </c>
      <c r="C464" s="4">
        <f>'Prueba-Offset-Sensibilidad'!C464</f>
        <v>0.11802001953125001</v>
      </c>
      <c r="D464" s="4">
        <f>'Prueba-Offset-Sensibilidad'!D464</f>
        <v>-19.575877862595419</v>
      </c>
      <c r="E464" s="4">
        <f>'Prueba-Offset-Sensibilidad'!E464</f>
        <v>-89.751145038167934</v>
      </c>
      <c r="F464" s="4">
        <f>'Prueba-Offset-Sensibilidad'!F464</f>
        <v>-4.5957251908396941</v>
      </c>
      <c r="G464" s="14">
        <f t="shared" si="14"/>
        <v>0.13308753758065661</v>
      </c>
      <c r="H464" s="14">
        <f t="shared" si="15"/>
        <v>91.976104069389834</v>
      </c>
    </row>
    <row r="465" spans="1:8" x14ac:dyDescent="0.25">
      <c r="A465" s="4">
        <f>'Prueba-Offset-Sensibilidad'!A465</f>
        <v>-6.3552246093749987E-2</v>
      </c>
      <c r="B465" s="4">
        <f>'Prueba-Offset-Sensibilidad'!B465</f>
        <v>1.1879882812499964E-2</v>
      </c>
      <c r="C465" s="4">
        <f>'Prueba-Offset-Sensibilidad'!C465</f>
        <v>0.11704345703125001</v>
      </c>
      <c r="D465" s="4">
        <f>'Prueba-Offset-Sensibilidad'!D465</f>
        <v>-20.583511450381678</v>
      </c>
      <c r="E465" s="4">
        <f>'Prueba-Offset-Sensibilidad'!E465</f>
        <v>-94.682442748091603</v>
      </c>
      <c r="F465" s="4">
        <f>'Prueba-Offset-Sensibilidad'!F465</f>
        <v>-4.7483969465648856</v>
      </c>
      <c r="G465" s="14">
        <f t="shared" si="14"/>
        <v>0.13371308998383577</v>
      </c>
      <c r="H465" s="14">
        <f t="shared" si="15"/>
        <v>97.010273589634735</v>
      </c>
    </row>
    <row r="466" spans="1:8" x14ac:dyDescent="0.25">
      <c r="A466" s="4">
        <f>'Prueba-Offset-Sensibilidad'!A466</f>
        <v>-6.5017089843749987E-2</v>
      </c>
      <c r="B466" s="4">
        <f>'Prueba-Offset-Sensibilidad'!B466</f>
        <v>2.1401367187499964E-2</v>
      </c>
      <c r="C466" s="4">
        <f>'Prueba-Offset-Sensibilidad'!C466</f>
        <v>0.11679931640625001</v>
      </c>
      <c r="D466" s="4">
        <f>'Prueba-Offset-Sensibilidad'!D466</f>
        <v>-21.896488549618322</v>
      </c>
      <c r="E466" s="4">
        <f>'Prueba-Offset-Sensibilidad'!E466</f>
        <v>-99.277862595419847</v>
      </c>
      <c r="F466" s="4">
        <f>'Prueba-Offset-Sensibilidad'!F466</f>
        <v>-4.6262595419847328</v>
      </c>
      <c r="G466" s="14">
        <f t="shared" si="14"/>
        <v>0.13537843551397602</v>
      </c>
      <c r="H466" s="14">
        <f t="shared" si="15"/>
        <v>101.76911363310793</v>
      </c>
    </row>
    <row r="467" spans="1:8" x14ac:dyDescent="0.25">
      <c r="A467" s="4">
        <f>'Prueba-Offset-Sensibilidad'!A467</f>
        <v>-6.9899902343749987E-2</v>
      </c>
      <c r="B467" s="4">
        <f>'Prueba-Offset-Sensibilidad'!B467</f>
        <v>2.6528320312499964E-2</v>
      </c>
      <c r="C467" s="4">
        <f>'Prueba-Offset-Sensibilidad'!C467</f>
        <v>0.11972900390625001</v>
      </c>
      <c r="D467" s="4">
        <f>'Prueba-Offset-Sensibilidad'!D467</f>
        <v>-23.682748091603052</v>
      </c>
      <c r="E467" s="4">
        <f>'Prueba-Offset-Sensibilidad'!E467</f>
        <v>-103.82748091603054</v>
      </c>
      <c r="F467" s="4">
        <f>'Prueba-Offset-Sensibilidad'!F467</f>
        <v>-4.1224427480916024</v>
      </c>
      <c r="G467" s="14">
        <f t="shared" si="14"/>
        <v>0.14115517171769235</v>
      </c>
      <c r="H467" s="14">
        <f t="shared" si="15"/>
        <v>106.57397845980184</v>
      </c>
    </row>
    <row r="468" spans="1:8" x14ac:dyDescent="0.25">
      <c r="A468" s="4">
        <f>'Prueba-Offset-Sensibilidad'!A468</f>
        <v>-7.5759277343749987E-2</v>
      </c>
      <c r="B468" s="4">
        <f>'Prueba-Offset-Sensibilidad'!B468</f>
        <v>3.3608398437499964E-2</v>
      </c>
      <c r="C468" s="4">
        <f>'Prueba-Offset-Sensibilidad'!C468</f>
        <v>0.13413330078125002</v>
      </c>
      <c r="D468" s="4">
        <f>'Prueba-Offset-Sensibilidad'!D468</f>
        <v>-25.453740458015268</v>
      </c>
      <c r="E468" s="4">
        <f>'Prueba-Offset-Sensibilidad'!E468</f>
        <v>-107.91908396946565</v>
      </c>
      <c r="F468" s="4">
        <f>'Prueba-Offset-Sensibilidad'!F468</f>
        <v>-4.3209160305343506</v>
      </c>
      <c r="G468" s="14">
        <f t="shared" si="14"/>
        <v>0.15767287315088244</v>
      </c>
      <c r="H468" s="14">
        <f t="shared" si="15"/>
        <v>110.96437222575319</v>
      </c>
    </row>
    <row r="469" spans="1:8" x14ac:dyDescent="0.25">
      <c r="A469" s="4">
        <f>'Prueba-Offset-Sensibilidad'!A469</f>
        <v>-7.8933105468749987E-2</v>
      </c>
      <c r="B469" s="4">
        <f>'Prueba-Offset-Sensibilidad'!B469</f>
        <v>3.8491210937499964E-2</v>
      </c>
      <c r="C469" s="4">
        <f>'Prueba-Offset-Sensibilidad'!C469</f>
        <v>0.14853759765625002</v>
      </c>
      <c r="D469" s="4">
        <f>'Prueba-Offset-Sensibilidad'!D469</f>
        <v>-27.209465648854962</v>
      </c>
      <c r="E469" s="4">
        <f>'Prueba-Offset-Sensibilidad'!E469</f>
        <v>-113.84274809160306</v>
      </c>
      <c r="F469" s="4">
        <f>'Prueba-Offset-Sensibilidad'!F469</f>
        <v>-4.4125190839694657</v>
      </c>
      <c r="G469" s="14">
        <f t="shared" si="14"/>
        <v>0.17255557474583641</v>
      </c>
      <c r="H469" s="14">
        <f t="shared" si="15"/>
        <v>117.13238936609636</v>
      </c>
    </row>
    <row r="470" spans="1:8" x14ac:dyDescent="0.25">
      <c r="A470" s="4">
        <f>'Prueba-Offset-Sensibilidad'!A470</f>
        <v>-9.0163574218749987E-2</v>
      </c>
      <c r="B470" s="4">
        <f>'Prueba-Offset-Sensibilidad'!B470</f>
        <v>4.2641601562499964E-2</v>
      </c>
      <c r="C470" s="4">
        <f>'Prueba-Offset-Sensibilidad'!C470</f>
        <v>0.14292236328125002</v>
      </c>
      <c r="D470" s="4">
        <f>'Prueba-Offset-Sensibilidad'!D470</f>
        <v>-28.446106870229009</v>
      </c>
      <c r="E470" s="4">
        <f>'Prueba-Offset-Sensibilidad'!E470</f>
        <v>-117.75114503816793</v>
      </c>
      <c r="F470" s="4">
        <f>'Prueba-Offset-Sensibilidad'!F470</f>
        <v>-4.9316030534351141</v>
      </c>
      <c r="G470" s="14">
        <f t="shared" si="14"/>
        <v>0.17428304055648283</v>
      </c>
      <c r="H470" s="14">
        <f t="shared" si="15"/>
        <v>121.23874736464742</v>
      </c>
    </row>
    <row r="471" spans="1:8" x14ac:dyDescent="0.25">
      <c r="A471" s="4">
        <f>'Prueba-Offset-Sensibilidad'!A471</f>
        <v>-0.10212646484374999</v>
      </c>
      <c r="B471" s="4">
        <f>'Prueba-Offset-Sensibilidad'!B471</f>
        <v>5.7290039062499964E-2</v>
      </c>
      <c r="C471" s="4">
        <f>'Prueba-Offset-Sensibilidad'!C471</f>
        <v>0.12876220703125002</v>
      </c>
      <c r="D471" s="4">
        <f>'Prueba-Offset-Sensibilidad'!D471</f>
        <v>-29.835419847328243</v>
      </c>
      <c r="E471" s="4">
        <f>'Prueba-Offset-Sensibilidad'!E471</f>
        <v>-121.70534351145038</v>
      </c>
      <c r="F471" s="4">
        <f>'Prueba-Offset-Sensibilidad'!F471</f>
        <v>-5.1758778625954198</v>
      </c>
      <c r="G471" s="14">
        <f t="shared" si="14"/>
        <v>0.17404502106300818</v>
      </c>
      <c r="H471" s="14">
        <f t="shared" si="15"/>
        <v>125.41583882570411</v>
      </c>
    </row>
    <row r="472" spans="1:8" x14ac:dyDescent="0.25">
      <c r="A472" s="4">
        <f>'Prueba-Offset-Sensibilidad'!A472</f>
        <v>-0.10603271484374999</v>
      </c>
      <c r="B472" s="4">
        <f>'Prueba-Offset-Sensibilidad'!B472</f>
        <v>5.8999023437499964E-2</v>
      </c>
      <c r="C472" s="4">
        <f>'Prueba-Offset-Sensibilidad'!C472</f>
        <v>0.14389892578125002</v>
      </c>
      <c r="D472" s="4">
        <f>'Prueba-Offset-Sensibilidad'!D472</f>
        <v>-31.285801526717552</v>
      </c>
      <c r="E472" s="4">
        <f>'Prueba-Offset-Sensibilidad'!E472</f>
        <v>-126.20916030534352</v>
      </c>
      <c r="F472" s="4">
        <f>'Prueba-Offset-Sensibilidad'!F472</f>
        <v>-4.7789312977099234</v>
      </c>
      <c r="G472" s="14">
        <f t="shared" si="14"/>
        <v>0.18823050290723969</v>
      </c>
      <c r="H472" s="14">
        <f t="shared" si="15"/>
        <v>130.1168386739291</v>
      </c>
    </row>
    <row r="473" spans="1:8" x14ac:dyDescent="0.25">
      <c r="A473" s="4">
        <f>'Prueba-Offset-Sensibilidad'!A473</f>
        <v>-0.12263427734374999</v>
      </c>
      <c r="B473" s="4">
        <f>'Prueba-Offset-Sensibilidad'!B473</f>
        <v>4.5815429687499964E-2</v>
      </c>
      <c r="C473" s="4">
        <f>'Prueba-Offset-Sensibilidad'!C473</f>
        <v>0.15708251953125002</v>
      </c>
      <c r="D473" s="4">
        <f>'Prueba-Offset-Sensibilidad'!D473</f>
        <v>-31.911755725190837</v>
      </c>
      <c r="E473" s="4">
        <f>'Prueba-Offset-Sensibilidad'!E473</f>
        <v>-131.06412213740458</v>
      </c>
      <c r="F473" s="4">
        <f>'Prueba-Offset-Sensibilidad'!F473</f>
        <v>-4.1987786259541986</v>
      </c>
      <c r="G473" s="14">
        <f t="shared" si="14"/>
        <v>0.20448260933233317</v>
      </c>
      <c r="H473" s="14">
        <f t="shared" si="15"/>
        <v>134.95848994065742</v>
      </c>
    </row>
    <row r="474" spans="1:8" x14ac:dyDescent="0.25">
      <c r="A474" s="4">
        <f>'Prueba-Offset-Sensibilidad'!A474</f>
        <v>-0.13191162109374999</v>
      </c>
      <c r="B474" s="4">
        <f>'Prueba-Offset-Sensibilidad'!B474</f>
        <v>5.0698242187499964E-2</v>
      </c>
      <c r="C474" s="4">
        <f>'Prueba-Offset-Sensibilidad'!C474</f>
        <v>0.16269775390625002</v>
      </c>
      <c r="D474" s="4">
        <f>'Prueba-Offset-Sensibilidad'!D474</f>
        <v>-33.087328244274808</v>
      </c>
      <c r="E474" s="4">
        <f>'Prueba-Offset-Sensibilidad'!E474</f>
        <v>-136.85038167938933</v>
      </c>
      <c r="F474" s="4">
        <f>'Prueba-Offset-Sensibilidad'!F474</f>
        <v>-4.1835114503816788</v>
      </c>
      <c r="G474" s="14">
        <f t="shared" si="14"/>
        <v>0.21550300848624401</v>
      </c>
      <c r="H474" s="14">
        <f t="shared" si="15"/>
        <v>140.85559990356933</v>
      </c>
    </row>
    <row r="475" spans="1:8" x14ac:dyDescent="0.25">
      <c r="A475" s="4">
        <f>'Prueba-Offset-Sensibilidad'!A475</f>
        <v>-0.13239990234374999</v>
      </c>
      <c r="B475" s="4">
        <f>'Prueba-Offset-Sensibilidad'!B475</f>
        <v>4.2397460937499964E-2</v>
      </c>
      <c r="C475" s="4">
        <f>'Prueba-Offset-Sensibilidad'!C475</f>
        <v>0.17929931640625002</v>
      </c>
      <c r="D475" s="4">
        <f>'Prueba-Offset-Sensibilidad'!D475</f>
        <v>-34.415572519083966</v>
      </c>
      <c r="E475" s="4">
        <f>'Prueba-Offset-Sensibilidad'!E475</f>
        <v>-141.18625954198475</v>
      </c>
      <c r="F475" s="4">
        <f>'Prueba-Offset-Sensibilidad'!F475</f>
        <v>-3.7254961832061069</v>
      </c>
      <c r="G475" s="14">
        <f t="shared" si="14"/>
        <v>0.22688218021327705</v>
      </c>
      <c r="H475" s="14">
        <f t="shared" si="15"/>
        <v>145.36805301401026</v>
      </c>
    </row>
    <row r="476" spans="1:8" x14ac:dyDescent="0.25">
      <c r="A476" s="4">
        <f>'Prueba-Offset-Sensibilidad'!A476</f>
        <v>-0.13728271484374999</v>
      </c>
      <c r="B476" s="4">
        <f>'Prueba-Offset-Sensibilidad'!B476</f>
        <v>3.1411132812499964E-2</v>
      </c>
      <c r="C476" s="4">
        <f>'Prueba-Offset-Sensibilidad'!C476</f>
        <v>0.18442626953125002</v>
      </c>
      <c r="D476" s="4">
        <f>'Prueba-Offset-Sensibilidad'!D476</f>
        <v>-36.171297709923664</v>
      </c>
      <c r="E476" s="4">
        <f>'Prueba-Offset-Sensibilidad'!E476</f>
        <v>-147.18625954198475</v>
      </c>
      <c r="F476" s="4">
        <f>'Prueba-Offset-Sensibilidad'!F476</f>
        <v>-3.542290076335878</v>
      </c>
      <c r="G476" s="14">
        <f t="shared" si="14"/>
        <v>0.23204795183894247</v>
      </c>
      <c r="H476" s="14">
        <f t="shared" si="15"/>
        <v>151.60707633539187</v>
      </c>
    </row>
    <row r="477" spans="1:8" x14ac:dyDescent="0.25">
      <c r="A477" s="4">
        <f>'Prueba-Offset-Sensibilidad'!A477</f>
        <v>-0.13703857421874999</v>
      </c>
      <c r="B477" s="4">
        <f>'Prueba-Offset-Sensibilidad'!B477</f>
        <v>2.1401367187499964E-2</v>
      </c>
      <c r="C477" s="4">
        <f>'Prueba-Offset-Sensibilidad'!C477</f>
        <v>0.19956298828125002</v>
      </c>
      <c r="D477" s="4">
        <f>'Prueba-Offset-Sensibilidad'!D477</f>
        <v>-38.01862595419847</v>
      </c>
      <c r="E477" s="4">
        <f>'Prueba-Offset-Sensibilidad'!E477</f>
        <v>-153.00305343511451</v>
      </c>
      <c r="F477" s="4">
        <f>'Prueba-Offset-Sensibilidad'!F477</f>
        <v>-3.8170992366412215</v>
      </c>
      <c r="G477" s="14">
        <f t="shared" si="14"/>
        <v>0.24302875474549177</v>
      </c>
      <c r="H477" s="14">
        <f t="shared" si="15"/>
        <v>157.70199912016375</v>
      </c>
    </row>
    <row r="478" spans="1:8" x14ac:dyDescent="0.25">
      <c r="A478" s="4">
        <f>'Prueba-Offset-Sensibilidad'!A478</f>
        <v>-0.14729248046874999</v>
      </c>
      <c r="B478" s="4">
        <f>'Prueba-Offset-Sensibilidad'!B478</f>
        <v>1.7495117187499964E-2</v>
      </c>
      <c r="C478" s="4">
        <f>'Prueba-Offset-Sensibilidad'!C478</f>
        <v>0.18882080078125002</v>
      </c>
      <c r="D478" s="4">
        <f>'Prueba-Offset-Sensibilidad'!D478</f>
        <v>-39.484274809160304</v>
      </c>
      <c r="E478" s="4">
        <f>'Prueba-Offset-Sensibilidad'!E478</f>
        <v>-158.56030534351146</v>
      </c>
      <c r="F478" s="4">
        <f>'Prueba-Offset-Sensibilidad'!F478</f>
        <v>-4.4277862595419846</v>
      </c>
      <c r="G478" s="14">
        <f t="shared" si="14"/>
        <v>0.24011340807150683</v>
      </c>
      <c r="H478" s="14">
        <f t="shared" si="15"/>
        <v>163.46248401083676</v>
      </c>
    </row>
    <row r="479" spans="1:8" x14ac:dyDescent="0.25">
      <c r="A479" s="4">
        <f>'Prueba-Offset-Sensibilidad'!A479</f>
        <v>-0.15730224609374999</v>
      </c>
      <c r="B479" s="4">
        <f>'Prueba-Offset-Sensibilidad'!B479</f>
        <v>1.1879882812499964E-2</v>
      </c>
      <c r="C479" s="4">
        <f>'Prueba-Offset-Sensibilidad'!C479</f>
        <v>0.18882080078125002</v>
      </c>
      <c r="D479" s="4">
        <f>'Prueba-Offset-Sensibilidad'!D479</f>
        <v>-40.38503816793893</v>
      </c>
      <c r="E479" s="4">
        <f>'Prueba-Offset-Sensibilidad'!E479</f>
        <v>-165.12519083969468</v>
      </c>
      <c r="F479" s="4">
        <f>'Prueba-Offset-Sensibilidad'!F479</f>
        <v>-4.4735877862595421</v>
      </c>
      <c r="G479" s="14">
        <f t="shared" si="14"/>
        <v>0.24604557108277711</v>
      </c>
      <c r="H479" s="14">
        <f t="shared" si="15"/>
        <v>170.05085399771696</v>
      </c>
    </row>
    <row r="480" spans="1:8" x14ac:dyDescent="0.25">
      <c r="A480" s="4">
        <f>'Prueba-Offset-Sensibilidad'!A480</f>
        <v>-0.15876708984374999</v>
      </c>
      <c r="B480" s="4">
        <f>'Prueba-Offset-Sensibilidad'!B480</f>
        <v>1.3100585937499964E-2</v>
      </c>
      <c r="C480" s="4">
        <f>'Prueba-Offset-Sensibilidad'!C480</f>
        <v>0.21054931640625002</v>
      </c>
      <c r="D480" s="4">
        <f>'Prueba-Offset-Sensibilidad'!D480</f>
        <v>-41.453740458015261</v>
      </c>
      <c r="E480" s="4">
        <f>'Prueba-Offset-Sensibilidad'!E480</f>
        <v>-172.0259541984733</v>
      </c>
      <c r="F480" s="4">
        <f>'Prueba-Offset-Sensibilidad'!F480</f>
        <v>-4.5041221374045799</v>
      </c>
      <c r="G480" s="14">
        <f t="shared" si="14"/>
        <v>0.26402581087556265</v>
      </c>
      <c r="H480" s="14">
        <f t="shared" si="15"/>
        <v>177.00742535861139</v>
      </c>
    </row>
    <row r="481" spans="1:8" x14ac:dyDescent="0.25">
      <c r="A481" s="4">
        <f>'Prueba-Offset-Sensibilidad'!A481</f>
        <v>-0.17585693359374999</v>
      </c>
      <c r="B481" s="4">
        <f>'Prueba-Offset-Sensibilidad'!B481</f>
        <v>1.8715820312499964E-2</v>
      </c>
      <c r="C481" s="4">
        <f>'Prueba-Offset-Sensibilidad'!C481</f>
        <v>0.18052001953125002</v>
      </c>
      <c r="D481" s="4">
        <f>'Prueba-Offset-Sensibilidad'!D481</f>
        <v>-41.255267175572513</v>
      </c>
      <c r="E481" s="4">
        <f>'Prueba-Offset-Sensibilidad'!E481</f>
        <v>-175.67480916030536</v>
      </c>
      <c r="F481" s="4">
        <f>'Prueba-Offset-Sensibilidad'!F481</f>
        <v>-5.3132824427480916</v>
      </c>
      <c r="G481" s="14">
        <f t="shared" si="14"/>
        <v>0.25271212965453255</v>
      </c>
      <c r="H481" s="14">
        <f t="shared" si="15"/>
        <v>180.53217611704011</v>
      </c>
    </row>
    <row r="482" spans="1:8" x14ac:dyDescent="0.25">
      <c r="A482" s="4">
        <f>'Prueba-Offset-Sensibilidad'!A482</f>
        <v>-0.19953857421874999</v>
      </c>
      <c r="B482" s="4">
        <f>'Prueba-Offset-Sensibilidad'!B482</f>
        <v>1.1879882812499964E-2</v>
      </c>
      <c r="C482" s="4">
        <f>'Prueba-Offset-Sensibilidad'!C482</f>
        <v>0.17710205078125002</v>
      </c>
      <c r="D482" s="4">
        <f>'Prueba-Offset-Sensibilidad'!D482</f>
        <v>-42.614045801526714</v>
      </c>
      <c r="E482" s="4">
        <f>'Prueba-Offset-Sensibilidad'!E482</f>
        <v>-182.9114503816794</v>
      </c>
      <c r="F482" s="4">
        <f>'Prueba-Offset-Sensibilidad'!F482</f>
        <v>-5.0690076335877858</v>
      </c>
      <c r="G482" s="14">
        <f t="shared" si="14"/>
        <v>0.26706162324043264</v>
      </c>
      <c r="H482" s="14">
        <f t="shared" si="15"/>
        <v>187.87828618202144</v>
      </c>
    </row>
    <row r="483" spans="1:8" x14ac:dyDescent="0.25">
      <c r="A483" s="4">
        <f>'Prueba-Offset-Sensibilidad'!A483</f>
        <v>-0.20490966796874999</v>
      </c>
      <c r="B483" s="4">
        <f>'Prueba-Offset-Sensibilidad'!B483</f>
        <v>1.8959960937499964E-2</v>
      </c>
      <c r="C483" s="4">
        <f>'Prueba-Offset-Sensibilidad'!C483</f>
        <v>0.20249267578125002</v>
      </c>
      <c r="D483" s="4">
        <f>'Prueba-Offset-Sensibilidad'!D483</f>
        <v>-43.774351145038167</v>
      </c>
      <c r="E483" s="4">
        <f>'Prueba-Offset-Sensibilidad'!E483</f>
        <v>-190.31603053435114</v>
      </c>
      <c r="F483" s="4">
        <f>'Prueba-Offset-Sensibilidad'!F483</f>
        <v>-4.717862595419847</v>
      </c>
      <c r="G483" s="14">
        <f t="shared" si="14"/>
        <v>0.28870527513515465</v>
      </c>
      <c r="H483" s="14">
        <f t="shared" si="15"/>
        <v>195.34237513655467</v>
      </c>
    </row>
    <row r="484" spans="1:8" x14ac:dyDescent="0.25">
      <c r="A484" s="4">
        <f>'Prueba-Offset-Sensibilidad'!A484</f>
        <v>-0.21052490234374999</v>
      </c>
      <c r="B484" s="4">
        <f>'Prueba-Offset-Sensibilidad'!B484</f>
        <v>2.3842773437499964E-2</v>
      </c>
      <c r="C484" s="4">
        <f>'Prueba-Offset-Sensibilidad'!C484</f>
        <v>0.22226806640625002</v>
      </c>
      <c r="D484" s="4">
        <f>'Prueba-Offset-Sensibilidad'!D484</f>
        <v>-44.293435114503815</v>
      </c>
      <c r="E484" s="4">
        <f>'Prueba-Offset-Sensibilidad'!E484</f>
        <v>-196.88091603053437</v>
      </c>
      <c r="F484" s="4">
        <f>'Prueba-Offset-Sensibilidad'!F484</f>
        <v>-5.1758778625954198</v>
      </c>
      <c r="G484" s="14">
        <f t="shared" si="14"/>
        <v>0.30707052234952575</v>
      </c>
      <c r="H484" s="14">
        <f t="shared" si="15"/>
        <v>201.86825704630627</v>
      </c>
    </row>
    <row r="485" spans="1:8" x14ac:dyDescent="0.25">
      <c r="A485" s="4">
        <f>'Prueba-Offset-Sensibilidad'!A485</f>
        <v>-0.22248779296874999</v>
      </c>
      <c r="B485" s="4">
        <f>'Prueba-Offset-Sensibilidad'!B485</f>
        <v>2.5063476562499964E-2</v>
      </c>
      <c r="C485" s="4">
        <f>'Prueba-Offset-Sensibilidad'!C485</f>
        <v>0.23471923828125002</v>
      </c>
      <c r="D485" s="4">
        <f>'Prueba-Offset-Sensibilidad'!D485</f>
        <v>-45.316335877862592</v>
      </c>
      <c r="E485" s="4">
        <f>'Prueba-Offset-Sensibilidad'!E485</f>
        <v>-202.49923664122139</v>
      </c>
      <c r="F485" s="4">
        <f>'Prueba-Offset-Sensibilidad'!F485</f>
        <v>-5.6949618320610682</v>
      </c>
      <c r="G485" s="14">
        <f t="shared" si="14"/>
        <v>0.32437958736152706</v>
      </c>
      <c r="H485" s="14">
        <f t="shared" si="15"/>
        <v>207.5859911649658</v>
      </c>
    </row>
    <row r="486" spans="1:8" x14ac:dyDescent="0.25">
      <c r="A486" s="4">
        <f>'Prueba-Offset-Sensibilidad'!A486</f>
        <v>-0.23908935546874999</v>
      </c>
      <c r="B486" s="4">
        <f>'Prueba-Offset-Sensibilidad'!B486</f>
        <v>3.1411132812499964E-2</v>
      </c>
      <c r="C486" s="4">
        <f>'Prueba-Offset-Sensibilidad'!C486</f>
        <v>0.21469970703125002</v>
      </c>
      <c r="D486" s="4">
        <f>'Prueba-Offset-Sensibilidad'!D486</f>
        <v>-46.446106870229002</v>
      </c>
      <c r="E486" s="4">
        <f>'Prueba-Offset-Sensibilidad'!E486</f>
        <v>-206.97251908396947</v>
      </c>
      <c r="F486" s="4">
        <f>'Prueba-Offset-Sensibilidad'!F486</f>
        <v>-5.6949618320610682</v>
      </c>
      <c r="G486" s="14">
        <f t="shared" si="14"/>
        <v>0.32287202319546271</v>
      </c>
      <c r="H486" s="14">
        <f t="shared" si="15"/>
        <v>212.19636445903942</v>
      </c>
    </row>
    <row r="487" spans="1:8" x14ac:dyDescent="0.25">
      <c r="A487" s="4">
        <f>'Prueba-Offset-Sensibilidad'!A487</f>
        <v>-0.24909912109374999</v>
      </c>
      <c r="B487" s="4">
        <f>'Prueba-Offset-Sensibilidad'!B487</f>
        <v>4.2885742187499964E-2</v>
      </c>
      <c r="C487" s="4">
        <f>'Prueba-Offset-Sensibilidad'!C487</f>
        <v>0.19956298828125002</v>
      </c>
      <c r="D487" s="4">
        <f>'Prueba-Offset-Sensibilidad'!D487</f>
        <v>-47.224732824427477</v>
      </c>
      <c r="E487" s="4">
        <f>'Prueba-Offset-Sensibilidad'!E487</f>
        <v>-212.69770992366412</v>
      </c>
      <c r="F487" s="4">
        <f>'Prueba-Offset-Sensibilidad'!F487</f>
        <v>-5.374351145038168</v>
      </c>
      <c r="G487" s="14">
        <f t="shared" si="14"/>
        <v>0.32204804813007915</v>
      </c>
      <c r="H487" s="14">
        <f t="shared" si="15"/>
        <v>217.94351297375175</v>
      </c>
    </row>
    <row r="488" spans="1:8" x14ac:dyDescent="0.25">
      <c r="A488" s="4">
        <f>'Prueba-Offset-Sensibilidad'!A488</f>
        <v>-0.24568115234374999</v>
      </c>
      <c r="B488" s="4">
        <f>'Prueba-Offset-Sensibilidad'!B488</f>
        <v>4.2885742187499964E-2</v>
      </c>
      <c r="C488" s="4">
        <f>'Prueba-Offset-Sensibilidad'!C488</f>
        <v>0.27744384765625002</v>
      </c>
      <c r="D488" s="4">
        <f>'Prueba-Offset-Sensibilidad'!D488</f>
        <v>-48.476641221374045</v>
      </c>
      <c r="E488" s="4">
        <f>'Prueba-Offset-Sensibilidad'!E488</f>
        <v>-222.25496183206107</v>
      </c>
      <c r="F488" s="4">
        <f>'Prueba-Offset-Sensibilidad'!F488</f>
        <v>-5.6796946564885493</v>
      </c>
      <c r="G488" s="14">
        <f t="shared" si="14"/>
        <v>0.37305965220354514</v>
      </c>
      <c r="H488" s="14">
        <f t="shared" si="15"/>
        <v>227.55111894795789</v>
      </c>
    </row>
    <row r="489" spans="1:8" x14ac:dyDescent="0.25">
      <c r="A489" s="4">
        <f>'Prueba-Offset-Sensibilidad'!A489</f>
        <v>-0.26911865234374999</v>
      </c>
      <c r="B489" s="4">
        <f>'Prueba-Offset-Sensibilidad'!B489</f>
        <v>4.2885742187499964E-2</v>
      </c>
      <c r="C489" s="4">
        <f>'Prueba-Offset-Sensibilidad'!C489</f>
        <v>0.19321533203125002</v>
      </c>
      <c r="D489" s="4">
        <f>'Prueba-Offset-Sensibilidad'!D489</f>
        <v>-49.270534351145038</v>
      </c>
      <c r="E489" s="4">
        <f>'Prueba-Offset-Sensibilidad'!E489</f>
        <v>-221.04885496183206</v>
      </c>
      <c r="F489" s="4">
        <f>'Prueba-Offset-Sensibilidad'!F489</f>
        <v>-5.8629007633587786</v>
      </c>
      <c r="G489" s="14">
        <f t="shared" si="14"/>
        <v>0.33406017490002465</v>
      </c>
      <c r="H489" s="14">
        <f t="shared" si="15"/>
        <v>226.54923403213135</v>
      </c>
    </row>
    <row r="490" spans="1:8" x14ac:dyDescent="0.25">
      <c r="A490" s="4">
        <f>'Prueba-Offset-Sensibilidad'!A490</f>
        <v>-0.28523193359374999</v>
      </c>
      <c r="B490" s="4">
        <f>'Prueba-Offset-Sensibilidad'!B490</f>
        <v>5.2163085937499964E-2</v>
      </c>
      <c r="C490" s="4">
        <f>'Prueba-Offset-Sensibilidad'!C490</f>
        <v>0.15879150390625002</v>
      </c>
      <c r="D490" s="4">
        <f>'Prueba-Offset-Sensibilidad'!D490</f>
        <v>-51.530076335877858</v>
      </c>
      <c r="E490" s="4">
        <f>'Prueba-Offset-Sensibilidad'!E490</f>
        <v>-228.10229007633589</v>
      </c>
      <c r="F490" s="4">
        <f>'Prueba-Offset-Sensibilidad'!F490</f>
        <v>-6.3667175572519081</v>
      </c>
      <c r="G490" s="14">
        <f t="shared" si="14"/>
        <v>0.3305948958906671</v>
      </c>
      <c r="H490" s="14">
        <f t="shared" si="15"/>
        <v>233.93703981563951</v>
      </c>
    </row>
    <row r="491" spans="1:8" x14ac:dyDescent="0.25">
      <c r="A491" s="4">
        <f>'Prueba-Offset-Sensibilidad'!A491</f>
        <v>-0.28938232421874999</v>
      </c>
      <c r="B491" s="4">
        <f>'Prueba-Offset-Sensibilidad'!B491</f>
        <v>3.1411132812499964E-2</v>
      </c>
      <c r="C491" s="4">
        <f>'Prueba-Offset-Sensibilidad'!C491</f>
        <v>0.19126220703125002</v>
      </c>
      <c r="D491" s="4">
        <f>'Prueba-Offset-Sensibilidad'!D491</f>
        <v>-53.957557251908391</v>
      </c>
      <c r="E491" s="4">
        <f>'Prueba-Offset-Sensibilidad'!E491</f>
        <v>-238.4229007633588</v>
      </c>
      <c r="F491" s="4">
        <f>'Prueba-Offset-Sensibilidad'!F491</f>
        <v>-5.7102290076335871</v>
      </c>
      <c r="G491" s="14">
        <f t="shared" si="14"/>
        <v>0.34829588093067509</v>
      </c>
      <c r="H491" s="14">
        <f t="shared" si="15"/>
        <v>244.51892423353868</v>
      </c>
    </row>
    <row r="492" spans="1:8" x14ac:dyDescent="0.25">
      <c r="A492" s="4">
        <f>'Prueba-Offset-Sensibilidad'!A492</f>
        <v>-0.31257568359374999</v>
      </c>
      <c r="B492" s="4">
        <f>'Prueba-Offset-Sensibilidad'!B492</f>
        <v>7.0717773437499964E-2</v>
      </c>
      <c r="C492" s="4">
        <f>'Prueba-Offset-Sensibilidad'!C492</f>
        <v>0.21469970703125002</v>
      </c>
      <c r="D492" s="4">
        <f>'Prueba-Offset-Sensibilidad'!D492</f>
        <v>-55.850687022900757</v>
      </c>
      <c r="E492" s="4">
        <f>'Prueba-Offset-Sensibilidad'!E492</f>
        <v>-242.72824427480919</v>
      </c>
      <c r="F492" s="4">
        <f>'Prueba-Offset-Sensibilidad'!F492</f>
        <v>-6.0613740458015268</v>
      </c>
      <c r="G492" s="14">
        <f t="shared" si="14"/>
        <v>0.38574671178554754</v>
      </c>
      <c r="H492" s="14">
        <f t="shared" si="15"/>
        <v>249.14461676902548</v>
      </c>
    </row>
    <row r="493" spans="1:8" x14ac:dyDescent="0.25">
      <c r="A493" s="4">
        <f>'Prueba-Offset-Sensibilidad'!A493</f>
        <v>-0.31208740234374999</v>
      </c>
      <c r="B493" s="4">
        <f>'Prueba-Offset-Sensibilidad'!B493</f>
        <v>7.9262695312499964E-2</v>
      </c>
      <c r="C493" s="4">
        <f>'Prueba-Offset-Sensibilidad'!C493</f>
        <v>0.21445556640625002</v>
      </c>
      <c r="D493" s="4">
        <f>'Prueba-Offset-Sensibilidad'!D493</f>
        <v>-57.14839694656488</v>
      </c>
      <c r="E493" s="4">
        <f>'Prueba-Offset-Sensibilidad'!E493</f>
        <v>-246.6824427480916</v>
      </c>
      <c r="F493" s="4">
        <f>'Prueba-Offset-Sensibilidad'!F493</f>
        <v>-6.1835114503816788</v>
      </c>
      <c r="G493" s="14">
        <f t="shared" si="14"/>
        <v>0.38687505933117139</v>
      </c>
      <c r="H493" s="14">
        <f t="shared" si="15"/>
        <v>253.29114206301142</v>
      </c>
    </row>
    <row r="494" spans="1:8" x14ac:dyDescent="0.25">
      <c r="A494" s="4">
        <f>'Prueba-Offset-Sensibilidad'!A494</f>
        <v>-0.33259521484374999</v>
      </c>
      <c r="B494" s="4">
        <f>'Prueba-Offset-Sensibilidad'!B494</f>
        <v>9.4399414062499964E-2</v>
      </c>
      <c r="C494" s="4">
        <f>'Prueba-Offset-Sensibilidad'!C494</f>
        <v>0.16367431640625002</v>
      </c>
      <c r="D494" s="4">
        <f>'Prueba-Offset-Sensibilidad'!D494</f>
        <v>-58.140763358778621</v>
      </c>
      <c r="E494" s="4">
        <f>'Prueba-Offset-Sensibilidad'!E494</f>
        <v>-250.62137404580153</v>
      </c>
      <c r="F494" s="4">
        <f>'Prueba-Offset-Sensibilidad'!F494</f>
        <v>-5.7254961832061069</v>
      </c>
      <c r="G494" s="14">
        <f t="shared" si="14"/>
        <v>0.38251811481726822</v>
      </c>
      <c r="H494" s="14">
        <f t="shared" si="15"/>
        <v>257.34063573227405</v>
      </c>
    </row>
    <row r="495" spans="1:8" x14ac:dyDescent="0.25">
      <c r="A495" s="4">
        <f>'Prueba-Offset-Sensibilidad'!A495</f>
        <v>-0.34675537109374999</v>
      </c>
      <c r="B495" s="4">
        <f>'Prueba-Offset-Sensibilidad'!B495</f>
        <v>8.6586914062499964E-2</v>
      </c>
      <c r="C495" s="4">
        <f>'Prueba-Offset-Sensibilidad'!C495</f>
        <v>0.18344970703125002</v>
      </c>
      <c r="D495" s="4">
        <f>'Prueba-Offset-Sensibilidad'!D495</f>
        <v>-58.614045801526714</v>
      </c>
      <c r="E495" s="4">
        <f>'Prueba-Offset-Sensibilidad'!E495</f>
        <v>-256.75877862595422</v>
      </c>
      <c r="F495" s="4">
        <f>'Prueba-Offset-Sensibilidad'!F495</f>
        <v>-5.4812213740458011</v>
      </c>
      <c r="G495" s="14">
        <f t="shared" si="14"/>
        <v>0.40173421074023868</v>
      </c>
      <c r="H495" s="14">
        <f t="shared" si="15"/>
        <v>263.42118471084774</v>
      </c>
    </row>
    <row r="496" spans="1:8" x14ac:dyDescent="0.25">
      <c r="A496" s="4">
        <f>'Prueba-Offset-Sensibilidad'!A496</f>
        <v>-0.35993896484374999</v>
      </c>
      <c r="B496" s="4">
        <f>'Prueba-Offset-Sensibilidad'!B496</f>
        <v>9.1225585937499964E-2</v>
      </c>
      <c r="C496" s="4">
        <f>'Prueba-Offset-Sensibilidad'!C496</f>
        <v>0.19980712890625002</v>
      </c>
      <c r="D496" s="4">
        <f>'Prueba-Offset-Sensibilidad'!D496</f>
        <v>-58.949923664122132</v>
      </c>
      <c r="E496" s="4">
        <f>'Prueba-Offset-Sensibilidad'!E496</f>
        <v>-261.369465648855</v>
      </c>
      <c r="F496" s="4">
        <f>'Prueba-Offset-Sensibilidad'!F496</f>
        <v>-4.7025954198473281</v>
      </c>
      <c r="G496" s="14">
        <f t="shared" si="14"/>
        <v>0.42166462349145356</v>
      </c>
      <c r="H496" s="14">
        <f t="shared" si="15"/>
        <v>267.9761285586024</v>
      </c>
    </row>
    <row r="497" spans="1:8" x14ac:dyDescent="0.25">
      <c r="A497" s="4">
        <f>'Prueba-Offset-Sensibilidad'!A497</f>
        <v>-0.36872802734374999</v>
      </c>
      <c r="B497" s="4">
        <f>'Prueba-Offset-Sensibilidad'!B497</f>
        <v>0.10733886718749996</v>
      </c>
      <c r="C497" s="4">
        <f>'Prueba-Offset-Sensibilidad'!C497</f>
        <v>0.18418212890625002</v>
      </c>
      <c r="D497" s="4">
        <f>'Prueba-Offset-Sensibilidad'!D497</f>
        <v>-58.186564885496182</v>
      </c>
      <c r="E497" s="4">
        <f>'Prueba-Offset-Sensibilidad'!E497</f>
        <v>-265.27786259541983</v>
      </c>
      <c r="F497" s="4">
        <f>'Prueba-Offset-Sensibilidad'!F497</f>
        <v>-3.2216793893129774</v>
      </c>
      <c r="G497" s="14">
        <f t="shared" si="14"/>
        <v>0.42591671388470714</v>
      </c>
      <c r="H497" s="14">
        <f t="shared" si="15"/>
        <v>271.60338719253122</v>
      </c>
    </row>
    <row r="498" spans="1:8" x14ac:dyDescent="0.25">
      <c r="A498" s="4">
        <f>'Prueba-Offset-Sensibilidad'!A498</f>
        <v>-0.38801513671874999</v>
      </c>
      <c r="B498" s="4">
        <f>'Prueba-Offset-Sensibilidad'!B498</f>
        <v>9.5131835937499964E-2</v>
      </c>
      <c r="C498" s="4">
        <f>'Prueba-Offset-Sensibilidad'!C498</f>
        <v>0.17343994140625002</v>
      </c>
      <c r="D498" s="4">
        <f>'Prueba-Offset-Sensibilidad'!D498</f>
        <v>-57.743816793893124</v>
      </c>
      <c r="E498" s="4">
        <f>'Prueba-Offset-Sensibilidad'!E498</f>
        <v>-269.00305343511451</v>
      </c>
      <c r="F498" s="4">
        <f>'Prueba-Offset-Sensibilidad'!F498</f>
        <v>-2.1224427480916033</v>
      </c>
      <c r="G498" s="14">
        <f t="shared" si="14"/>
        <v>0.43553096997425234</v>
      </c>
      <c r="H498" s="14">
        <f t="shared" si="15"/>
        <v>275.13904829842073</v>
      </c>
    </row>
    <row r="499" spans="1:8" x14ac:dyDescent="0.25">
      <c r="A499" s="4">
        <f>'Prueba-Offset-Sensibilidad'!A499</f>
        <v>-0.38606201171874999</v>
      </c>
      <c r="B499" s="4">
        <f>'Prueba-Offset-Sensibilidad'!B499</f>
        <v>8.4877929687499964E-2</v>
      </c>
      <c r="C499" s="4">
        <f>'Prueba-Offset-Sensibilidad'!C499</f>
        <v>0.15097900390625002</v>
      </c>
      <c r="D499" s="4">
        <f>'Prueba-Offset-Sensibilidad'!D499</f>
        <v>-59.117862595419844</v>
      </c>
      <c r="E499" s="4">
        <f>'Prueba-Offset-Sensibilidad'!E499</f>
        <v>-272.62137404580153</v>
      </c>
      <c r="F499" s="4">
        <f>'Prueba-Offset-Sensibilidad'!F499</f>
        <v>-0.94687022900763351</v>
      </c>
      <c r="G499" s="14">
        <f t="shared" si="14"/>
        <v>0.42313449334802278</v>
      </c>
      <c r="H499" s="14">
        <f t="shared" si="15"/>
        <v>278.95919383971261</v>
      </c>
    </row>
    <row r="500" spans="1:8" x14ac:dyDescent="0.25">
      <c r="A500" s="4">
        <f>'Prueba-Offset-Sensibilidad'!A500</f>
        <v>-0.38386474609374999</v>
      </c>
      <c r="B500" s="4">
        <f>'Prueba-Offset-Sensibilidad'!B500</f>
        <v>7.7553710937499964E-2</v>
      </c>
      <c r="C500" s="4">
        <f>'Prueba-Offset-Sensibilidad'!C500</f>
        <v>0.12802978515625002</v>
      </c>
      <c r="D500" s="4">
        <f>'Prueba-Offset-Sensibilidad'!D500</f>
        <v>-60.354503816793887</v>
      </c>
      <c r="E500" s="4">
        <f>'Prueba-Offset-Sensibilidad'!E500</f>
        <v>-275.81221374045805</v>
      </c>
      <c r="F500" s="4">
        <f>'Prueba-Offset-Sensibilidad'!F500</f>
        <v>0.28977099236641224</v>
      </c>
      <c r="G500" s="14">
        <f t="shared" si="14"/>
        <v>0.41201741135654935</v>
      </c>
      <c r="H500" s="14">
        <f t="shared" si="15"/>
        <v>282.33867490411495</v>
      </c>
    </row>
    <row r="501" spans="1:8" x14ac:dyDescent="0.25">
      <c r="A501" s="4">
        <f>'Prueba-Offset-Sensibilidad'!A501</f>
        <v>-0.39240966796874999</v>
      </c>
      <c r="B501" s="4">
        <f>'Prueba-Offset-Sensibilidad'!B501</f>
        <v>8.3901367187499964E-2</v>
      </c>
      <c r="C501" s="4">
        <f>'Prueba-Offset-Sensibilidad'!C501</f>
        <v>0.12851806640625002</v>
      </c>
      <c r="D501" s="4">
        <f>'Prueba-Offset-Sensibilidad'!D501</f>
        <v>-62.110229007633585</v>
      </c>
      <c r="E501" s="4">
        <f>'Prueba-Offset-Sensibilidad'!E501</f>
        <v>-279.06412213740458</v>
      </c>
      <c r="F501" s="4">
        <f>'Prueba-Offset-Sensibilidad'!F501</f>
        <v>1.8164885496183207</v>
      </c>
      <c r="G501" s="14">
        <f t="shared" si="14"/>
        <v>0.42135695119942856</v>
      </c>
      <c r="H501" s="14">
        <f t="shared" si="15"/>
        <v>285.89817145681758</v>
      </c>
    </row>
    <row r="502" spans="1:8" x14ac:dyDescent="0.25">
      <c r="A502" s="4">
        <f>'Prueba-Offset-Sensibilidad'!A502</f>
        <v>-0.42146240234374999</v>
      </c>
      <c r="B502" s="4">
        <f>'Prueba-Offset-Sensibilidad'!B502</f>
        <v>5.5581054687499964E-2</v>
      </c>
      <c r="C502" s="4">
        <f>'Prueba-Offset-Sensibilidad'!C502</f>
        <v>9.1164550781250006E-2</v>
      </c>
      <c r="D502" s="4">
        <f>'Prueba-Offset-Sensibilidad'!D502</f>
        <v>-63.530076335877865</v>
      </c>
      <c r="E502" s="4">
        <f>'Prueba-Offset-Sensibilidad'!E502</f>
        <v>-280.10229007633586</v>
      </c>
      <c r="F502" s="4">
        <f>'Prueba-Offset-Sensibilidad'!F502</f>
        <v>3.4806106870229008</v>
      </c>
      <c r="G502" s="14">
        <f t="shared" si="14"/>
        <v>0.43477670768877097</v>
      </c>
      <c r="H502" s="14">
        <f t="shared" ref="H502:H565" si="16">SQRT(POWER(D502,2)+POWER(E502,2)+POWER(F502,2))</f>
        <v>287.23766841416341</v>
      </c>
    </row>
    <row r="503" spans="1:8" x14ac:dyDescent="0.25">
      <c r="A503" s="4">
        <f>'Prueba-Offset-Sensibilidad'!A503</f>
        <v>-0.39924560546874999</v>
      </c>
      <c r="B503" s="4">
        <f>'Prueba-Offset-Sensibilidad'!B503</f>
        <v>8.9516601562499964E-2</v>
      </c>
      <c r="C503" s="4">
        <f>'Prueba-Offset-Sensibilidad'!C503</f>
        <v>9.3850097656250006E-2</v>
      </c>
      <c r="D503" s="4">
        <f>'Prueba-Offset-Sensibilidad'!D503</f>
        <v>-64.949923664122139</v>
      </c>
      <c r="E503" s="4">
        <f>'Prueba-Offset-Sensibilidad'!E503</f>
        <v>-285.5679389312977</v>
      </c>
      <c r="F503" s="4">
        <f>'Prueba-Offset-Sensibilidad'!F503</f>
        <v>4.4729770992366413</v>
      </c>
      <c r="G503" s="14">
        <f t="shared" si="14"/>
        <v>0.41978341590812734</v>
      </c>
      <c r="H503" s="14">
        <f t="shared" si="16"/>
        <v>292.89511408279753</v>
      </c>
    </row>
    <row r="504" spans="1:8" x14ac:dyDescent="0.25">
      <c r="A504" s="4">
        <f>'Prueba-Offset-Sensibilidad'!A504</f>
        <v>-0.39948974609374999</v>
      </c>
      <c r="B504" s="4">
        <f>'Prueba-Offset-Sensibilidad'!B504</f>
        <v>9.0249023437499964E-2</v>
      </c>
      <c r="C504" s="4">
        <f>'Prueba-Offset-Sensibilidad'!C504</f>
        <v>0.10874267578125001</v>
      </c>
      <c r="D504" s="4">
        <f>'Prueba-Offset-Sensibilidad'!D504</f>
        <v>-67.331603053435117</v>
      </c>
      <c r="E504" s="4">
        <f>'Prueba-Offset-Sensibilidad'!E504</f>
        <v>-288.3618320610687</v>
      </c>
      <c r="F504" s="4">
        <f>'Prueba-Offset-Sensibilidad'!F504</f>
        <v>5.4806106870229012</v>
      </c>
      <c r="G504" s="14">
        <f t="shared" si="14"/>
        <v>0.42374746371103783</v>
      </c>
      <c r="H504" s="14">
        <f t="shared" si="16"/>
        <v>296.1690869298551</v>
      </c>
    </row>
    <row r="505" spans="1:8" x14ac:dyDescent="0.25">
      <c r="A505" s="4">
        <f>'Prueba-Offset-Sensibilidad'!A505</f>
        <v>-0.42536865234374999</v>
      </c>
      <c r="B505" s="4">
        <f>'Prueba-Offset-Sensibilidad'!B505</f>
        <v>9.8061523437499964E-2</v>
      </c>
      <c r="C505" s="4">
        <f>'Prueba-Offset-Sensibilidad'!C505</f>
        <v>8.6525878906250006E-2</v>
      </c>
      <c r="D505" s="4">
        <f>'Prueba-Offset-Sensibilidad'!D505</f>
        <v>-68.965190839694657</v>
      </c>
      <c r="E505" s="4">
        <f>'Prueba-Offset-Sensibilidad'!E505</f>
        <v>-288.80458015267175</v>
      </c>
      <c r="F505" s="4">
        <f>'Prueba-Offset-Sensibilidad'!F505</f>
        <v>4.6867175572519084</v>
      </c>
      <c r="G505" s="14">
        <f t="shared" si="14"/>
        <v>0.44501829231630519</v>
      </c>
      <c r="H505" s="14">
        <f t="shared" si="16"/>
        <v>296.96169514969091</v>
      </c>
    </row>
    <row r="506" spans="1:8" x14ac:dyDescent="0.25">
      <c r="A506" s="4">
        <f>'Prueba-Offset-Sensibilidad'!A506</f>
        <v>-0.42707763671874999</v>
      </c>
      <c r="B506" s="4">
        <f>'Prueba-Offset-Sensibilidad'!B506</f>
        <v>0.10367675781249996</v>
      </c>
      <c r="C506" s="4">
        <f>'Prueba-Offset-Sensibilidad'!C506</f>
        <v>5.7473144531250006E-2</v>
      </c>
      <c r="D506" s="4">
        <f>'Prueba-Offset-Sensibilidad'!D506</f>
        <v>-70.873587786259549</v>
      </c>
      <c r="E506" s="4">
        <f>'Prueba-Offset-Sensibilidad'!E506</f>
        <v>-287.64427480916032</v>
      </c>
      <c r="F506" s="4">
        <f>'Prueba-Offset-Sensibilidad'!F506</f>
        <v>3.9538931297709925</v>
      </c>
      <c r="G506" s="14">
        <f t="shared" si="14"/>
        <v>0.44322380378099535</v>
      </c>
      <c r="H506" s="14">
        <f t="shared" si="16"/>
        <v>296.27339999916637</v>
      </c>
    </row>
    <row r="507" spans="1:8" x14ac:dyDescent="0.25">
      <c r="A507" s="4">
        <f>'Prueba-Offset-Sensibilidad'!A507</f>
        <v>-0.41706787109374999</v>
      </c>
      <c r="B507" s="4">
        <f>'Prueba-Offset-Sensibilidad'!B507</f>
        <v>0.11441894531249996</v>
      </c>
      <c r="C507" s="4">
        <f>'Prueba-Offset-Sensibilidad'!C507</f>
        <v>4.4045410156250006E-2</v>
      </c>
      <c r="D507" s="4">
        <f>'Prueba-Offset-Sensibilidad'!D507</f>
        <v>-72.323969465648858</v>
      </c>
      <c r="E507" s="4">
        <f>'Prueba-Offset-Sensibilidad'!E507</f>
        <v>-287.7969465648855</v>
      </c>
      <c r="F507" s="4">
        <f>'Prueba-Offset-Sensibilidad'!F507</f>
        <v>3.5874809160305343</v>
      </c>
      <c r="G507" s="14">
        <f t="shared" si="14"/>
        <v>0.43471519676787235</v>
      </c>
      <c r="H507" s="14">
        <f t="shared" si="16"/>
        <v>296.7670955996681</v>
      </c>
    </row>
    <row r="508" spans="1:8" x14ac:dyDescent="0.25">
      <c r="A508" s="4">
        <f>'Prueba-Offset-Sensibilidad'!A508</f>
        <v>-0.41218505859374999</v>
      </c>
      <c r="B508" s="4">
        <f>'Prueba-Offset-Sensibilidad'!B508</f>
        <v>0.14005371093749996</v>
      </c>
      <c r="C508" s="4">
        <f>'Prueba-Offset-Sensibilidad'!C508</f>
        <v>5.7153320312500061E-3</v>
      </c>
      <c r="D508" s="4">
        <f>'Prueba-Offset-Sensibilidad'!D508</f>
        <v>-72.812519083969462</v>
      </c>
      <c r="E508" s="4">
        <f>'Prueba-Offset-Sensibilidad'!E508</f>
        <v>-287.10992366412216</v>
      </c>
      <c r="F508" s="4">
        <f>'Prueba-Offset-Sensibilidad'!F508</f>
        <v>5.1447328244274813</v>
      </c>
      <c r="G508" s="14">
        <f t="shared" si="14"/>
        <v>0.43536677582875494</v>
      </c>
      <c r="H508" s="14">
        <f t="shared" si="16"/>
        <v>296.24354757126144</v>
      </c>
    </row>
    <row r="509" spans="1:8" x14ac:dyDescent="0.25">
      <c r="A509" s="4">
        <f>'Prueba-Offset-Sensibilidad'!A509</f>
        <v>-0.38679443359374999</v>
      </c>
      <c r="B509" s="4">
        <f>'Prueba-Offset-Sensibilidad'!B509</f>
        <v>0.13663574218749996</v>
      </c>
      <c r="C509" s="4">
        <f>'Prueba-Offset-Sensibilidad'!C509</f>
        <v>1.8090820312500061E-3</v>
      </c>
      <c r="D509" s="4">
        <f>'Prueba-Offset-Sensibilidad'!D509</f>
        <v>-71.896488549618326</v>
      </c>
      <c r="E509" s="4">
        <f>'Prueba-Offset-Sensibilidad'!E509</f>
        <v>-286.4534351145038</v>
      </c>
      <c r="F509" s="4">
        <f>'Prueba-Offset-Sensibilidad'!F509</f>
        <v>4.9309923664122142</v>
      </c>
      <c r="G509" s="14">
        <f t="shared" si="14"/>
        <v>0.41022254043389011</v>
      </c>
      <c r="H509" s="14">
        <f t="shared" si="16"/>
        <v>295.37940050108818</v>
      </c>
    </row>
    <row r="510" spans="1:8" x14ac:dyDescent="0.25">
      <c r="A510" s="4">
        <f>'Prueba-Offset-Sensibilidad'!A510</f>
        <v>-0.37409912109374999</v>
      </c>
      <c r="B510" s="4">
        <f>'Prueba-Offset-Sensibilidad'!B510</f>
        <v>0.14786621093749996</v>
      </c>
      <c r="C510" s="4">
        <f>'Prueba-Offset-Sensibilidad'!C510</f>
        <v>-3.1149902343749994E-2</v>
      </c>
      <c r="D510" s="4">
        <f>'Prueba-Offset-Sensibilidad'!D510</f>
        <v>-70.858320610687031</v>
      </c>
      <c r="E510" s="4">
        <f>'Prueba-Offset-Sensibilidad'!E510</f>
        <v>-284.17862595419848</v>
      </c>
      <c r="F510" s="4">
        <f>'Prueba-Offset-Sensibilidad'!F510</f>
        <v>5.0073282442748095</v>
      </c>
      <c r="G510" s="14">
        <f t="shared" si="14"/>
        <v>0.40346608922703109</v>
      </c>
      <c r="H510" s="14">
        <f t="shared" si="16"/>
        <v>292.92228727962828</v>
      </c>
    </row>
    <row r="511" spans="1:8" x14ac:dyDescent="0.25">
      <c r="A511" s="4">
        <f>'Prueba-Offset-Sensibilidad'!A511</f>
        <v>-0.36897216796874999</v>
      </c>
      <c r="B511" s="4">
        <f>'Prueba-Offset-Sensibilidad'!B511</f>
        <v>0.14542480468749996</v>
      </c>
      <c r="C511" s="4">
        <f>'Prueba-Offset-Sensibilidad'!C511</f>
        <v>-4.3112792968749994E-2</v>
      </c>
      <c r="D511" s="4">
        <f>'Prueba-Offset-Sensibilidad'!D511</f>
        <v>-70.797251908396944</v>
      </c>
      <c r="E511" s="4">
        <f>'Prueba-Offset-Sensibilidad'!E511</f>
        <v>-280.81984732824429</v>
      </c>
      <c r="F511" s="4">
        <f>'Prueba-Offset-Sensibilidad'!F511</f>
        <v>4.4882442748091602</v>
      </c>
      <c r="G511" s="14">
        <f t="shared" si="14"/>
        <v>0.39893301125818514</v>
      </c>
      <c r="H511" s="14">
        <f t="shared" si="16"/>
        <v>289.6414712500781</v>
      </c>
    </row>
    <row r="512" spans="1:8" x14ac:dyDescent="0.25">
      <c r="A512" s="4">
        <f>'Prueba-Offset-Sensibilidad'!A512</f>
        <v>-0.36579833984374999</v>
      </c>
      <c r="B512" s="4">
        <f>'Prueba-Offset-Sensibilidad'!B512</f>
        <v>0.13370605468749996</v>
      </c>
      <c r="C512" s="4">
        <f>'Prueba-Offset-Sensibilidad'!C512</f>
        <v>-5.3366699218749994E-2</v>
      </c>
      <c r="D512" s="4">
        <f>'Prueba-Offset-Sensibilidad'!D512</f>
        <v>-71.835419847328254</v>
      </c>
      <c r="E512" s="4">
        <f>'Prueba-Offset-Sensibilidad'!E512</f>
        <v>-277.27786259541983</v>
      </c>
      <c r="F512" s="4">
        <f>'Prueba-Offset-Sensibilidad'!F512</f>
        <v>4.3355725190839696</v>
      </c>
      <c r="G512" s="14">
        <f t="shared" si="14"/>
        <v>0.39310779574824622</v>
      </c>
      <c r="H512" s="14">
        <f t="shared" si="16"/>
        <v>286.46489805767595</v>
      </c>
    </row>
    <row r="513" spans="1:8" x14ac:dyDescent="0.25">
      <c r="A513" s="4">
        <f>'Prueba-Offset-Sensibilidad'!A513</f>
        <v>-0.34065185546874999</v>
      </c>
      <c r="B513" s="4">
        <f>'Prueba-Offset-Sensibilidad'!B513</f>
        <v>0.16031738281249996</v>
      </c>
      <c r="C513" s="4">
        <f>'Prueba-Offset-Sensibilidad'!C513</f>
        <v>-5.5563964843749994E-2</v>
      </c>
      <c r="D513" s="4">
        <f>'Prueba-Offset-Sensibilidad'!D513</f>
        <v>-72.12549618320611</v>
      </c>
      <c r="E513" s="4">
        <f>'Prueba-Offset-Sensibilidad'!E513</f>
        <v>-272.60610687022904</v>
      </c>
      <c r="F513" s="4">
        <f>'Prueba-Offset-Sensibilidad'!F513</f>
        <v>3.175267175572519</v>
      </c>
      <c r="G513" s="14">
        <f t="shared" si="14"/>
        <v>0.38056892155733008</v>
      </c>
      <c r="H513" s="14">
        <f t="shared" si="16"/>
        <v>282.00400533370566</v>
      </c>
    </row>
    <row r="514" spans="1:8" x14ac:dyDescent="0.25">
      <c r="A514" s="4">
        <f>'Prueba-Offset-Sensibilidad'!A514</f>
        <v>-0.31867919921874999</v>
      </c>
      <c r="B514" s="4">
        <f>'Prueba-Offset-Sensibilidad'!B514</f>
        <v>0.14908691406249996</v>
      </c>
      <c r="C514" s="4">
        <f>'Prueba-Offset-Sensibilidad'!C514</f>
        <v>-6.9235839843749994E-2</v>
      </c>
      <c r="D514" s="4">
        <f>'Prueba-Offset-Sensibilidad'!D514</f>
        <v>-72.446106870229016</v>
      </c>
      <c r="E514" s="4">
        <f>'Prueba-Offset-Sensibilidad'!E514</f>
        <v>-266.14809160305344</v>
      </c>
      <c r="F514" s="4">
        <f>'Prueba-Offset-Sensibilidad'!F514</f>
        <v>2.9157251908396944</v>
      </c>
      <c r="G514" s="14">
        <f t="shared" si="14"/>
        <v>0.35857627009919713</v>
      </c>
      <c r="H514" s="14">
        <f t="shared" si="16"/>
        <v>275.84732465258469</v>
      </c>
    </row>
    <row r="515" spans="1:8" x14ac:dyDescent="0.25">
      <c r="A515" s="4">
        <f>'Prueba-Offset-Sensibilidad'!A515</f>
        <v>-0.29768310546874999</v>
      </c>
      <c r="B515" s="4">
        <f>'Prueba-Offset-Sensibilidad'!B515</f>
        <v>0.14103027343749996</v>
      </c>
      <c r="C515" s="4">
        <f>'Prueba-Offset-Sensibilidad'!C515</f>
        <v>-8.1442871093749994E-2</v>
      </c>
      <c r="D515" s="4">
        <f>'Prueba-Offset-Sensibilidad'!D515</f>
        <v>-71.499541984732829</v>
      </c>
      <c r="E515" s="4">
        <f>'Prueba-Offset-Sensibilidad'!E515</f>
        <v>-258.97251908396947</v>
      </c>
      <c r="F515" s="4">
        <f>'Prueba-Offset-Sensibilidad'!F515</f>
        <v>2.1065648854961831</v>
      </c>
      <c r="G515" s="14">
        <f t="shared" ref="G515:G578" si="17">SQRT(POWER(A515,2)+POWER(B515,2)+POWER(C515,2))</f>
        <v>0.33931948155001079</v>
      </c>
      <c r="H515" s="14">
        <f t="shared" si="16"/>
        <v>268.66966289542313</v>
      </c>
    </row>
    <row r="516" spans="1:8" x14ac:dyDescent="0.25">
      <c r="A516" s="4">
        <f>'Prueba-Offset-Sensibilidad'!A516</f>
        <v>-0.26838623046874999</v>
      </c>
      <c r="B516" s="4">
        <f>'Prueba-Offset-Sensibilidad'!B516</f>
        <v>0.12491699218749996</v>
      </c>
      <c r="C516" s="4">
        <f>'Prueba-Offset-Sensibilidad'!C516</f>
        <v>-7.5583496093749994E-2</v>
      </c>
      <c r="D516" s="4">
        <f>'Prueba-Offset-Sensibilidad'!D516</f>
        <v>-69.056793893129779</v>
      </c>
      <c r="E516" s="4">
        <f>'Prueba-Offset-Sensibilidad'!E516</f>
        <v>-252.33129770992369</v>
      </c>
      <c r="F516" s="4">
        <f>'Prueba-Offset-Sensibilidad'!F516</f>
        <v>1.6638167938931299</v>
      </c>
      <c r="G516" s="14">
        <f t="shared" si="17"/>
        <v>0.30552952152639984</v>
      </c>
      <c r="H516" s="14">
        <f t="shared" si="16"/>
        <v>261.61554402041173</v>
      </c>
    </row>
    <row r="517" spans="1:8" x14ac:dyDescent="0.25">
      <c r="A517" s="4">
        <f>'Prueba-Offset-Sensibilidad'!A517</f>
        <v>-0.29035888671874999</v>
      </c>
      <c r="B517" s="4">
        <f>'Prueba-Offset-Sensibilidad'!B517</f>
        <v>0.12369628906249996</v>
      </c>
      <c r="C517" s="4">
        <f>'Prueba-Offset-Sensibilidad'!C517</f>
        <v>-0.11440185546874999</v>
      </c>
      <c r="D517" s="4">
        <f>'Prueba-Offset-Sensibilidad'!D517</f>
        <v>-67.438473282442757</v>
      </c>
      <c r="E517" s="4">
        <f>'Prueba-Offset-Sensibilidad'!E517</f>
        <v>-245.41526717557252</v>
      </c>
      <c r="F517" s="4">
        <f>'Prueba-Offset-Sensibilidad'!F517</f>
        <v>2.5035114503816791</v>
      </c>
      <c r="G517" s="14">
        <f t="shared" si="17"/>
        <v>0.33570349947398254</v>
      </c>
      <c r="H517" s="14">
        <f t="shared" si="16"/>
        <v>254.52478977715819</v>
      </c>
    </row>
    <row r="518" spans="1:8" x14ac:dyDescent="0.25">
      <c r="A518" s="4">
        <f>'Prueba-Offset-Sensibilidad'!A518</f>
        <v>-0.27278076171874999</v>
      </c>
      <c r="B518" s="4">
        <f>'Prueba-Offset-Sensibilidad'!B518</f>
        <v>0.10807128906249996</v>
      </c>
      <c r="C518" s="4">
        <f>'Prueba-Offset-Sensibilidad'!C518</f>
        <v>-0.12074951171874999</v>
      </c>
      <c r="D518" s="4">
        <f>'Prueba-Offset-Sensibilidad'!D518</f>
        <v>-66.064427480916038</v>
      </c>
      <c r="E518" s="4">
        <f>'Prueba-Offset-Sensibilidad'!E518</f>
        <v>-237.03358778625955</v>
      </c>
      <c r="F518" s="4">
        <f>'Prueba-Offset-Sensibilidad'!F518</f>
        <v>3.9080916030534349</v>
      </c>
      <c r="G518" s="14">
        <f t="shared" si="17"/>
        <v>0.31728408731578145</v>
      </c>
      <c r="H518" s="14">
        <f t="shared" si="16"/>
        <v>246.09897093889984</v>
      </c>
    </row>
    <row r="519" spans="1:8" x14ac:dyDescent="0.25">
      <c r="A519" s="4">
        <f>'Prueba-Offset-Sensibilidad'!A519</f>
        <v>-0.28034912109374999</v>
      </c>
      <c r="B519" s="4">
        <f>'Prueba-Offset-Sensibilidad'!B519</f>
        <v>0.10001464843749996</v>
      </c>
      <c r="C519" s="4">
        <f>'Prueba-Offset-Sensibilidad'!C519</f>
        <v>-0.15517333984374998</v>
      </c>
      <c r="D519" s="4">
        <f>'Prueba-Offset-Sensibilidad'!D519</f>
        <v>-63.743816793893131</v>
      </c>
      <c r="E519" s="4">
        <f>'Prueba-Offset-Sensibilidad'!E519</f>
        <v>-228.75877862595422</v>
      </c>
      <c r="F519" s="4">
        <f>'Prueba-Offset-Sensibilidad'!F519</f>
        <v>3.7859541984732821</v>
      </c>
      <c r="G519" s="14">
        <f t="shared" si="17"/>
        <v>0.33567443304246264</v>
      </c>
      <c r="H519" s="14">
        <f t="shared" si="16"/>
        <v>237.50407665361175</v>
      </c>
    </row>
    <row r="520" spans="1:8" x14ac:dyDescent="0.25">
      <c r="A520" s="4">
        <f>'Prueba-Offset-Sensibilidad'!A520</f>
        <v>-0.26228271484374999</v>
      </c>
      <c r="B520" s="4">
        <f>'Prueba-Offset-Sensibilidad'!B520</f>
        <v>9.0249023437499964E-2</v>
      </c>
      <c r="C520" s="4">
        <f>'Prueba-Offset-Sensibilidad'!C520</f>
        <v>-0.18837646484374998</v>
      </c>
      <c r="D520" s="4">
        <f>'Prueba-Offset-Sensibilidad'!D520</f>
        <v>-61.178931297709923</v>
      </c>
      <c r="E520" s="4">
        <f>'Prueba-Offset-Sensibilidad'!E520</f>
        <v>-221.00305343511451</v>
      </c>
      <c r="F520" s="4">
        <f>'Prueba-Offset-Sensibilidad'!F520</f>
        <v>4.2897709923664129</v>
      </c>
      <c r="G520" s="14">
        <f t="shared" si="17"/>
        <v>0.33529509576529576</v>
      </c>
      <c r="H520" s="14">
        <f t="shared" si="16"/>
        <v>229.3547762693006</v>
      </c>
    </row>
    <row r="521" spans="1:8" x14ac:dyDescent="0.25">
      <c r="A521" s="4">
        <f>'Prueba-Offset-Sensibilidad'!A521</f>
        <v>-0.23933349609374999</v>
      </c>
      <c r="B521" s="4">
        <f>'Prueba-Offset-Sensibilidad'!B521</f>
        <v>7.9018554687499964E-2</v>
      </c>
      <c r="C521" s="4">
        <f>'Prueba-Offset-Sensibilidad'!C521</f>
        <v>-0.19399169921874998</v>
      </c>
      <c r="D521" s="4">
        <f>'Prueba-Offset-Sensibilidad'!D521</f>
        <v>-58.614045801526714</v>
      </c>
      <c r="E521" s="4">
        <f>'Prueba-Offset-Sensibilidad'!E521</f>
        <v>-212.78931297709926</v>
      </c>
      <c r="F521" s="4">
        <f>'Prueba-Offset-Sensibilidad'!F521</f>
        <v>3.5874809160305343</v>
      </c>
      <c r="G521" s="14">
        <f t="shared" si="17"/>
        <v>0.31805224995767034</v>
      </c>
      <c r="H521" s="14">
        <f t="shared" si="16"/>
        <v>220.74367058154183</v>
      </c>
    </row>
    <row r="522" spans="1:8" x14ac:dyDescent="0.25">
      <c r="A522" s="4">
        <f>'Prueba-Offset-Sensibilidad'!A522</f>
        <v>-0.22151123046874999</v>
      </c>
      <c r="B522" s="4">
        <f>'Prueba-Offset-Sensibilidad'!B522</f>
        <v>8.1704101562499964E-2</v>
      </c>
      <c r="C522" s="4">
        <f>'Prueba-Offset-Sensibilidad'!C522</f>
        <v>-0.21742919921874998</v>
      </c>
      <c r="D522" s="4">
        <f>'Prueba-Offset-Sensibilidad'!D522</f>
        <v>-56.995725190839693</v>
      </c>
      <c r="E522" s="4">
        <f>'Prueba-Offset-Sensibilidad'!E522</f>
        <v>-204.88091603053437</v>
      </c>
      <c r="F522" s="4">
        <f>'Prueba-Offset-Sensibilidad'!F522</f>
        <v>3.4653435114503814</v>
      </c>
      <c r="G522" s="14">
        <f t="shared" si="17"/>
        <v>0.3209645496138504</v>
      </c>
      <c r="H522" s="14">
        <f t="shared" si="16"/>
        <v>212.68923585643196</v>
      </c>
    </row>
    <row r="523" spans="1:8" x14ac:dyDescent="0.25">
      <c r="A523" s="4">
        <f>'Prueba-Offset-Sensibilidad'!A523</f>
        <v>-0.20393310546874999</v>
      </c>
      <c r="B523" s="4">
        <f>'Prueba-Offset-Sensibilidad'!B523</f>
        <v>8.4389648437499964E-2</v>
      </c>
      <c r="C523" s="4">
        <f>'Prueba-Offset-Sensibilidad'!C523</f>
        <v>-0.21254638671874998</v>
      </c>
      <c r="D523" s="4">
        <f>'Prueba-Offset-Sensibilidad'!D523</f>
        <v>-54.629312977099232</v>
      </c>
      <c r="E523" s="4">
        <f>'Prueba-Offset-Sensibilidad'!E523</f>
        <v>-196.16335877862596</v>
      </c>
      <c r="F523" s="4">
        <f>'Prueba-Offset-Sensibilidad'!F523</f>
        <v>4.9004580152671755</v>
      </c>
      <c r="G523" s="14">
        <f t="shared" si="17"/>
        <v>0.3064086989247034</v>
      </c>
      <c r="H523" s="14">
        <f t="shared" si="16"/>
        <v>203.68711214119855</v>
      </c>
    </row>
    <row r="524" spans="1:8" x14ac:dyDescent="0.25">
      <c r="A524" s="4">
        <f>'Prueba-Offset-Sensibilidad'!A524</f>
        <v>-0.18708740234374999</v>
      </c>
      <c r="B524" s="4">
        <f>'Prueba-Offset-Sensibilidad'!B524</f>
        <v>7.9750976562499964E-2</v>
      </c>
      <c r="C524" s="4">
        <f>'Prueba-Offset-Sensibilidad'!C524</f>
        <v>-0.21816162109374998</v>
      </c>
      <c r="D524" s="4">
        <f>'Prueba-Offset-Sensibilidad'!D524</f>
        <v>-52.476641221374045</v>
      </c>
      <c r="E524" s="4">
        <f>'Prueba-Offset-Sensibilidad'!E524</f>
        <v>-185.82748091603054</v>
      </c>
      <c r="F524" s="4">
        <f>'Prueba-Offset-Sensibilidad'!F524</f>
        <v>7.2363358778625955</v>
      </c>
      <c r="G524" s="14">
        <f t="shared" si="17"/>
        <v>0.29825560731804784</v>
      </c>
      <c r="H524" s="14">
        <f t="shared" si="16"/>
        <v>193.23047144384799</v>
      </c>
    </row>
    <row r="525" spans="1:8" x14ac:dyDescent="0.25">
      <c r="A525" s="4">
        <f>'Prueba-Offset-Sensibilidad'!A525</f>
        <v>-0.17927490234374999</v>
      </c>
      <c r="B525" s="4">
        <f>'Prueba-Offset-Sensibilidad'!B525</f>
        <v>7.0229492187499964E-2</v>
      </c>
      <c r="C525" s="4">
        <f>'Prueba-Offset-Sensibilidad'!C525</f>
        <v>-0.24989990234374998</v>
      </c>
      <c r="D525" s="4">
        <f>'Prueba-Offset-Sensibilidad'!D525</f>
        <v>-50.033893129770988</v>
      </c>
      <c r="E525" s="4">
        <f>'Prueba-Offset-Sensibilidad'!E525</f>
        <v>-175.20152671755727</v>
      </c>
      <c r="F525" s="4">
        <f>'Prueba-Offset-Sensibilidad'!F525</f>
        <v>8.4119083969465649</v>
      </c>
      <c r="G525" s="14">
        <f t="shared" si="17"/>
        <v>0.31547049525223592</v>
      </c>
      <c r="H525" s="14">
        <f t="shared" si="16"/>
        <v>182.39990578057572</v>
      </c>
    </row>
    <row r="526" spans="1:8" x14ac:dyDescent="0.25">
      <c r="A526" s="4">
        <f>'Prueba-Offset-Sensibilidad'!A526</f>
        <v>-0.17463623046874999</v>
      </c>
      <c r="B526" s="4">
        <f>'Prueba-Offset-Sensibilidad'!B526</f>
        <v>6.9008789062499964E-2</v>
      </c>
      <c r="C526" s="4">
        <f>'Prueba-Offset-Sensibilidad'!C526</f>
        <v>-0.24111083984374998</v>
      </c>
      <c r="D526" s="4">
        <f>'Prueba-Offset-Sensibilidad'!D526</f>
        <v>-49.209465648854959</v>
      </c>
      <c r="E526" s="4">
        <f>'Prueba-Offset-Sensibilidad'!E526</f>
        <v>-164.39236641221376</v>
      </c>
      <c r="F526" s="4">
        <f>'Prueba-Offset-Sensibilidad'!F526</f>
        <v>8.8088549618320613</v>
      </c>
      <c r="G526" s="14">
        <f t="shared" si="17"/>
        <v>0.30560507693813832</v>
      </c>
      <c r="H526" s="14">
        <f t="shared" si="16"/>
        <v>171.82554399678756</v>
      </c>
    </row>
    <row r="527" spans="1:8" x14ac:dyDescent="0.25">
      <c r="A527" s="4">
        <f>'Prueba-Offset-Sensibilidad'!A527</f>
        <v>-0.16218505859374999</v>
      </c>
      <c r="B527" s="4">
        <f>'Prueba-Offset-Sensibilidad'!B527</f>
        <v>3.6293945312499964E-2</v>
      </c>
      <c r="C527" s="4">
        <f>'Prueba-Offset-Sensibilidad'!C527</f>
        <v>-0.25038818359374998</v>
      </c>
      <c r="D527" s="4">
        <f>'Prueba-Offset-Sensibilidad'!D527</f>
        <v>-45.606412213740455</v>
      </c>
      <c r="E527" s="4">
        <f>'Prueba-Offset-Sensibilidad'!E527</f>
        <v>-151.52213740458015</v>
      </c>
      <c r="F527" s="4">
        <f>'Prueba-Offset-Sensibilidad'!F527</f>
        <v>9.8012213740458023</v>
      </c>
      <c r="G527" s="14">
        <f t="shared" si="17"/>
        <v>0.3005253503130515</v>
      </c>
      <c r="H527" s="14">
        <f t="shared" si="16"/>
        <v>158.54011132544701</v>
      </c>
    </row>
    <row r="528" spans="1:8" x14ac:dyDescent="0.25">
      <c r="A528" s="4">
        <f>'Prueba-Offset-Sensibilidad'!A528</f>
        <v>-0.15095458984374999</v>
      </c>
      <c r="B528" s="4">
        <f>'Prueba-Offset-Sensibilidad'!B528</f>
        <v>2.2866210937499964E-2</v>
      </c>
      <c r="C528" s="4">
        <f>'Prueba-Offset-Sensibilidad'!C528</f>
        <v>-0.28700927734374998</v>
      </c>
      <c r="D528" s="4">
        <f>'Prueba-Offset-Sensibilidad'!D528</f>
        <v>-43.239999999999995</v>
      </c>
      <c r="E528" s="4">
        <f>'Prueba-Offset-Sensibilidad'!E528</f>
        <v>-138.05648854961834</v>
      </c>
      <c r="F528" s="4">
        <f>'Prueba-Offset-Sensibilidad'!F528</f>
        <v>8.9615267175572519</v>
      </c>
      <c r="G528" s="14">
        <f t="shared" si="17"/>
        <v>0.32509149032067053</v>
      </c>
      <c r="H528" s="14">
        <f t="shared" si="16"/>
        <v>144.94688886540612</v>
      </c>
    </row>
    <row r="529" spans="1:8" x14ac:dyDescent="0.25">
      <c r="A529" s="4">
        <f>'Prueba-Offset-Sensibilidad'!A529</f>
        <v>-0.13435302734374999</v>
      </c>
      <c r="B529" s="4">
        <f>'Prueba-Offset-Sensibilidad'!B529</f>
        <v>2.5063476562499964E-2</v>
      </c>
      <c r="C529" s="4">
        <f>'Prueba-Offset-Sensibilidad'!C529</f>
        <v>-0.31215576171874998</v>
      </c>
      <c r="D529" s="4">
        <f>'Prueba-Offset-Sensibilidad'!D529</f>
        <v>-40.598778625954196</v>
      </c>
      <c r="E529" s="4">
        <f>'Prueba-Offset-Sensibilidad'!E529</f>
        <v>-127.44580152671757</v>
      </c>
      <c r="F529" s="4">
        <f>'Prueba-Offset-Sensibilidad'!F529</f>
        <v>9.6027480916030541</v>
      </c>
      <c r="G529" s="14">
        <f t="shared" si="17"/>
        <v>0.34076404356686818</v>
      </c>
      <c r="H529" s="14">
        <f t="shared" si="16"/>
        <v>134.10035765656073</v>
      </c>
    </row>
    <row r="530" spans="1:8" x14ac:dyDescent="0.25">
      <c r="A530" s="4">
        <f>'Prueba-Offset-Sensibilidad'!A530</f>
        <v>-0.12141357421874999</v>
      </c>
      <c r="B530" s="4">
        <f>'Prueba-Offset-Sensibilidad'!B530</f>
        <v>2.4086914062499964E-2</v>
      </c>
      <c r="C530" s="4">
        <f>'Prueba-Offset-Sensibilidad'!C530</f>
        <v>-0.32680419921874998</v>
      </c>
      <c r="D530" s="4">
        <f>'Prueba-Offset-Sensibilidad'!D530</f>
        <v>-36.843053435114498</v>
      </c>
      <c r="E530" s="4">
        <f>'Prueba-Offset-Sensibilidad'!E530</f>
        <v>-115.09465648854962</v>
      </c>
      <c r="F530" s="4">
        <f>'Prueba-Offset-Sensibilidad'!F530</f>
        <v>10.014961832061068</v>
      </c>
      <c r="G530" s="14">
        <f t="shared" si="17"/>
        <v>0.34946018379871918</v>
      </c>
      <c r="H530" s="14">
        <f t="shared" si="16"/>
        <v>121.26207156047425</v>
      </c>
    </row>
    <row r="531" spans="1:8" x14ac:dyDescent="0.25">
      <c r="A531" s="4">
        <f>'Prueba-Offset-Sensibilidad'!A531</f>
        <v>-9.4069824218749987E-2</v>
      </c>
      <c r="B531" s="4">
        <f>'Prueba-Offset-Sensibilidad'!B531</f>
        <v>3.3120117187499964E-2</v>
      </c>
      <c r="C531" s="4">
        <f>'Prueba-Offset-Sensibilidad'!C531</f>
        <v>-0.32680419921874998</v>
      </c>
      <c r="D531" s="4">
        <f>'Prueba-Offset-Sensibilidad'!D531</f>
        <v>-31.33160305343511</v>
      </c>
      <c r="E531" s="4">
        <f>'Prueba-Offset-Sensibilidad'!E531</f>
        <v>-102.63664122137405</v>
      </c>
      <c r="F531" s="4">
        <f>'Prueba-Offset-Sensibilidad'!F531</f>
        <v>10.48824427480916</v>
      </c>
      <c r="G531" s="14">
        <f t="shared" si="17"/>
        <v>0.34168268703296728</v>
      </c>
      <c r="H531" s="14">
        <f t="shared" si="16"/>
        <v>107.82371139536585</v>
      </c>
    </row>
    <row r="532" spans="1:8" x14ac:dyDescent="0.25">
      <c r="A532" s="4">
        <f>'Prueba-Offset-Sensibilidad'!A532</f>
        <v>-7.6247558593749987E-2</v>
      </c>
      <c r="B532" s="4">
        <f>'Prueba-Offset-Sensibilidad'!B532</f>
        <v>1.0170898437499964E-2</v>
      </c>
      <c r="C532" s="4">
        <f>'Prueba-Offset-Sensibilidad'!C532</f>
        <v>-0.32094482421874998</v>
      </c>
      <c r="D532" s="4">
        <f>'Prueba-Offset-Sensibilidad'!D532</f>
        <v>-25.087328244274811</v>
      </c>
      <c r="E532" s="4">
        <f>'Prueba-Offset-Sensibilidad'!E532</f>
        <v>-90.239694656488552</v>
      </c>
      <c r="F532" s="4">
        <f>'Prueba-Offset-Sensibilidad'!F532</f>
        <v>9.4806106870229012</v>
      </c>
      <c r="G532" s="14">
        <f t="shared" si="17"/>
        <v>0.33003441874952621</v>
      </c>
      <c r="H532" s="14">
        <f t="shared" si="16"/>
        <v>94.140631552646639</v>
      </c>
    </row>
    <row r="533" spans="1:8" x14ac:dyDescent="0.25">
      <c r="A533" s="4">
        <f>'Prueba-Offset-Sensibilidad'!A533</f>
        <v>-6.7702636718749987E-2</v>
      </c>
      <c r="B533" s="4">
        <f>'Prueba-Offset-Sensibilidad'!B533</f>
        <v>-3.2568359375000355E-3</v>
      </c>
      <c r="C533" s="4">
        <f>'Prueba-Offset-Sensibilidad'!C533</f>
        <v>-0.36537841796874998</v>
      </c>
      <c r="D533" s="4">
        <f>'Prueba-Offset-Sensibilidad'!D533</f>
        <v>-20.339236641221376</v>
      </c>
      <c r="E533" s="4">
        <f>'Prueba-Offset-Sensibilidad'!E533</f>
        <v>-74.896183206106869</v>
      </c>
      <c r="F533" s="4">
        <f>'Prueba-Offset-Sensibilidad'!F533</f>
        <v>8.4577099236641224</v>
      </c>
      <c r="G533" s="14">
        <f t="shared" si="17"/>
        <v>0.37161222035388097</v>
      </c>
      <c r="H533" s="14">
        <f t="shared" si="16"/>
        <v>78.068275651145086</v>
      </c>
    </row>
    <row r="534" spans="1:8" x14ac:dyDescent="0.25">
      <c r="A534" s="4">
        <f>'Prueba-Offset-Sensibilidad'!A534</f>
        <v>-4.4997558593749987E-2</v>
      </c>
      <c r="B534" s="4">
        <f>'Prueba-Offset-Sensibilidad'!B534</f>
        <v>-0.10237792968750004</v>
      </c>
      <c r="C534" s="4">
        <f>'Prueba-Offset-Sensibilidad'!C534</f>
        <v>-0.30458740234374998</v>
      </c>
      <c r="D534" s="4">
        <f>'Prueba-Offset-Sensibilidad'!D534</f>
        <v>-16.446106870229009</v>
      </c>
      <c r="E534" s="4">
        <f>'Prueba-Offset-Sensibilidad'!E534</f>
        <v>-61.506870229007632</v>
      </c>
      <c r="F534" s="4">
        <f>'Prueba-Offset-Sensibilidad'!F534</f>
        <v>3.9080916030534349</v>
      </c>
      <c r="G534" s="14">
        <f t="shared" si="17"/>
        <v>0.32446803607290825</v>
      </c>
      <c r="H534" s="14">
        <f t="shared" si="16"/>
        <v>63.787480719439259</v>
      </c>
    </row>
    <row r="535" spans="1:8" x14ac:dyDescent="0.25">
      <c r="A535" s="4">
        <f>'Prueba-Offset-Sensibilidad'!A535</f>
        <v>-6.5993652343749987E-2</v>
      </c>
      <c r="B535" s="4">
        <f>'Prueba-Offset-Sensibilidad'!B535</f>
        <v>4.0200195312499964E-2</v>
      </c>
      <c r="C535" s="4">
        <f>'Prueba-Offset-Sensibilidad'!C535</f>
        <v>-0.38930419921874998</v>
      </c>
      <c r="D535" s="4">
        <f>'Prueba-Offset-Sensibilidad'!D535</f>
        <v>-12.659847328244275</v>
      </c>
      <c r="E535" s="4">
        <f>'Prueba-Offset-Sensibilidad'!E535</f>
        <v>-49.094656488549617</v>
      </c>
      <c r="F535" s="4">
        <f>'Prueba-Offset-Sensibilidad'!F535</f>
        <v>6.4119083969465649</v>
      </c>
      <c r="G535" s="14">
        <f t="shared" si="17"/>
        <v>0.39689920305057685</v>
      </c>
      <c r="H535" s="14">
        <f t="shared" si="16"/>
        <v>51.104496860784913</v>
      </c>
    </row>
    <row r="536" spans="1:8" x14ac:dyDescent="0.25">
      <c r="A536" s="4">
        <f>'Prueba-Offset-Sensibilidad'!A536</f>
        <v>-3.7917480468749987E-2</v>
      </c>
      <c r="B536" s="4">
        <f>'Prueba-Offset-Sensibilidad'!B536</f>
        <v>-8.4067382812500036E-2</v>
      </c>
      <c r="C536" s="4">
        <f>'Prueba-Offset-Sensibilidad'!C536</f>
        <v>-0.34413818359374998</v>
      </c>
      <c r="D536" s="4">
        <f>'Prueba-Offset-Sensibilidad'!D536</f>
        <v>-7.6216793893129777</v>
      </c>
      <c r="E536" s="4">
        <f>'Prueba-Offset-Sensibilidad'!E536</f>
        <v>-38.102290076335876</v>
      </c>
      <c r="F536" s="4">
        <f>'Prueba-Offset-Sensibilidad'!F536</f>
        <v>3.511145038167939</v>
      </c>
      <c r="G536" s="14">
        <f t="shared" si="17"/>
        <v>0.35628099806928659</v>
      </c>
      <c r="H536" s="14">
        <f t="shared" si="16"/>
        <v>39.015415482265119</v>
      </c>
    </row>
    <row r="537" spans="1:8" x14ac:dyDescent="0.25">
      <c r="A537" s="4">
        <f>'Prueba-Offset-Sensibilidad'!A537</f>
        <v>-3.5720214843749987E-2</v>
      </c>
      <c r="B537" s="4">
        <f>'Prueba-Offset-Sensibilidad'!B537</f>
        <v>-3.3530273437500036E-2</v>
      </c>
      <c r="C537" s="4">
        <f>'Prueba-Offset-Sensibilidad'!C537</f>
        <v>-0.31899169921874998</v>
      </c>
      <c r="D537" s="4">
        <f>'Prueba-Offset-Sensibilidad'!D537</f>
        <v>-5.2247328244274813</v>
      </c>
      <c r="E537" s="4">
        <f>'Prueba-Offset-Sensibilidad'!E537</f>
        <v>-25.308396946564887</v>
      </c>
      <c r="F537" s="4">
        <f>'Prueba-Offset-Sensibilidad'!F537</f>
        <v>9.495877862595421</v>
      </c>
      <c r="G537" s="14">
        <f t="shared" si="17"/>
        <v>0.32273195868358406</v>
      </c>
      <c r="H537" s="14">
        <f t="shared" si="16"/>
        <v>27.531518037930173</v>
      </c>
    </row>
    <row r="538" spans="1:8" x14ac:dyDescent="0.25">
      <c r="A538" s="4">
        <f>'Prueba-Offset-Sensibilidad'!A538</f>
        <v>-4.9392089843749987E-2</v>
      </c>
      <c r="B538" s="4">
        <f>'Prueba-Offset-Sensibilidad'!B538</f>
        <v>-6.4291992187500036E-2</v>
      </c>
      <c r="C538" s="4">
        <f>'Prueba-Offset-Sensibilidad'!C538</f>
        <v>-0.33827880859374998</v>
      </c>
      <c r="D538" s="4">
        <f>'Prueba-Offset-Sensibilidad'!D538</f>
        <v>-2.7514503816793892</v>
      </c>
      <c r="E538" s="4">
        <f>'Prueba-Offset-Sensibilidad'!E538</f>
        <v>-11.720610687022901</v>
      </c>
      <c r="F538" s="4">
        <f>'Prueba-Offset-Sensibilidad'!F538</f>
        <v>6.7630534351145037</v>
      </c>
      <c r="G538" s="14">
        <f t="shared" si="17"/>
        <v>0.34785857922750385</v>
      </c>
      <c r="H538" s="14">
        <f t="shared" si="16"/>
        <v>13.808768440589233</v>
      </c>
    </row>
    <row r="539" spans="1:8" x14ac:dyDescent="0.25">
      <c r="A539" s="4">
        <f>'Prueba-Offset-Sensibilidad'!A539</f>
        <v>-4.4997558593749987E-2</v>
      </c>
      <c r="B539" s="4">
        <f>'Prueba-Offset-Sensibilidad'!B539</f>
        <v>-7.2836914062500036E-2</v>
      </c>
      <c r="C539" s="4">
        <f>'Prueba-Offset-Sensibilidad'!C539</f>
        <v>-0.35610107421874998</v>
      </c>
      <c r="D539" s="4">
        <f>'Prueba-Offset-Sensibilidad'!D539</f>
        <v>0.42412213740458016</v>
      </c>
      <c r="E539" s="4">
        <f>'Prueba-Offset-Sensibilidad'!E539</f>
        <v>1.9587786259541986</v>
      </c>
      <c r="F539" s="4">
        <f>'Prueba-Offset-Sensibilidad'!F539</f>
        <v>3.007328244274809</v>
      </c>
      <c r="G539" s="14">
        <f t="shared" si="17"/>
        <v>0.36624851042604073</v>
      </c>
      <c r="H539" s="14">
        <f t="shared" si="16"/>
        <v>3.6139613254356573</v>
      </c>
    </row>
    <row r="540" spans="1:8" x14ac:dyDescent="0.25">
      <c r="A540" s="4">
        <f>'Prueba-Offset-Sensibilidad'!A540</f>
        <v>-4.0358886718749987E-2</v>
      </c>
      <c r="B540" s="4">
        <f>'Prueba-Offset-Sensibilidad'!B540</f>
        <v>-6.6733398437500036E-2</v>
      </c>
      <c r="C540" s="4">
        <f>'Prueba-Offset-Sensibilidad'!C540</f>
        <v>-0.35488037109374998</v>
      </c>
      <c r="D540" s="4">
        <f>'Prueba-Offset-Sensibilidad'!D540</f>
        <v>3.4928244274809161</v>
      </c>
      <c r="E540" s="4">
        <f>'Prueba-Offset-Sensibilidad'!E540</f>
        <v>13.974045801526717</v>
      </c>
      <c r="F540" s="4">
        <f>'Prueba-Offset-Sensibilidad'!F540</f>
        <v>1.9691603053435114</v>
      </c>
      <c r="G540" s="14">
        <f t="shared" si="17"/>
        <v>0.36334868101017337</v>
      </c>
      <c r="H540" s="14">
        <f t="shared" si="16"/>
        <v>14.537928698838581</v>
      </c>
    </row>
    <row r="541" spans="1:8" x14ac:dyDescent="0.25">
      <c r="A541" s="4">
        <f>'Prueba-Offset-Sensibilidad'!A541</f>
        <v>-3.5720214843749987E-2</v>
      </c>
      <c r="B541" s="4">
        <f>'Prueba-Offset-Sensibilidad'!B541</f>
        <v>-7.4301757812500036E-2</v>
      </c>
      <c r="C541" s="4">
        <f>'Prueba-Offset-Sensibilidad'!C541</f>
        <v>-0.31606201171874998</v>
      </c>
      <c r="D541" s="4">
        <f>'Prueba-Offset-Sensibilidad'!D541</f>
        <v>6.8058015267175564</v>
      </c>
      <c r="E541" s="4">
        <f>'Prueba-Offset-Sensibilidad'!E541</f>
        <v>23.134351145038167</v>
      </c>
      <c r="F541" s="4">
        <f>'Prueba-Offset-Sensibilidad'!F541</f>
        <v>1.8470229007633587</v>
      </c>
      <c r="G541" s="14">
        <f t="shared" si="17"/>
        <v>0.32663723029412051</v>
      </c>
      <c r="H541" s="14">
        <f t="shared" si="16"/>
        <v>24.185297825723463</v>
      </c>
    </row>
    <row r="542" spans="1:8" x14ac:dyDescent="0.25">
      <c r="A542" s="4">
        <f>'Prueba-Offset-Sensibilidad'!A542</f>
        <v>-3.0349121093749987E-2</v>
      </c>
      <c r="B542" s="4">
        <f>'Prueba-Offset-Sensibilidad'!B542</f>
        <v>-7.2348632812500036E-2</v>
      </c>
      <c r="C542" s="4">
        <f>'Prueba-Offset-Sensibilidad'!C542</f>
        <v>-0.29335693359374998</v>
      </c>
      <c r="D542" s="4">
        <f>'Prueba-Offset-Sensibilidad'!D542</f>
        <v>10.530992366412214</v>
      </c>
      <c r="E542" s="4">
        <f>'Prueba-Offset-Sensibilidad'!E542</f>
        <v>35.149618320610692</v>
      </c>
      <c r="F542" s="4">
        <f>'Prueba-Offset-Sensibilidad'!F542</f>
        <v>0.36610687022900762</v>
      </c>
      <c r="G542" s="14">
        <f t="shared" si="17"/>
        <v>0.3036670616127618</v>
      </c>
      <c r="H542" s="14">
        <f t="shared" si="16"/>
        <v>36.695115513464074</v>
      </c>
    </row>
    <row r="543" spans="1:8" x14ac:dyDescent="0.25">
      <c r="A543" s="4">
        <f>'Prueba-Offset-Sensibilidad'!A543</f>
        <v>-3.5476074218749987E-2</v>
      </c>
      <c r="B543" s="4">
        <f>'Prueba-Offset-Sensibilidad'!B543</f>
        <v>-6.3803710937500036E-2</v>
      </c>
      <c r="C543" s="4">
        <f>'Prueba-Offset-Sensibilidad'!C543</f>
        <v>-0.32118896484374998</v>
      </c>
      <c r="D543" s="4">
        <f>'Prueba-Offset-Sensibilidad'!D543</f>
        <v>13.737099236641221</v>
      </c>
      <c r="E543" s="4">
        <f>'Prueba-Offset-Sensibilidad'!E543</f>
        <v>46.691603053435117</v>
      </c>
      <c r="F543" s="4">
        <f>'Prueba-Offset-Sensibilidad'!F543</f>
        <v>-1.1758778625954198</v>
      </c>
      <c r="G543" s="14">
        <f t="shared" si="17"/>
        <v>0.3293809595419413</v>
      </c>
      <c r="H543" s="14">
        <f t="shared" si="16"/>
        <v>48.684662676089502</v>
      </c>
    </row>
    <row r="544" spans="1:8" x14ac:dyDescent="0.25">
      <c r="A544" s="4">
        <f>'Prueba-Offset-Sensibilidad'!A544</f>
        <v>-5.1833496093749987E-2</v>
      </c>
      <c r="B544" s="4">
        <f>'Prueba-Offset-Sensibilidad'!B544</f>
        <v>-6.6733398437500036E-2</v>
      </c>
      <c r="C544" s="4">
        <f>'Prueba-Offset-Sensibilidad'!C544</f>
        <v>-0.30898193359374998</v>
      </c>
      <c r="D544" s="4">
        <f>'Prueba-Offset-Sensibilidad'!D544</f>
        <v>16.836335877862595</v>
      </c>
      <c r="E544" s="4">
        <f>'Prueba-Offset-Sensibilidad'!E544</f>
        <v>58.386259541984735</v>
      </c>
      <c r="F544" s="4">
        <f>'Prueba-Offset-Sensibilidad'!F544</f>
        <v>-1.9087022900763357</v>
      </c>
      <c r="G544" s="14">
        <f t="shared" si="17"/>
        <v>0.32032779003959594</v>
      </c>
      <c r="H544" s="14">
        <f t="shared" si="16"/>
        <v>60.795235450883396</v>
      </c>
    </row>
    <row r="545" spans="1:8" x14ac:dyDescent="0.25">
      <c r="A545" s="4">
        <f>'Prueba-Offset-Sensibilidad'!A545</f>
        <v>-4.4265136718749987E-2</v>
      </c>
      <c r="B545" s="4">
        <f>'Prueba-Offset-Sensibilidad'!B545</f>
        <v>-1.2534179687500036E-2</v>
      </c>
      <c r="C545" s="4">
        <f>'Prueba-Offset-Sensibilidad'!C545</f>
        <v>-0.27284912109374998</v>
      </c>
      <c r="D545" s="4">
        <f>'Prueba-Offset-Sensibilidad'!D545</f>
        <v>20.637862595419847</v>
      </c>
      <c r="E545" s="4">
        <f>'Prueba-Offset-Sensibilidad'!E545</f>
        <v>68.844274809160311</v>
      </c>
      <c r="F545" s="4">
        <f>'Prueba-Offset-Sensibilidad'!F545</f>
        <v>-2.6415267175572521</v>
      </c>
      <c r="G545" s="14">
        <f t="shared" si="17"/>
        <v>0.27670047139605675</v>
      </c>
      <c r="H545" s="14">
        <f t="shared" si="16"/>
        <v>71.919630212523913</v>
      </c>
    </row>
    <row r="546" spans="1:8" x14ac:dyDescent="0.25">
      <c r="A546" s="4">
        <f>'Prueba-Offset-Sensibilidad'!A546</f>
        <v>-5.5007324218749987E-2</v>
      </c>
      <c r="B546" s="4">
        <f>'Prueba-Offset-Sensibilidad'!B546</f>
        <v>6.2646484374999645E-3</v>
      </c>
      <c r="C546" s="4">
        <f>'Prueba-Offset-Sensibilidad'!C546</f>
        <v>-0.24892333984374998</v>
      </c>
      <c r="D546" s="4">
        <f>'Prueba-Offset-Sensibilidad'!D546</f>
        <v>24.286717557251908</v>
      </c>
      <c r="E546" s="4">
        <f>'Prueba-Offset-Sensibilidad'!E546</f>
        <v>79.164885496183203</v>
      </c>
      <c r="F546" s="4">
        <f>'Prueba-Offset-Sensibilidad'!F546</f>
        <v>-3.4659541984732827</v>
      </c>
      <c r="G546" s="14">
        <f t="shared" si="17"/>
        <v>0.25500564828395311</v>
      </c>
      <c r="H546" s="14">
        <f t="shared" si="16"/>
        <v>82.879047918249157</v>
      </c>
    </row>
    <row r="547" spans="1:8" x14ac:dyDescent="0.25">
      <c r="A547" s="4">
        <f>'Prueba-Offset-Sensibilidad'!A547</f>
        <v>-6.5993652343749987E-2</v>
      </c>
      <c r="B547" s="4">
        <f>'Prueba-Offset-Sensibilidad'!B547</f>
        <v>1.2124023437499964E-2</v>
      </c>
      <c r="C547" s="4">
        <f>'Prueba-Offset-Sensibilidad'!C547</f>
        <v>-0.24159912109374998</v>
      </c>
      <c r="D547" s="4">
        <f>'Prueba-Offset-Sensibilidad'!D547</f>
        <v>27.706564885496181</v>
      </c>
      <c r="E547" s="4">
        <f>'Prueba-Offset-Sensibilidad'!E547</f>
        <v>91.058015267175577</v>
      </c>
      <c r="F547" s="4">
        <f>'Prueba-Offset-Sensibilidad'!F547</f>
        <v>-4.3056488549618317</v>
      </c>
      <c r="G547" s="14">
        <f t="shared" si="17"/>
        <v>0.25074347330938296</v>
      </c>
      <c r="H547" s="14">
        <f t="shared" si="16"/>
        <v>95.277250664645152</v>
      </c>
    </row>
    <row r="548" spans="1:8" x14ac:dyDescent="0.25">
      <c r="A548" s="4">
        <f>'Prueba-Offset-Sensibilidad'!A548</f>
        <v>-7.1364746093749987E-2</v>
      </c>
      <c r="B548" s="4">
        <f>'Prueba-Offset-Sensibilidad'!B548</f>
        <v>3.0190429687499964E-2</v>
      </c>
      <c r="C548" s="4">
        <f>'Prueba-Offset-Sensibilidad'!C548</f>
        <v>-0.22011474609374998</v>
      </c>
      <c r="D548" s="4">
        <f>'Prueba-Offset-Sensibilidad'!D548</f>
        <v>30.378320610687023</v>
      </c>
      <c r="E548" s="4">
        <f>'Prueba-Offset-Sensibilidad'!E548</f>
        <v>102.09618320610687</v>
      </c>
      <c r="F548" s="4">
        <f>'Prueba-Offset-Sensibilidad'!F548</f>
        <v>-4.381984732824427</v>
      </c>
      <c r="G548" s="14">
        <f t="shared" si="17"/>
        <v>0.23335571661662224</v>
      </c>
      <c r="H548" s="14">
        <f t="shared" si="16"/>
        <v>106.60991876265236</v>
      </c>
    </row>
    <row r="549" spans="1:8" x14ac:dyDescent="0.25">
      <c r="A549" s="4">
        <f>'Prueba-Offset-Sensibilidad'!A549</f>
        <v>-8.1130371093749987E-2</v>
      </c>
      <c r="B549" s="4">
        <f>'Prueba-Offset-Sensibilidad'!B549</f>
        <v>3.5805664062499964E-2</v>
      </c>
      <c r="C549" s="4">
        <f>'Prueba-Offset-Sensibilidad'!C549</f>
        <v>-0.21425537109374998</v>
      </c>
      <c r="D549" s="4">
        <f>'Prueba-Offset-Sensibilidad'!D549</f>
        <v>32.225648854961833</v>
      </c>
      <c r="E549" s="4">
        <f>'Prueba-Offset-Sensibilidad'!E549</f>
        <v>111.40916030534352</v>
      </c>
      <c r="F549" s="4">
        <f>'Prueba-Offset-Sensibilidad'!F549</f>
        <v>-4.0155725190839693</v>
      </c>
      <c r="G549" s="14">
        <f t="shared" si="17"/>
        <v>0.2318826141289741</v>
      </c>
      <c r="H549" s="14">
        <f t="shared" si="16"/>
        <v>116.04575936552381</v>
      </c>
    </row>
    <row r="550" spans="1:8" x14ac:dyDescent="0.25">
      <c r="A550" s="4">
        <f>'Prueba-Offset-Sensibilidad'!A550</f>
        <v>-8.2351074218749987E-2</v>
      </c>
      <c r="B550" s="4">
        <f>'Prueba-Offset-Sensibilidad'!B550</f>
        <v>2.1889648437499964E-2</v>
      </c>
      <c r="C550" s="4">
        <f>'Prueba-Offset-Sensibilidad'!C550</f>
        <v>-0.21205810546874998</v>
      </c>
      <c r="D550" s="4">
        <f>'Prueba-Offset-Sensibilidad'!D550</f>
        <v>33.813435114503818</v>
      </c>
      <c r="E550" s="4">
        <f>'Prueba-Offset-Sensibilidad'!E550</f>
        <v>122.09618320610687</v>
      </c>
      <c r="F550" s="4">
        <f>'Prueba-Offset-Sensibilidad'!F550</f>
        <v>-5.1300763358778623</v>
      </c>
      <c r="G550" s="14">
        <f t="shared" si="17"/>
        <v>0.22853773480258113</v>
      </c>
      <c r="H550" s="14">
        <f t="shared" si="16"/>
        <v>126.79567828184803</v>
      </c>
    </row>
    <row r="551" spans="1:8" x14ac:dyDescent="0.25">
      <c r="A551" s="4">
        <f>'Prueba-Offset-Sensibilidad'!A551</f>
        <v>-7.7712402343749987E-2</v>
      </c>
      <c r="B551" s="4">
        <f>'Prueba-Offset-Sensibilidad'!B551</f>
        <v>4.4594726562499964E-2</v>
      </c>
      <c r="C551" s="4">
        <f>'Prueba-Offset-Sensibilidad'!C551</f>
        <v>-0.21327880859374998</v>
      </c>
      <c r="D551" s="4">
        <f>'Prueba-Offset-Sensibilidad'!D551</f>
        <v>34.805801526717559</v>
      </c>
      <c r="E551" s="4">
        <f>'Prueba-Offset-Sensibilidad'!E551</f>
        <v>130.76793893129769</v>
      </c>
      <c r="F551" s="4">
        <f>'Prueba-Offset-Sensibilidad'!F551</f>
        <v>-4.9010687022900763</v>
      </c>
      <c r="G551" s="14">
        <f t="shared" si="17"/>
        <v>0.23133473001343846</v>
      </c>
      <c r="H551" s="14">
        <f t="shared" si="16"/>
        <v>135.40944629781714</v>
      </c>
    </row>
    <row r="552" spans="1:8" x14ac:dyDescent="0.25">
      <c r="A552" s="4">
        <f>'Prueba-Offset-Sensibilidad'!A552</f>
        <v>-6.7214355468749987E-2</v>
      </c>
      <c r="B552" s="4">
        <f>'Prueba-Offset-Sensibilidad'!B552</f>
        <v>4.3862304687499964E-2</v>
      </c>
      <c r="C552" s="4">
        <f>'Prueba-Offset-Sensibilidad'!C552</f>
        <v>-0.16567138671874998</v>
      </c>
      <c r="D552" s="4">
        <f>'Prueba-Offset-Sensibilidad'!D552</f>
        <v>35.645496183206113</v>
      </c>
      <c r="E552" s="4">
        <f>'Prueba-Offset-Sensibilidad'!E552</f>
        <v>138.35572519083968</v>
      </c>
      <c r="F552" s="4">
        <f>'Prueba-Offset-Sensibilidad'!F552</f>
        <v>-4.6720610687022894</v>
      </c>
      <c r="G552" s="14">
        <f t="shared" si="17"/>
        <v>0.18408878219731958</v>
      </c>
      <c r="H552" s="14">
        <f t="shared" si="16"/>
        <v>142.95011803373859</v>
      </c>
    </row>
    <row r="553" spans="1:8" x14ac:dyDescent="0.25">
      <c r="A553" s="4">
        <f>'Prueba-Offset-Sensibilidad'!A553</f>
        <v>-7.5026855468749987E-2</v>
      </c>
      <c r="B553" s="4">
        <f>'Prueba-Offset-Sensibilidad'!B553</f>
        <v>5.6313476562499964E-2</v>
      </c>
      <c r="C553" s="4">
        <f>'Prueba-Offset-Sensibilidad'!C553</f>
        <v>-0.17055419921874998</v>
      </c>
      <c r="D553" s="4">
        <f>'Prueba-Offset-Sensibilidad'!D553</f>
        <v>36.836335877862595</v>
      </c>
      <c r="E553" s="4">
        <f>'Prueba-Offset-Sensibilidad'!E553</f>
        <v>146.55419847328244</v>
      </c>
      <c r="F553" s="4">
        <f>'Prueba-Offset-Sensibilidad'!F553</f>
        <v>-3.6338931297709927</v>
      </c>
      <c r="G553" s="14">
        <f t="shared" si="17"/>
        <v>0.19465089662067572</v>
      </c>
      <c r="H553" s="14">
        <f t="shared" si="16"/>
        <v>151.15638891668311</v>
      </c>
    </row>
    <row r="554" spans="1:8" x14ac:dyDescent="0.25">
      <c r="A554" s="4">
        <f>'Prueba-Offset-Sensibilidad'!A554</f>
        <v>-0.10066162109374999</v>
      </c>
      <c r="B554" s="4">
        <f>'Prueba-Offset-Sensibilidad'!B554</f>
        <v>5.9975585937499964E-2</v>
      </c>
      <c r="C554" s="4">
        <f>'Prueba-Offset-Sensibilidad'!C554</f>
        <v>-0.16054443359374998</v>
      </c>
      <c r="D554" s="4">
        <f>'Prueba-Offset-Sensibilidad'!D554</f>
        <v>37.538625954198473</v>
      </c>
      <c r="E554" s="4">
        <f>'Prueba-Offset-Sensibilidad'!E554</f>
        <v>153.62290076335876</v>
      </c>
      <c r="F554" s="4">
        <f>'Prueba-Offset-Sensibilidad'!F554</f>
        <v>-3.4201526717557251</v>
      </c>
      <c r="G554" s="14">
        <f t="shared" si="17"/>
        <v>0.1987570074933363</v>
      </c>
      <c r="H554" s="14">
        <f t="shared" si="16"/>
        <v>158.17977595690328</v>
      </c>
    </row>
    <row r="555" spans="1:8" x14ac:dyDescent="0.25">
      <c r="A555" s="4">
        <f>'Prueba-Offset-Sensibilidad'!A555</f>
        <v>-0.11750732421874999</v>
      </c>
      <c r="B555" s="4">
        <f>'Prueba-Offset-Sensibilidad'!B555</f>
        <v>6.1440429687499964E-2</v>
      </c>
      <c r="C555" s="4">
        <f>'Prueba-Offset-Sensibilidad'!C555</f>
        <v>-0.14614013671874998</v>
      </c>
      <c r="D555" s="4">
        <f>'Prueba-Offset-Sensibilidad'!D555</f>
        <v>37.905038167938933</v>
      </c>
      <c r="E555" s="4">
        <f>'Prueba-Offset-Sensibilidad'!E555</f>
        <v>158.99694656488549</v>
      </c>
      <c r="F555" s="4">
        <f>'Prueba-Offset-Sensibilidad'!F555</f>
        <v>-3.0842748091603056</v>
      </c>
      <c r="G555" s="14">
        <f t="shared" si="17"/>
        <v>0.1973317947149166</v>
      </c>
      <c r="H555" s="14">
        <f t="shared" si="16"/>
        <v>163.4819062972058</v>
      </c>
    </row>
    <row r="556" spans="1:8" x14ac:dyDescent="0.25">
      <c r="A556" s="4">
        <f>'Prueba-Offset-Sensibilidad'!A556</f>
        <v>-0.12043701171874999</v>
      </c>
      <c r="B556" s="4">
        <f>'Prueba-Offset-Sensibilidad'!B556</f>
        <v>6.9985351562499964E-2</v>
      </c>
      <c r="C556" s="4">
        <f>'Prueba-Offset-Sensibilidad'!C556</f>
        <v>-0.11000732421874999</v>
      </c>
      <c r="D556" s="4">
        <f>'Prueba-Offset-Sensibilidad'!D556</f>
        <v>38.958473282442753</v>
      </c>
      <c r="E556" s="4">
        <f>'Prueba-Offset-Sensibilidad'!E556</f>
        <v>165.36335877862595</v>
      </c>
      <c r="F556" s="4">
        <f>'Prueba-Offset-Sensibilidad'!F556</f>
        <v>-2.3209160305343515</v>
      </c>
      <c r="G556" s="14">
        <f t="shared" si="17"/>
        <v>0.17749544953839863</v>
      </c>
      <c r="H556" s="14">
        <f t="shared" si="16"/>
        <v>169.90641458834969</v>
      </c>
    </row>
    <row r="557" spans="1:8" x14ac:dyDescent="0.25">
      <c r="A557" s="4">
        <f>'Prueba-Offset-Sensibilidad'!A557</f>
        <v>-0.13020263671874999</v>
      </c>
      <c r="B557" s="4">
        <f>'Prueba-Offset-Sensibilidad'!B557</f>
        <v>7.0473632812499964E-2</v>
      </c>
      <c r="C557" s="4">
        <f>'Prueba-Offset-Sensibilidad'!C557</f>
        <v>-9.1940917968749994E-2</v>
      </c>
      <c r="D557" s="4">
        <f>'Prueba-Offset-Sensibilidad'!D557</f>
        <v>39.492824427480919</v>
      </c>
      <c r="E557" s="4">
        <f>'Prueba-Offset-Sensibilidad'!E557</f>
        <v>171.51603053435113</v>
      </c>
      <c r="F557" s="4">
        <f>'Prueba-Offset-Sensibilidad'!F557</f>
        <v>-1.4201526717557251</v>
      </c>
      <c r="G557" s="14">
        <f t="shared" si="17"/>
        <v>0.17427676817993346</v>
      </c>
      <c r="H557" s="14">
        <f t="shared" si="16"/>
        <v>176.00979729870551</v>
      </c>
    </row>
    <row r="558" spans="1:8" x14ac:dyDescent="0.25">
      <c r="A558" s="4">
        <f>'Prueba-Offset-Sensibilidad'!A558</f>
        <v>-0.13777099609374999</v>
      </c>
      <c r="B558" s="4">
        <f>'Prueba-Offset-Sensibilidad'!B558</f>
        <v>6.6079101562499964E-2</v>
      </c>
      <c r="C558" s="4">
        <f>'Prueba-Offset-Sensibilidad'!C558</f>
        <v>-9.4626464843749994E-2</v>
      </c>
      <c r="D558" s="4">
        <f>'Prueba-Offset-Sensibilidad'!D558</f>
        <v>40.271450381679394</v>
      </c>
      <c r="E558" s="4">
        <f>'Prueba-Offset-Sensibilidad'!E558</f>
        <v>176.90534351145038</v>
      </c>
      <c r="F558" s="4">
        <f>'Prueba-Offset-Sensibilidad'!F558</f>
        <v>-1.0690076335877863</v>
      </c>
      <c r="G558" s="14">
        <f t="shared" si="17"/>
        <v>0.17972607734215065</v>
      </c>
      <c r="H558" s="14">
        <f t="shared" si="16"/>
        <v>181.43437672081052</v>
      </c>
    </row>
    <row r="559" spans="1:8" x14ac:dyDescent="0.25">
      <c r="A559" s="4">
        <f>'Prueba-Offset-Sensibilidad'!A559</f>
        <v>-0.15193115234374999</v>
      </c>
      <c r="B559" s="4">
        <f>'Prueba-Offset-Sensibilidad'!B559</f>
        <v>5.8266601562499964E-2</v>
      </c>
      <c r="C559" s="4">
        <f>'Prueba-Offset-Sensibilidad'!C559</f>
        <v>-8.7302246093749994E-2</v>
      </c>
      <c r="D559" s="4">
        <f>'Prueba-Offset-Sensibilidad'!D559</f>
        <v>40.821068702290077</v>
      </c>
      <c r="E559" s="4">
        <f>'Prueba-Offset-Sensibilidad'!E559</f>
        <v>181.50076335877861</v>
      </c>
      <c r="F559" s="4">
        <f>'Prueba-Offset-Sensibilidad'!F559</f>
        <v>-0.97740458015267173</v>
      </c>
      <c r="G559" s="14">
        <f t="shared" si="17"/>
        <v>0.18466118726780834</v>
      </c>
      <c r="H559" s="14">
        <f t="shared" si="16"/>
        <v>186.03720614309856</v>
      </c>
    </row>
    <row r="560" spans="1:8" x14ac:dyDescent="0.25">
      <c r="A560" s="4">
        <f>'Prueba-Offset-Sensibilidad'!A560</f>
        <v>-0.16267333984374999</v>
      </c>
      <c r="B560" s="4">
        <f>'Prueba-Offset-Sensibilidad'!B560</f>
        <v>5.3627929687499964E-2</v>
      </c>
      <c r="C560" s="4">
        <f>'Prueba-Offset-Sensibilidad'!C560</f>
        <v>-6.5085449218749994E-2</v>
      </c>
      <c r="D560" s="4">
        <f>'Prueba-Offset-Sensibilidad'!D560</f>
        <v>42.393587786259545</v>
      </c>
      <c r="E560" s="4">
        <f>'Prueba-Offset-Sensibilidad'!E560</f>
        <v>186.67633587786258</v>
      </c>
      <c r="F560" s="4">
        <f>'Prueba-Offset-Sensibilidad'!F560</f>
        <v>-0.77893129770992364</v>
      </c>
      <c r="G560" s="14">
        <f t="shared" si="17"/>
        <v>0.18323396529708705</v>
      </c>
      <c r="H560" s="14">
        <f t="shared" si="16"/>
        <v>191.4311296423401</v>
      </c>
    </row>
    <row r="561" spans="1:8" x14ac:dyDescent="0.25">
      <c r="A561" s="4">
        <f>'Prueba-Offset-Sensibilidad'!A561</f>
        <v>-0.16413818359374999</v>
      </c>
      <c r="B561" s="4">
        <f>'Prueba-Offset-Sensibilidad'!B561</f>
        <v>4.4838867187499964E-2</v>
      </c>
      <c r="C561" s="4">
        <f>'Prueba-Offset-Sensibilidad'!C561</f>
        <v>-6.5573730468749994E-2</v>
      </c>
      <c r="D561" s="4">
        <f>'Prueba-Offset-Sensibilidad'!D561</f>
        <v>43.905038167938933</v>
      </c>
      <c r="E561" s="4">
        <f>'Prueba-Offset-Sensibilidad'!E561</f>
        <v>191.40916030534351</v>
      </c>
      <c r="F561" s="4">
        <f>'Prueba-Offset-Sensibilidad'!F561</f>
        <v>-0.71786259541984732</v>
      </c>
      <c r="G561" s="14">
        <f t="shared" si="17"/>
        <v>0.18235071003893052</v>
      </c>
      <c r="H561" s="14">
        <f t="shared" si="16"/>
        <v>196.38134929781586</v>
      </c>
    </row>
    <row r="562" spans="1:8" x14ac:dyDescent="0.25">
      <c r="A562" s="4">
        <f>'Prueba-Offset-Sensibilidad'!A562</f>
        <v>-0.17878662109374999</v>
      </c>
      <c r="B562" s="4">
        <f>'Prueba-Offset-Sensibilidad'!B562</f>
        <v>5.0454101562499964E-2</v>
      </c>
      <c r="C562" s="4">
        <f>'Prueba-Offset-Sensibilidad'!C562</f>
        <v>-5.2878417968749994E-2</v>
      </c>
      <c r="D562" s="4">
        <f>'Prueba-Offset-Sensibilidad'!D562</f>
        <v>45.401221374045804</v>
      </c>
      <c r="E562" s="4">
        <f>'Prueba-Offset-Sensibilidad'!E562</f>
        <v>194.56946564885496</v>
      </c>
      <c r="F562" s="4">
        <f>'Prueba-Offset-Sensibilidad'!F562</f>
        <v>0.16763358778625956</v>
      </c>
      <c r="G562" s="14">
        <f t="shared" si="17"/>
        <v>0.19314864569413115</v>
      </c>
      <c r="H562" s="14">
        <f t="shared" si="16"/>
        <v>199.79633621804933</v>
      </c>
    </row>
    <row r="563" spans="1:8" x14ac:dyDescent="0.25">
      <c r="A563" s="4">
        <f>'Prueba-Offset-Sensibilidad'!A563</f>
        <v>-0.18098388671874999</v>
      </c>
      <c r="B563" s="4">
        <f>'Prueba-Offset-Sensibilidad'!B563</f>
        <v>6.9985351562499964E-2</v>
      </c>
      <c r="C563" s="4">
        <f>'Prueba-Offset-Sensibilidad'!C563</f>
        <v>-3.0661621093749994E-2</v>
      </c>
      <c r="D563" s="4">
        <f>'Prueba-Offset-Sensibilidad'!D563</f>
        <v>45.61496183206107</v>
      </c>
      <c r="E563" s="4">
        <f>'Prueba-Offset-Sensibilidad'!E563</f>
        <v>197.68396946564886</v>
      </c>
      <c r="F563" s="4">
        <f>'Prueba-Offset-Sensibilidad'!F563</f>
        <v>1.2821374045801528</v>
      </c>
      <c r="G563" s="14">
        <f t="shared" si="17"/>
        <v>0.19645165230470507</v>
      </c>
      <c r="H563" s="14">
        <f t="shared" si="16"/>
        <v>202.88252857986615</v>
      </c>
    </row>
    <row r="564" spans="1:8" x14ac:dyDescent="0.25">
      <c r="A564" s="4">
        <f>'Prueba-Offset-Sensibilidad'!A564</f>
        <v>-0.17854248046874999</v>
      </c>
      <c r="B564" s="4">
        <f>'Prueba-Offset-Sensibilidad'!B564</f>
        <v>6.1440429687499964E-2</v>
      </c>
      <c r="C564" s="4">
        <f>'Prueba-Offset-Sensibilidad'!C564</f>
        <v>-5.0268554687499939E-3</v>
      </c>
      <c r="D564" s="4">
        <f>'Prueba-Offset-Sensibilidad'!D564</f>
        <v>45.828702290076336</v>
      </c>
      <c r="E564" s="4">
        <f>'Prueba-Offset-Sensibilidad'!E564</f>
        <v>200.6</v>
      </c>
      <c r="F564" s="4">
        <f>'Prueba-Offset-Sensibilidad'!F564</f>
        <v>1.877557251908397</v>
      </c>
      <c r="G564" s="14">
        <f t="shared" si="17"/>
        <v>0.18888518472347773</v>
      </c>
      <c r="H564" s="14">
        <f t="shared" si="16"/>
        <v>205.77695491679003</v>
      </c>
    </row>
    <row r="565" spans="1:8" x14ac:dyDescent="0.25">
      <c r="A565" s="4">
        <f>'Prueba-Offset-Sensibilidad'!A565</f>
        <v>-0.17854248046874999</v>
      </c>
      <c r="B565" s="4">
        <f>'Prueba-Offset-Sensibilidad'!B565</f>
        <v>5.5825195312499964E-2</v>
      </c>
      <c r="C565" s="4">
        <f>'Prueba-Offset-Sensibilidad'!C565</f>
        <v>1.0009765625000611E-4</v>
      </c>
      <c r="D565" s="4">
        <f>'Prueba-Offset-Sensibilidad'!D565</f>
        <v>46.317251908396948</v>
      </c>
      <c r="E565" s="4">
        <f>'Prueba-Offset-Sensibilidad'!E565</f>
        <v>204.15725190839694</v>
      </c>
      <c r="F565" s="4">
        <f>'Prueba-Offset-Sensibilidad'!F565</f>
        <v>2.0149618320610685</v>
      </c>
      <c r="G565" s="14">
        <f t="shared" si="17"/>
        <v>0.18706651165602445</v>
      </c>
      <c r="H565" s="14">
        <f t="shared" si="16"/>
        <v>209.35503672546122</v>
      </c>
    </row>
    <row r="566" spans="1:8" x14ac:dyDescent="0.25">
      <c r="A566" s="4">
        <f>'Prueba-Offset-Sensibilidad'!A566</f>
        <v>-0.18244873046874999</v>
      </c>
      <c r="B566" s="4">
        <f>'Prueba-Offset-Sensibilidad'!B566</f>
        <v>7.3403320312499964E-2</v>
      </c>
      <c r="C566" s="4">
        <f>'Prueba-Offset-Sensibilidad'!C566</f>
        <v>-5.2709960937499939E-3</v>
      </c>
      <c r="D566" s="4">
        <f>'Prueba-Offset-Sensibilidad'!D566</f>
        <v>46.317251908396948</v>
      </c>
      <c r="E566" s="4">
        <f>'Prueba-Offset-Sensibilidad'!E566</f>
        <v>207.2564885496183</v>
      </c>
      <c r="F566" s="4">
        <f>'Prueba-Offset-Sensibilidad'!F566</f>
        <v>2.0912977099236638</v>
      </c>
      <c r="G566" s="14">
        <f t="shared" si="17"/>
        <v>0.19673172108833487</v>
      </c>
      <c r="H566" s="14">
        <f t="shared" ref="H566:H629" si="18">SQRT(POWER(D566,2)+POWER(E566,2)+POWER(F566,2))</f>
        <v>212.37917364086218</v>
      </c>
    </row>
    <row r="567" spans="1:8" x14ac:dyDescent="0.25">
      <c r="A567" s="4">
        <f>'Prueba-Offset-Sensibilidad'!A567</f>
        <v>-0.18489013671874999</v>
      </c>
      <c r="B567" s="4">
        <f>'Prueba-Offset-Sensibilidad'!B567</f>
        <v>7.6821289062499964E-2</v>
      </c>
      <c r="C567" s="4">
        <f>'Prueba-Offset-Sensibilidad'!C567</f>
        <v>2.1096191406250006E-2</v>
      </c>
      <c r="D567" s="4">
        <f>'Prueba-Offset-Sensibilidad'!D567</f>
        <v>46.271450381679394</v>
      </c>
      <c r="E567" s="4">
        <f>'Prueba-Offset-Sensibilidad'!E567</f>
        <v>210.4625954198473</v>
      </c>
      <c r="F567" s="4">
        <f>'Prueba-Offset-Sensibilidad'!F567</f>
        <v>2.3508396946564885</v>
      </c>
      <c r="G567" s="14">
        <f t="shared" si="17"/>
        <v>0.20132293063869147</v>
      </c>
      <c r="H567" s="14">
        <f t="shared" si="18"/>
        <v>215.50192026650836</v>
      </c>
    </row>
    <row r="568" spans="1:8" x14ac:dyDescent="0.25">
      <c r="A568" s="4">
        <f>'Prueba-Offset-Sensibilidad'!A568</f>
        <v>-0.19734130859374999</v>
      </c>
      <c r="B568" s="4">
        <f>'Prueba-Offset-Sensibilidad'!B568</f>
        <v>6.9252929687499964E-2</v>
      </c>
      <c r="C568" s="4">
        <f>'Prueba-Offset-Sensibilidad'!C568</f>
        <v>3.1594238281250006E-2</v>
      </c>
      <c r="D568" s="4">
        <f>'Prueba-Offset-Sensibilidad'!D568</f>
        <v>46.500458015267178</v>
      </c>
      <c r="E568" s="4">
        <f>'Prueba-Offset-Sensibilidad'!E568</f>
        <v>213.62290076335876</v>
      </c>
      <c r="F568" s="4">
        <f>'Prueba-Offset-Sensibilidad'!F568</f>
        <v>2.4271755725190838</v>
      </c>
      <c r="G568" s="14">
        <f t="shared" si="17"/>
        <v>0.21151301671615363</v>
      </c>
      <c r="H568" s="14">
        <f t="shared" si="18"/>
        <v>218.63880604193136</v>
      </c>
    </row>
    <row r="569" spans="1:8" x14ac:dyDescent="0.25">
      <c r="A569" s="4">
        <f>'Prueba-Offset-Sensibilidad'!A569</f>
        <v>-0.19831787109374999</v>
      </c>
      <c r="B569" s="4">
        <f>'Prueba-Offset-Sensibilidad'!B569</f>
        <v>6.8520507812499964E-2</v>
      </c>
      <c r="C569" s="4">
        <f>'Prueba-Offset-Sensibilidad'!C569</f>
        <v>3.9650878906250006E-2</v>
      </c>
      <c r="D569" s="4">
        <f>'Prueba-Offset-Sensibilidad'!D569</f>
        <v>46.698931297709926</v>
      </c>
      <c r="E569" s="4">
        <f>'Prueba-Offset-Sensibilidad'!E569</f>
        <v>215.30229007633588</v>
      </c>
      <c r="F569" s="4">
        <f>'Prueba-Offset-Sensibilidad'!F569</f>
        <v>2.7783206106870226</v>
      </c>
      <c r="G569" s="14">
        <f t="shared" si="17"/>
        <v>0.21353507951640688</v>
      </c>
      <c r="H569" s="14">
        <f t="shared" si="18"/>
        <v>220.32608870008715</v>
      </c>
    </row>
    <row r="570" spans="1:8" x14ac:dyDescent="0.25">
      <c r="A570" s="4">
        <f>'Prueba-Offset-Sensibilidad'!A570</f>
        <v>-0.20857177734374999</v>
      </c>
      <c r="B570" s="4">
        <f>'Prueba-Offset-Sensibilidad'!B570</f>
        <v>6.3393554687499964E-2</v>
      </c>
      <c r="C570" s="4">
        <f>'Prueba-Offset-Sensibilidad'!C570</f>
        <v>3.1838378906250006E-2</v>
      </c>
      <c r="D570" s="4">
        <f>'Prueba-Offset-Sensibilidad'!D570</f>
        <v>47.35541984732825</v>
      </c>
      <c r="E570" s="4">
        <f>'Prueba-Offset-Sensibilidad'!E570</f>
        <v>217.3175572519084</v>
      </c>
      <c r="F570" s="4">
        <f>'Prueba-Offset-Sensibilidad'!F570</f>
        <v>3.1599999999999997</v>
      </c>
      <c r="G570" s="14">
        <f t="shared" si="17"/>
        <v>0.22030572269377346</v>
      </c>
      <c r="H570" s="14">
        <f t="shared" si="18"/>
        <v>222.43974932294185</v>
      </c>
    </row>
    <row r="571" spans="1:8" x14ac:dyDescent="0.25">
      <c r="A571" s="4">
        <f>'Prueba-Offset-Sensibilidad'!A571</f>
        <v>-0.21394287109374999</v>
      </c>
      <c r="B571" s="4">
        <f>'Prueba-Offset-Sensibilidad'!B571</f>
        <v>6.5590820312499964E-2</v>
      </c>
      <c r="C571" s="4">
        <f>'Prueba-Offset-Sensibilidad'!C571</f>
        <v>3.9406738281250006E-2</v>
      </c>
      <c r="D571" s="4">
        <f>'Prueba-Offset-Sensibilidad'!D571</f>
        <v>47.859236641221379</v>
      </c>
      <c r="E571" s="4">
        <f>'Prueba-Offset-Sensibilidad'!E571</f>
        <v>218.29465648854961</v>
      </c>
      <c r="F571" s="4">
        <f>'Prueba-Offset-Sensibilidad'!F571</f>
        <v>2.7325190839694655</v>
      </c>
      <c r="G571" s="14">
        <f t="shared" si="17"/>
        <v>0.22721487368363569</v>
      </c>
      <c r="H571" s="14">
        <f t="shared" si="18"/>
        <v>223.4961526377547</v>
      </c>
    </row>
    <row r="572" spans="1:8" x14ac:dyDescent="0.25">
      <c r="A572" s="4">
        <f>'Prueba-Offset-Sensibilidad'!A572</f>
        <v>-0.22126708984374999</v>
      </c>
      <c r="B572" s="4">
        <f>'Prueba-Offset-Sensibilidad'!B572</f>
        <v>8.2924804687499964E-2</v>
      </c>
      <c r="C572" s="4">
        <f>'Prueba-Offset-Sensibilidad'!C572</f>
        <v>3.6477050781250006E-2</v>
      </c>
      <c r="D572" s="4">
        <f>'Prueba-Offset-Sensibilidad'!D572</f>
        <v>48.088244274809163</v>
      </c>
      <c r="E572" s="4">
        <f>'Prueba-Offset-Sensibilidad'!E572</f>
        <v>219.63816793893128</v>
      </c>
      <c r="F572" s="4">
        <f>'Prueba-Offset-Sensibilidad'!F572</f>
        <v>1.8317557251908398</v>
      </c>
      <c r="G572" s="14">
        <f t="shared" si="17"/>
        <v>0.23909459114350548</v>
      </c>
      <c r="H572" s="14">
        <f t="shared" si="18"/>
        <v>224.84830304460976</v>
      </c>
    </row>
    <row r="573" spans="1:8" x14ac:dyDescent="0.25">
      <c r="A573" s="4">
        <f>'Prueba-Offset-Sensibilidad'!A573</f>
        <v>-0.24055419921874999</v>
      </c>
      <c r="B573" s="4">
        <f>'Prueba-Offset-Sensibilidad'!B573</f>
        <v>5.3627929687499964E-2</v>
      </c>
      <c r="C573" s="4">
        <f>'Prueba-Offset-Sensibilidad'!C573</f>
        <v>3.4768066406250006E-2</v>
      </c>
      <c r="D573" s="4">
        <f>'Prueba-Offset-Sensibilidad'!D573</f>
        <v>47.706564885496185</v>
      </c>
      <c r="E573" s="4">
        <f>'Prueba-Offset-Sensibilidad'!E573</f>
        <v>222.01984732824425</v>
      </c>
      <c r="F573" s="4">
        <f>'Prueba-Offset-Sensibilidad'!F573</f>
        <v>1.9996946564885494</v>
      </c>
      <c r="G573" s="14">
        <f t="shared" si="17"/>
        <v>0.24889977108460928</v>
      </c>
      <c r="H573" s="14">
        <f t="shared" si="18"/>
        <v>227.09629613789417</v>
      </c>
    </row>
    <row r="574" spans="1:8" x14ac:dyDescent="0.25">
      <c r="A574" s="4">
        <f>'Prueba-Offset-Sensibilidad'!A574</f>
        <v>-0.21467529296874999</v>
      </c>
      <c r="B574" s="4">
        <f>'Prueba-Offset-Sensibilidad'!B574</f>
        <v>3.4584960937499964E-2</v>
      </c>
      <c r="C574" s="4">
        <f>'Prueba-Offset-Sensibilidad'!C574</f>
        <v>6.5773925781250006E-2</v>
      </c>
      <c r="D574" s="4">
        <f>'Prueba-Offset-Sensibilidad'!D574</f>
        <v>46.760000000000005</v>
      </c>
      <c r="E574" s="4">
        <f>'Prueba-Offset-Sensibilidad'!E574</f>
        <v>220.38625954198471</v>
      </c>
      <c r="F574" s="4">
        <f>'Prueba-Offset-Sensibilidad'!F574</f>
        <v>0.6409160305343512</v>
      </c>
      <c r="G574" s="14">
        <f t="shared" si="17"/>
        <v>0.22717352452903578</v>
      </c>
      <c r="H574" s="14">
        <f t="shared" si="18"/>
        <v>225.29316849000381</v>
      </c>
    </row>
    <row r="575" spans="1:8" x14ac:dyDescent="0.25">
      <c r="A575" s="4">
        <f>'Prueba-Offset-Sensibilidad'!A575</f>
        <v>-0.21198974609374999</v>
      </c>
      <c r="B575" s="4">
        <f>'Prueba-Offset-Sensibilidad'!B575</f>
        <v>5.1430664062499964E-2</v>
      </c>
      <c r="C575" s="4">
        <f>'Prueba-Offset-Sensibilidad'!C575</f>
        <v>8.3107910156250006E-2</v>
      </c>
      <c r="D575" s="4">
        <f>'Prueba-Offset-Sensibilidad'!D575</f>
        <v>45.034809160305343</v>
      </c>
      <c r="E575" s="4">
        <f>'Prueba-Offset-Sensibilidad'!E575</f>
        <v>221.0885496183206</v>
      </c>
      <c r="F575" s="4">
        <f>'Prueba-Offset-Sensibilidad'!F575</f>
        <v>-0.13770992366412213</v>
      </c>
      <c r="G575" s="14">
        <f t="shared" si="17"/>
        <v>0.23343455268092089</v>
      </c>
      <c r="H575" s="14">
        <f t="shared" si="18"/>
        <v>225.62867675111866</v>
      </c>
    </row>
    <row r="576" spans="1:8" x14ac:dyDescent="0.25">
      <c r="A576" s="4">
        <f>'Prueba-Offset-Sensibilidad'!A576</f>
        <v>-0.21833740234374999</v>
      </c>
      <c r="B576" s="4">
        <f>'Prueba-Offset-Sensibilidad'!B576</f>
        <v>4.3618164062499964E-2</v>
      </c>
      <c r="C576" s="4">
        <f>'Prueba-Offset-Sensibilidad'!C576</f>
        <v>6.8215332031250006E-2</v>
      </c>
      <c r="D576" s="4">
        <f>'Prueba-Offset-Sensibilidad'!D576</f>
        <v>43.35541984732825</v>
      </c>
      <c r="E576" s="4">
        <f>'Prueba-Offset-Sensibilidad'!E576</f>
        <v>223.05801526717556</v>
      </c>
      <c r="F576" s="4">
        <f>'Prueba-Offset-Sensibilidad'!F576</f>
        <v>1.0378625954198475</v>
      </c>
      <c r="G576" s="14">
        <f t="shared" si="17"/>
        <v>0.23286712310357038</v>
      </c>
      <c r="H576" s="14">
        <f t="shared" si="18"/>
        <v>227.23478554974062</v>
      </c>
    </row>
    <row r="577" spans="1:8" x14ac:dyDescent="0.25">
      <c r="A577" s="4">
        <f>'Prueba-Offset-Sensibilidad'!A577</f>
        <v>-0.22126708984374999</v>
      </c>
      <c r="B577" s="4">
        <f>'Prueba-Offset-Sensibilidad'!B577</f>
        <v>3.9956054687499964E-2</v>
      </c>
      <c r="C577" s="4">
        <f>'Prueba-Offset-Sensibilidad'!C577</f>
        <v>7.2854003906250006E-2</v>
      </c>
      <c r="D577" s="4">
        <f>'Prueba-Offset-Sensibilidad'!D577</f>
        <v>42.225648854961833</v>
      </c>
      <c r="E577" s="4">
        <f>'Prueba-Offset-Sensibilidad'!E577</f>
        <v>223.53129770992365</v>
      </c>
      <c r="F577" s="4">
        <f>'Prueba-Offset-Sensibilidad'!F577</f>
        <v>1.3890076335877863</v>
      </c>
      <c r="G577" s="14">
        <f t="shared" si="17"/>
        <v>0.23635421984657798</v>
      </c>
      <c r="H577" s="14">
        <f t="shared" si="18"/>
        <v>227.48884768118023</v>
      </c>
    </row>
    <row r="578" spans="1:8" x14ac:dyDescent="0.25">
      <c r="A578" s="4">
        <f>'Prueba-Offset-Sensibilidad'!A578</f>
        <v>-0.23445068359374999</v>
      </c>
      <c r="B578" s="4">
        <f>'Prueba-Offset-Sensibilidad'!B578</f>
        <v>4.6547851562499964E-2</v>
      </c>
      <c r="C578" s="4">
        <f>'Prueba-Offset-Sensibilidad'!C578</f>
        <v>8.5061035156250006E-2</v>
      </c>
      <c r="D578" s="4">
        <f>'Prueba-Offset-Sensibilidad'!D578</f>
        <v>41.584427480916034</v>
      </c>
      <c r="E578" s="4">
        <f>'Prueba-Offset-Sensibilidad'!E578</f>
        <v>223.89770992366411</v>
      </c>
      <c r="F578" s="4">
        <f>'Prueba-Offset-Sensibilidad'!F578</f>
        <v>1.0989312977099237</v>
      </c>
      <c r="G578" s="14">
        <f t="shared" si="17"/>
        <v>0.25371086934641568</v>
      </c>
      <c r="H578" s="14">
        <f t="shared" si="18"/>
        <v>227.72934981678117</v>
      </c>
    </row>
    <row r="579" spans="1:8" x14ac:dyDescent="0.25">
      <c r="A579" s="4">
        <f>'Prueba-Offset-Sensibilidad'!A579</f>
        <v>-0.23396240234374999</v>
      </c>
      <c r="B579" s="4">
        <f>'Prueba-Offset-Sensibilidad'!B579</f>
        <v>6.1684570312499964E-2</v>
      </c>
      <c r="C579" s="4">
        <f>'Prueba-Offset-Sensibilidad'!C579</f>
        <v>9.9953613281250006E-2</v>
      </c>
      <c r="D579" s="4">
        <f>'Prueba-Offset-Sensibilidad'!D579</f>
        <v>42.378320610687027</v>
      </c>
      <c r="E579" s="4">
        <f>'Prueba-Offset-Sensibilidad'!E579</f>
        <v>224.32519083969464</v>
      </c>
      <c r="F579" s="4">
        <f>'Prueba-Offset-Sensibilidad'!F579</f>
        <v>2.5187786259541984</v>
      </c>
      <c r="G579" s="14">
        <f t="shared" ref="G579:G642" si="19">SQRT(POWER(A579,2)+POWER(B579,2)+POWER(C579,2))</f>
        <v>0.26179021512095174</v>
      </c>
      <c r="H579" s="14">
        <f t="shared" si="18"/>
        <v>228.3069371456202</v>
      </c>
    </row>
    <row r="580" spans="1:8" x14ac:dyDescent="0.25">
      <c r="A580" s="4">
        <f>'Prueba-Offset-Sensibilidad'!A580</f>
        <v>-0.24128662109374999</v>
      </c>
      <c r="B580" s="4">
        <f>'Prueba-Offset-Sensibilidad'!B580</f>
        <v>6.7788085937499964E-2</v>
      </c>
      <c r="C580" s="4">
        <f>'Prueba-Offset-Sensibilidad'!C580</f>
        <v>0.10508056640625001</v>
      </c>
      <c r="D580" s="4">
        <f>'Prueba-Offset-Sensibilidad'!D580</f>
        <v>43.202748091603056</v>
      </c>
      <c r="E580" s="4">
        <f>'Prueba-Offset-Sensibilidad'!E580</f>
        <v>224.4625954198473</v>
      </c>
      <c r="F580" s="4">
        <f>'Prueba-Offset-Sensibilidad'!F580</f>
        <v>3.8622900763358778</v>
      </c>
      <c r="G580" s="14">
        <f t="shared" si="19"/>
        <v>0.27176530968864859</v>
      </c>
      <c r="H580" s="14">
        <f t="shared" si="18"/>
        <v>228.6150727093783</v>
      </c>
    </row>
    <row r="581" spans="1:8" x14ac:dyDescent="0.25">
      <c r="A581" s="4">
        <f>'Prueba-Offset-Sensibilidad'!A581</f>
        <v>-0.24446044921874999</v>
      </c>
      <c r="B581" s="4">
        <f>'Prueba-Offset-Sensibilidad'!B581</f>
        <v>7.1206054687499964E-2</v>
      </c>
      <c r="C581" s="4">
        <f>'Prueba-Offset-Sensibilidad'!C581</f>
        <v>0.10849853515625001</v>
      </c>
      <c r="D581" s="4">
        <f>'Prueba-Offset-Sensibilidad'!D581</f>
        <v>44.408854961832063</v>
      </c>
      <c r="E581" s="4">
        <f>'Prueba-Offset-Sensibilidad'!E581</f>
        <v>224.81374045801525</v>
      </c>
      <c r="F581" s="4">
        <f>'Prueba-Offset-Sensibilidad'!F581</f>
        <v>4.8699236641221377</v>
      </c>
      <c r="G581" s="14">
        <f t="shared" si="19"/>
        <v>0.27677273273833225</v>
      </c>
      <c r="H581" s="14">
        <f t="shared" si="18"/>
        <v>229.20968665010486</v>
      </c>
    </row>
    <row r="582" spans="1:8" x14ac:dyDescent="0.25">
      <c r="A582" s="4">
        <f>'Prueba-Offset-Sensibilidad'!A582</f>
        <v>-0.24299560546874999</v>
      </c>
      <c r="B582" s="4">
        <f>'Prueba-Offset-Sensibilidad'!B582</f>
        <v>6.9985351562499964E-2</v>
      </c>
      <c r="C582" s="4">
        <f>'Prueba-Offset-Sensibilidad'!C582</f>
        <v>0.11875244140625001</v>
      </c>
      <c r="D582" s="4">
        <f>'Prueba-Offset-Sensibilidad'!D582</f>
        <v>45.156946564885502</v>
      </c>
      <c r="E582" s="4">
        <f>'Prueba-Offset-Sensibilidad'!E582</f>
        <v>224.43206106870227</v>
      </c>
      <c r="F582" s="4">
        <f>'Prueba-Offset-Sensibilidad'!F582</f>
        <v>6.8393893129771</v>
      </c>
      <c r="G582" s="14">
        <f t="shared" si="19"/>
        <v>0.27936885304270404</v>
      </c>
      <c r="H582" s="14">
        <f t="shared" si="18"/>
        <v>229.03204383837667</v>
      </c>
    </row>
    <row r="583" spans="1:8" x14ac:dyDescent="0.25">
      <c r="A583" s="4">
        <f>'Prueba-Offset-Sensibilidad'!A583</f>
        <v>-0.23860107421874999</v>
      </c>
      <c r="B583" s="4">
        <f>'Prueba-Offset-Sensibilidad'!B583</f>
        <v>6.4614257812499964E-2</v>
      </c>
      <c r="C583" s="4">
        <f>'Prueba-Offset-Sensibilidad'!C583</f>
        <v>0.11997314453125001</v>
      </c>
      <c r="D583" s="4">
        <f>'Prueba-Offset-Sensibilidad'!D583</f>
        <v>45.706564885496185</v>
      </c>
      <c r="E583" s="4">
        <f>'Prueba-Offset-Sensibilidad'!E583</f>
        <v>223.71450381679389</v>
      </c>
      <c r="F583" s="4">
        <f>'Prueba-Offset-Sensibilidad'!F583</f>
        <v>8.518778625954198</v>
      </c>
      <c r="G583" s="14">
        <f t="shared" si="19"/>
        <v>0.27477086879747253</v>
      </c>
      <c r="H583" s="14">
        <f t="shared" si="18"/>
        <v>228.49472396732571</v>
      </c>
    </row>
    <row r="584" spans="1:8" x14ac:dyDescent="0.25">
      <c r="A584" s="4">
        <f>'Prueba-Offset-Sensibilidad'!A584</f>
        <v>-0.23860107421874999</v>
      </c>
      <c r="B584" s="4">
        <f>'Prueba-Offset-Sensibilidad'!B584</f>
        <v>5.4604492187499964E-2</v>
      </c>
      <c r="C584" s="4">
        <f>'Prueba-Offset-Sensibilidad'!C584</f>
        <v>0.13193603515625002</v>
      </c>
      <c r="D584" s="4">
        <f>'Prueba-Offset-Sensibilidad'!D584</f>
        <v>45.828702290076336</v>
      </c>
      <c r="E584" s="4">
        <f>'Prueba-Offset-Sensibilidad'!E584</f>
        <v>222.90534351145038</v>
      </c>
      <c r="F584" s="4">
        <f>'Prueba-Offset-Sensibilidad'!F584</f>
        <v>9.7859541984732825</v>
      </c>
      <c r="G584" s="14">
        <f t="shared" si="19"/>
        <v>0.27806337507508505</v>
      </c>
      <c r="H584" s="14">
        <f t="shared" si="18"/>
        <v>227.77802136976422</v>
      </c>
    </row>
    <row r="585" spans="1:8" x14ac:dyDescent="0.25">
      <c r="A585" s="4">
        <f>'Prueba-Offset-Sensibilidad'!A585</f>
        <v>-0.23957763671874999</v>
      </c>
      <c r="B585" s="4">
        <f>'Prueba-Offset-Sensibilidad'!B585</f>
        <v>6.0952148437499964E-2</v>
      </c>
      <c r="C585" s="4">
        <f>'Prueba-Offset-Sensibilidad'!C585</f>
        <v>0.12973876953125002</v>
      </c>
      <c r="D585" s="4">
        <f>'Prueba-Offset-Sensibilidad'!D585</f>
        <v>45.843969465648861</v>
      </c>
      <c r="E585" s="4">
        <f>'Prueba-Offset-Sensibilidad'!E585</f>
        <v>221.53129770992365</v>
      </c>
      <c r="F585" s="4">
        <f>'Prueba-Offset-Sensibilidad'!F585</f>
        <v>10.793587786259542</v>
      </c>
      <c r="G585" s="14">
        <f t="shared" si="19"/>
        <v>0.2791858820470175</v>
      </c>
      <c r="H585" s="14">
        <f t="shared" si="18"/>
        <v>226.4824208160754</v>
      </c>
    </row>
    <row r="586" spans="1:8" x14ac:dyDescent="0.25">
      <c r="A586" s="4">
        <f>'Prueba-Offset-Sensibilidad'!A586</f>
        <v>-0.23322998046874999</v>
      </c>
      <c r="B586" s="4">
        <f>'Prueba-Offset-Sensibilidad'!B586</f>
        <v>4.5327148437499964E-2</v>
      </c>
      <c r="C586" s="4">
        <f>'Prueba-Offset-Sensibilidad'!C586</f>
        <v>0.14048095703125002</v>
      </c>
      <c r="D586" s="4">
        <f>'Prueba-Offset-Sensibilidad'!D586</f>
        <v>45.676030534351149</v>
      </c>
      <c r="E586" s="4">
        <f>'Prueba-Offset-Sensibilidad'!E586</f>
        <v>220.21832061068702</v>
      </c>
      <c r="F586" s="4">
        <f>'Prueba-Offset-Sensibilidad'!F586</f>
        <v>10.808854961832061</v>
      </c>
      <c r="G586" s="14">
        <f t="shared" si="19"/>
        <v>0.27601752383380401</v>
      </c>
      <c r="H586" s="14">
        <f t="shared" si="18"/>
        <v>225.16491699097406</v>
      </c>
    </row>
    <row r="587" spans="1:8" x14ac:dyDescent="0.25">
      <c r="A587" s="4">
        <f>'Prueba-Offset-Sensibilidad'!A587</f>
        <v>-0.24201904296874999</v>
      </c>
      <c r="B587" s="4">
        <f>'Prueba-Offset-Sensibilidad'!B587</f>
        <v>4.4838867187499964E-2</v>
      </c>
      <c r="C587" s="4">
        <f>'Prueba-Offset-Sensibilidad'!C587</f>
        <v>0.15049072265625002</v>
      </c>
      <c r="D587" s="4">
        <f>'Prueba-Offset-Sensibilidad'!D587</f>
        <v>45.034809160305343</v>
      </c>
      <c r="E587" s="4">
        <f>'Prueba-Offset-Sensibilidad'!E587</f>
        <v>218.78320610687021</v>
      </c>
      <c r="F587" s="4">
        <f>'Prueba-Offset-Sensibilidad'!F587</f>
        <v>10.686717557251908</v>
      </c>
      <c r="G587" s="14">
        <f t="shared" si="19"/>
        <v>0.28849817811516293</v>
      </c>
      <c r="H587" s="14">
        <f t="shared" si="18"/>
        <v>223.62564978699302</v>
      </c>
    </row>
    <row r="588" spans="1:8" x14ac:dyDescent="0.25">
      <c r="A588" s="4">
        <f>'Prueba-Offset-Sensibilidad'!A588</f>
        <v>-0.24568115234374999</v>
      </c>
      <c r="B588" s="4">
        <f>'Prueba-Offset-Sensibilidad'!B588</f>
        <v>3.4096679687499964E-2</v>
      </c>
      <c r="C588" s="4">
        <f>'Prueba-Offset-Sensibilidad'!C588</f>
        <v>0.15757080078125002</v>
      </c>
      <c r="D588" s="4">
        <f>'Prueba-Offset-Sensibilidad'!D588</f>
        <v>44.744732824427487</v>
      </c>
      <c r="E588" s="4">
        <f>'Prueba-Offset-Sensibilidad'!E588</f>
        <v>217.86717557251907</v>
      </c>
      <c r="F588" s="4">
        <f>'Prueba-Offset-Sensibilidad'!F588</f>
        <v>10.640916030534351</v>
      </c>
      <c r="G588" s="14">
        <f t="shared" si="19"/>
        <v>0.29385433371231612</v>
      </c>
      <c r="H588" s="14">
        <f t="shared" si="18"/>
        <v>222.66887164901414</v>
      </c>
    </row>
    <row r="589" spans="1:8" x14ac:dyDescent="0.25">
      <c r="A589" s="4">
        <f>'Prueba-Offset-Sensibilidad'!A589</f>
        <v>-0.26814208984374999</v>
      </c>
      <c r="B589" s="4">
        <f>'Prueba-Offset-Sensibilidad'!B589</f>
        <v>3.8002929687499964E-2</v>
      </c>
      <c r="C589" s="4">
        <f>'Prueba-Offset-Sensibilidad'!C589</f>
        <v>0.14804931640625002</v>
      </c>
      <c r="D589" s="4">
        <f>'Prueba-Offset-Sensibilidad'!D589</f>
        <v>44.530992366412214</v>
      </c>
      <c r="E589" s="4">
        <f>'Prueba-Offset-Sensibilidad'!E589</f>
        <v>217.68396946564886</v>
      </c>
      <c r="F589" s="4">
        <f>'Prueba-Offset-Sensibilidad'!F589</f>
        <v>10.67145038167939</v>
      </c>
      <c r="G589" s="14">
        <f t="shared" si="19"/>
        <v>0.30864705263288145</v>
      </c>
      <c r="H589" s="14">
        <f t="shared" si="18"/>
        <v>222.4481955348428</v>
      </c>
    </row>
    <row r="590" spans="1:8" x14ac:dyDescent="0.25">
      <c r="A590" s="4">
        <f>'Prueba-Offset-Sensibilidad'!A590</f>
        <v>-0.25080810546874999</v>
      </c>
      <c r="B590" s="4">
        <f>'Prueba-Offset-Sensibilidad'!B590</f>
        <v>3.6782226562499964E-2</v>
      </c>
      <c r="C590" s="4">
        <f>'Prueba-Offset-Sensibilidad'!C590</f>
        <v>0.16855712890625002</v>
      </c>
      <c r="D590" s="4">
        <f>'Prueba-Offset-Sensibilidad'!D590</f>
        <v>44.714198473282444</v>
      </c>
      <c r="E590" s="4">
        <f>'Prueba-Offset-Sensibilidad'!E590</f>
        <v>217.47022900763358</v>
      </c>
      <c r="F590" s="4">
        <f>'Prueba-Offset-Sensibilidad'!F590</f>
        <v>10.595114503816793</v>
      </c>
      <c r="G590" s="14">
        <f t="shared" si="19"/>
        <v>0.30441606998454745</v>
      </c>
      <c r="H590" s="14">
        <f t="shared" si="18"/>
        <v>222.27216762584035</v>
      </c>
    </row>
    <row r="591" spans="1:8" x14ac:dyDescent="0.25">
      <c r="A591" s="4">
        <f>'Prueba-Offset-Sensibilidad'!A591</f>
        <v>-0.22834716796874999</v>
      </c>
      <c r="B591" s="4">
        <f>'Prueba-Offset-Sensibilidad'!B591</f>
        <v>4.8012695312499964E-2</v>
      </c>
      <c r="C591" s="4">
        <f>'Prueba-Offset-Sensibilidad'!C591</f>
        <v>0.16367431640625002</v>
      </c>
      <c r="D591" s="4">
        <f>'Prueba-Offset-Sensibilidad'!D591</f>
        <v>45.248549618320617</v>
      </c>
      <c r="E591" s="4">
        <f>'Prueba-Offset-Sensibilidad'!E591</f>
        <v>216.34045801526716</v>
      </c>
      <c r="F591" s="4">
        <f>'Prueba-Offset-Sensibilidad'!F591</f>
        <v>9.6790839694656494</v>
      </c>
      <c r="G591" s="14">
        <f t="shared" si="19"/>
        <v>0.2850209288483439</v>
      </c>
      <c r="H591" s="14">
        <f t="shared" si="18"/>
        <v>221.23360884663336</v>
      </c>
    </row>
    <row r="592" spans="1:8" x14ac:dyDescent="0.25">
      <c r="A592" s="4">
        <f>'Prueba-Offset-Sensibilidad'!A592</f>
        <v>-0.22907958984374999</v>
      </c>
      <c r="B592" s="4">
        <f>'Prueba-Offset-Sensibilidad'!B592</f>
        <v>4.5083007812499964E-2</v>
      </c>
      <c r="C592" s="4">
        <f>'Prueba-Offset-Sensibilidad'!C592</f>
        <v>0.15683837890625002</v>
      </c>
      <c r="D592" s="4">
        <f>'Prueba-Offset-Sensibilidad'!D592</f>
        <v>46.195114503816797</v>
      </c>
      <c r="E592" s="4">
        <f>'Prueba-Offset-Sensibilidad'!E592</f>
        <v>215.3175572519084</v>
      </c>
      <c r="F592" s="4">
        <f>'Prueba-Offset-Sensibilidad'!F592</f>
        <v>9.6638167938931296</v>
      </c>
      <c r="G592" s="14">
        <f t="shared" si="19"/>
        <v>0.28126182317254345</v>
      </c>
      <c r="H592" s="14">
        <f t="shared" si="18"/>
        <v>220.42919139709133</v>
      </c>
    </row>
    <row r="593" spans="1:8" x14ac:dyDescent="0.25">
      <c r="A593" s="4">
        <f>'Prueba-Offset-Sensibilidad'!A593</f>
        <v>-0.20515380859374999</v>
      </c>
      <c r="B593" s="4">
        <f>'Prueba-Offset-Sensibilidad'!B593</f>
        <v>3.2387695312499964E-2</v>
      </c>
      <c r="C593" s="4">
        <f>'Prueba-Offset-Sensibilidad'!C593</f>
        <v>0.17612548828125002</v>
      </c>
      <c r="D593" s="4">
        <f>'Prueba-Offset-Sensibilidad'!D593</f>
        <v>47.17221374045802</v>
      </c>
      <c r="E593" s="4">
        <f>'Prueba-Offset-Sensibilidad'!E593</f>
        <v>210.08091603053435</v>
      </c>
      <c r="F593" s="4">
        <f>'Prueba-Offset-Sensibilidad'!F593</f>
        <v>9.068396946564885</v>
      </c>
      <c r="G593" s="14">
        <f t="shared" si="19"/>
        <v>0.27231826161769812</v>
      </c>
      <c r="H593" s="14">
        <f t="shared" si="18"/>
        <v>215.50277226194643</v>
      </c>
    </row>
    <row r="594" spans="1:8" x14ac:dyDescent="0.25">
      <c r="A594" s="4">
        <f>'Prueba-Offset-Sensibilidad'!A594</f>
        <v>-0.21345458984374999</v>
      </c>
      <c r="B594" s="4">
        <f>'Prueba-Offset-Sensibilidad'!B594</f>
        <v>4.2153320312499964E-2</v>
      </c>
      <c r="C594" s="4">
        <f>'Prueba-Offset-Sensibilidad'!C594</f>
        <v>0.15244384765625002</v>
      </c>
      <c r="D594" s="4">
        <f>'Prueba-Offset-Sensibilidad'!D594</f>
        <v>48.072977099236645</v>
      </c>
      <c r="E594" s="4">
        <f>'Prueba-Offset-Sensibilidad'!E594</f>
        <v>209.85190839694656</v>
      </c>
      <c r="F594" s="4">
        <f>'Prueba-Offset-Sensibilidad'!F594</f>
        <v>8.9309923664122142</v>
      </c>
      <c r="G594" s="14">
        <f t="shared" si="19"/>
        <v>0.26566687980810427</v>
      </c>
      <c r="H594" s="14">
        <f t="shared" si="18"/>
        <v>215.47296166728924</v>
      </c>
    </row>
    <row r="595" spans="1:8" x14ac:dyDescent="0.25">
      <c r="A595" s="4">
        <f>'Prueba-Offset-Sensibilidad'!A595</f>
        <v>-0.22102294921874999</v>
      </c>
      <c r="B595" s="4">
        <f>'Prueba-Offset-Sensibilidad'!B595</f>
        <v>4.2641601562499964E-2</v>
      </c>
      <c r="C595" s="4">
        <f>'Prueba-Offset-Sensibilidad'!C595</f>
        <v>0.14267822265625002</v>
      </c>
      <c r="D595" s="4">
        <f>'Prueba-Offset-Sensibilidad'!D595</f>
        <v>48.179847328244279</v>
      </c>
      <c r="E595" s="4">
        <f>'Prueba-Offset-Sensibilidad'!E595</f>
        <v>208.67633587786258</v>
      </c>
      <c r="F595" s="4">
        <f>'Prueba-Offset-Sensibilidad'!F595</f>
        <v>9.9996946564885505</v>
      </c>
      <c r="G595" s="14">
        <f t="shared" si="19"/>
        <v>0.2665080214280906</v>
      </c>
      <c r="H595" s="14">
        <f t="shared" si="18"/>
        <v>214.39940470347966</v>
      </c>
    </row>
    <row r="596" spans="1:8" x14ac:dyDescent="0.25">
      <c r="A596" s="4">
        <f>'Prueba-Offset-Sensibilidad'!A596</f>
        <v>-0.23347412109374999</v>
      </c>
      <c r="B596" s="4">
        <f>'Prueba-Offset-Sensibilidad'!B596</f>
        <v>4.0444335937499964E-2</v>
      </c>
      <c r="C596" s="4">
        <f>'Prueba-Offset-Sensibilidad'!C596</f>
        <v>0.13999267578125002</v>
      </c>
      <c r="D596" s="4">
        <f>'Prueba-Offset-Sensibilidad'!D596</f>
        <v>48.989007633587789</v>
      </c>
      <c r="E596" s="4">
        <f>'Prueba-Offset-Sensibilidad'!E596</f>
        <v>206.50839694656489</v>
      </c>
      <c r="F596" s="4">
        <f>'Prueba-Offset-Sensibilidad'!F596</f>
        <v>9.9844274809160307</v>
      </c>
      <c r="G596" s="14">
        <f t="shared" si="19"/>
        <v>0.27521602206688217</v>
      </c>
      <c r="H596" s="14">
        <f t="shared" si="18"/>
        <v>212.47430355336007</v>
      </c>
    </row>
    <row r="597" spans="1:8" x14ac:dyDescent="0.25">
      <c r="A597" s="4">
        <f>'Prueba-Offset-Sensibilidad'!A597</f>
        <v>-0.22126708984374999</v>
      </c>
      <c r="B597" s="4">
        <f>'Prueba-Offset-Sensibilidad'!B597</f>
        <v>4.3618164062499964E-2</v>
      </c>
      <c r="C597" s="4">
        <f>'Prueba-Offset-Sensibilidad'!C597</f>
        <v>0.18149658203125002</v>
      </c>
      <c r="D597" s="4">
        <f>'Prueba-Offset-Sensibilidad'!D597</f>
        <v>49.721832061068703</v>
      </c>
      <c r="E597" s="4">
        <f>'Prueba-Offset-Sensibilidad'!E597</f>
        <v>204.00458015267174</v>
      </c>
      <c r="F597" s="4">
        <f>'Prueba-Offset-Sensibilidad'!F597</f>
        <v>8.8393893129770991</v>
      </c>
      <c r="G597" s="14">
        <f t="shared" si="19"/>
        <v>0.28948692297430562</v>
      </c>
      <c r="H597" s="14">
        <f t="shared" si="18"/>
        <v>210.16247074633318</v>
      </c>
    </row>
    <row r="598" spans="1:8" x14ac:dyDescent="0.25">
      <c r="A598" s="4">
        <f>'Prueba-Offset-Sensibilidad'!A598</f>
        <v>-0.21443115234374999</v>
      </c>
      <c r="B598" s="4">
        <f>'Prueba-Offset-Sensibilidad'!B598</f>
        <v>5.8266601562499964E-2</v>
      </c>
      <c r="C598" s="4">
        <f>'Prueba-Offset-Sensibilidad'!C598</f>
        <v>0.18760009765625002</v>
      </c>
      <c r="D598" s="4">
        <f>'Prueba-Offset-Sensibilidad'!D598</f>
        <v>51.019541984732825</v>
      </c>
      <c r="E598" s="4">
        <f>'Prueba-Offset-Sensibilidad'!E598</f>
        <v>202.21832061068702</v>
      </c>
      <c r="F598" s="4">
        <f>'Prueba-Offset-Sensibilidad'!F598</f>
        <v>8.1676335877862591</v>
      </c>
      <c r="G598" s="14">
        <f t="shared" si="19"/>
        <v>0.29080837779153851</v>
      </c>
      <c r="H598" s="14">
        <f t="shared" si="18"/>
        <v>208.71500447587101</v>
      </c>
    </row>
    <row r="599" spans="1:8" x14ac:dyDescent="0.25">
      <c r="A599" s="4">
        <f>'Prueba-Offset-Sensibilidad'!A599</f>
        <v>-0.21760498046874999</v>
      </c>
      <c r="B599" s="4">
        <f>'Prueba-Offset-Sensibilidad'!B599</f>
        <v>5.8266601562499964E-2</v>
      </c>
      <c r="C599" s="4">
        <f>'Prueba-Offset-Sensibilidad'!C599</f>
        <v>0.18052001953125002</v>
      </c>
      <c r="D599" s="4">
        <f>'Prueba-Offset-Sensibilidad'!D599</f>
        <v>52.210381679389315</v>
      </c>
      <c r="E599" s="4">
        <f>'Prueba-Offset-Sensibilidad'!E599</f>
        <v>200.15725190839694</v>
      </c>
      <c r="F599" s="4">
        <f>'Prueba-Offset-Sensibilidad'!F599</f>
        <v>8.1981679389312987</v>
      </c>
      <c r="G599" s="14">
        <f t="shared" si="19"/>
        <v>0.28867698528634228</v>
      </c>
      <c r="H599" s="14">
        <f t="shared" si="18"/>
        <v>207.0170509986651</v>
      </c>
    </row>
    <row r="600" spans="1:8" x14ac:dyDescent="0.25">
      <c r="A600" s="4">
        <f>'Prueba-Offset-Sensibilidad'!A600</f>
        <v>-0.21662841796874999</v>
      </c>
      <c r="B600" s="4">
        <f>'Prueba-Offset-Sensibilidad'!B600</f>
        <v>5.9731445312499964E-2</v>
      </c>
      <c r="C600" s="4">
        <f>'Prueba-Offset-Sensibilidad'!C600</f>
        <v>0.18125244140625002</v>
      </c>
      <c r="D600" s="4">
        <f>'Prueba-Offset-Sensibilidad'!D600</f>
        <v>52.134045801526717</v>
      </c>
      <c r="E600" s="4">
        <f>'Prueba-Offset-Sensibilidad'!E600</f>
        <v>196.73740458015266</v>
      </c>
      <c r="F600" s="4">
        <f>'Prueba-Offset-Sensibilidad'!F600</f>
        <v>8.7630534351145037</v>
      </c>
      <c r="G600" s="14">
        <f t="shared" si="19"/>
        <v>0.28870082186666823</v>
      </c>
      <c r="H600" s="14">
        <f t="shared" si="18"/>
        <v>203.71636212655338</v>
      </c>
    </row>
    <row r="601" spans="1:8" x14ac:dyDescent="0.25">
      <c r="A601" s="4">
        <f>'Prueba-Offset-Sensibilidad'!A601</f>
        <v>-0.20613037109374999</v>
      </c>
      <c r="B601" s="4">
        <f>'Prueba-Offset-Sensibilidad'!B601</f>
        <v>4.6303710937499964E-2</v>
      </c>
      <c r="C601" s="4">
        <f>'Prueba-Offset-Sensibilidad'!C601</f>
        <v>0.19736572265625002</v>
      </c>
      <c r="D601" s="4">
        <f>'Prueba-Offset-Sensibilidad'!D601</f>
        <v>51.7981679389313</v>
      </c>
      <c r="E601" s="4">
        <f>'Prueba-Offset-Sensibilidad'!E601</f>
        <v>193.69923664122138</v>
      </c>
      <c r="F601" s="4">
        <f>'Prueba-Offset-Sensibilidad'!F601</f>
        <v>9.1905343511450379</v>
      </c>
      <c r="G601" s="14">
        <f t="shared" si="19"/>
        <v>0.28911415048982719</v>
      </c>
      <c r="H601" s="14">
        <f t="shared" si="18"/>
        <v>200.71599437733204</v>
      </c>
    </row>
    <row r="602" spans="1:8" x14ac:dyDescent="0.25">
      <c r="A602" s="4">
        <f>'Prueba-Offset-Sensibilidad'!A602</f>
        <v>-0.21003662109374999</v>
      </c>
      <c r="B602" s="4">
        <f>'Prueba-Offset-Sensibilidad'!B602</f>
        <v>3.9956054687499964E-2</v>
      </c>
      <c r="C602" s="4">
        <f>'Prueba-Offset-Sensibilidad'!C602</f>
        <v>0.18613525390625002</v>
      </c>
      <c r="D602" s="4">
        <f>'Prueba-Offset-Sensibilidad'!D602</f>
        <v>52.057709923664127</v>
      </c>
      <c r="E602" s="4">
        <f>'Prueba-Offset-Sensibilidad'!E602</f>
        <v>191.27175572519081</v>
      </c>
      <c r="F602" s="4">
        <f>'Prueba-Offset-Sensibilidad'!F602</f>
        <v>8.8088549618320613</v>
      </c>
      <c r="G602" s="14">
        <f t="shared" si="19"/>
        <v>0.28347522158632166</v>
      </c>
      <c r="H602" s="14">
        <f t="shared" si="18"/>
        <v>198.42501260282691</v>
      </c>
    </row>
    <row r="603" spans="1:8" x14ac:dyDescent="0.25">
      <c r="A603" s="4">
        <f>'Prueba-Offset-Sensibilidad'!A603</f>
        <v>-0.20515380859374999</v>
      </c>
      <c r="B603" s="4">
        <f>'Prueba-Offset-Sensibilidad'!B603</f>
        <v>4.1420898437499964E-2</v>
      </c>
      <c r="C603" s="4">
        <f>'Prueba-Offset-Sensibilidad'!C603</f>
        <v>0.17881103515625002</v>
      </c>
      <c r="D603" s="4">
        <f>'Prueba-Offset-Sensibilidad'!D603</f>
        <v>52.011908396946566</v>
      </c>
      <c r="E603" s="4">
        <f>'Prueba-Offset-Sensibilidad'!E603</f>
        <v>188.30992366412212</v>
      </c>
      <c r="F603" s="4">
        <f>'Prueba-Offset-Sensibilidad'!F603</f>
        <v>9.1294656488549624</v>
      </c>
      <c r="G603" s="14">
        <f t="shared" si="19"/>
        <v>0.27527651970616812</v>
      </c>
      <c r="H603" s="14">
        <f t="shared" si="18"/>
        <v>195.57406041833227</v>
      </c>
    </row>
    <row r="604" spans="1:8" x14ac:dyDescent="0.25">
      <c r="A604" s="4">
        <f>'Prueba-Offset-Sensibilidad'!A604</f>
        <v>-0.19392333984374999</v>
      </c>
      <c r="B604" s="4">
        <f>'Prueba-Offset-Sensibilidad'!B604</f>
        <v>3.5805664062499964E-2</v>
      </c>
      <c r="C604" s="4">
        <f>'Prueba-Offset-Sensibilidad'!C604</f>
        <v>0.16831298828125002</v>
      </c>
      <c r="D604" s="4">
        <f>'Prueba-Offset-Sensibilidad'!D604</f>
        <v>52.179847328244279</v>
      </c>
      <c r="E604" s="4">
        <f>'Prueba-Offset-Sensibilidad'!E604</f>
        <v>185.21068702290074</v>
      </c>
      <c r="F604" s="4">
        <f>'Prueba-Offset-Sensibilidad'!F604</f>
        <v>9.0836641221374048</v>
      </c>
      <c r="G604" s="14">
        <f t="shared" si="19"/>
        <v>0.25926351332047354</v>
      </c>
      <c r="H604" s="14">
        <f t="shared" si="18"/>
        <v>192.63501241616899</v>
      </c>
    </row>
    <row r="605" spans="1:8" x14ac:dyDescent="0.25">
      <c r="A605" s="4">
        <f>'Prueba-Offset-Sensibilidad'!A605</f>
        <v>-0.18220458984374999</v>
      </c>
      <c r="B605" s="4">
        <f>'Prueba-Offset-Sensibilidad'!B605</f>
        <v>3.2143554687499964E-2</v>
      </c>
      <c r="C605" s="4">
        <f>'Prueba-Offset-Sensibilidad'!C605</f>
        <v>0.16855712890625002</v>
      </c>
      <c r="D605" s="4">
        <f>'Prueba-Offset-Sensibilidad'!D605</f>
        <v>52.30198473282443</v>
      </c>
      <c r="E605" s="4">
        <f>'Prueba-Offset-Sensibilidad'!E605</f>
        <v>182.06564885496181</v>
      </c>
      <c r="F605" s="4">
        <f>'Prueba-Offset-Sensibilidad'!F605</f>
        <v>9.5722137404580163</v>
      </c>
      <c r="G605" s="14">
        <f t="shared" si="19"/>
        <v>0.25028628882381004</v>
      </c>
      <c r="H605" s="14">
        <f t="shared" si="18"/>
        <v>189.67083427839893</v>
      </c>
    </row>
    <row r="606" spans="1:8" x14ac:dyDescent="0.25">
      <c r="A606" s="4">
        <f>'Prueba-Offset-Sensibilidad'!A606</f>
        <v>-0.17976318359374999</v>
      </c>
      <c r="B606" s="4">
        <f>'Prueba-Offset-Sensibilidad'!B606</f>
        <v>3.4096679687499964E-2</v>
      </c>
      <c r="C606" s="4">
        <f>'Prueba-Offset-Sensibilidad'!C606</f>
        <v>0.17002197265625002</v>
      </c>
      <c r="D606" s="4">
        <f>'Prueba-Offset-Sensibilidad'!D606</f>
        <v>52.378320610687027</v>
      </c>
      <c r="E606" s="4">
        <f>'Prueba-Offset-Sensibilidad'!E606</f>
        <v>179.11908396946563</v>
      </c>
      <c r="F606" s="4">
        <f>'Prueba-Offset-Sensibilidad'!F606</f>
        <v>9.4653435114503814</v>
      </c>
      <c r="G606" s="14">
        <f t="shared" si="19"/>
        <v>0.24976960769355999</v>
      </c>
      <c r="H606" s="14">
        <f t="shared" si="18"/>
        <v>186.86018152577654</v>
      </c>
    </row>
    <row r="607" spans="1:8" x14ac:dyDescent="0.25">
      <c r="A607" s="4">
        <f>'Prueba-Offset-Sensibilidad'!A607</f>
        <v>-0.18122802734374999</v>
      </c>
      <c r="B607" s="4">
        <f>'Prueba-Offset-Sensibilidad'!B607</f>
        <v>1.9448242187499964E-2</v>
      </c>
      <c r="C607" s="4">
        <f>'Prueba-Offset-Sensibilidad'!C607</f>
        <v>0.15976806640625002</v>
      </c>
      <c r="D607" s="4">
        <f>'Prueba-Offset-Sensibilidad'!D607</f>
        <v>52.103511450381681</v>
      </c>
      <c r="E607" s="4">
        <f>'Prueba-Offset-Sensibilidad'!E607</f>
        <v>175.86717557251907</v>
      </c>
      <c r="F607" s="4">
        <f>'Prueba-Offset-Sensibilidad'!F607</f>
        <v>9.1294656488549624</v>
      </c>
      <c r="G607" s="14">
        <f t="shared" si="19"/>
        <v>0.24237918033998415</v>
      </c>
      <c r="H607" s="14">
        <f t="shared" si="18"/>
        <v>183.65017422357357</v>
      </c>
    </row>
    <row r="608" spans="1:8" x14ac:dyDescent="0.25">
      <c r="A608" s="4">
        <f>'Prueba-Offset-Sensibilidad'!A608</f>
        <v>-0.18049560546874999</v>
      </c>
      <c r="B608" s="4">
        <f>'Prueba-Offset-Sensibilidad'!B608</f>
        <v>3.5805664062499964E-2</v>
      </c>
      <c r="C608" s="4">
        <f>'Prueba-Offset-Sensibilidad'!C608</f>
        <v>0.16416259765625002</v>
      </c>
      <c r="D608" s="4">
        <f>'Prueba-Offset-Sensibilidad'!D608</f>
        <v>51.966106870229012</v>
      </c>
      <c r="E608" s="4">
        <f>'Prueba-Offset-Sensibilidad'!E608</f>
        <v>173.13435114503815</v>
      </c>
      <c r="F608" s="4">
        <f>'Prueba-Offset-Sensibilidad'!F608</f>
        <v>9.0073282442748095</v>
      </c>
      <c r="G608" s="14">
        <f t="shared" si="19"/>
        <v>0.24659697411309628</v>
      </c>
      <c r="H608" s="14">
        <f t="shared" si="18"/>
        <v>180.98925871929953</v>
      </c>
    </row>
    <row r="609" spans="1:8" x14ac:dyDescent="0.25">
      <c r="A609" s="4">
        <f>'Prueba-Offset-Sensibilidad'!A609</f>
        <v>-0.16609130859374999</v>
      </c>
      <c r="B609" s="4">
        <f>'Prueba-Offset-Sensibilidad'!B609</f>
        <v>3.5561523437499964E-2</v>
      </c>
      <c r="C609" s="4">
        <f>'Prueba-Offset-Sensibilidad'!C609</f>
        <v>0.16416259765625002</v>
      </c>
      <c r="D609" s="4">
        <f>'Prueba-Offset-Sensibilidad'!D609</f>
        <v>51.385954198473286</v>
      </c>
      <c r="E609" s="4">
        <f>'Prueba-Offset-Sensibilidad'!E609</f>
        <v>169.34809160305343</v>
      </c>
      <c r="F609" s="4">
        <f>'Prueba-Offset-Sensibilidad'!F609</f>
        <v>9.5264122137404588</v>
      </c>
      <c r="G609" s="14">
        <f t="shared" si="19"/>
        <v>0.23622087801214348</v>
      </c>
      <c r="H609" s="14">
        <f t="shared" si="18"/>
        <v>177.22879266120918</v>
      </c>
    </row>
    <row r="610" spans="1:8" x14ac:dyDescent="0.25">
      <c r="A610" s="4">
        <f>'Prueba-Offset-Sensibilidad'!A610</f>
        <v>-0.16242919921874999</v>
      </c>
      <c r="B610" s="4">
        <f>'Prueba-Offset-Sensibilidad'!B610</f>
        <v>4.9233398437499964E-2</v>
      </c>
      <c r="C610" s="4">
        <f>'Prueba-Offset-Sensibilidad'!C610</f>
        <v>0.16147705078125002</v>
      </c>
      <c r="D610" s="4">
        <f>'Prueba-Offset-Sensibilidad'!D610</f>
        <v>51.569160305343516</v>
      </c>
      <c r="E610" s="4">
        <f>'Prueba-Offset-Sensibilidad'!E610</f>
        <v>165.62290076335876</v>
      </c>
      <c r="F610" s="4">
        <f>'Prueba-Offset-Sensibilidad'!F610</f>
        <v>9.1141984732824426</v>
      </c>
      <c r="G610" s="14">
        <f t="shared" si="19"/>
        <v>0.23426909785449807</v>
      </c>
      <c r="H610" s="14">
        <f t="shared" si="18"/>
        <v>173.70489965938779</v>
      </c>
    </row>
    <row r="611" spans="1:8" x14ac:dyDescent="0.25">
      <c r="A611" s="4">
        <f>'Prueba-Offset-Sensibilidad'!A611</f>
        <v>-0.14558349609374999</v>
      </c>
      <c r="B611" s="4">
        <f>'Prueba-Offset-Sensibilidad'!B611</f>
        <v>5.6069335937499964E-2</v>
      </c>
      <c r="C611" s="4">
        <f>'Prueba-Offset-Sensibilidad'!C611</f>
        <v>0.16635986328125002</v>
      </c>
      <c r="D611" s="4">
        <f>'Prueba-Offset-Sensibilidad'!D611</f>
        <v>51.813435114503818</v>
      </c>
      <c r="E611" s="4">
        <f>'Prueba-Offset-Sensibilidad'!E611</f>
        <v>161.95877862595418</v>
      </c>
      <c r="F611" s="4">
        <f>'Prueba-Offset-Sensibilidad'!F611</f>
        <v>9.0836641221374048</v>
      </c>
      <c r="G611" s="14">
        <f t="shared" si="19"/>
        <v>0.22806562406094291</v>
      </c>
      <c r="H611" s="14">
        <f t="shared" si="18"/>
        <v>170.28737764807917</v>
      </c>
    </row>
    <row r="612" spans="1:8" x14ac:dyDescent="0.25">
      <c r="A612" s="4">
        <f>'Prueba-Offset-Sensibilidad'!A612</f>
        <v>-0.13777099609374999</v>
      </c>
      <c r="B612" s="4">
        <f>'Prueba-Offset-Sensibilidad'!B612</f>
        <v>6.8764648437499964E-2</v>
      </c>
      <c r="C612" s="4">
        <f>'Prueba-Offset-Sensibilidad'!C612</f>
        <v>0.16709228515625002</v>
      </c>
      <c r="D612" s="4">
        <f>'Prueba-Offset-Sensibilidad'!D612</f>
        <v>51.004274809160307</v>
      </c>
      <c r="E612" s="4">
        <f>'Prueba-Offset-Sensibilidad'!E612</f>
        <v>157.39389312977099</v>
      </c>
      <c r="F612" s="4">
        <f>'Prueba-Offset-Sensibilidad'!F612</f>
        <v>8.3050381679389318</v>
      </c>
      <c r="G612" s="14">
        <f t="shared" si="19"/>
        <v>0.22722072088199749</v>
      </c>
      <c r="H612" s="14">
        <f t="shared" si="18"/>
        <v>165.66003532030601</v>
      </c>
    </row>
    <row r="613" spans="1:8" x14ac:dyDescent="0.25">
      <c r="A613" s="4">
        <f>'Prueba-Offset-Sensibilidad'!A613</f>
        <v>-0.13239990234374999</v>
      </c>
      <c r="B613" s="4">
        <f>'Prueba-Offset-Sensibilidad'!B613</f>
        <v>5.5825195312499964E-2</v>
      </c>
      <c r="C613" s="4">
        <f>'Prueba-Offset-Sensibilidad'!C613</f>
        <v>0.16684814453125002</v>
      </c>
      <c r="D613" s="4">
        <f>'Prueba-Offset-Sensibilidad'!D613</f>
        <v>49.645496183206113</v>
      </c>
      <c r="E613" s="4">
        <f>'Prueba-Offset-Sensibilidad'!E613</f>
        <v>153.16488549618319</v>
      </c>
      <c r="F613" s="4">
        <f>'Prueba-Offset-Sensibilidad'!F613</f>
        <v>8.0454961832061063</v>
      </c>
      <c r="G613" s="14">
        <f t="shared" si="19"/>
        <v>0.22019193878485696</v>
      </c>
      <c r="H613" s="14">
        <f t="shared" si="18"/>
        <v>161.21069272591575</v>
      </c>
    </row>
    <row r="614" spans="1:8" x14ac:dyDescent="0.25">
      <c r="A614" s="4">
        <f>'Prueba-Offset-Sensibilidad'!A614</f>
        <v>-0.12873779296874999</v>
      </c>
      <c r="B614" s="4">
        <f>'Prueba-Offset-Sensibilidad'!B614</f>
        <v>5.5581054687499964E-2</v>
      </c>
      <c r="C614" s="4">
        <f>'Prueba-Offset-Sensibilidad'!C614</f>
        <v>0.13755126953125002</v>
      </c>
      <c r="D614" s="4">
        <f>'Prueba-Offset-Sensibilidad'!D614</f>
        <v>47.7981679389313</v>
      </c>
      <c r="E614" s="4">
        <f>'Prueba-Offset-Sensibilidad'!E614</f>
        <v>148.81374045801525</v>
      </c>
      <c r="F614" s="4">
        <f>'Prueba-Offset-Sensibilidad'!F614</f>
        <v>7.3126717557251908</v>
      </c>
      <c r="G614" s="14">
        <f t="shared" si="19"/>
        <v>0.19642562136416467</v>
      </c>
      <c r="H614" s="14">
        <f t="shared" si="18"/>
        <v>156.4725834631447</v>
      </c>
    </row>
    <row r="615" spans="1:8" x14ac:dyDescent="0.25">
      <c r="A615" s="4">
        <f>'Prueba-Offset-Sensibilidad'!A615</f>
        <v>-0.11921630859374999</v>
      </c>
      <c r="B615" s="4">
        <f>'Prueba-Offset-Sensibilidad'!B615</f>
        <v>5.4604492187499964E-2</v>
      </c>
      <c r="C615" s="4">
        <f>'Prueba-Offset-Sensibilidad'!C615</f>
        <v>0.15537353515625002</v>
      </c>
      <c r="D615" s="4">
        <f>'Prueba-Offset-Sensibilidad'!D615</f>
        <v>46.989007633587789</v>
      </c>
      <c r="E615" s="4">
        <f>'Prueba-Offset-Sensibilidad'!E615</f>
        <v>142.89007633587786</v>
      </c>
      <c r="F615" s="4">
        <f>'Prueba-Offset-Sensibilidad'!F615</f>
        <v>7.1294656488549624</v>
      </c>
      <c r="G615" s="14">
        <f t="shared" si="19"/>
        <v>0.20331038888538241</v>
      </c>
      <c r="H615" s="14">
        <f t="shared" si="18"/>
        <v>150.58675251860828</v>
      </c>
    </row>
    <row r="616" spans="1:8" x14ac:dyDescent="0.25">
      <c r="A616" s="4">
        <f>'Prueba-Offset-Sensibilidad'!A616</f>
        <v>-0.11628662109374999</v>
      </c>
      <c r="B616" s="4">
        <f>'Prueba-Offset-Sensibilidad'!B616</f>
        <v>5.7045898437499964E-2</v>
      </c>
      <c r="C616" s="4">
        <f>'Prueba-Offset-Sensibilidad'!C616</f>
        <v>0.16855712890625002</v>
      </c>
      <c r="D616" s="4">
        <f>'Prueba-Offset-Sensibilidad'!D616</f>
        <v>45.874503816793897</v>
      </c>
      <c r="E616" s="4">
        <f>'Prueba-Offset-Sensibilidad'!E616</f>
        <v>138.09618320610687</v>
      </c>
      <c r="F616" s="4">
        <f>'Prueba-Offset-Sensibilidad'!F616</f>
        <v>7.3890076335877861</v>
      </c>
      <c r="G616" s="14">
        <f t="shared" si="19"/>
        <v>0.21257544185314806</v>
      </c>
      <c r="H616" s="14">
        <f t="shared" si="18"/>
        <v>145.70388927664521</v>
      </c>
    </row>
    <row r="617" spans="1:8" x14ac:dyDescent="0.25">
      <c r="A617" s="4">
        <f>'Prueba-Offset-Sensibilidad'!A617</f>
        <v>-0.12263427734374999</v>
      </c>
      <c r="B617" s="4">
        <f>'Prueba-Offset-Sensibilidad'!B617</f>
        <v>6.2661132812499964E-2</v>
      </c>
      <c r="C617" s="4">
        <f>'Prueba-Offset-Sensibilidad'!C617</f>
        <v>0.14438720703125002</v>
      </c>
      <c r="D617" s="4">
        <f>'Prueba-Offset-Sensibilidad'!D617</f>
        <v>45.340152671755732</v>
      </c>
      <c r="E617" s="4">
        <f>'Prueba-Offset-Sensibilidad'!E617</f>
        <v>134.14198473282443</v>
      </c>
      <c r="F617" s="4">
        <f>'Prueba-Offset-Sensibilidad'!F617</f>
        <v>7.0378625954198473</v>
      </c>
      <c r="G617" s="14">
        <f t="shared" si="19"/>
        <v>0.19953257653640072</v>
      </c>
      <c r="H617" s="14">
        <f t="shared" si="18"/>
        <v>141.77211651898065</v>
      </c>
    </row>
    <row r="618" spans="1:8" x14ac:dyDescent="0.25">
      <c r="A618" s="4">
        <f>'Prueba-Offset-Sensibilidad'!A618</f>
        <v>-0.10554443359374999</v>
      </c>
      <c r="B618" s="4">
        <f>'Prueba-Offset-Sensibilidad'!B618</f>
        <v>4.9233398437499964E-2</v>
      </c>
      <c r="C618" s="4">
        <f>'Prueba-Offset-Sensibilidad'!C618</f>
        <v>0.14682861328125002</v>
      </c>
      <c r="D618" s="4">
        <f>'Prueba-Offset-Sensibilidad'!D618</f>
        <v>43.721832061068703</v>
      </c>
      <c r="E618" s="4">
        <f>'Prueba-Offset-Sensibilidad'!E618</f>
        <v>128.84427480916028</v>
      </c>
      <c r="F618" s="4">
        <f>'Prueba-Offset-Sensibilidad'!F618</f>
        <v>6.5951145038167942</v>
      </c>
      <c r="G618" s="14">
        <f t="shared" si="19"/>
        <v>0.18740916909912919</v>
      </c>
      <c r="H618" s="14">
        <f t="shared" si="18"/>
        <v>136.22019411670638</v>
      </c>
    </row>
    <row r="619" spans="1:8" x14ac:dyDescent="0.25">
      <c r="A619" s="4">
        <f>'Prueba-Offset-Sensibilidad'!A619</f>
        <v>-9.5534667968749987E-2</v>
      </c>
      <c r="B619" s="4">
        <f>'Prueba-Offset-Sensibilidad'!B619</f>
        <v>5.3872070312499964E-2</v>
      </c>
      <c r="C619" s="4">
        <f>'Prueba-Offset-Sensibilidad'!C619</f>
        <v>0.19541259765625002</v>
      </c>
      <c r="D619" s="4">
        <f>'Prueba-Offset-Sensibilidad'!D619</f>
        <v>41.767633587786264</v>
      </c>
      <c r="E619" s="4">
        <f>'Prueba-Offset-Sensibilidad'!E619</f>
        <v>118.98167938931299</v>
      </c>
      <c r="F619" s="4">
        <f>'Prueba-Offset-Sensibilidad'!F619</f>
        <v>6.6103816793893131</v>
      </c>
      <c r="G619" s="14">
        <f t="shared" si="19"/>
        <v>0.22408738488905997</v>
      </c>
      <c r="H619" s="14">
        <f t="shared" si="18"/>
        <v>126.27300737597106</v>
      </c>
    </row>
    <row r="620" spans="1:8" x14ac:dyDescent="0.25">
      <c r="A620" s="4">
        <f>'Prueba-Offset-Sensibilidad'!A620</f>
        <v>-9.7731933593749987E-2</v>
      </c>
      <c r="B620" s="4">
        <f>'Prueba-Offset-Sensibilidad'!B620</f>
        <v>5.1918945312499964E-2</v>
      </c>
      <c r="C620" s="4">
        <f>'Prueba-Offset-Sensibilidad'!C620</f>
        <v>0.20566650390625002</v>
      </c>
      <c r="D620" s="4">
        <f>'Prueba-Offset-Sensibilidad'!D620</f>
        <v>39.966106870229012</v>
      </c>
      <c r="E620" s="4">
        <f>'Prueba-Offset-Sensibilidad'!E620</f>
        <v>116.55419847328244</v>
      </c>
      <c r="F620" s="4">
        <f>'Prueba-Offset-Sensibilidad'!F620</f>
        <v>7.5569465648854965</v>
      </c>
      <c r="G620" s="14">
        <f t="shared" si="19"/>
        <v>0.23355046254579562</v>
      </c>
      <c r="H620" s="14">
        <f t="shared" si="18"/>
        <v>123.44747191213118</v>
      </c>
    </row>
    <row r="621" spans="1:8" x14ac:dyDescent="0.25">
      <c r="A621" s="4">
        <f>'Prueba-Offset-Sensibilidad'!A621</f>
        <v>-0.10114990234374999</v>
      </c>
      <c r="B621" s="4">
        <f>'Prueba-Offset-Sensibilidad'!B621</f>
        <v>3.8735351562499964E-2</v>
      </c>
      <c r="C621" s="4">
        <f>'Prueba-Offset-Sensibilidad'!C621</f>
        <v>0.12070556640625001</v>
      </c>
      <c r="D621" s="4">
        <f>'Prueba-Offset-Sensibilidad'!D621</f>
        <v>38.332519083969466</v>
      </c>
      <c r="E621" s="4">
        <f>'Prueba-Offset-Sensibilidad'!E621</f>
        <v>114.64580152671756</v>
      </c>
      <c r="F621" s="4">
        <f>'Prueba-Offset-Sensibilidad'!F621</f>
        <v>8.8699236641221368</v>
      </c>
      <c r="G621" s="14">
        <f t="shared" si="19"/>
        <v>0.16217756924517723</v>
      </c>
      <c r="H621" s="14">
        <f t="shared" si="18"/>
        <v>121.20939473833599</v>
      </c>
    </row>
    <row r="622" spans="1:8" x14ac:dyDescent="0.25">
      <c r="A622" s="4">
        <f>'Prueba-Offset-Sensibilidad'!A622</f>
        <v>-9.0895996093749987E-2</v>
      </c>
      <c r="B622" s="4">
        <f>'Prueba-Offset-Sensibilidad'!B622</f>
        <v>1.4565429687499964E-2</v>
      </c>
      <c r="C622" s="4">
        <f>'Prueba-Offset-Sensibilidad'!C622</f>
        <v>0.13169189453125002</v>
      </c>
      <c r="D622" s="4">
        <f>'Prueba-Offset-Sensibilidad'!D622</f>
        <v>35.996641221374048</v>
      </c>
      <c r="E622" s="4">
        <f>'Prueba-Offset-Sensibilidad'!E622</f>
        <v>104.98167938931299</v>
      </c>
      <c r="F622" s="4">
        <f>'Prueba-Offset-Sensibilidad'!F622</f>
        <v>8.4271755725190847</v>
      </c>
      <c r="G622" s="14">
        <f t="shared" si="19"/>
        <v>0.16067665957781921</v>
      </c>
      <c r="H622" s="14">
        <f t="shared" si="18"/>
        <v>111.30107130998736</v>
      </c>
    </row>
    <row r="623" spans="1:8" x14ac:dyDescent="0.25">
      <c r="A623" s="4">
        <f>'Prueba-Offset-Sensibilidad'!A623</f>
        <v>-8.2106933593749987E-2</v>
      </c>
      <c r="B623" s="4">
        <f>'Prueba-Offset-Sensibilidad'!B623</f>
        <v>7.4853515624999645E-3</v>
      </c>
      <c r="C623" s="4">
        <f>'Prueba-Offset-Sensibilidad'!C623</f>
        <v>0.19101806640625002</v>
      </c>
      <c r="D623" s="4">
        <f>'Prueba-Offset-Sensibilidad'!D623</f>
        <v>34.149312977099243</v>
      </c>
      <c r="E623" s="4">
        <f>'Prueba-Offset-Sensibilidad'!E623</f>
        <v>99.638167938931304</v>
      </c>
      <c r="F623" s="4">
        <f>'Prueba-Offset-Sensibilidad'!F623</f>
        <v>8.6256488549618329</v>
      </c>
      <c r="G623" s="14">
        <f t="shared" si="19"/>
        <v>0.20805162995219537</v>
      </c>
      <c r="H623" s="14">
        <f t="shared" si="18"/>
        <v>105.68037615945384</v>
      </c>
    </row>
    <row r="624" spans="1:8" x14ac:dyDescent="0.25">
      <c r="A624" s="4">
        <f>'Prueba-Offset-Sensibilidad'!A624</f>
        <v>-7.8200683593749987E-2</v>
      </c>
      <c r="B624" s="4">
        <f>'Prueba-Offset-Sensibilidad'!B624</f>
        <v>8.4619140624999645E-3</v>
      </c>
      <c r="C624" s="4">
        <f>'Prueba-Offset-Sensibilidad'!C624</f>
        <v>0.17221923828125002</v>
      </c>
      <c r="D624" s="4">
        <f>'Prueba-Offset-Sensibilidad'!D624</f>
        <v>31.676030534351149</v>
      </c>
      <c r="E624" s="4">
        <f>'Prueba-Offset-Sensibilidad'!E624</f>
        <v>94.493129770992368</v>
      </c>
      <c r="F624" s="4">
        <f>'Prueba-Offset-Sensibilidad'!F624</f>
        <v>8.50351145038168</v>
      </c>
      <c r="G624" s="14">
        <f t="shared" si="19"/>
        <v>0.18933150012162506</v>
      </c>
      <c r="H624" s="14">
        <f t="shared" si="18"/>
        <v>100.0231582750591</v>
      </c>
    </row>
    <row r="625" spans="1:8" x14ac:dyDescent="0.25">
      <c r="A625" s="4">
        <f>'Prueba-Offset-Sensibilidad'!A625</f>
        <v>-7.5270996093749987E-2</v>
      </c>
      <c r="B625" s="4">
        <f>'Prueba-Offset-Sensibilidad'!B625</f>
        <v>6.2646484374999645E-3</v>
      </c>
      <c r="C625" s="4">
        <f>'Prueba-Offset-Sensibilidad'!C625</f>
        <v>0.15342041015625002</v>
      </c>
      <c r="D625" s="4">
        <f>'Prueba-Offset-Sensibilidad'!D625</f>
        <v>30.225648854961833</v>
      </c>
      <c r="E625" s="4">
        <f>'Prueba-Offset-Sensibilidad'!E625</f>
        <v>88.264122137404584</v>
      </c>
      <c r="F625" s="4">
        <f>'Prueba-Offset-Sensibilidad'!F625</f>
        <v>8.2287022900763365</v>
      </c>
      <c r="G625" s="14">
        <f t="shared" si="19"/>
        <v>0.17100523654409761</v>
      </c>
      <c r="H625" s="14">
        <f t="shared" si="18"/>
        <v>93.658190494845869</v>
      </c>
    </row>
    <row r="626" spans="1:8" x14ac:dyDescent="0.25">
      <c r="A626" s="4">
        <f>'Prueba-Offset-Sensibilidad'!A626</f>
        <v>-6.6481933593749987E-2</v>
      </c>
      <c r="B626" s="4">
        <f>'Prueba-Offset-Sensibilidad'!B626</f>
        <v>-3.2714843750003553E-4</v>
      </c>
      <c r="C626" s="4">
        <f>'Prueba-Offset-Sensibilidad'!C626</f>
        <v>0.17148681640625002</v>
      </c>
      <c r="D626" s="4">
        <f>'Prueba-Offset-Sensibilidad'!D626</f>
        <v>28.790534351145038</v>
      </c>
      <c r="E626" s="4">
        <f>'Prueba-Offset-Sensibilidad'!E626</f>
        <v>81.92824427480916</v>
      </c>
      <c r="F626" s="4">
        <f>'Prueba-Offset-Sensibilidad'!F626</f>
        <v>7.3432061068702295</v>
      </c>
      <c r="G626" s="14">
        <f t="shared" si="19"/>
        <v>0.18392303477709049</v>
      </c>
      <c r="H626" s="14">
        <f t="shared" si="18"/>
        <v>87.149611325038279</v>
      </c>
    </row>
    <row r="627" spans="1:8" x14ac:dyDescent="0.25">
      <c r="A627" s="4">
        <f>'Prueba-Offset-Sensibilidad'!A627</f>
        <v>-7.1853027343749987E-2</v>
      </c>
      <c r="B627" s="4">
        <f>'Prueba-Offset-Sensibilidad'!B627</f>
        <v>-8.3837890625000355E-3</v>
      </c>
      <c r="C627" s="4">
        <f>'Prueba-Offset-Sensibilidad'!C627</f>
        <v>0.16660400390625002</v>
      </c>
      <c r="D627" s="4">
        <f>'Prueba-Offset-Sensibilidad'!D627</f>
        <v>27.019541984732825</v>
      </c>
      <c r="E627" s="4">
        <f>'Prueba-Offset-Sensibilidad'!E627</f>
        <v>76.309923664122138</v>
      </c>
      <c r="F627" s="4">
        <f>'Prueba-Offset-Sensibilidad'!F627</f>
        <v>7.4806106870229012</v>
      </c>
      <c r="G627" s="14">
        <f t="shared" si="19"/>
        <v>0.18163160400959949</v>
      </c>
      <c r="H627" s="14">
        <f t="shared" si="18"/>
        <v>81.297107174484935</v>
      </c>
    </row>
    <row r="628" spans="1:8" x14ac:dyDescent="0.25">
      <c r="A628" s="4">
        <f>'Prueba-Offset-Sensibilidad'!A628</f>
        <v>-6.7214355468749987E-2</v>
      </c>
      <c r="B628" s="4">
        <f>'Prueba-Offset-Sensibilidad'!B628</f>
        <v>-7.1630859375000355E-3</v>
      </c>
      <c r="C628" s="4">
        <f>'Prueba-Offset-Sensibilidad'!C628</f>
        <v>0.14951416015625002</v>
      </c>
      <c r="D628" s="4">
        <f>'Prueba-Offset-Sensibilidad'!D628</f>
        <v>25.508091603053433</v>
      </c>
      <c r="E628" s="4">
        <f>'Prueba-Offset-Sensibilidad'!E628</f>
        <v>71.195419847328253</v>
      </c>
      <c r="F628" s="4">
        <f>'Prueba-Offset-Sensibilidad'!F628</f>
        <v>6.8699236641221377</v>
      </c>
      <c r="G628" s="14">
        <f t="shared" si="19"/>
        <v>0.16408401344572321</v>
      </c>
      <c r="H628" s="14">
        <f t="shared" si="18"/>
        <v>75.938438195804181</v>
      </c>
    </row>
    <row r="629" spans="1:8" x14ac:dyDescent="0.25">
      <c r="A629" s="4">
        <f>'Prueba-Offset-Sensibilidad'!A629</f>
        <v>-5.4030761718749987E-2</v>
      </c>
      <c r="B629" s="4">
        <f>'Prueba-Offset-Sensibilidad'!B629</f>
        <v>6.4941406249996447E-4</v>
      </c>
      <c r="C629" s="4">
        <f>'Prueba-Offset-Sensibilidad'!C629</f>
        <v>0.15976806640625002</v>
      </c>
      <c r="D629" s="4">
        <f>'Prueba-Offset-Sensibilidad'!D629</f>
        <v>24.683664122137404</v>
      </c>
      <c r="E629" s="4">
        <f>'Prueba-Offset-Sensibilidad'!E629</f>
        <v>63.867175572519088</v>
      </c>
      <c r="F629" s="4">
        <f>'Prueba-Offset-Sensibilidad'!F629</f>
        <v>6.1523664122137411</v>
      </c>
      <c r="G629" s="14">
        <f t="shared" si="19"/>
        <v>0.16865817499820407</v>
      </c>
      <c r="H629" s="14">
        <f t="shared" si="18"/>
        <v>68.747007226319369</v>
      </c>
    </row>
    <row r="630" spans="1:8" x14ac:dyDescent="0.25">
      <c r="A630" s="4">
        <f>'Prueba-Offset-Sensibilidad'!A630</f>
        <v>-5.0856933593749987E-2</v>
      </c>
      <c r="B630" s="4">
        <f>'Prueba-Offset-Sensibilidad'!B630</f>
        <v>1.3344726562499964E-2</v>
      </c>
      <c r="C630" s="4">
        <f>'Prueba-Offset-Sensibilidad'!C630</f>
        <v>0.15073486328125002</v>
      </c>
      <c r="D630" s="4">
        <f>'Prueba-Offset-Sensibilidad'!D630</f>
        <v>24.149312977099235</v>
      </c>
      <c r="E630" s="4">
        <f>'Prueba-Offset-Sensibilidad'!E630</f>
        <v>58.630534351145037</v>
      </c>
      <c r="F630" s="4">
        <f>'Prueba-Offset-Sensibilidad'!F630</f>
        <v>6.4729770992366413</v>
      </c>
      <c r="G630" s="14">
        <f t="shared" si="19"/>
        <v>0.15964181291254534</v>
      </c>
      <c r="H630" s="14">
        <f t="shared" ref="H630:H693" si="20">SQRT(POWER(D630,2)+POWER(E630,2)+POWER(F630,2))</f>
        <v>63.738750443462045</v>
      </c>
    </row>
    <row r="631" spans="1:8" x14ac:dyDescent="0.25">
      <c r="A631" s="4">
        <f>'Prueba-Offset-Sensibilidad'!A631</f>
        <v>-4.1335449218749987E-2</v>
      </c>
      <c r="B631" s="4">
        <f>'Prueba-Offset-Sensibilidad'!B631</f>
        <v>2.3598632812499964E-2</v>
      </c>
      <c r="C631" s="4">
        <f>'Prueba-Offset-Sensibilidad'!C631</f>
        <v>0.15586181640625002</v>
      </c>
      <c r="D631" s="4">
        <f>'Prueba-Offset-Sensibilidad'!D631</f>
        <v>22.592061068702289</v>
      </c>
      <c r="E631" s="4">
        <f>'Prueba-Offset-Sensibilidad'!E631</f>
        <v>51.042748091603059</v>
      </c>
      <c r="F631" s="4">
        <f>'Prueba-Offset-Sensibilidad'!F631</f>
        <v>6.3813740458015271</v>
      </c>
      <c r="G631" s="14">
        <f t="shared" si="19"/>
        <v>0.16296754476333822</v>
      </c>
      <c r="H631" s="14">
        <f t="shared" si="20"/>
        <v>56.182606657107414</v>
      </c>
    </row>
    <row r="632" spans="1:8" x14ac:dyDescent="0.25">
      <c r="A632" s="4">
        <f>'Prueba-Offset-Sensibilidad'!A632</f>
        <v>-3.8649902343749987E-2</v>
      </c>
      <c r="B632" s="4">
        <f>'Prueba-Offset-Sensibilidad'!B632</f>
        <v>1.3100585937499964E-2</v>
      </c>
      <c r="C632" s="4">
        <f>'Prueba-Offset-Sensibilidad'!C632</f>
        <v>0.14902587890625002</v>
      </c>
      <c r="D632" s="4">
        <f>'Prueba-Offset-Sensibilidad'!D632</f>
        <v>21.385954198473282</v>
      </c>
      <c r="E632" s="4">
        <f>'Prueba-Offset-Sensibilidad'!E632</f>
        <v>45.470229007633591</v>
      </c>
      <c r="F632" s="4">
        <f>'Prueba-Offset-Sensibilidad'!F632</f>
        <v>6.3355725190839696</v>
      </c>
      <c r="G632" s="14">
        <f t="shared" si="19"/>
        <v>0.15451263018558556</v>
      </c>
      <c r="H632" s="14">
        <f t="shared" si="20"/>
        <v>50.646226336523945</v>
      </c>
    </row>
    <row r="633" spans="1:8" x14ac:dyDescent="0.25">
      <c r="A633" s="4">
        <f>'Prueba-Offset-Sensibilidad'!A633</f>
        <v>-4.1579589843749987E-2</v>
      </c>
      <c r="B633" s="4">
        <f>'Prueba-Offset-Sensibilidad'!B633</f>
        <v>1.2856445312499964E-2</v>
      </c>
      <c r="C633" s="4">
        <f>'Prueba-Offset-Sensibilidad'!C633</f>
        <v>0.15537353515625002</v>
      </c>
      <c r="D633" s="4">
        <f>'Prueba-Offset-Sensibilidad'!D633</f>
        <v>19.492824427480915</v>
      </c>
      <c r="E633" s="4">
        <f>'Prueba-Offset-Sensibilidad'!E633</f>
        <v>39.195419847328246</v>
      </c>
      <c r="F633" s="4">
        <f>'Prueba-Offset-Sensibilidad'!F633</f>
        <v>5.7706870229007636</v>
      </c>
      <c r="G633" s="14">
        <f t="shared" si="19"/>
        <v>0.16135391505816721</v>
      </c>
      <c r="H633" s="14">
        <f t="shared" si="20"/>
        <v>44.153731098121312</v>
      </c>
    </row>
    <row r="634" spans="1:8" x14ac:dyDescent="0.25">
      <c r="A634" s="4">
        <f>'Prueba-Offset-Sensibilidad'!A634</f>
        <v>-4.6950683593749987E-2</v>
      </c>
      <c r="B634" s="4">
        <f>'Prueba-Offset-Sensibilidad'!B634</f>
        <v>-2.2802734375000355E-3</v>
      </c>
      <c r="C634" s="4">
        <f>'Prueba-Offset-Sensibilidad'!C634</f>
        <v>0.14145751953125002</v>
      </c>
      <c r="D634" s="4">
        <f>'Prueba-Offset-Sensibilidad'!D634</f>
        <v>17.920305343511451</v>
      </c>
      <c r="E634" s="4">
        <f>'Prueba-Offset-Sensibilidad'!E634</f>
        <v>34.233587786259548</v>
      </c>
      <c r="F634" s="4">
        <f>'Prueba-Offset-Sensibilidad'!F634</f>
        <v>5.4500763358778626</v>
      </c>
      <c r="G634" s="14">
        <f t="shared" si="19"/>
        <v>0.1490630610473439</v>
      </c>
      <c r="H634" s="14">
        <f t="shared" si="20"/>
        <v>39.022803697211714</v>
      </c>
    </row>
    <row r="635" spans="1:8" x14ac:dyDescent="0.25">
      <c r="A635" s="4">
        <f>'Prueba-Offset-Sensibilidad'!A635</f>
        <v>-4.7438964843749987E-2</v>
      </c>
      <c r="B635" s="4">
        <f>'Prueba-Offset-Sensibilidad'!B635</f>
        <v>-1.3037109375000355E-3</v>
      </c>
      <c r="C635" s="4">
        <f>'Prueba-Offset-Sensibilidad'!C635</f>
        <v>0.13071533203125002</v>
      </c>
      <c r="D635" s="4">
        <f>'Prueba-Offset-Sensibilidad'!D635</f>
        <v>15.309618320610687</v>
      </c>
      <c r="E635" s="4">
        <f>'Prueba-Offset-Sensibilidad'!E635</f>
        <v>28.432061068702289</v>
      </c>
      <c r="F635" s="4">
        <f>'Prueba-Offset-Sensibilidad'!F635</f>
        <v>4.5645801526717564</v>
      </c>
      <c r="G635" s="14">
        <f t="shared" si="19"/>
        <v>0.13906348577428598</v>
      </c>
      <c r="H635" s="14">
        <f t="shared" si="20"/>
        <v>32.612910046595964</v>
      </c>
    </row>
    <row r="636" spans="1:8" x14ac:dyDescent="0.25">
      <c r="A636" s="4">
        <f>'Prueba-Offset-Sensibilidad'!A636</f>
        <v>-4.0114746093749987E-2</v>
      </c>
      <c r="B636" s="4">
        <f>'Prueba-Offset-Sensibilidad'!B636</f>
        <v>-2.0361328125000355E-3</v>
      </c>
      <c r="C636" s="4">
        <f>'Prueba-Offset-Sensibilidad'!C636</f>
        <v>0.13633056640625002</v>
      </c>
      <c r="D636" s="4">
        <f>'Prueba-Offset-Sensibilidad'!D636</f>
        <v>13.095877862595419</v>
      </c>
      <c r="E636" s="4">
        <f>'Prueba-Offset-Sensibilidad'!E636</f>
        <v>23.74503816793893</v>
      </c>
      <c r="F636" s="4">
        <f>'Prueba-Offset-Sensibilidad'!F636</f>
        <v>4.3203053435114507</v>
      </c>
      <c r="G636" s="14">
        <f t="shared" si="19"/>
        <v>0.14212445963888523</v>
      </c>
      <c r="H636" s="14">
        <f t="shared" si="20"/>
        <v>27.458949230625468</v>
      </c>
    </row>
    <row r="637" spans="1:8" x14ac:dyDescent="0.25">
      <c r="A637" s="4">
        <f>'Prueba-Offset-Sensibilidad'!A637</f>
        <v>-3.9138183593749987E-2</v>
      </c>
      <c r="B637" s="4">
        <f>'Prueba-Offset-Sensibilidad'!B637</f>
        <v>3.0908203124999645E-3</v>
      </c>
      <c r="C637" s="4">
        <f>'Prueba-Offset-Sensibilidad'!C637</f>
        <v>0.12558837890625002</v>
      </c>
      <c r="D637" s="4">
        <f>'Prueba-Offset-Sensibilidad'!D637</f>
        <v>11.538625954198473</v>
      </c>
      <c r="E637" s="4">
        <f>'Prueba-Offset-Sensibilidad'!E637</f>
        <v>18.630534351145037</v>
      </c>
      <c r="F637" s="4">
        <f>'Prueba-Offset-Sensibilidad'!F637</f>
        <v>4.2287022900763365</v>
      </c>
      <c r="G637" s="14">
        <f t="shared" si="19"/>
        <v>0.13158188135728288</v>
      </c>
      <c r="H637" s="14">
        <f t="shared" si="20"/>
        <v>22.318571239624518</v>
      </c>
    </row>
    <row r="638" spans="1:8" x14ac:dyDescent="0.25">
      <c r="A638" s="4">
        <f>'Prueba-Offset-Sensibilidad'!A638</f>
        <v>-3.9382324218749987E-2</v>
      </c>
      <c r="B638" s="4">
        <f>'Prueba-Offset-Sensibilidad'!B638</f>
        <v>6.5087890624999645E-3</v>
      </c>
      <c r="C638" s="4">
        <f>'Prueba-Offset-Sensibilidad'!C638</f>
        <v>0.12949462890625002</v>
      </c>
      <c r="D638" s="4">
        <f>'Prueba-Offset-Sensibilidad'!D638</f>
        <v>9.6454961832061059</v>
      </c>
      <c r="E638" s="4">
        <f>'Prueba-Offset-Sensibilidad'!E638</f>
        <v>11.775572519083969</v>
      </c>
      <c r="F638" s="4">
        <f>'Prueba-Offset-Sensibilidad'!F638</f>
        <v>4.2134351145038167</v>
      </c>
      <c r="G638" s="14">
        <f t="shared" si="19"/>
        <v>0.13550716110781105</v>
      </c>
      <c r="H638" s="14">
        <f t="shared" si="20"/>
        <v>15.794072946411985</v>
      </c>
    </row>
    <row r="639" spans="1:8" x14ac:dyDescent="0.25">
      <c r="A639" s="4">
        <f>'Prueba-Offset-Sensibilidad'!A639</f>
        <v>-4.1091308593749987E-2</v>
      </c>
      <c r="B639" s="4">
        <f>'Prueba-Offset-Sensibilidad'!B639</f>
        <v>5.5322265624999645E-3</v>
      </c>
      <c r="C639" s="4">
        <f>'Prueba-Offset-Sensibilidad'!C639</f>
        <v>0.10630126953125001</v>
      </c>
      <c r="D639" s="4">
        <f>'Prueba-Offset-Sensibilidad'!D639</f>
        <v>8.2409160305343505</v>
      </c>
      <c r="E639" s="4">
        <f>'Prueba-Offset-Sensibilidad'!E639</f>
        <v>5.6076335877862595</v>
      </c>
      <c r="F639" s="4">
        <f>'Prueba-Offset-Sensibilidad'!F639</f>
        <v>4.3203053435114507</v>
      </c>
      <c r="G639" s="14">
        <f t="shared" si="19"/>
        <v>0.11410110024290336</v>
      </c>
      <c r="H639" s="14">
        <f t="shared" si="20"/>
        <v>10.863852435409836</v>
      </c>
    </row>
    <row r="640" spans="1:8" x14ac:dyDescent="0.25">
      <c r="A640" s="4">
        <f>'Prueba-Offset-Sensibilidad'!A640</f>
        <v>-4.7683105468749987E-2</v>
      </c>
      <c r="B640" s="4">
        <f>'Prueba-Offset-Sensibilidad'!B640</f>
        <v>4.7998046874999645E-3</v>
      </c>
      <c r="C640" s="4">
        <f>'Prueba-Offset-Sensibilidad'!C640</f>
        <v>9.9709472656250006E-2</v>
      </c>
      <c r="D640" s="4">
        <f>'Prueba-Offset-Sensibilidad'!D640</f>
        <v>7.0042748091603046</v>
      </c>
      <c r="E640" s="4">
        <f>'Prueba-Offset-Sensibilidad'!E640</f>
        <v>0.27938931297709918</v>
      </c>
      <c r="F640" s="4">
        <f>'Prueba-Offset-Sensibilidad'!F640</f>
        <v>3.7706870229007632</v>
      </c>
      <c r="G640" s="14">
        <f t="shared" si="19"/>
        <v>0.11062863828850805</v>
      </c>
      <c r="H640" s="14">
        <f t="shared" si="20"/>
        <v>7.9596485233404408</v>
      </c>
    </row>
    <row r="641" spans="1:8" x14ac:dyDescent="0.25">
      <c r="A641" s="4">
        <f>'Prueba-Offset-Sensibilidad'!A641</f>
        <v>-4.3288574218749987E-2</v>
      </c>
      <c r="B641" s="4">
        <f>'Prueba-Offset-Sensibilidad'!B641</f>
        <v>-3.2568359375000355E-3</v>
      </c>
      <c r="C641" s="4">
        <f>'Prueba-Offset-Sensibilidad'!C641</f>
        <v>9.4338378906250006E-2</v>
      </c>
      <c r="D641" s="4">
        <f>'Prueba-Offset-Sensibilidad'!D641</f>
        <v>5.8134351145038163</v>
      </c>
      <c r="E641" s="4">
        <f>'Prueba-Offset-Sensibilidad'!E641</f>
        <v>-5.3999999999999995</v>
      </c>
      <c r="F641" s="4">
        <f>'Prueba-Offset-Sensibilidad'!F641</f>
        <v>3.7096183206106867</v>
      </c>
      <c r="G641" s="14">
        <f t="shared" si="19"/>
        <v>0.10384718278737856</v>
      </c>
      <c r="H641" s="14">
        <f t="shared" si="20"/>
        <v>8.7588410143783548</v>
      </c>
    </row>
    <row r="642" spans="1:8" x14ac:dyDescent="0.25">
      <c r="A642" s="4">
        <f>'Prueba-Offset-Sensibilidad'!A642</f>
        <v>-4.4265136718749987E-2</v>
      </c>
      <c r="B642" s="4">
        <f>'Prueba-Offset-Sensibilidad'!B642</f>
        <v>1.6113281249996447E-4</v>
      </c>
      <c r="C642" s="4">
        <f>'Prueba-Offset-Sensibilidad'!C642</f>
        <v>8.2863769531250006E-2</v>
      </c>
      <c r="D642" s="4">
        <f>'Prueba-Offset-Sensibilidad'!D642</f>
        <v>4.4241221374045798</v>
      </c>
      <c r="E642" s="4">
        <f>'Prueba-Offset-Sensibilidad'!E642</f>
        <v>-11.674809160305344</v>
      </c>
      <c r="F642" s="4">
        <f>'Prueba-Offset-Sensibilidad'!F642</f>
        <v>3.9538931297709925</v>
      </c>
      <c r="G642" s="14">
        <f t="shared" si="19"/>
        <v>9.3945902483509147E-2</v>
      </c>
      <c r="H642" s="14">
        <f t="shared" si="20"/>
        <v>13.096079432329093</v>
      </c>
    </row>
    <row r="643" spans="1:8" x14ac:dyDescent="0.25">
      <c r="A643" s="4">
        <f>'Prueba-Offset-Sensibilidad'!A643</f>
        <v>-4.4265136718749987E-2</v>
      </c>
      <c r="B643" s="4">
        <f>'Prueba-Offset-Sensibilidad'!B643</f>
        <v>-2.0361328125000355E-3</v>
      </c>
      <c r="C643" s="4">
        <f>'Prueba-Offset-Sensibilidad'!C643</f>
        <v>7.1877441406250006E-2</v>
      </c>
      <c r="D643" s="4">
        <f>'Prueba-Offset-Sensibilidad'!D643</f>
        <v>3.4928244274809161</v>
      </c>
      <c r="E643" s="4">
        <f>'Prueba-Offset-Sensibilidad'!E643</f>
        <v>-14.74351145038168</v>
      </c>
      <c r="F643" s="4">
        <f>'Prueba-Offset-Sensibilidad'!F643</f>
        <v>3.6332824427480914</v>
      </c>
      <c r="G643" s="14">
        <f t="shared" ref="G643:G706" si="21">SQRT(POWER(A643,2)+POWER(B643,2)+POWER(C643,2))</f>
        <v>8.4438822520619447E-2</v>
      </c>
      <c r="H643" s="14">
        <f t="shared" si="20"/>
        <v>15.58113261857188</v>
      </c>
    </row>
    <row r="644" spans="1:8" x14ac:dyDescent="0.25">
      <c r="A644" s="4">
        <f>'Prueba-Offset-Sensibilidad'!A644</f>
        <v>-3.3278808593749987E-2</v>
      </c>
      <c r="B644" s="4">
        <f>'Prueba-Offset-Sensibilidad'!B644</f>
        <v>-8.3837890625000355E-3</v>
      </c>
      <c r="C644" s="4">
        <f>'Prueba-Offset-Sensibilidad'!C644</f>
        <v>7.6516113281250006E-2</v>
      </c>
      <c r="D644" s="4">
        <f>'Prueba-Offset-Sensibilidad'!D644</f>
        <v>2.897404580152672</v>
      </c>
      <c r="E644" s="4">
        <f>'Prueba-Offset-Sensibilidad'!E644</f>
        <v>-20.316030534351146</v>
      </c>
      <c r="F644" s="4">
        <f>'Prueba-Offset-Sensibilidad'!F644</f>
        <v>2.854656488549618</v>
      </c>
      <c r="G644" s="14">
        <f t="shared" si="21"/>
        <v>8.385989871287125E-2</v>
      </c>
      <c r="H644" s="14">
        <f t="shared" si="20"/>
        <v>20.719196742185645</v>
      </c>
    </row>
    <row r="645" spans="1:8" x14ac:dyDescent="0.25">
      <c r="A645" s="4">
        <f>'Prueba-Offset-Sensibilidad'!A645</f>
        <v>-2.9616699218749987E-2</v>
      </c>
      <c r="B645" s="4">
        <f>'Prueba-Offset-Sensibilidad'!B645</f>
        <v>-7.8955078125000355E-3</v>
      </c>
      <c r="C645" s="4">
        <f>'Prueba-Offset-Sensibilidad'!C645</f>
        <v>7.7736816406250006E-2</v>
      </c>
      <c r="D645" s="4">
        <f>'Prueba-Offset-Sensibilidad'!D645</f>
        <v>1.4928244274809161</v>
      </c>
      <c r="E645" s="4">
        <f>'Prueba-Offset-Sensibilidad'!E645</f>
        <v>-24.865648854961833</v>
      </c>
      <c r="F645" s="4">
        <f>'Prueba-Offset-Sensibilidad'!F645</f>
        <v>2.6103816793893126</v>
      </c>
      <c r="G645" s="14">
        <f t="shared" si="21"/>
        <v>8.3561357942593145E-2</v>
      </c>
      <c r="H645" s="14">
        <f t="shared" si="20"/>
        <v>25.046818366044814</v>
      </c>
    </row>
    <row r="646" spans="1:8" x14ac:dyDescent="0.25">
      <c r="A646" s="4">
        <f>'Prueba-Offset-Sensibilidad'!A646</f>
        <v>-4.2312011718749987E-2</v>
      </c>
      <c r="B646" s="4">
        <f>'Prueba-Offset-Sensibilidad'!B646</f>
        <v>-7.6513671875000355E-3</v>
      </c>
      <c r="C646" s="4">
        <f>'Prueba-Offset-Sensibilidad'!C646</f>
        <v>5.8205566406250006E-2</v>
      </c>
      <c r="D646" s="4">
        <f>'Prueba-Offset-Sensibilidad'!D646</f>
        <v>0.28671755725190839</v>
      </c>
      <c r="E646" s="4">
        <f>'Prueba-Offset-Sensibilidad'!E646</f>
        <v>-29.659541984732826</v>
      </c>
      <c r="F646" s="4">
        <f>'Prueba-Offset-Sensibilidad'!F646</f>
        <v>2.1829007633587785</v>
      </c>
      <c r="G646" s="14">
        <f t="shared" si="21"/>
        <v>7.2365307407610505E-2</v>
      </c>
      <c r="H646" s="14">
        <f t="shared" si="20"/>
        <v>29.741144790415145</v>
      </c>
    </row>
    <row r="647" spans="1:8" x14ac:dyDescent="0.25">
      <c r="A647" s="4">
        <f>'Prueba-Offset-Sensibilidad'!A647</f>
        <v>-4.2067871093749987E-2</v>
      </c>
      <c r="B647" s="4">
        <f>'Prueba-Offset-Sensibilidad'!B647</f>
        <v>-7.8955078125000355E-3</v>
      </c>
      <c r="C647" s="4">
        <f>'Prueba-Offset-Sensibilidad'!C647</f>
        <v>7.0168457031250006E-2</v>
      </c>
      <c r="D647" s="4">
        <f>'Prueba-Offset-Sensibilidad'!D647</f>
        <v>-1.7743511450381679</v>
      </c>
      <c r="E647" s="4">
        <f>'Prueba-Offset-Sensibilidad'!E647</f>
        <v>-34.499236641221373</v>
      </c>
      <c r="F647" s="4">
        <f>'Prueba-Offset-Sensibilidad'!F647</f>
        <v>1.7706870229007634</v>
      </c>
      <c r="G647" s="14">
        <f t="shared" si="21"/>
        <v>8.2192804941332881E-2</v>
      </c>
      <c r="H647" s="14">
        <f t="shared" si="20"/>
        <v>34.59018622884183</v>
      </c>
    </row>
    <row r="648" spans="1:8" x14ac:dyDescent="0.25">
      <c r="A648" s="4">
        <f>'Prueba-Offset-Sensibilidad'!A648</f>
        <v>-3.7185058593749987E-2</v>
      </c>
      <c r="B648" s="4">
        <f>'Prueba-Offset-Sensibilidad'!B648</f>
        <v>-4.4775390625000355E-3</v>
      </c>
      <c r="C648" s="4">
        <f>'Prueba-Offset-Sensibilidad'!C648</f>
        <v>6.5773925781250006E-2</v>
      </c>
      <c r="D648" s="4">
        <f>'Prueba-Offset-Sensibilidad'!D648</f>
        <v>-3.5758778625954197</v>
      </c>
      <c r="E648" s="4">
        <f>'Prueba-Offset-Sensibilidad'!E648</f>
        <v>-39.20152671755725</v>
      </c>
      <c r="F648" s="4">
        <f>'Prueba-Offset-Sensibilidad'!F648</f>
        <v>0.88519083969465651</v>
      </c>
      <c r="G648" s="14">
        <f t="shared" si="21"/>
        <v>7.5690067058724539E-2</v>
      </c>
      <c r="H648" s="14">
        <f t="shared" si="20"/>
        <v>39.374232212174427</v>
      </c>
    </row>
    <row r="649" spans="1:8" x14ac:dyDescent="0.25">
      <c r="A649" s="4">
        <f>'Prueba-Offset-Sensibilidad'!A649</f>
        <v>-4.7194824218749987E-2</v>
      </c>
      <c r="B649" s="4">
        <f>'Prueba-Offset-Sensibilidad'!B649</f>
        <v>2.1142578124999645E-3</v>
      </c>
      <c r="C649" s="4">
        <f>'Prueba-Offset-Sensibilidad'!C649</f>
        <v>5.9670410156250006E-2</v>
      </c>
      <c r="D649" s="4">
        <f>'Prueba-Offset-Sensibilidad'!D649</f>
        <v>-6.1102290076335883</v>
      </c>
      <c r="E649" s="4">
        <f>'Prueba-Offset-Sensibilidad'!E649</f>
        <v>-42.987786259541984</v>
      </c>
      <c r="F649" s="4">
        <f>'Prueba-Offset-Sensibilidad'!F649</f>
        <v>0.76305343511450385</v>
      </c>
      <c r="G649" s="14">
        <f t="shared" si="21"/>
        <v>7.6107682709116373E-2</v>
      </c>
      <c r="H649" s="14">
        <f t="shared" si="20"/>
        <v>43.426569247024723</v>
      </c>
    </row>
    <row r="650" spans="1:8" x14ac:dyDescent="0.25">
      <c r="A650" s="4">
        <f>'Prueba-Offset-Sensibilidad'!A650</f>
        <v>-3.9138183593749987E-2</v>
      </c>
      <c r="B650" s="4">
        <f>'Prueba-Offset-Sensibilidad'!B650</f>
        <v>-2.0361328125000355E-3</v>
      </c>
      <c r="C650" s="4">
        <f>'Prueba-Offset-Sensibilidad'!C650</f>
        <v>6.8215332031250006E-2</v>
      </c>
      <c r="D650" s="4">
        <f>'Prueba-Offset-Sensibilidad'!D650</f>
        <v>-8.3392366412213743</v>
      </c>
      <c r="E650" s="4">
        <f>'Prueba-Offset-Sensibilidad'!E650</f>
        <v>-47.491603053435114</v>
      </c>
      <c r="F650" s="4">
        <f>'Prueba-Offset-Sensibilidad'!F650</f>
        <v>-3.0534351145037518E-4</v>
      </c>
      <c r="G650" s="14">
        <f t="shared" si="21"/>
        <v>7.8671944020609424E-2</v>
      </c>
      <c r="H650" s="14">
        <f t="shared" si="20"/>
        <v>48.218204326131548</v>
      </c>
    </row>
    <row r="651" spans="1:8" x14ac:dyDescent="0.25">
      <c r="A651" s="4">
        <f>'Prueba-Offset-Sensibilidad'!A651</f>
        <v>-4.4753417968749987E-2</v>
      </c>
      <c r="B651" s="4">
        <f>'Prueba-Offset-Sensibilidad'!B651</f>
        <v>8.7060546874999645E-3</v>
      </c>
      <c r="C651" s="4">
        <f>'Prueba-Offset-Sensibilidad'!C651</f>
        <v>5.9914550781250006E-2</v>
      </c>
      <c r="D651" s="4">
        <f>'Prueba-Offset-Sensibilidad'!D651</f>
        <v>-10.781984732824428</v>
      </c>
      <c r="E651" s="4">
        <f>'Prueba-Offset-Sensibilidad'!E651</f>
        <v>-51.674809160305344</v>
      </c>
      <c r="F651" s="4">
        <f>'Prueba-Offset-Sensibilidad'!F651</f>
        <v>-0.65679389312977088</v>
      </c>
      <c r="G651" s="14">
        <f t="shared" si="21"/>
        <v>7.5288891633669031E-2</v>
      </c>
      <c r="H651" s="14">
        <f t="shared" si="20"/>
        <v>52.79174627487604</v>
      </c>
    </row>
    <row r="652" spans="1:8" x14ac:dyDescent="0.25">
      <c r="A652" s="4">
        <f>'Prueba-Offset-Sensibilidad'!A652</f>
        <v>-5.0856933593749987E-2</v>
      </c>
      <c r="B652" s="4">
        <f>'Prueba-Offset-Sensibilidad'!B652</f>
        <v>1.6518554687499964E-2</v>
      </c>
      <c r="C652" s="4">
        <f>'Prueba-Offset-Sensibilidad'!C652</f>
        <v>5.5031738281250006E-2</v>
      </c>
      <c r="D652" s="4">
        <f>'Prueba-Offset-Sensibilidad'!D652</f>
        <v>-12.247633587786259</v>
      </c>
      <c r="E652" s="4">
        <f>'Prueba-Offset-Sensibilidad'!E652</f>
        <v>-55.338931297709919</v>
      </c>
      <c r="F652" s="4">
        <f>'Prueba-Offset-Sensibilidad'!F652</f>
        <v>-0.77893129770992364</v>
      </c>
      <c r="G652" s="14">
        <f t="shared" si="21"/>
        <v>7.6731887516071309E-2</v>
      </c>
      <c r="H652" s="14">
        <f t="shared" si="20"/>
        <v>56.683406563472175</v>
      </c>
    </row>
    <row r="653" spans="1:8" x14ac:dyDescent="0.25">
      <c r="A653" s="4">
        <f>'Prueba-Offset-Sensibilidad'!A653</f>
        <v>-5.9401855468749987E-2</v>
      </c>
      <c r="B653" s="4">
        <f>'Prueba-Offset-Sensibilidad'!B653</f>
        <v>7.7294921874999645E-3</v>
      </c>
      <c r="C653" s="4">
        <f>'Prueba-Offset-Sensibilidad'!C653</f>
        <v>5.9182128906250006E-2</v>
      </c>
      <c r="D653" s="4">
        <f>'Prueba-Offset-Sensibilidad'!D653</f>
        <v>-13.774351145038167</v>
      </c>
      <c r="E653" s="4">
        <f>'Prueba-Offset-Sensibilidad'!E653</f>
        <v>-60.041221374045797</v>
      </c>
      <c r="F653" s="4">
        <f>'Prueba-Offset-Sensibilidad'!F653</f>
        <v>-1.0842748091603054</v>
      </c>
      <c r="G653" s="14">
        <f t="shared" si="21"/>
        <v>8.4207184161939994E-2</v>
      </c>
      <c r="H653" s="14">
        <f t="shared" si="20"/>
        <v>61.610523982642505</v>
      </c>
    </row>
    <row r="654" spans="1:8" x14ac:dyDescent="0.25">
      <c r="A654" s="4">
        <f>'Prueba-Offset-Sensibilidad'!A654</f>
        <v>-6.1843261718749987E-2</v>
      </c>
      <c r="B654" s="4">
        <f>'Prueba-Offset-Sensibilidad'!B654</f>
        <v>1.0659179687499964E-2</v>
      </c>
      <c r="C654" s="4">
        <f>'Prueba-Offset-Sensibilidad'!C654</f>
        <v>4.4289550781250006E-2</v>
      </c>
      <c r="D654" s="4">
        <f>'Prueba-Offset-Sensibilidad'!D654</f>
        <v>-15.194198473282443</v>
      </c>
      <c r="E654" s="4">
        <f>'Prueba-Offset-Sensibilidad'!E654</f>
        <v>-63.338931297709919</v>
      </c>
      <c r="F654" s="4">
        <f>'Prueba-Offset-Sensibilidad'!F654</f>
        <v>-1.7865648854961831</v>
      </c>
      <c r="G654" s="14">
        <f t="shared" si="21"/>
        <v>7.6809969665591865E-2</v>
      </c>
      <c r="H654" s="14">
        <f t="shared" si="20"/>
        <v>65.160384431582386</v>
      </c>
    </row>
    <row r="655" spans="1:8" x14ac:dyDescent="0.25">
      <c r="A655" s="4">
        <f>'Prueba-Offset-Sensibilidad'!A655</f>
        <v>-6.8190917968749987E-2</v>
      </c>
      <c r="B655" s="4">
        <f>'Prueba-Offset-Sensibilidad'!B655</f>
        <v>7.2412109374999645E-3</v>
      </c>
      <c r="C655" s="4">
        <f>'Prueba-Offset-Sensibilidad'!C655</f>
        <v>4.6730957031250006E-2</v>
      </c>
      <c r="D655" s="4">
        <f>'Prueba-Offset-Sensibilidad'!D655</f>
        <v>-16.995725190839696</v>
      </c>
      <c r="E655" s="4">
        <f>'Prueba-Offset-Sensibilidad'!E655</f>
        <v>-67.70534351145038</v>
      </c>
      <c r="F655" s="4">
        <f>'Prueba-Offset-Sensibilidad'!F655</f>
        <v>-2.1377099236641222</v>
      </c>
      <c r="G655" s="14">
        <f t="shared" si="21"/>
        <v>8.2983243937066561E-2</v>
      </c>
      <c r="H655" s="14">
        <f t="shared" si="20"/>
        <v>69.838657049543642</v>
      </c>
    </row>
    <row r="656" spans="1:8" x14ac:dyDescent="0.25">
      <c r="A656" s="4">
        <f>'Prueba-Offset-Sensibilidad'!A656</f>
        <v>-6.5749511718749987E-2</v>
      </c>
      <c r="B656" s="4">
        <f>'Prueba-Offset-Sensibilidad'!B656</f>
        <v>1.2612304687499964E-2</v>
      </c>
      <c r="C656" s="4">
        <f>'Prueba-Offset-Sensibilidad'!C656</f>
        <v>5.3078613281250006E-2</v>
      </c>
      <c r="D656" s="4">
        <f>'Prueba-Offset-Sensibilidad'!D656</f>
        <v>-18.552977099236642</v>
      </c>
      <c r="E656" s="4">
        <f>'Prueba-Offset-Sensibilidad'!E656</f>
        <v>-72.087022900763358</v>
      </c>
      <c r="F656" s="4">
        <f>'Prueba-Offset-Sensibilidad'!F656</f>
        <v>-2.6415267175572521</v>
      </c>
      <c r="G656" s="14">
        <f t="shared" si="21"/>
        <v>8.5436571259881827E-2</v>
      </c>
      <c r="H656" s="14">
        <f t="shared" si="20"/>
        <v>74.483081926968822</v>
      </c>
    </row>
    <row r="657" spans="1:8" x14ac:dyDescent="0.25">
      <c r="A657" s="4">
        <f>'Prueba-Offset-Sensibilidad'!A657</f>
        <v>-6.2331542968749987E-2</v>
      </c>
      <c r="B657" s="4">
        <f>'Prueba-Offset-Sensibilidad'!B657</f>
        <v>7.2412109374999645E-3</v>
      </c>
      <c r="C657" s="4">
        <f>'Prueba-Offset-Sensibilidad'!C657</f>
        <v>6.2111816406250006E-2</v>
      </c>
      <c r="D657" s="4">
        <f>'Prueba-Offset-Sensibilidad'!D657</f>
        <v>-19.499541984732826</v>
      </c>
      <c r="E657" s="4">
        <f>'Prueba-Offset-Sensibilidad'!E657</f>
        <v>-76.422900763358783</v>
      </c>
      <c r="F657" s="4">
        <f>'Prueba-Offset-Sensibilidad'!F657</f>
        <v>-3.1911450381679392</v>
      </c>
      <c r="G657" s="14">
        <f t="shared" si="21"/>
        <v>8.829232198775952E-2</v>
      </c>
      <c r="H657" s="14">
        <f t="shared" si="20"/>
        <v>78.935893643862457</v>
      </c>
    </row>
    <row r="658" spans="1:8" x14ac:dyDescent="0.25">
      <c r="A658" s="4">
        <f>'Prueba-Offset-Sensibilidad'!A658</f>
        <v>-7.0388183593749987E-2</v>
      </c>
      <c r="B658" s="4">
        <f>'Prueba-Offset-Sensibilidad'!B658</f>
        <v>1.2856445312499964E-2</v>
      </c>
      <c r="C658" s="4">
        <f>'Prueba-Offset-Sensibilidad'!C658</f>
        <v>5.2102050781250006E-2</v>
      </c>
      <c r="D658" s="4">
        <f>'Prueba-Offset-Sensibilidad'!D658</f>
        <v>-20.125496183206106</v>
      </c>
      <c r="E658" s="4">
        <f>'Prueba-Offset-Sensibilidad'!E658</f>
        <v>-79.78167938931297</v>
      </c>
      <c r="F658" s="4">
        <f>'Prueba-Offset-Sensibilidad'!F658</f>
        <v>-3.2827480916030538</v>
      </c>
      <c r="G658" s="14">
        <f t="shared" si="21"/>
        <v>8.8512192783326255E-2</v>
      </c>
      <c r="H658" s="14">
        <f t="shared" si="20"/>
        <v>82.346392743290778</v>
      </c>
    </row>
    <row r="659" spans="1:8" x14ac:dyDescent="0.25">
      <c r="A659" s="4">
        <f>'Prueba-Offset-Sensibilidad'!A659</f>
        <v>-7.1608886718749987E-2</v>
      </c>
      <c r="B659" s="4">
        <f>'Prueba-Offset-Sensibilidad'!B659</f>
        <v>9.1943359374999645E-3</v>
      </c>
      <c r="C659" s="4">
        <f>'Prueba-Offset-Sensibilidad'!C659</f>
        <v>5.7717285156250006E-2</v>
      </c>
      <c r="D659" s="4">
        <f>'Prueba-Offset-Sensibilidad'!D659</f>
        <v>-20.171297709923664</v>
      </c>
      <c r="E659" s="4">
        <f>'Prueba-Offset-Sensibilidad'!E659</f>
        <v>-84.010687022900754</v>
      </c>
      <c r="F659" s="4">
        <f>'Prueba-Offset-Sensibilidad'!F659</f>
        <v>-3.1148091603053438</v>
      </c>
      <c r="G659" s="14">
        <f t="shared" si="21"/>
        <v>9.2431885603606767E-2</v>
      </c>
      <c r="H659" s="14">
        <f t="shared" si="20"/>
        <v>86.454489886108746</v>
      </c>
    </row>
    <row r="660" spans="1:8" x14ac:dyDescent="0.25">
      <c r="A660" s="4">
        <f>'Prueba-Offset-Sensibilidad'!A660</f>
        <v>-7.5515136718749987E-2</v>
      </c>
      <c r="B660" s="4">
        <f>'Prueba-Offset-Sensibilidad'!B660</f>
        <v>1.2124023437499964E-2</v>
      </c>
      <c r="C660" s="4">
        <f>'Prueba-Offset-Sensibilidad'!C660</f>
        <v>6.3576660156250006E-2</v>
      </c>
      <c r="D660" s="4">
        <f>'Prueba-Offset-Sensibilidad'!D660</f>
        <v>-20.491908396946567</v>
      </c>
      <c r="E660" s="4">
        <f>'Prueba-Offset-Sensibilidad'!E660</f>
        <v>-88.835114503816797</v>
      </c>
      <c r="F660" s="4">
        <f>'Prueba-Offset-Sensibilidad'!F660</f>
        <v>-3.0842748091603056</v>
      </c>
      <c r="G660" s="14">
        <f t="shared" si="21"/>
        <v>9.9456118638261051E-2</v>
      </c>
      <c r="H660" s="14">
        <f t="shared" si="20"/>
        <v>91.220110884352209</v>
      </c>
    </row>
    <row r="661" spans="1:8" x14ac:dyDescent="0.25">
      <c r="A661" s="4">
        <f>'Prueba-Offset-Sensibilidad'!A661</f>
        <v>-7.9665527343749987E-2</v>
      </c>
      <c r="B661" s="4">
        <f>'Prueba-Offset-Sensibilidad'!B661</f>
        <v>2.3110351562499964E-2</v>
      </c>
      <c r="C661" s="4">
        <f>'Prueba-Offset-Sensibilidad'!C661</f>
        <v>8.0910644531250006E-2</v>
      </c>
      <c r="D661" s="4">
        <f>'Prueba-Offset-Sensibilidad'!D661</f>
        <v>-19.545343511450383</v>
      </c>
      <c r="E661" s="4">
        <f>'Prueba-Offset-Sensibilidad'!E661</f>
        <v>-91.62900763358779</v>
      </c>
      <c r="F661" s="4">
        <f>'Prueba-Offset-Sensibilidad'!F661</f>
        <v>-3.7865648854961833</v>
      </c>
      <c r="G661" s="14">
        <f t="shared" si="21"/>
        <v>0.11587586890618089</v>
      </c>
      <c r="H661" s="14">
        <f t="shared" si="20"/>
        <v>93.766910829613863</v>
      </c>
    </row>
    <row r="662" spans="1:8" x14ac:dyDescent="0.25">
      <c r="A662" s="4">
        <f>'Prueba-Offset-Sensibilidad'!A662</f>
        <v>-7.9177246093749987E-2</v>
      </c>
      <c r="B662" s="4">
        <f>'Prueba-Offset-Sensibilidad'!B662</f>
        <v>1.6518554687499964E-2</v>
      </c>
      <c r="C662" s="4">
        <f>'Prueba-Offset-Sensibilidad'!C662</f>
        <v>5.6008300781250006E-2</v>
      </c>
      <c r="D662" s="4">
        <f>'Prueba-Offset-Sensibilidad'!D662</f>
        <v>-19.514809160305344</v>
      </c>
      <c r="E662" s="4">
        <f>'Prueba-Offset-Sensibilidad'!E662</f>
        <v>-95.674809160305344</v>
      </c>
      <c r="F662" s="4">
        <f>'Prueba-Offset-Sensibilidad'!F662</f>
        <v>-4.5804580152671752</v>
      </c>
      <c r="G662" s="14">
        <f t="shared" si="21"/>
        <v>9.8381038337461896E-2</v>
      </c>
      <c r="H662" s="14">
        <f t="shared" si="20"/>
        <v>97.75212263707428</v>
      </c>
    </row>
    <row r="663" spans="1:8" x14ac:dyDescent="0.25">
      <c r="A663" s="4">
        <f>'Prueba-Offset-Sensibilidad'!A663</f>
        <v>-8.7966308593749987E-2</v>
      </c>
      <c r="B663" s="4">
        <f>'Prueba-Offset-Sensibilidad'!B663</f>
        <v>3.9467773437499964E-2</v>
      </c>
      <c r="C663" s="4">
        <f>'Prueba-Offset-Sensibilidad'!C663</f>
        <v>6.9436035156250006E-2</v>
      </c>
      <c r="D663" s="4">
        <f>'Prueba-Offset-Sensibilidad'!D663</f>
        <v>-20.033893129770991</v>
      </c>
      <c r="E663" s="4">
        <f>'Prueba-Offset-Sensibilidad'!E663</f>
        <v>-101.14045801526717</v>
      </c>
      <c r="F663" s="4">
        <f>'Prueba-Offset-Sensibilidad'!F663</f>
        <v>-3.9697709923664117</v>
      </c>
      <c r="G663" s="14">
        <f t="shared" si="21"/>
        <v>0.11881556954349319</v>
      </c>
      <c r="H663" s="14">
        <f t="shared" si="20"/>
        <v>103.18191800506978</v>
      </c>
    </row>
    <row r="664" spans="1:8" x14ac:dyDescent="0.25">
      <c r="A664" s="4">
        <f>'Prueba-Offset-Sensibilidad'!A664</f>
        <v>-8.6501464843749987E-2</v>
      </c>
      <c r="B664" s="4">
        <f>'Prueba-Offset-Sensibilidad'!B664</f>
        <v>3.6293945312499964E-2</v>
      </c>
      <c r="C664" s="4">
        <f>'Prueba-Offset-Sensibilidad'!C664</f>
        <v>6.5529785156250006E-2</v>
      </c>
      <c r="D664" s="4">
        <f>'Prueba-Offset-Sensibilidad'!D664</f>
        <v>-19.560610687022901</v>
      </c>
      <c r="E664" s="4">
        <f>'Prueba-Offset-Sensibilidad'!E664</f>
        <v>-104.8351145038168</v>
      </c>
      <c r="F664" s="4">
        <f>'Prueba-Offset-Sensibilidad'!F664</f>
        <v>-3.7254961832061069</v>
      </c>
      <c r="G664" s="14">
        <f t="shared" si="21"/>
        <v>0.11442860931203148</v>
      </c>
      <c r="H664" s="14">
        <f t="shared" si="20"/>
        <v>106.70940935685445</v>
      </c>
    </row>
    <row r="665" spans="1:8" x14ac:dyDescent="0.25">
      <c r="A665" s="4">
        <f>'Prueba-Offset-Sensibilidad'!A665</f>
        <v>-8.8210449218749987E-2</v>
      </c>
      <c r="B665" s="4">
        <f>'Prueba-Offset-Sensibilidad'!B665</f>
        <v>4.3618164062499964E-2</v>
      </c>
      <c r="C665" s="4">
        <f>'Prueba-Offset-Sensibilidad'!C665</f>
        <v>5.6496582031250006E-2</v>
      </c>
      <c r="D665" s="4">
        <f>'Prueba-Offset-Sensibilidad'!D665</f>
        <v>-19.22473282442748</v>
      </c>
      <c r="E665" s="4">
        <f>'Prueba-Offset-Sensibilidad'!E665</f>
        <v>-108.11755725190839</v>
      </c>
      <c r="F665" s="4">
        <f>'Prueba-Offset-Sensibilidad'!F665</f>
        <v>-4.0613740458015268</v>
      </c>
      <c r="G665" s="14">
        <f t="shared" si="21"/>
        <v>0.11347022238794896</v>
      </c>
      <c r="H665" s="14">
        <f t="shared" si="20"/>
        <v>109.88854033715353</v>
      </c>
    </row>
    <row r="666" spans="1:8" x14ac:dyDescent="0.25">
      <c r="A666" s="4">
        <f>'Prueba-Offset-Sensibilidad'!A666</f>
        <v>-9.4802246093749987E-2</v>
      </c>
      <c r="B666" s="4">
        <f>'Prueba-Offset-Sensibilidad'!B666</f>
        <v>5.0209960937499964E-2</v>
      </c>
      <c r="C666" s="4">
        <f>'Prueba-Offset-Sensibilidad'!C666</f>
        <v>4.5754394531250006E-2</v>
      </c>
      <c r="D666" s="4">
        <f>'Prueba-Offset-Sensibilidad'!D666</f>
        <v>-19.43847328244275</v>
      </c>
      <c r="E666" s="4">
        <f>'Prueba-Offset-Sensibilidad'!E666</f>
        <v>-113.14045801526717</v>
      </c>
      <c r="F666" s="4">
        <f>'Prueba-Offset-Sensibilidad'!F666</f>
        <v>-4.0155725190839693</v>
      </c>
      <c r="G666" s="14">
        <f t="shared" si="21"/>
        <v>0.11662748672884315</v>
      </c>
      <c r="H666" s="14">
        <f t="shared" si="20"/>
        <v>114.86836947616474</v>
      </c>
    </row>
    <row r="667" spans="1:8" x14ac:dyDescent="0.25">
      <c r="A667" s="4">
        <f>'Prueba-Offset-Sensibilidad'!A667</f>
        <v>-9.2116699218749987E-2</v>
      </c>
      <c r="B667" s="4">
        <f>'Prueba-Offset-Sensibilidad'!B667</f>
        <v>5.5092773437499964E-2</v>
      </c>
      <c r="C667" s="4">
        <f>'Prueba-Offset-Sensibilidad'!C667</f>
        <v>7.5051269531250006E-2</v>
      </c>
      <c r="D667" s="4">
        <f>'Prueba-Offset-Sensibilidad'!D667</f>
        <v>-20.736183206106869</v>
      </c>
      <c r="E667" s="4">
        <f>'Prueba-Offset-Sensibilidad'!E667</f>
        <v>-117.82748091603054</v>
      </c>
      <c r="F667" s="4">
        <f>'Prueba-Offset-Sensibilidad'!F667</f>
        <v>-4.0461068702290071</v>
      </c>
      <c r="G667" s="14">
        <f t="shared" si="21"/>
        <v>0.13097096250026452</v>
      </c>
      <c r="H667" s="14">
        <f t="shared" si="20"/>
        <v>119.70662276490839</v>
      </c>
    </row>
    <row r="668" spans="1:8" x14ac:dyDescent="0.25">
      <c r="A668" s="4">
        <f>'Prueba-Offset-Sensibilidad'!A668</f>
        <v>-9.6755371093749987E-2</v>
      </c>
      <c r="B668" s="4">
        <f>'Prueba-Offset-Sensibilidad'!B668</f>
        <v>5.6069335937499964E-2</v>
      </c>
      <c r="C668" s="4">
        <f>'Prueba-Offset-Sensibilidad'!C668</f>
        <v>6.1623535156250006E-2</v>
      </c>
      <c r="D668" s="4">
        <f>'Prueba-Offset-Sensibilidad'!D668</f>
        <v>-22.56824427480916</v>
      </c>
      <c r="E668" s="4">
        <f>'Prueba-Offset-Sensibilidad'!E668</f>
        <v>-121.52213740458015</v>
      </c>
      <c r="F668" s="4">
        <f>'Prueba-Offset-Sensibilidad'!F668</f>
        <v>-3.1148091603053438</v>
      </c>
      <c r="G668" s="14">
        <f t="shared" si="21"/>
        <v>0.1276825452170933</v>
      </c>
      <c r="H668" s="14">
        <f t="shared" si="20"/>
        <v>123.63922340879628</v>
      </c>
    </row>
    <row r="669" spans="1:8" x14ac:dyDescent="0.25">
      <c r="A669" s="4">
        <f>'Prueba-Offset-Sensibilidad'!A669</f>
        <v>-8.8942871093749987E-2</v>
      </c>
      <c r="B669" s="4">
        <f>'Prueba-Offset-Sensibilidad'!B669</f>
        <v>4.9233398437499964E-2</v>
      </c>
      <c r="C669" s="4">
        <f>'Prueba-Offset-Sensibilidad'!C669</f>
        <v>7.0656738281250006E-2</v>
      </c>
      <c r="D669" s="4">
        <f>'Prueba-Offset-Sensibilidad'!D669</f>
        <v>-24.491908396946567</v>
      </c>
      <c r="E669" s="4">
        <f>'Prueba-Offset-Sensibilidad'!E669</f>
        <v>-127.20152671755726</v>
      </c>
      <c r="F669" s="4">
        <f>'Prueba-Offset-Sensibilidad'!F669</f>
        <v>-2.3056488549618321</v>
      </c>
      <c r="G669" s="14">
        <f t="shared" si="21"/>
        <v>0.12380281299166877</v>
      </c>
      <c r="H669" s="14">
        <f t="shared" si="20"/>
        <v>129.55847325761539</v>
      </c>
    </row>
    <row r="670" spans="1:8" x14ac:dyDescent="0.25">
      <c r="A670" s="4">
        <f>'Prueba-Offset-Sensibilidad'!A670</f>
        <v>-9.4069824218749987E-2</v>
      </c>
      <c r="B670" s="4">
        <f>'Prueba-Offset-Sensibilidad'!B670</f>
        <v>5.1186523437499964E-2</v>
      </c>
      <c r="C670" s="4">
        <f>'Prueba-Offset-Sensibilidad'!C670</f>
        <v>7.0656738281250006E-2</v>
      </c>
      <c r="D670" s="4">
        <f>'Prueba-Offset-Sensibilidad'!D670</f>
        <v>-27.606412213740459</v>
      </c>
      <c r="E670" s="4">
        <f>'Prueba-Offset-Sensibilidad'!E670</f>
        <v>-131.75114503816795</v>
      </c>
      <c r="F670" s="4">
        <f>'Prueba-Offset-Sensibilidad'!F670</f>
        <v>-1.4354198473282442</v>
      </c>
      <c r="G670" s="14">
        <f t="shared" si="21"/>
        <v>0.12830263705282643</v>
      </c>
      <c r="H670" s="14">
        <f t="shared" si="20"/>
        <v>134.61997862249655</v>
      </c>
    </row>
    <row r="671" spans="1:8" x14ac:dyDescent="0.25">
      <c r="A671" s="4">
        <f>'Prueba-Offset-Sensibilidad'!A671</f>
        <v>-9.3581542968749987E-2</v>
      </c>
      <c r="B671" s="4">
        <f>'Prueba-Offset-Sensibilidad'!B671</f>
        <v>4.8256835937499964E-2</v>
      </c>
      <c r="C671" s="4">
        <f>'Prueba-Offset-Sensibilidad'!C671</f>
        <v>7.5783691406250006E-2</v>
      </c>
      <c r="D671" s="4">
        <f>'Prueba-Offset-Sensibilidad'!D671</f>
        <v>-30.614045801526718</v>
      </c>
      <c r="E671" s="4">
        <f>'Prueba-Offset-Sensibilidad'!E671</f>
        <v>-136.83511450381681</v>
      </c>
      <c r="F671" s="4">
        <f>'Prueba-Offset-Sensibilidad'!F671</f>
        <v>-0.76366412213740453</v>
      </c>
      <c r="G671" s="14">
        <f t="shared" si="21"/>
        <v>0.12972815917243458</v>
      </c>
      <c r="H671" s="14">
        <f t="shared" si="20"/>
        <v>140.22001121274408</v>
      </c>
    </row>
    <row r="672" spans="1:8" x14ac:dyDescent="0.25">
      <c r="A672" s="4">
        <f>'Prueba-Offset-Sensibilidad'!A672</f>
        <v>-0.10188232421874999</v>
      </c>
      <c r="B672" s="4">
        <f>'Prueba-Offset-Sensibilidad'!B672</f>
        <v>4.9477539062499964E-2</v>
      </c>
      <c r="C672" s="4">
        <f>'Prueba-Offset-Sensibilidad'!C672</f>
        <v>8.6037597656250006E-2</v>
      </c>
      <c r="D672" s="4">
        <f>'Prueba-Offset-Sensibilidad'!D672</f>
        <v>-32.522442748091599</v>
      </c>
      <c r="E672" s="4">
        <f>'Prueba-Offset-Sensibilidad'!E672</f>
        <v>-141.50687022900763</v>
      </c>
      <c r="F672" s="4">
        <f>'Prueba-Offset-Sensibilidad'!F672</f>
        <v>-0.44305343511450379</v>
      </c>
      <c r="G672" s="14">
        <f t="shared" si="21"/>
        <v>0.14223397298238721</v>
      </c>
      <c r="H672" s="14">
        <f t="shared" si="20"/>
        <v>145.1967627072259</v>
      </c>
    </row>
    <row r="673" spans="1:8" x14ac:dyDescent="0.25">
      <c r="A673" s="4">
        <f>'Prueba-Offset-Sensibilidad'!A673</f>
        <v>-0.11213623046874999</v>
      </c>
      <c r="B673" s="4">
        <f>'Prueba-Offset-Sensibilidad'!B673</f>
        <v>5.2651367187499964E-2</v>
      </c>
      <c r="C673" s="4">
        <f>'Prueba-Offset-Sensibilidad'!C673</f>
        <v>9.6535644531250006E-2</v>
      </c>
      <c r="D673" s="4">
        <f>'Prueba-Offset-Sensibilidad'!D673</f>
        <v>-34.980458015267175</v>
      </c>
      <c r="E673" s="4">
        <f>'Prueba-Offset-Sensibilidad'!E673</f>
        <v>-147.85801526717557</v>
      </c>
      <c r="F673" s="4">
        <f>'Prueba-Offset-Sensibilidad'!F673</f>
        <v>0.3203053435114504</v>
      </c>
      <c r="G673" s="14">
        <f t="shared" si="21"/>
        <v>0.15705359376823386</v>
      </c>
      <c r="H673" s="14">
        <f t="shared" si="20"/>
        <v>151.93988191787986</v>
      </c>
    </row>
    <row r="674" spans="1:8" x14ac:dyDescent="0.25">
      <c r="A674" s="4">
        <f>'Prueba-Offset-Sensibilidad'!A674</f>
        <v>-0.11823974609374999</v>
      </c>
      <c r="B674" s="4">
        <f>'Prueba-Offset-Sensibilidad'!B674</f>
        <v>4.6059570312499964E-2</v>
      </c>
      <c r="C674" s="4">
        <f>'Prueba-Offset-Sensibilidad'!C674</f>
        <v>0.11533447265625001</v>
      </c>
      <c r="D674" s="4">
        <f>'Prueba-Offset-Sensibilidad'!D674</f>
        <v>-37.453740458015261</v>
      </c>
      <c r="E674" s="4">
        <f>'Prueba-Offset-Sensibilidad'!E674</f>
        <v>-153.94961832061071</v>
      </c>
      <c r="F674" s="4">
        <f>'Prueba-Offset-Sensibilidad'!F674</f>
        <v>0.82412213740458018</v>
      </c>
      <c r="G674" s="14">
        <f t="shared" si="21"/>
        <v>0.17147641866035657</v>
      </c>
      <c r="H674" s="14">
        <f t="shared" si="20"/>
        <v>158.44225078133499</v>
      </c>
    </row>
    <row r="675" spans="1:8" x14ac:dyDescent="0.25">
      <c r="A675" s="4">
        <f>'Prueba-Offset-Sensibilidad'!A675</f>
        <v>-0.14045654296874999</v>
      </c>
      <c r="B675" s="4">
        <f>'Prueba-Offset-Sensibilidad'!B675</f>
        <v>3.4829101562499964E-2</v>
      </c>
      <c r="C675" s="4">
        <f>'Prueba-Offset-Sensibilidad'!C675</f>
        <v>0.12363525390625001</v>
      </c>
      <c r="D675" s="4">
        <f>'Prueba-Offset-Sensibilidad'!D675</f>
        <v>-40.156030534351139</v>
      </c>
      <c r="E675" s="4">
        <f>'Prueba-Offset-Sensibilidad'!E675</f>
        <v>-160.08702290076337</v>
      </c>
      <c r="F675" s="4">
        <f>'Prueba-Offset-Sensibilidad'!F675</f>
        <v>9.1297709923664122E-2</v>
      </c>
      <c r="G675" s="14">
        <f t="shared" si="21"/>
        <v>0.19033334649200637</v>
      </c>
      <c r="H675" s="14">
        <f t="shared" si="20"/>
        <v>165.0465692608517</v>
      </c>
    </row>
    <row r="676" spans="1:8" x14ac:dyDescent="0.25">
      <c r="A676" s="4">
        <f>'Prueba-Offset-Sensibilidad'!A676</f>
        <v>-0.18196044921874999</v>
      </c>
      <c r="B676" s="4">
        <f>'Prueba-Offset-Sensibilidad'!B676</f>
        <v>2.2133789062499964E-2</v>
      </c>
      <c r="C676" s="4">
        <f>'Prueba-Offset-Sensibilidad'!C676</f>
        <v>0.12607666015625002</v>
      </c>
      <c r="D676" s="4">
        <f>'Prueba-Offset-Sensibilidad'!D676</f>
        <v>-43.51480916030534</v>
      </c>
      <c r="E676" s="4">
        <f>'Prueba-Offset-Sensibilidad'!E676</f>
        <v>-165.38473282442749</v>
      </c>
      <c r="F676" s="4">
        <f>'Prueba-Offset-Sensibilidad'!F676</f>
        <v>-7.664122137404579E-2</v>
      </c>
      <c r="G676" s="14">
        <f t="shared" si="21"/>
        <v>0.22247434444067274</v>
      </c>
      <c r="H676" s="14">
        <f t="shared" si="20"/>
        <v>171.0136086442885</v>
      </c>
    </row>
    <row r="677" spans="1:8" x14ac:dyDescent="0.25">
      <c r="A677" s="4">
        <f>'Prueba-Offset-Sensibilidad'!A677</f>
        <v>-0.17536865234374999</v>
      </c>
      <c r="B677" s="4">
        <f>'Prueba-Offset-Sensibilidad'!B677</f>
        <v>1.1147460937499964E-2</v>
      </c>
      <c r="C677" s="4">
        <f>'Prueba-Offset-Sensibilidad'!C677</f>
        <v>0.14902587890625002</v>
      </c>
      <c r="D677" s="4">
        <f>'Prueba-Offset-Sensibilidad'!D677</f>
        <v>-46.476641221374045</v>
      </c>
      <c r="E677" s="4">
        <f>'Prueba-Offset-Sensibilidad'!E677</f>
        <v>-171.01832061068703</v>
      </c>
      <c r="F677" s="4">
        <f>'Prueba-Offset-Sensibilidad'!F677</f>
        <v>-0.85526717557251908</v>
      </c>
      <c r="G677" s="14">
        <f t="shared" si="21"/>
        <v>0.23040647276931356</v>
      </c>
      <c r="H677" s="14">
        <f t="shared" si="20"/>
        <v>177.22323675427464</v>
      </c>
    </row>
    <row r="678" spans="1:8" x14ac:dyDescent="0.25">
      <c r="A678" s="4">
        <f>'Prueba-Offset-Sensibilidad'!A678</f>
        <v>-0.16804443359374999</v>
      </c>
      <c r="B678" s="4">
        <f>'Prueba-Offset-Sensibilidad'!B678</f>
        <v>2.3354492187499964E-2</v>
      </c>
      <c r="C678" s="4">
        <f>'Prueba-Offset-Sensibilidad'!C678</f>
        <v>0.16269775390625002</v>
      </c>
      <c r="D678" s="4">
        <f>'Prueba-Offset-Sensibilidad'!D678</f>
        <v>-50.156030534351139</v>
      </c>
      <c r="E678" s="4">
        <f>'Prueba-Offset-Sensibilidad'!E678</f>
        <v>-178.77404580152674</v>
      </c>
      <c r="F678" s="4">
        <f>'Prueba-Offset-Sensibilidad'!F678</f>
        <v>-1.0690076335877863</v>
      </c>
      <c r="G678" s="14">
        <f t="shared" si="21"/>
        <v>0.23506365753412189</v>
      </c>
      <c r="H678" s="14">
        <f t="shared" si="20"/>
        <v>185.67964247200018</v>
      </c>
    </row>
    <row r="679" spans="1:8" x14ac:dyDescent="0.25">
      <c r="A679" s="4">
        <f>'Prueba-Offset-Sensibilidad'!A679</f>
        <v>-0.18073974609374999</v>
      </c>
      <c r="B679" s="4">
        <f>'Prueba-Offset-Sensibilidad'!B679</f>
        <v>3.4829101562499964E-2</v>
      </c>
      <c r="C679" s="4">
        <f>'Prueba-Offset-Sensibilidad'!C679</f>
        <v>0.19468017578125002</v>
      </c>
      <c r="D679" s="4">
        <f>'Prueba-Offset-Sensibilidad'!D679</f>
        <v>-53.056793893129765</v>
      </c>
      <c r="E679" s="4">
        <f>'Prueba-Offset-Sensibilidad'!E679</f>
        <v>-185.23206106870231</v>
      </c>
      <c r="F679" s="4">
        <f>'Prueba-Offset-Sensibilidad'!F679</f>
        <v>0.2134351145038168</v>
      </c>
      <c r="G679" s="14">
        <f t="shared" si="21"/>
        <v>0.26791844463549452</v>
      </c>
      <c r="H679" s="14">
        <f t="shared" si="20"/>
        <v>192.68104572200559</v>
      </c>
    </row>
    <row r="680" spans="1:8" x14ac:dyDescent="0.25">
      <c r="A680" s="4">
        <f>'Prueba-Offset-Sensibilidad'!A680</f>
        <v>-0.19050537109374999</v>
      </c>
      <c r="B680" s="4">
        <f>'Prueba-Offset-Sensibilidad'!B680</f>
        <v>3.4829101562499964E-2</v>
      </c>
      <c r="C680" s="4">
        <f>'Prueba-Offset-Sensibilidad'!C680</f>
        <v>0.15659423828125002</v>
      </c>
      <c r="D680" s="4">
        <f>'Prueba-Offset-Sensibilidad'!D680</f>
        <v>-54.949923664122132</v>
      </c>
      <c r="E680" s="4">
        <f>'Prueba-Offset-Sensibilidad'!E680</f>
        <v>-190.75877862595422</v>
      </c>
      <c r="F680" s="4">
        <f>'Prueba-Offset-Sensibilidad'!F680</f>
        <v>0.62564885496183209</v>
      </c>
      <c r="G680" s="14">
        <f t="shared" si="21"/>
        <v>0.24905244065076584</v>
      </c>
      <c r="H680" s="14">
        <f t="shared" si="20"/>
        <v>198.51649092719822</v>
      </c>
    </row>
    <row r="681" spans="1:8" x14ac:dyDescent="0.25">
      <c r="A681" s="4">
        <f>'Prueba-Offset-Sensibilidad'!A681</f>
        <v>-0.21467529296874999</v>
      </c>
      <c r="B681" s="4">
        <f>'Prueba-Offset-Sensibilidad'!B681</f>
        <v>1.2124023437499964E-2</v>
      </c>
      <c r="C681" s="4">
        <f>'Prueba-Offset-Sensibilidad'!C681</f>
        <v>0.17075439453125002</v>
      </c>
      <c r="D681" s="4">
        <f>'Prueba-Offset-Sensibilidad'!D681</f>
        <v>-58.140763358778621</v>
      </c>
      <c r="E681" s="4">
        <f>'Prueba-Offset-Sensibilidad'!E681</f>
        <v>-200.04122137404582</v>
      </c>
      <c r="F681" s="4">
        <f>'Prueba-Offset-Sensibilidad'!F681</f>
        <v>0.44244274809160306</v>
      </c>
      <c r="G681" s="14">
        <f t="shared" si="21"/>
        <v>0.27457155097945868</v>
      </c>
      <c r="H681" s="14">
        <f t="shared" si="20"/>
        <v>208.31954869466003</v>
      </c>
    </row>
    <row r="682" spans="1:8" x14ac:dyDescent="0.25">
      <c r="A682" s="4">
        <f>'Prueba-Offset-Sensibilidad'!A682</f>
        <v>-0.24446044921874999</v>
      </c>
      <c r="B682" s="4">
        <f>'Prueba-Offset-Sensibilidad'!B682</f>
        <v>1.3100585937499964E-2</v>
      </c>
      <c r="C682" s="4">
        <f>'Prueba-Offset-Sensibilidad'!C682</f>
        <v>0.19004150390625002</v>
      </c>
      <c r="D682" s="4">
        <f>'Prueba-Offset-Sensibilidad'!D682</f>
        <v>-60.629312977099232</v>
      </c>
      <c r="E682" s="4">
        <f>'Prueba-Offset-Sensibilidad'!E682</f>
        <v>-207.26259541984734</v>
      </c>
      <c r="F682" s="4">
        <f>'Prueba-Offset-Sensibilidad'!F682</f>
        <v>7.603053435114504E-2</v>
      </c>
      <c r="G682" s="14">
        <f t="shared" si="21"/>
        <v>0.30991661748136079</v>
      </c>
      <c r="H682" s="14">
        <f t="shared" si="20"/>
        <v>215.9483800191345</v>
      </c>
    </row>
    <row r="683" spans="1:8" x14ac:dyDescent="0.25">
      <c r="A683" s="4">
        <f>'Prueba-Offset-Sensibilidad'!A683</f>
        <v>-0.25984130859374999</v>
      </c>
      <c r="B683" s="4">
        <f>'Prueba-Offset-Sensibilidad'!B683</f>
        <v>1.5541992187499964E-2</v>
      </c>
      <c r="C683" s="4">
        <f>'Prueba-Offset-Sensibilidad'!C683</f>
        <v>0.22031494140625002</v>
      </c>
      <c r="D683" s="4">
        <f>'Prueba-Offset-Sensibilidad'!D683</f>
        <v>-62.415572519083966</v>
      </c>
      <c r="E683" s="4">
        <f>'Prueba-Offset-Sensibilidad'!E683</f>
        <v>-212.39236641221376</v>
      </c>
      <c r="F683" s="4">
        <f>'Prueba-Offset-Sensibilidad'!F683</f>
        <v>0.50351145038167944</v>
      </c>
      <c r="G683" s="14">
        <f t="shared" si="21"/>
        <v>0.34102453369179775</v>
      </c>
      <c r="H683" s="14">
        <f t="shared" si="20"/>
        <v>221.3740601941559</v>
      </c>
    </row>
    <row r="684" spans="1:8" x14ac:dyDescent="0.25">
      <c r="A684" s="4">
        <f>'Prueba-Offset-Sensibilidad'!A684</f>
        <v>-0.27058349609374999</v>
      </c>
      <c r="B684" s="4">
        <f>'Prueba-Offset-Sensibilidad'!B684</f>
        <v>8.9501953124999645E-3</v>
      </c>
      <c r="C684" s="4">
        <f>'Prueba-Offset-Sensibilidad'!C684</f>
        <v>0.20615478515625002</v>
      </c>
      <c r="D684" s="4">
        <f>'Prueba-Offset-Sensibilidad'!D684</f>
        <v>-64.033893129771002</v>
      </c>
      <c r="E684" s="4">
        <f>'Prueba-Offset-Sensibilidad'!E684</f>
        <v>-216.7435114503817</v>
      </c>
      <c r="F684" s="4">
        <f>'Prueba-Offset-Sensibilidad'!F684</f>
        <v>-0.4583206106870229</v>
      </c>
      <c r="G684" s="14">
        <f t="shared" si="21"/>
        <v>0.34028712846252046</v>
      </c>
      <c r="H684" s="14">
        <f t="shared" si="20"/>
        <v>226.00508685199733</v>
      </c>
    </row>
    <row r="685" spans="1:8" x14ac:dyDescent="0.25">
      <c r="A685" s="4">
        <f>'Prueba-Offset-Sensibilidad'!A685</f>
        <v>-0.28547607421874999</v>
      </c>
      <c r="B685" s="4">
        <f>'Prueba-Offset-Sensibilidad'!B685</f>
        <v>1.6518554687499964E-2</v>
      </c>
      <c r="C685" s="4">
        <f>'Prueba-Offset-Sensibilidad'!C685</f>
        <v>0.30234619140625002</v>
      </c>
      <c r="D685" s="4">
        <f>'Prueba-Offset-Sensibilidad'!D685</f>
        <v>-64.2018320610687</v>
      </c>
      <c r="E685" s="4">
        <f>'Prueba-Offset-Sensibilidad'!E685</f>
        <v>-219.88854961832061</v>
      </c>
      <c r="F685" s="4">
        <f>'Prueba-Offset-Sensibilidad'!F685</f>
        <v>-0.22931297709923665</v>
      </c>
      <c r="G685" s="14">
        <f t="shared" si="21"/>
        <v>0.41615222101795629</v>
      </c>
      <c r="H685" s="14">
        <f t="shared" si="20"/>
        <v>229.06964460112948</v>
      </c>
    </row>
    <row r="686" spans="1:8" x14ac:dyDescent="0.25">
      <c r="A686" s="4">
        <f>'Prueba-Offset-Sensibilidad'!A686</f>
        <v>-0.31306396484374999</v>
      </c>
      <c r="B686" s="4">
        <f>'Prueba-Offset-Sensibilidad'!B686</f>
        <v>3.4584960937499964E-2</v>
      </c>
      <c r="C686" s="4">
        <f>'Prueba-Offset-Sensibilidad'!C686</f>
        <v>0.11045166015625001</v>
      </c>
      <c r="D686" s="4">
        <f>'Prueba-Offset-Sensibilidad'!D686</f>
        <v>-64.934656488549621</v>
      </c>
      <c r="E686" s="4">
        <f>'Prueba-Offset-Sensibilidad'!E686</f>
        <v>-226.36183206106872</v>
      </c>
      <c r="F686" s="4">
        <f>'Prueba-Offset-Sensibilidad'!F686</f>
        <v>-0.76366412213740453</v>
      </c>
      <c r="G686" s="14">
        <f t="shared" si="21"/>
        <v>0.33377347833224985</v>
      </c>
      <c r="H686" s="14">
        <f t="shared" si="20"/>
        <v>235.49261519253818</v>
      </c>
    </row>
    <row r="687" spans="1:8" x14ac:dyDescent="0.25">
      <c r="A687" s="4">
        <f>'Prueba-Offset-Sensibilidad'!A687</f>
        <v>-0.30525146484374999</v>
      </c>
      <c r="B687" s="4">
        <f>'Prueba-Offset-Sensibilidad'!B687</f>
        <v>4.4106445312499964E-2</v>
      </c>
      <c r="C687" s="4">
        <f>'Prueba-Offset-Sensibilidad'!C687</f>
        <v>0.16660400390625002</v>
      </c>
      <c r="D687" s="4">
        <f>'Prueba-Offset-Sensibilidad'!D687</f>
        <v>-66.827786259541995</v>
      </c>
      <c r="E687" s="4">
        <f>'Prueba-Offset-Sensibilidad'!E687</f>
        <v>-238.10229007633589</v>
      </c>
      <c r="F687" s="4">
        <f>'Prueba-Offset-Sensibilidad'!F687</f>
        <v>-1.1148091603053434</v>
      </c>
      <c r="G687" s="14">
        <f t="shared" si="21"/>
        <v>0.35054347722494206</v>
      </c>
      <c r="H687" s="14">
        <f t="shared" si="20"/>
        <v>247.30526956660373</v>
      </c>
    </row>
    <row r="688" spans="1:8" x14ac:dyDescent="0.25">
      <c r="A688" s="4">
        <f>'Prueba-Offset-Sensibilidad'!A688</f>
        <v>-0.30134521484374999</v>
      </c>
      <c r="B688" s="4">
        <f>'Prueba-Offset-Sensibilidad'!B688</f>
        <v>4.8989257812499964E-2</v>
      </c>
      <c r="C688" s="4">
        <f>'Prueba-Offset-Sensibilidad'!C688</f>
        <v>0.29404541015625002</v>
      </c>
      <c r="D688" s="4">
        <f>'Prueba-Offset-Sensibilidad'!D688</f>
        <v>-68.49190839694657</v>
      </c>
      <c r="E688" s="4">
        <f>'Prueba-Offset-Sensibilidad'!E688</f>
        <v>-243.88854961832061</v>
      </c>
      <c r="F688" s="4">
        <f>'Prueba-Offset-Sensibilidad'!F688</f>
        <v>-1.2216793893129771</v>
      </c>
      <c r="G688" s="14">
        <f t="shared" si="21"/>
        <v>0.42387685608464487</v>
      </c>
      <c r="H688" s="14">
        <f t="shared" si="20"/>
        <v>253.32638759377994</v>
      </c>
    </row>
    <row r="689" spans="1:8" x14ac:dyDescent="0.25">
      <c r="A689" s="4">
        <f>'Prueba-Offset-Sensibilidad'!A689</f>
        <v>-0.32649169921874999</v>
      </c>
      <c r="B689" s="4">
        <f>'Prueba-Offset-Sensibilidad'!B689</f>
        <v>6.6567382812499964E-2</v>
      </c>
      <c r="C689" s="4">
        <f>'Prueba-Offset-Sensibilidad'!C689</f>
        <v>0.23252197265625002</v>
      </c>
      <c r="D689" s="4">
        <f>'Prueba-Offset-Sensibilidad'!D689</f>
        <v>-71.117862595419851</v>
      </c>
      <c r="E689" s="4">
        <f>'Prueba-Offset-Sensibilidad'!E689</f>
        <v>-246.39236641221376</v>
      </c>
      <c r="F689" s="4">
        <f>'Prueba-Offset-Sensibilidad'!F689</f>
        <v>-1.2522137404580151</v>
      </c>
      <c r="G689" s="14">
        <f t="shared" si="21"/>
        <v>0.40631824212211604</v>
      </c>
      <c r="H689" s="14">
        <f t="shared" si="20"/>
        <v>256.45373197831111</v>
      </c>
    </row>
    <row r="690" spans="1:8" x14ac:dyDescent="0.25">
      <c r="A690" s="4">
        <f>'Prueba-Offset-Sensibilidad'!A690</f>
        <v>-0.35652099609374999</v>
      </c>
      <c r="B690" s="4">
        <f>'Prueba-Offset-Sensibilidad'!B690</f>
        <v>7.7797851562499964E-2</v>
      </c>
      <c r="C690" s="4">
        <f>'Prueba-Offset-Sensibilidad'!C690</f>
        <v>0.17612548828125002</v>
      </c>
      <c r="D690" s="4">
        <f>'Prueba-Offset-Sensibilidad'!D690</f>
        <v>-72.644580152671764</v>
      </c>
      <c r="E690" s="4">
        <f>'Prueba-Offset-Sensibilidad'!E690</f>
        <v>-250.88091603053437</v>
      </c>
      <c r="F690" s="4">
        <f>'Prueba-Offset-Sensibilidad'!F690</f>
        <v>-1.8018320610687022</v>
      </c>
      <c r="G690" s="14">
        <f t="shared" si="21"/>
        <v>0.40519120669842923</v>
      </c>
      <c r="H690" s="14">
        <f t="shared" si="20"/>
        <v>261.19287060073879</v>
      </c>
    </row>
    <row r="691" spans="1:8" x14ac:dyDescent="0.25">
      <c r="A691" s="4">
        <f>'Prueba-Offset-Sensibilidad'!A691</f>
        <v>-0.36018310546874999</v>
      </c>
      <c r="B691" s="4">
        <f>'Prueba-Offset-Sensibilidad'!B691</f>
        <v>8.8784179687499964E-2</v>
      </c>
      <c r="C691" s="4">
        <f>'Prueba-Offset-Sensibilidad'!C691</f>
        <v>0.19248291015625002</v>
      </c>
      <c r="D691" s="4">
        <f>'Prueba-Offset-Sensibilidad'!D691</f>
        <v>-74.323969465648858</v>
      </c>
      <c r="E691" s="4">
        <f>'Prueba-Offset-Sensibilidad'!E691</f>
        <v>-259.90381679389316</v>
      </c>
      <c r="F691" s="4">
        <f>'Prueba-Offset-Sensibilidad'!F691</f>
        <v>-1.404885496183206</v>
      </c>
      <c r="G691" s="14">
        <f t="shared" si="21"/>
        <v>0.4179284277602015</v>
      </c>
      <c r="H691" s="14">
        <f t="shared" si="20"/>
        <v>270.32576666759252</v>
      </c>
    </row>
    <row r="692" spans="1:8" x14ac:dyDescent="0.25">
      <c r="A692" s="4">
        <f>'Prueba-Offset-Sensibilidad'!A692</f>
        <v>-0.36360107421874999</v>
      </c>
      <c r="B692" s="4">
        <f>'Prueba-Offset-Sensibilidad'!B692</f>
        <v>9.8061523437499964E-2</v>
      </c>
      <c r="C692" s="4">
        <f>'Prueba-Offset-Sensibilidad'!C692</f>
        <v>0.23130126953125002</v>
      </c>
      <c r="D692" s="4">
        <f>'Prueba-Offset-Sensibilidad'!D692</f>
        <v>-76.140763358778628</v>
      </c>
      <c r="E692" s="4">
        <f>'Prueba-Offset-Sensibilidad'!E692</f>
        <v>-266.83511450381678</v>
      </c>
      <c r="F692" s="4">
        <f>'Prueba-Offset-Sensibilidad'!F692</f>
        <v>-1.3438167938931298</v>
      </c>
      <c r="G692" s="14">
        <f t="shared" si="21"/>
        <v>0.44195257759026618</v>
      </c>
      <c r="H692" s="14">
        <f t="shared" si="20"/>
        <v>277.48909892227857</v>
      </c>
    </row>
    <row r="693" spans="1:8" x14ac:dyDescent="0.25">
      <c r="A693" s="4">
        <f>'Prueba-Offset-Sensibilidad'!A693</f>
        <v>-0.38557373046874999</v>
      </c>
      <c r="B693" s="4">
        <f>'Prueba-Offset-Sensibilidad'!B693</f>
        <v>0.11270996093749996</v>
      </c>
      <c r="C693" s="4">
        <f>'Prueba-Offset-Sensibilidad'!C693</f>
        <v>0.22544189453125002</v>
      </c>
      <c r="D693" s="4">
        <f>'Prueba-Offset-Sensibilidad'!D693</f>
        <v>-77.545343511450383</v>
      </c>
      <c r="E693" s="4">
        <f>'Prueba-Offset-Sensibilidad'!E693</f>
        <v>-272.75877862595422</v>
      </c>
      <c r="F693" s="4">
        <f>'Prueba-Offset-Sensibilidad'!F693</f>
        <v>-1.9239694656488548</v>
      </c>
      <c r="G693" s="14">
        <f t="shared" si="21"/>
        <v>0.46064594292358668</v>
      </c>
      <c r="H693" s="14">
        <f t="shared" si="20"/>
        <v>283.57421123285502</v>
      </c>
    </row>
    <row r="694" spans="1:8" x14ac:dyDescent="0.25">
      <c r="A694" s="4">
        <f>'Prueba-Offset-Sensibilidad'!A694</f>
        <v>-0.41462646484374999</v>
      </c>
      <c r="B694" s="4">
        <f>'Prueba-Offset-Sensibilidad'!B694</f>
        <v>0.11710449218749996</v>
      </c>
      <c r="C694" s="4">
        <f>'Prueba-Offset-Sensibilidad'!C694</f>
        <v>0.19101806640625002</v>
      </c>
      <c r="D694" s="4">
        <f>'Prueba-Offset-Sensibilidad'!D694</f>
        <v>-78.49190839694657</v>
      </c>
      <c r="E694" s="4">
        <f>'Prueba-Offset-Sensibilidad'!E694</f>
        <v>-278.39236641221373</v>
      </c>
      <c r="F694" s="4">
        <f>'Prueba-Offset-Sensibilidad'!F694</f>
        <v>-2.2140458015267179</v>
      </c>
      <c r="G694" s="14">
        <f t="shared" si="21"/>
        <v>0.47129233935308162</v>
      </c>
      <c r="H694" s="14">
        <f t="shared" ref="H694:H757" si="22">SQRT(POWER(D694,2)+POWER(E694,2)+POWER(F694,2))</f>
        <v>289.254544232581</v>
      </c>
    </row>
    <row r="695" spans="1:8" x14ac:dyDescent="0.25">
      <c r="A695" s="4">
        <f>'Prueba-Offset-Sensibilidad'!A695</f>
        <v>-0.43391357421874999</v>
      </c>
      <c r="B695" s="4">
        <f>'Prueba-Offset-Sensibilidad'!B695</f>
        <v>0.12418457031249996</v>
      </c>
      <c r="C695" s="4">
        <f>'Prueba-Offset-Sensibilidad'!C695</f>
        <v>0.18906494140625002</v>
      </c>
      <c r="D695" s="4">
        <f>'Prueba-Offset-Sensibilidad'!D695</f>
        <v>-78.629312977099246</v>
      </c>
      <c r="E695" s="4">
        <f>'Prueba-Offset-Sensibilidad'!E695</f>
        <v>-283.90381679389316</v>
      </c>
      <c r="F695" s="4">
        <f>'Prueba-Offset-Sensibilidad'!F695</f>
        <v>-2.1835114503816797</v>
      </c>
      <c r="G695" s="14">
        <f t="shared" si="21"/>
        <v>0.48933459867859302</v>
      </c>
      <c r="H695" s="14">
        <f t="shared" si="22"/>
        <v>294.59924265287077</v>
      </c>
    </row>
    <row r="696" spans="1:8" x14ac:dyDescent="0.25">
      <c r="A696" s="4">
        <f>'Prueba-Offset-Sensibilidad'!A696</f>
        <v>-0.44001708984374999</v>
      </c>
      <c r="B696" s="4">
        <f>'Prueba-Offset-Sensibilidad'!B696</f>
        <v>0.12149902343749996</v>
      </c>
      <c r="C696" s="4">
        <f>'Prueba-Offset-Sensibilidad'!C696</f>
        <v>0.20371337890625002</v>
      </c>
      <c r="D696" s="4">
        <f>'Prueba-Offset-Sensibilidad'!D696</f>
        <v>-78.629312977099246</v>
      </c>
      <c r="E696" s="4">
        <f>'Prueba-Offset-Sensibilidad'!E696</f>
        <v>-290.83511450381678</v>
      </c>
      <c r="F696" s="4">
        <f>'Prueba-Offset-Sensibilidad'!F696</f>
        <v>-2.0766412213740462</v>
      </c>
      <c r="G696" s="14">
        <f t="shared" si="21"/>
        <v>0.49987617746420998</v>
      </c>
      <c r="H696" s="14">
        <f t="shared" si="22"/>
        <v>301.28382818608299</v>
      </c>
    </row>
    <row r="697" spans="1:8" x14ac:dyDescent="0.25">
      <c r="A697" s="4">
        <f>'Prueba-Offset-Sensibilidad'!A697</f>
        <v>-0.45271240234374999</v>
      </c>
      <c r="B697" s="4">
        <f>'Prueba-Offset-Sensibilidad'!B697</f>
        <v>0.10880371093749996</v>
      </c>
      <c r="C697" s="4">
        <f>'Prueba-Offset-Sensibilidad'!C697</f>
        <v>0.22348876953125002</v>
      </c>
      <c r="D697" s="4">
        <f>'Prueba-Offset-Sensibilidad'!D697</f>
        <v>-79.972824427480916</v>
      </c>
      <c r="E697" s="4">
        <f>'Prueba-Offset-Sensibilidad'!E697</f>
        <v>-296.2549618320611</v>
      </c>
      <c r="F697" s="4">
        <f>'Prueba-Offset-Sensibilidad'!F697</f>
        <v>-1.8323664122137404</v>
      </c>
      <c r="G697" s="14">
        <f t="shared" si="21"/>
        <v>0.51646296755547982</v>
      </c>
      <c r="H697" s="14">
        <f t="shared" si="22"/>
        <v>306.86481164136967</v>
      </c>
    </row>
    <row r="698" spans="1:8" x14ac:dyDescent="0.25">
      <c r="A698" s="4">
        <f>'Prueba-Offset-Sensibilidad'!A698</f>
        <v>-0.47761474609374999</v>
      </c>
      <c r="B698" s="4">
        <f>'Prueba-Offset-Sensibilidad'!B698</f>
        <v>0.10172363281249996</v>
      </c>
      <c r="C698" s="4">
        <f>'Prueba-Offset-Sensibilidad'!C698</f>
        <v>0.23252197265625002</v>
      </c>
      <c r="D698" s="4">
        <f>'Prueba-Offset-Sensibilidad'!D698</f>
        <v>-82.094961832061074</v>
      </c>
      <c r="E698" s="4">
        <f>'Prueba-Offset-Sensibilidad'!E698</f>
        <v>-299.30839694656487</v>
      </c>
      <c r="F698" s="4">
        <f>'Prueba-Offset-Sensibilidad'!F698</f>
        <v>-1.7102290076335878</v>
      </c>
      <c r="G698" s="14">
        <f t="shared" si="21"/>
        <v>0.54086043571953335</v>
      </c>
      <c r="H698" s="14">
        <f t="shared" si="22"/>
        <v>310.36756293818553</v>
      </c>
    </row>
    <row r="699" spans="1:8" x14ac:dyDescent="0.25">
      <c r="A699" s="4">
        <f>'Prueba-Offset-Sensibilidad'!A699</f>
        <v>-0.47956787109374999</v>
      </c>
      <c r="B699" s="4">
        <f>'Prueba-Offset-Sensibilidad'!B699</f>
        <v>0.10440917968749996</v>
      </c>
      <c r="C699" s="4">
        <f>'Prueba-Offset-Sensibilidad'!C699</f>
        <v>0.17417236328125002</v>
      </c>
      <c r="D699" s="4">
        <f>'Prueba-Offset-Sensibilidad'!D699</f>
        <v>-86.476641221374052</v>
      </c>
      <c r="E699" s="4">
        <f>'Prueba-Offset-Sensibilidad'!E699</f>
        <v>-298.39236641221373</v>
      </c>
      <c r="F699" s="4">
        <f>'Prueba-Offset-Sensibilidad'!F699</f>
        <v>-2.4583206106870232</v>
      </c>
      <c r="G699" s="14">
        <f t="shared" si="21"/>
        <v>0.5207903915390375</v>
      </c>
      <c r="H699" s="14">
        <f t="shared" si="22"/>
        <v>310.68031342561119</v>
      </c>
    </row>
    <row r="700" spans="1:8" x14ac:dyDescent="0.25">
      <c r="A700" s="4">
        <f>'Prueba-Offset-Sensibilidad'!A700</f>
        <v>-0.50105224609374999</v>
      </c>
      <c r="B700" s="4">
        <f>'Prueba-Offset-Sensibilidad'!B700</f>
        <v>0.10074707031249996</v>
      </c>
      <c r="C700" s="4">
        <f>'Prueba-Offset-Sensibilidad'!C700</f>
        <v>0.17221923828125002</v>
      </c>
      <c r="D700" s="4">
        <f>'Prueba-Offset-Sensibilidad'!D700</f>
        <v>-85.636946564885505</v>
      </c>
      <c r="E700" s="4">
        <f>'Prueba-Offset-Sensibilidad'!E700</f>
        <v>-300.17862595419848</v>
      </c>
      <c r="F700" s="4">
        <f>'Prueba-Offset-Sensibilidad'!F700</f>
        <v>-0.77893129770992364</v>
      </c>
      <c r="G700" s="14">
        <f t="shared" si="21"/>
        <v>0.53931696758614744</v>
      </c>
      <c r="H700" s="14">
        <f t="shared" si="22"/>
        <v>312.15621222502398</v>
      </c>
    </row>
    <row r="701" spans="1:8" x14ac:dyDescent="0.25">
      <c r="A701" s="4">
        <f>'Prueba-Offset-Sensibilidad'!A701</f>
        <v>-0.48518310546874999</v>
      </c>
      <c r="B701" s="4">
        <f>'Prueba-Offset-Sensibilidad'!B701</f>
        <v>0.12784667968749996</v>
      </c>
      <c r="C701" s="4">
        <f>'Prueba-Offset-Sensibilidad'!C701</f>
        <v>0.18222900390625002</v>
      </c>
      <c r="D701" s="4">
        <f>'Prueba-Offset-Sensibilidad'!D701</f>
        <v>-87.896488549618326</v>
      </c>
      <c r="E701" s="4">
        <f>'Prueba-Offset-Sensibilidad'!E701</f>
        <v>-298.89618320610685</v>
      </c>
      <c r="F701" s="4">
        <f>'Prueba-Offset-Sensibilidad'!F701</f>
        <v>1.8012213740458016</v>
      </c>
      <c r="G701" s="14">
        <f t="shared" si="21"/>
        <v>0.53381160459855348</v>
      </c>
      <c r="H701" s="14">
        <f t="shared" si="22"/>
        <v>311.55732286847325</v>
      </c>
    </row>
    <row r="702" spans="1:8" x14ac:dyDescent="0.25">
      <c r="A702" s="4">
        <f>'Prueba-Offset-Sensibilidad'!A702</f>
        <v>-0.49934326171874999</v>
      </c>
      <c r="B702" s="4">
        <f>'Prueba-Offset-Sensibilidad'!B702</f>
        <v>0.14786621093749996</v>
      </c>
      <c r="C702" s="4">
        <f>'Prueba-Offset-Sensibilidad'!C702</f>
        <v>0.15390869140625002</v>
      </c>
      <c r="D702" s="4">
        <f>'Prueba-Offset-Sensibilidad'!D702</f>
        <v>-89.407938931297707</v>
      </c>
      <c r="E702" s="4">
        <f>'Prueba-Offset-Sensibilidad'!E702</f>
        <v>-296.33129770992366</v>
      </c>
      <c r="F702" s="4">
        <f>'Prueba-Offset-Sensibilidad'!F702</f>
        <v>4.3661068702290082</v>
      </c>
      <c r="G702" s="14">
        <f t="shared" si="21"/>
        <v>0.54304327143545161</v>
      </c>
      <c r="H702" s="14">
        <f t="shared" si="22"/>
        <v>309.55626376410532</v>
      </c>
    </row>
    <row r="703" spans="1:8" x14ac:dyDescent="0.25">
      <c r="A703" s="4">
        <f>'Prueba-Offset-Sensibilidad'!A703</f>
        <v>-0.49958740234374999</v>
      </c>
      <c r="B703" s="4">
        <f>'Prueba-Offset-Sensibilidad'!B703</f>
        <v>0.19156738281249996</v>
      </c>
      <c r="C703" s="4">
        <f>'Prueba-Offset-Sensibilidad'!C703</f>
        <v>7.7492675781250006E-2</v>
      </c>
      <c r="D703" s="4">
        <f>'Prueba-Offset-Sensibilidad'!D703</f>
        <v>-89.255267175572527</v>
      </c>
      <c r="E703" s="4">
        <f>'Prueba-Offset-Sensibilidad'!E703</f>
        <v>-293.78167938931301</v>
      </c>
      <c r="F703" s="4">
        <f>'Prueba-Offset-Sensibilidad'!F703</f>
        <v>5.7554198473282447</v>
      </c>
      <c r="G703" s="14">
        <f t="shared" si="21"/>
        <v>0.54063920458836945</v>
      </c>
      <c r="H703" s="14">
        <f t="shared" si="22"/>
        <v>307.09494089126082</v>
      </c>
    </row>
    <row r="704" spans="1:8" x14ac:dyDescent="0.25">
      <c r="A704" s="4">
        <f>'Prueba-Offset-Sensibilidad'!A704</f>
        <v>-0.50617919921874999</v>
      </c>
      <c r="B704" s="4">
        <f>'Prueba-Offset-Sensibilidad'!B704</f>
        <v>0.20401855468749996</v>
      </c>
      <c r="C704" s="4">
        <f>'Prueba-Offset-Sensibilidad'!C704</f>
        <v>3.5500488281250006E-2</v>
      </c>
      <c r="D704" s="4">
        <f>'Prueba-Offset-Sensibilidad'!D704</f>
        <v>-88.720916030534354</v>
      </c>
      <c r="E704" s="4">
        <f>'Prueba-Offset-Sensibilidad'!E704</f>
        <v>-290.97251908396947</v>
      </c>
      <c r="F704" s="4">
        <f>'Prueba-Offset-Sensibilidad'!F704</f>
        <v>6.6561832061068706</v>
      </c>
      <c r="G704" s="14">
        <f t="shared" si="21"/>
        <v>0.54690148751554746</v>
      </c>
      <c r="H704" s="14">
        <f t="shared" si="22"/>
        <v>304.27078824336945</v>
      </c>
    </row>
    <row r="705" spans="1:8" x14ac:dyDescent="0.25">
      <c r="A705" s="4">
        <f>'Prueba-Offset-Sensibilidad'!A705</f>
        <v>-0.50666748046874999</v>
      </c>
      <c r="B705" s="4">
        <f>'Prueba-Offset-Sensibilidad'!B705</f>
        <v>0.24869628906249996</v>
      </c>
      <c r="C705" s="4">
        <f>'Prueba-Offset-Sensibilidad'!C705</f>
        <v>-2.6999511718749994E-2</v>
      </c>
      <c r="D705" s="4">
        <f>'Prueba-Offset-Sensibilidad'!D705</f>
        <v>-87.820152671755736</v>
      </c>
      <c r="E705" s="4">
        <f>'Prueba-Offset-Sensibilidad'!E705</f>
        <v>-287.07938931297713</v>
      </c>
      <c r="F705" s="4">
        <f>'Prueba-Offset-Sensibilidad'!F705</f>
        <v>7.9080916030534354</v>
      </c>
      <c r="G705" s="14">
        <f t="shared" si="21"/>
        <v>0.56505818602251978</v>
      </c>
      <c r="H705" s="14">
        <f t="shared" si="22"/>
        <v>300.3156554300902</v>
      </c>
    </row>
    <row r="706" spans="1:8" x14ac:dyDescent="0.25">
      <c r="A706" s="4">
        <f>'Prueba-Offset-Sensibilidad'!A706</f>
        <v>-0.50398193359374999</v>
      </c>
      <c r="B706" s="4">
        <f>'Prueba-Offset-Sensibilidad'!B706</f>
        <v>0.25772949218749996</v>
      </c>
      <c r="C706" s="4">
        <f>'Prueba-Offset-Sensibilidad'!C706</f>
        <v>-9.3161621093749994E-2</v>
      </c>
      <c r="D706" s="4">
        <f>'Prueba-Offset-Sensibilidad'!D706</f>
        <v>-86.904122137404585</v>
      </c>
      <c r="E706" s="4">
        <f>'Prueba-Offset-Sensibilidad'!E706</f>
        <v>-283.41526717557252</v>
      </c>
      <c r="F706" s="4">
        <f>'Prueba-Offset-Sensibilidad'!F706</f>
        <v>7.5416793893129777</v>
      </c>
      <c r="G706" s="14">
        <f t="shared" si="21"/>
        <v>0.57367357284167886</v>
      </c>
      <c r="H706" s="14">
        <f t="shared" si="22"/>
        <v>296.53569269260873</v>
      </c>
    </row>
    <row r="707" spans="1:8" x14ac:dyDescent="0.25">
      <c r="A707" s="4">
        <f>'Prueba-Offset-Sensibilidad'!A707</f>
        <v>-0.47419677734374999</v>
      </c>
      <c r="B707" s="4">
        <f>'Prueba-Offset-Sensibilidad'!B707</f>
        <v>0.22818847656249996</v>
      </c>
      <c r="C707" s="4">
        <f>'Prueba-Offset-Sensibilidad'!C707</f>
        <v>-0.12001708984374999</v>
      </c>
      <c r="D707" s="4">
        <f>'Prueba-Offset-Sensibilidad'!D707</f>
        <v>-85.133129770992369</v>
      </c>
      <c r="E707" s="4">
        <f>'Prueba-Offset-Sensibilidad'!E707</f>
        <v>-279.27786259541983</v>
      </c>
      <c r="F707" s="4">
        <f>'Prueba-Offset-Sensibilidad'!F707</f>
        <v>3.9233587786259543</v>
      </c>
      <c r="G707" s="14">
        <f t="shared" ref="G707:G770" si="23">SQRT(POWER(A707,2)+POWER(B707,2)+POWER(C707,2))</f>
        <v>0.53975611745831586</v>
      </c>
      <c r="H707" s="14">
        <f t="shared" si="22"/>
        <v>291.99172430837257</v>
      </c>
    </row>
    <row r="708" spans="1:8" x14ac:dyDescent="0.25">
      <c r="A708" s="4">
        <f>'Prueba-Offset-Sensibilidad'!A708</f>
        <v>-0.43342529296874999</v>
      </c>
      <c r="B708" s="4">
        <f>'Prueba-Offset-Sensibilidad'!B708</f>
        <v>0.20450683593749996</v>
      </c>
      <c r="C708" s="4">
        <f>'Prueba-Offset-Sensibilidad'!C708</f>
        <v>-0.14198974609374998</v>
      </c>
      <c r="D708" s="4">
        <f>'Prueba-Offset-Sensibilidad'!D708</f>
        <v>-83.789618320610685</v>
      </c>
      <c r="E708" s="4">
        <f>'Prueba-Offset-Sensibilidad'!E708</f>
        <v>-276.75877862595422</v>
      </c>
      <c r="F708" s="4">
        <f>'Prueba-Offset-Sensibilidad'!F708</f>
        <v>1.2058015267175572</v>
      </c>
      <c r="G708" s="14">
        <f t="shared" si="23"/>
        <v>0.4998415934333415</v>
      </c>
      <c r="H708" s="14">
        <f t="shared" si="22"/>
        <v>289.16703761349669</v>
      </c>
    </row>
    <row r="709" spans="1:8" x14ac:dyDescent="0.25">
      <c r="A709" s="4">
        <f>'Prueba-Offset-Sensibilidad'!A709</f>
        <v>-0.39118896484374999</v>
      </c>
      <c r="B709" s="4">
        <f>'Prueba-Offset-Sensibilidad'!B709</f>
        <v>0.14127441406249996</v>
      </c>
      <c r="C709" s="4">
        <f>'Prueba-Offset-Sensibilidad'!C709</f>
        <v>-0.15834716796874998</v>
      </c>
      <c r="D709" s="4">
        <f>'Prueba-Offset-Sensibilidad'!D709</f>
        <v>-83.255267175572527</v>
      </c>
      <c r="E709" s="4">
        <f>'Prueba-Offset-Sensibilidad'!E709</f>
        <v>-273.2473282442748</v>
      </c>
      <c r="F709" s="4">
        <f>'Prueba-Offset-Sensibilidad'!F709</f>
        <v>-1.1453435114503816</v>
      </c>
      <c r="G709" s="14">
        <f t="shared" si="23"/>
        <v>0.44504055083548383</v>
      </c>
      <c r="H709" s="14">
        <f t="shared" si="22"/>
        <v>285.65162999162044</v>
      </c>
    </row>
    <row r="710" spans="1:8" x14ac:dyDescent="0.25">
      <c r="A710" s="4">
        <f>'Prueba-Offset-Sensibilidad'!A710</f>
        <v>-0.34455810546874999</v>
      </c>
      <c r="B710" s="4">
        <f>'Prueba-Offset-Sensibilidad'!B710</f>
        <v>0.10392089843749996</v>
      </c>
      <c r="C710" s="4">
        <f>'Prueba-Offset-Sensibilidad'!C710</f>
        <v>-0.15199951171874998</v>
      </c>
      <c r="D710" s="4">
        <f>'Prueba-Offset-Sensibilidad'!D710</f>
        <v>-84.110229007633592</v>
      </c>
      <c r="E710" s="4">
        <f>'Prueba-Offset-Sensibilidad'!E710</f>
        <v>-269.06412213740458</v>
      </c>
      <c r="F710" s="4">
        <f>'Prueba-Offset-Sensibilidad'!F710</f>
        <v>-3.3132824427480916</v>
      </c>
      <c r="G710" s="14">
        <f t="shared" si="23"/>
        <v>0.39067082401813658</v>
      </c>
      <c r="H710" s="14">
        <f t="shared" si="22"/>
        <v>281.92376679846302</v>
      </c>
    </row>
    <row r="711" spans="1:8" x14ac:dyDescent="0.25">
      <c r="A711" s="4">
        <f>'Prueba-Offset-Sensibilidad'!A711</f>
        <v>-0.29060302734374999</v>
      </c>
      <c r="B711" s="4">
        <f>'Prueba-Offset-Sensibilidad'!B711</f>
        <v>6.9985351562499964E-2</v>
      </c>
      <c r="C711" s="4">
        <f>'Prueba-Offset-Sensibilidad'!C711</f>
        <v>-0.15834716796874998</v>
      </c>
      <c r="D711" s="4">
        <f>'Prueba-Offset-Sensibilidad'!D711</f>
        <v>-85.820152671755736</v>
      </c>
      <c r="E711" s="4">
        <f>'Prueba-Offset-Sensibilidad'!E711</f>
        <v>-264.34656488549621</v>
      </c>
      <c r="F711" s="4">
        <f>'Prueba-Offset-Sensibilidad'!F711</f>
        <v>-2.6415267175572521</v>
      </c>
      <c r="G711" s="14">
        <f t="shared" si="23"/>
        <v>0.33826305523719635</v>
      </c>
      <c r="H711" s="14">
        <f t="shared" si="22"/>
        <v>277.94096969458263</v>
      </c>
    </row>
    <row r="712" spans="1:8" x14ac:dyDescent="0.25">
      <c r="A712" s="4">
        <f>'Prueba-Offset-Sensibilidad'!A712</f>
        <v>-0.22834716796874999</v>
      </c>
      <c r="B712" s="4">
        <f>'Prueba-Offset-Sensibilidad'!B712</f>
        <v>7.8041992187499964E-2</v>
      </c>
      <c r="C712" s="4">
        <f>'Prueba-Offset-Sensibilidad'!C712</f>
        <v>-0.14321044921874998</v>
      </c>
      <c r="D712" s="4">
        <f>'Prueba-Offset-Sensibilidad'!D712</f>
        <v>-88.995725190839693</v>
      </c>
      <c r="E712" s="4">
        <f>'Prueba-Offset-Sensibilidad'!E712</f>
        <v>-256.74351145038167</v>
      </c>
      <c r="F712" s="4">
        <f>'Prueba-Offset-Sensibilidad'!F712</f>
        <v>-1.8170992366412213</v>
      </c>
      <c r="G712" s="14">
        <f t="shared" si="23"/>
        <v>0.28061043179001471</v>
      </c>
      <c r="H712" s="14">
        <f t="shared" si="22"/>
        <v>271.73658499317224</v>
      </c>
    </row>
    <row r="713" spans="1:8" x14ac:dyDescent="0.25">
      <c r="A713" s="4">
        <f>'Prueba-Offset-Sensibilidad'!A713</f>
        <v>-0.19953857421874999</v>
      </c>
      <c r="B713" s="4">
        <f>'Prueba-Offset-Sensibilidad'!B713</f>
        <v>0.10147949218749996</v>
      </c>
      <c r="C713" s="4">
        <f>'Prueba-Offset-Sensibilidad'!C713</f>
        <v>-0.13197998046874998</v>
      </c>
      <c r="D713" s="4">
        <f>'Prueba-Offset-Sensibilidad'!D713</f>
        <v>-91.743816793893131</v>
      </c>
      <c r="E713" s="4">
        <f>'Prueba-Offset-Sensibilidad'!E713</f>
        <v>-248.81984732824429</v>
      </c>
      <c r="F713" s="4">
        <f>'Prueba-Offset-Sensibilidad'!F713</f>
        <v>-1.4812213740458016</v>
      </c>
      <c r="G713" s="14">
        <f t="shared" si="23"/>
        <v>0.25987005441261618</v>
      </c>
      <c r="H713" s="14">
        <f t="shared" si="22"/>
        <v>265.19886568596246</v>
      </c>
    </row>
    <row r="714" spans="1:8" x14ac:dyDescent="0.25">
      <c r="A714" s="4">
        <f>'Prueba-Offset-Sensibilidad'!A714</f>
        <v>-0.18928466796874999</v>
      </c>
      <c r="B714" s="4">
        <f>'Prueba-Offset-Sensibilidad'!B714</f>
        <v>0.12638183593749996</v>
      </c>
      <c r="C714" s="4">
        <f>'Prueba-Offset-Sensibilidad'!C714</f>
        <v>-0.13490966796874998</v>
      </c>
      <c r="D714" s="4">
        <f>'Prueba-Offset-Sensibilidad'!D714</f>
        <v>-90.354503816793894</v>
      </c>
      <c r="E714" s="4">
        <f>'Prueba-Offset-Sensibilidad'!E714</f>
        <v>-238.71297709923664</v>
      </c>
      <c r="F714" s="4">
        <f>'Prueba-Offset-Sensibilidad'!F714</f>
        <v>-2.4430534351145039</v>
      </c>
      <c r="G714" s="14">
        <f t="shared" si="23"/>
        <v>0.26457829180492387</v>
      </c>
      <c r="H714" s="14">
        <f t="shared" si="22"/>
        <v>255.2524050927758</v>
      </c>
    </row>
    <row r="715" spans="1:8" x14ac:dyDescent="0.25">
      <c r="A715" s="4">
        <f>'Prueba-Offset-Sensibilidad'!A715</f>
        <v>-0.17781005859374999</v>
      </c>
      <c r="B715" s="4">
        <f>'Prueba-Offset-Sensibilidad'!B715</f>
        <v>0.15421386718749996</v>
      </c>
      <c r="C715" s="4">
        <f>'Prueba-Offset-Sensibilidad'!C715</f>
        <v>-0.10536865234374999</v>
      </c>
      <c r="D715" s="4">
        <f>'Prueba-Offset-Sensibilidad'!D715</f>
        <v>-88.110229007633592</v>
      </c>
      <c r="E715" s="4">
        <f>'Prueba-Offset-Sensibilidad'!E715</f>
        <v>-226.20916030534352</v>
      </c>
      <c r="F715" s="4">
        <f>'Prueba-Offset-Sensibilidad'!F715</f>
        <v>-0.65679389312977088</v>
      </c>
      <c r="G715" s="14">
        <f t="shared" si="23"/>
        <v>0.2578776583319593</v>
      </c>
      <c r="H715" s="14">
        <f t="shared" si="22"/>
        <v>242.76414076227218</v>
      </c>
    </row>
    <row r="716" spans="1:8" x14ac:dyDescent="0.25">
      <c r="A716" s="4">
        <f>'Prueba-Offset-Sensibilidad'!A716</f>
        <v>-0.16487060546874999</v>
      </c>
      <c r="B716" s="4">
        <f>'Prueba-Offset-Sensibilidad'!B716</f>
        <v>0.18082519531249996</v>
      </c>
      <c r="C716" s="4">
        <f>'Prueba-Offset-Sensibilidad'!C716</f>
        <v>-0.11855224609374999</v>
      </c>
      <c r="D716" s="4">
        <f>'Prueba-Offset-Sensibilidad'!D716</f>
        <v>-83.117862595419851</v>
      </c>
      <c r="E716" s="4">
        <f>'Prueba-Offset-Sensibilidad'!E716</f>
        <v>-213.99541984732826</v>
      </c>
      <c r="F716" s="4">
        <f>'Prueba-Offset-Sensibilidad'!F716</f>
        <v>2.4424427480916031</v>
      </c>
      <c r="G716" s="14">
        <f t="shared" si="23"/>
        <v>0.2719093651592549</v>
      </c>
      <c r="H716" s="14">
        <f t="shared" si="22"/>
        <v>229.58350185639014</v>
      </c>
    </row>
    <row r="717" spans="1:8" x14ac:dyDescent="0.25">
      <c r="A717" s="4">
        <f>'Prueba-Offset-Sensibilidad'!A717</f>
        <v>-0.16462646484374999</v>
      </c>
      <c r="B717" s="4">
        <f>'Prueba-Offset-Sensibilidad'!B717</f>
        <v>0.16056152343749996</v>
      </c>
      <c r="C717" s="4">
        <f>'Prueba-Offset-Sensibilidad'!C717</f>
        <v>-0.15517333984374998</v>
      </c>
      <c r="D717" s="4">
        <f>'Prueba-Offset-Sensibilidad'!D717</f>
        <v>-76.41557251908398</v>
      </c>
      <c r="E717" s="4">
        <f>'Prueba-Offset-Sensibilidad'!E717</f>
        <v>-204.97251908396947</v>
      </c>
      <c r="F717" s="4">
        <f>'Prueba-Offset-Sensibilidad'!F717</f>
        <v>3.3279389312977097</v>
      </c>
      <c r="G717" s="14">
        <f t="shared" si="23"/>
        <v>0.27741780969106006</v>
      </c>
      <c r="H717" s="14">
        <f t="shared" si="22"/>
        <v>218.77876606420938</v>
      </c>
    </row>
    <row r="718" spans="1:8" x14ac:dyDescent="0.25">
      <c r="A718" s="4">
        <f>'Prueba-Offset-Sensibilidad'!A718</f>
        <v>-0.16194091796874999</v>
      </c>
      <c r="B718" s="4">
        <f>'Prueba-Offset-Sensibilidad'!B718</f>
        <v>0.15226074218749996</v>
      </c>
      <c r="C718" s="4">
        <f>'Prueba-Offset-Sensibilidad'!C718</f>
        <v>-0.12343505859374999</v>
      </c>
      <c r="D718" s="4">
        <f>'Prueba-Offset-Sensibilidad'!D718</f>
        <v>-69.514809160305347</v>
      </c>
      <c r="E718" s="4">
        <f>'Prueba-Offset-Sensibilidad'!E718</f>
        <v>-191.75114503816795</v>
      </c>
      <c r="F718" s="4">
        <f>'Prueba-Offset-Sensibilidad'!F718</f>
        <v>7.8928244274809165</v>
      </c>
      <c r="G718" s="14">
        <f t="shared" si="23"/>
        <v>0.25425264642495315</v>
      </c>
      <c r="H718" s="14">
        <f t="shared" si="22"/>
        <v>204.11542566274906</v>
      </c>
    </row>
    <row r="719" spans="1:8" x14ac:dyDescent="0.25">
      <c r="A719" s="4">
        <f>'Prueba-Offset-Sensibilidad'!A719</f>
        <v>-0.15779052734374999</v>
      </c>
      <c r="B719" s="4">
        <f>'Prueba-Offset-Sensibilidad'!B719</f>
        <v>0.10440917968749996</v>
      </c>
      <c r="C719" s="4">
        <f>'Prueba-Offset-Sensibilidad'!C719</f>
        <v>-0.19325927734374998</v>
      </c>
      <c r="D719" s="4">
        <f>'Prueba-Offset-Sensibilidad'!D719</f>
        <v>-61.988091603053434</v>
      </c>
      <c r="E719" s="4">
        <f>'Prueba-Offset-Sensibilidad'!E719</f>
        <v>-174.89618320610688</v>
      </c>
      <c r="F719" s="4">
        <f>'Prueba-Offset-Sensibilidad'!F719</f>
        <v>9.2516030534351152</v>
      </c>
      <c r="G719" s="14">
        <f t="shared" si="23"/>
        <v>0.27045937883878951</v>
      </c>
      <c r="H719" s="14">
        <f t="shared" si="22"/>
        <v>185.7869493794195</v>
      </c>
    </row>
    <row r="720" spans="1:8" x14ac:dyDescent="0.25">
      <c r="A720" s="4">
        <f>'Prueba-Offset-Sensibilidad'!A720</f>
        <v>-0.17170654296874999</v>
      </c>
      <c r="B720" s="4">
        <f>'Prueba-Offset-Sensibilidad'!B720</f>
        <v>8.2924804687499964E-2</v>
      </c>
      <c r="C720" s="4">
        <f>'Prueba-Offset-Sensibilidad'!C720</f>
        <v>-0.28285888671874998</v>
      </c>
      <c r="D720" s="4">
        <f>'Prueba-Offset-Sensibilidad'!D720</f>
        <v>-54.125496183206103</v>
      </c>
      <c r="E720" s="4">
        <f>'Prueba-Offset-Sensibilidad'!E720</f>
        <v>-158.23969465648855</v>
      </c>
      <c r="F720" s="4">
        <f>'Prueba-Offset-Sensibilidad'!F720</f>
        <v>10.366106870229007</v>
      </c>
      <c r="G720" s="14">
        <f t="shared" si="23"/>
        <v>0.3411287292599523</v>
      </c>
      <c r="H720" s="14">
        <f t="shared" si="22"/>
        <v>167.56141105189462</v>
      </c>
    </row>
    <row r="721" spans="1:8" x14ac:dyDescent="0.25">
      <c r="A721" s="4">
        <f>'Prueba-Offset-Sensibilidad'!A721</f>
        <v>-0.16682373046874999</v>
      </c>
      <c r="B721" s="4">
        <f>'Prueba-Offset-Sensibilidad'!B721</f>
        <v>3.9711914062499964E-2</v>
      </c>
      <c r="C721" s="4">
        <f>'Prueba-Offset-Sensibilidad'!C721</f>
        <v>-0.31874755859374998</v>
      </c>
      <c r="D721" s="4">
        <f>'Prueba-Offset-Sensibilidad'!D721</f>
        <v>-45.667480916030534</v>
      </c>
      <c r="E721" s="4">
        <f>'Prueba-Offset-Sensibilidad'!E721</f>
        <v>-144.63664122137405</v>
      </c>
      <c r="F721" s="4">
        <f>'Prueba-Offset-Sensibilidad'!F721</f>
        <v>8.274503816793894</v>
      </c>
      <c r="G721" s="14">
        <f t="shared" si="23"/>
        <v>0.36194916670092442</v>
      </c>
      <c r="H721" s="14">
        <f t="shared" si="22"/>
        <v>151.90044177167698</v>
      </c>
    </row>
    <row r="722" spans="1:8" x14ac:dyDescent="0.25">
      <c r="A722" s="4">
        <f>'Prueba-Offset-Sensibilidad'!A722</f>
        <v>-0.14387451171874999</v>
      </c>
      <c r="B722" s="4">
        <f>'Prueba-Offset-Sensibilidad'!B722</f>
        <v>8.7060546874999645E-3</v>
      </c>
      <c r="C722" s="4">
        <f>'Prueba-Offset-Sensibilidad'!C722</f>
        <v>-0.29238037109374998</v>
      </c>
      <c r="D722" s="4">
        <f>'Prueba-Offset-Sensibilidad'!D722</f>
        <v>-37.606412213740455</v>
      </c>
      <c r="E722" s="4">
        <f>'Prueba-Offset-Sensibilidad'!E722</f>
        <v>-135.18625954198475</v>
      </c>
      <c r="F722" s="4">
        <f>'Prueba-Offset-Sensibilidad'!F722</f>
        <v>7.511145038167939</v>
      </c>
      <c r="G722" s="14">
        <f t="shared" si="23"/>
        <v>0.32597845313985002</v>
      </c>
      <c r="H722" s="14">
        <f t="shared" si="22"/>
        <v>140.52040530943194</v>
      </c>
    </row>
    <row r="723" spans="1:8" x14ac:dyDescent="0.25">
      <c r="A723" s="4">
        <f>'Prueba-Offset-Sensibilidad'!A723</f>
        <v>-0.12922607421874999</v>
      </c>
      <c r="B723" s="4">
        <f>'Prueba-Offset-Sensibilidad'!B723</f>
        <v>-2.3276367187500036E-2</v>
      </c>
      <c r="C723" s="4">
        <f>'Prueba-Offset-Sensibilidad'!C723</f>
        <v>-0.29335693359374998</v>
      </c>
      <c r="D723" s="4">
        <f>'Prueba-Offset-Sensibilidad'!D723</f>
        <v>-30.720916030534351</v>
      </c>
      <c r="E723" s="4">
        <f>'Prueba-Offset-Sensibilidad'!E723</f>
        <v>-124.08702290076336</v>
      </c>
      <c r="F723" s="4">
        <f>'Prueba-Offset-Sensibilidad'!F723</f>
        <v>6.060763358778626</v>
      </c>
      <c r="G723" s="14">
        <f t="shared" si="23"/>
        <v>0.32140233044420358</v>
      </c>
      <c r="H723" s="14">
        <f t="shared" si="22"/>
        <v>127.97693849526495</v>
      </c>
    </row>
    <row r="724" spans="1:8" x14ac:dyDescent="0.25">
      <c r="A724" s="4">
        <f>'Prueba-Offset-Sensibilidad'!A724</f>
        <v>-0.12043701171874999</v>
      </c>
      <c r="B724" s="4">
        <f>'Prueba-Offset-Sensibilidad'!B724</f>
        <v>-3.5971679687500036E-2</v>
      </c>
      <c r="C724" s="4">
        <f>'Prueba-Offset-Sensibilidad'!C724</f>
        <v>-0.33705810546874998</v>
      </c>
      <c r="D724" s="4">
        <f>'Prueba-Offset-Sensibilidad'!D724</f>
        <v>-23.423206106870229</v>
      </c>
      <c r="E724" s="4">
        <f>'Prueba-Offset-Sensibilidad'!E724</f>
        <v>-109.99541984732824</v>
      </c>
      <c r="F724" s="4">
        <f>'Prueba-Offset-Sensibilidad'!F724</f>
        <v>3.7248854961832061</v>
      </c>
      <c r="G724" s="14">
        <f t="shared" si="23"/>
        <v>0.35973212532864701</v>
      </c>
      <c r="H724" s="14">
        <f t="shared" si="22"/>
        <v>112.52339198439856</v>
      </c>
    </row>
    <row r="725" spans="1:8" x14ac:dyDescent="0.25">
      <c r="A725" s="4">
        <f>'Prueba-Offset-Sensibilidad'!A725</f>
        <v>-0.10554443359374999</v>
      </c>
      <c r="B725" s="4">
        <f>'Prueba-Offset-Sensibilidad'!B725</f>
        <v>-9.8486328125000355E-3</v>
      </c>
      <c r="C725" s="4">
        <f>'Prueba-Offset-Sensibilidad'!C725</f>
        <v>-0.38027099609374998</v>
      </c>
      <c r="D725" s="4">
        <f>'Prueba-Offset-Sensibilidad'!D725</f>
        <v>-17.972824427480916</v>
      </c>
      <c r="E725" s="4">
        <f>'Prueba-Offset-Sensibilidad'!E725</f>
        <v>-94.560305343511445</v>
      </c>
      <c r="F725" s="4">
        <f>'Prueba-Offset-Sensibilidad'!F725</f>
        <v>0.62564885496183209</v>
      </c>
      <c r="G725" s="14">
        <f t="shared" si="23"/>
        <v>0.39476911416805871</v>
      </c>
      <c r="H725" s="14">
        <f t="shared" si="22"/>
        <v>96.255208695679883</v>
      </c>
    </row>
    <row r="726" spans="1:8" x14ac:dyDescent="0.25">
      <c r="A726" s="4">
        <f>'Prueba-Offset-Sensibilidad'!A726</f>
        <v>-7.0876464843749987E-2</v>
      </c>
      <c r="B726" s="4">
        <f>'Prueba-Offset-Sensibilidad'!B726</f>
        <v>-6.8198242187500036E-2</v>
      </c>
      <c r="C726" s="4">
        <f>'Prueba-Offset-Sensibilidad'!C726</f>
        <v>-0.33193115234374998</v>
      </c>
      <c r="D726" s="4">
        <f>'Prueba-Offset-Sensibilidad'!D726</f>
        <v>-13.469007633587786</v>
      </c>
      <c r="E726" s="4">
        <f>'Prueba-Offset-Sensibilidad'!E726</f>
        <v>-84.712977099236639</v>
      </c>
      <c r="F726" s="4">
        <f>'Prueba-Offset-Sensibilidad'!F726</f>
        <v>-2.0461068702290079</v>
      </c>
      <c r="G726" s="14">
        <f t="shared" si="23"/>
        <v>0.3461975785623897</v>
      </c>
      <c r="H726" s="14">
        <f t="shared" si="22"/>
        <v>85.801452254456834</v>
      </c>
    </row>
    <row r="727" spans="1:8" x14ac:dyDescent="0.25">
      <c r="A727" s="4">
        <f>'Prueba-Offset-Sensibilidad'!A727</f>
        <v>-5.0368652343749987E-2</v>
      </c>
      <c r="B727" s="4">
        <f>'Prueba-Offset-Sensibilidad'!B727</f>
        <v>-0.13069824218750004</v>
      </c>
      <c r="C727" s="4">
        <f>'Prueba-Offset-Sensibilidad'!C727</f>
        <v>-0.24233154296874998</v>
      </c>
      <c r="D727" s="4">
        <f>'Prueba-Offset-Sensibilidad'!D727</f>
        <v>-4.369770992366413</v>
      </c>
      <c r="E727" s="4">
        <f>'Prueba-Offset-Sensibilidad'!E727</f>
        <v>-62.39236641221374</v>
      </c>
      <c r="F727" s="4">
        <f>'Prueba-Offset-Sensibilidad'!F727</f>
        <v>-4.5499236641221374</v>
      </c>
      <c r="G727" s="14">
        <f t="shared" si="23"/>
        <v>0.27989928254185126</v>
      </c>
      <c r="H727" s="14">
        <f t="shared" si="22"/>
        <v>62.71047831416216</v>
      </c>
    </row>
    <row r="728" spans="1:8" x14ac:dyDescent="0.25">
      <c r="A728" s="4">
        <f>'Prueba-Offset-Sensibilidad'!A728</f>
        <v>-1.8630371093749987E-2</v>
      </c>
      <c r="B728" s="4">
        <f>'Prueba-Offset-Sensibilidad'!B728</f>
        <v>-5.1840820312500036E-2</v>
      </c>
      <c r="C728" s="4">
        <f>'Prueba-Offset-Sensibilidad'!C728</f>
        <v>-0.35439208984374998</v>
      </c>
      <c r="D728" s="4">
        <f>'Prueba-Offset-Sensibilidad'!D728</f>
        <v>-7.2552671755725191</v>
      </c>
      <c r="E728" s="4">
        <f>'Prueba-Offset-Sensibilidad'!E728</f>
        <v>-47.247328244274804</v>
      </c>
      <c r="F728" s="4">
        <f>'Prueba-Offset-Sensibilidad'!F728</f>
        <v>2.0302290076335878</v>
      </c>
      <c r="G728" s="14">
        <f t="shared" si="23"/>
        <v>0.35864789797457941</v>
      </c>
      <c r="H728" s="14">
        <f t="shared" si="22"/>
        <v>47.844234321751088</v>
      </c>
    </row>
    <row r="729" spans="1:8" x14ac:dyDescent="0.25">
      <c r="A729" s="4">
        <f>'Prueba-Offset-Sensibilidad'!A729</f>
        <v>-4.5485839843749987E-2</v>
      </c>
      <c r="B729" s="4">
        <f>'Prueba-Offset-Sensibilidad'!B729</f>
        <v>-0.12312988281250004</v>
      </c>
      <c r="C729" s="4">
        <f>'Prueba-Offset-Sensibilidad'!C729</f>
        <v>-0.39711669921874998</v>
      </c>
      <c r="D729" s="4">
        <f>'Prueba-Offset-Sensibilidad'!D729</f>
        <v>-4.9957251908396954</v>
      </c>
      <c r="E729" s="4">
        <f>'Prueba-Offset-Sensibilidad'!E729</f>
        <v>-35.70534351145038</v>
      </c>
      <c r="F729" s="4">
        <f>'Prueba-Offset-Sensibilidad'!F729</f>
        <v>-1.771297709923664</v>
      </c>
      <c r="G729" s="14">
        <f t="shared" si="23"/>
        <v>0.41824825458823661</v>
      </c>
      <c r="H729" s="14">
        <f t="shared" si="22"/>
        <v>36.096624787232436</v>
      </c>
    </row>
    <row r="730" spans="1:8" x14ac:dyDescent="0.25">
      <c r="A730" s="4">
        <f>'Prueba-Offset-Sensibilidad'!A730</f>
        <v>-4.3532714843749987E-2</v>
      </c>
      <c r="B730" s="4">
        <f>'Prueba-Offset-Sensibilidad'!B730</f>
        <v>-9.6518554687500036E-2</v>
      </c>
      <c r="C730" s="4">
        <f>'Prueba-Offset-Sensibilidad'!C730</f>
        <v>-0.28749755859374998</v>
      </c>
      <c r="D730" s="4">
        <f>'Prueba-Offset-Sensibilidad'!D730</f>
        <v>-3.0720610687022902</v>
      </c>
      <c r="E730" s="4">
        <f>'Prueba-Offset-Sensibilidad'!E730</f>
        <v>-25.216793893129772</v>
      </c>
      <c r="F730" s="4">
        <f>'Prueba-Offset-Sensibilidad'!F730</f>
        <v>-8.0766412213740448</v>
      </c>
      <c r="G730" s="14">
        <f t="shared" si="23"/>
        <v>0.30637521906642168</v>
      </c>
      <c r="H730" s="14">
        <f t="shared" si="22"/>
        <v>26.656263558068705</v>
      </c>
    </row>
    <row r="731" spans="1:8" x14ac:dyDescent="0.25">
      <c r="A731" s="4">
        <f>'Prueba-Offset-Sensibilidad'!A731</f>
        <v>-2.3024902343749987E-2</v>
      </c>
      <c r="B731" s="4">
        <f>'Prueba-Offset-Sensibilidad'!B731</f>
        <v>-8.1381835937500036E-2</v>
      </c>
      <c r="C731" s="4">
        <f>'Prueba-Offset-Sensibilidad'!C731</f>
        <v>-0.18788818359374998</v>
      </c>
      <c r="D731" s="4">
        <f>'Prueba-Offset-Sensibilidad'!D731</f>
        <v>-0.76671755725190838</v>
      </c>
      <c r="E731" s="4">
        <f>'Prueba-Offset-Sensibilidad'!E731</f>
        <v>-10.835114503816795</v>
      </c>
      <c r="F731" s="4">
        <f>'Prueba-Offset-Sensibilidad'!F731</f>
        <v>-1.9697709923664124</v>
      </c>
      <c r="G731" s="14">
        <f t="shared" si="23"/>
        <v>0.20604639982939787</v>
      </c>
      <c r="H731" s="14">
        <f t="shared" si="22"/>
        <v>11.039364106948714</v>
      </c>
    </row>
    <row r="732" spans="1:8" x14ac:dyDescent="0.25">
      <c r="A732" s="4">
        <f>'Prueba-Offset-Sensibilidad'!A732</f>
        <v>-5.5495605468749987E-2</v>
      </c>
      <c r="B732" s="4">
        <f>'Prueba-Offset-Sensibilidad'!B732</f>
        <v>-4.6469726562500036E-2</v>
      </c>
      <c r="C732" s="4">
        <f>'Prueba-Offset-Sensibilidad'!C732</f>
        <v>-0.30507568359374998</v>
      </c>
      <c r="D732" s="4">
        <f>'Prueba-Offset-Sensibilidad'!D732</f>
        <v>0.7294656488549619</v>
      </c>
      <c r="E732" s="4">
        <f>'Prueba-Offset-Sensibilidad'!E732</f>
        <v>5.6534351145038171</v>
      </c>
      <c r="F732" s="4">
        <f>'Prueba-Offset-Sensibilidad'!F732</f>
        <v>-3.3132824427480916</v>
      </c>
      <c r="G732" s="14">
        <f t="shared" si="23"/>
        <v>0.31354484596837268</v>
      </c>
      <c r="H732" s="14">
        <f t="shared" si="22"/>
        <v>6.5932760652187872</v>
      </c>
    </row>
    <row r="733" spans="1:8" x14ac:dyDescent="0.25">
      <c r="A733" s="4">
        <f>'Prueba-Offset-Sensibilidad'!A733</f>
        <v>-2.8151855468749987E-2</v>
      </c>
      <c r="B733" s="4">
        <f>'Prueba-Offset-Sensibilidad'!B733</f>
        <v>-5.7211914062500036E-2</v>
      </c>
      <c r="C733" s="4">
        <f>'Prueba-Offset-Sensibilidad'!C733</f>
        <v>-0.27944091796874998</v>
      </c>
      <c r="D733" s="4">
        <f>'Prueba-Offset-Sensibilidad'!D733</f>
        <v>2.6531297709923662</v>
      </c>
      <c r="E733" s="4">
        <f>'Prueba-Offset-Sensibilidad'!E733</f>
        <v>16.279389312977099</v>
      </c>
      <c r="F733" s="4">
        <f>'Prueba-Offset-Sensibilidad'!F733</f>
        <v>-0.36671755725190841</v>
      </c>
      <c r="G733" s="14">
        <f t="shared" si="23"/>
        <v>0.28662337084098</v>
      </c>
      <c r="H733" s="14">
        <f t="shared" si="22"/>
        <v>16.498245232508694</v>
      </c>
    </row>
    <row r="734" spans="1:8" x14ac:dyDescent="0.25">
      <c r="A734" s="4">
        <f>'Prueba-Offset-Sensibilidad'!A734</f>
        <v>-1.5944824218749987E-2</v>
      </c>
      <c r="B734" s="4">
        <f>'Prueba-Offset-Sensibilidad'!B734</f>
        <v>-7.6987304687500036E-2</v>
      </c>
      <c r="C734" s="4">
        <f>'Prueba-Offset-Sensibilidad'!C734</f>
        <v>-0.18715576171874998</v>
      </c>
      <c r="D734" s="4">
        <f>'Prueba-Offset-Sensibilidad'!D734</f>
        <v>4.2103816793893127</v>
      </c>
      <c r="E734" s="4">
        <f>'Prueba-Offset-Sensibilidad'!E734</f>
        <v>23.012213740458016</v>
      </c>
      <c r="F734" s="4">
        <f>'Prueba-Offset-Sensibilidad'!F734</f>
        <v>-2.2751145038167939</v>
      </c>
      <c r="G734" s="14">
        <f t="shared" si="23"/>
        <v>0.2029989203097847</v>
      </c>
      <c r="H734" s="14">
        <f t="shared" si="22"/>
        <v>23.504583406819602</v>
      </c>
    </row>
    <row r="735" spans="1:8" x14ac:dyDescent="0.25">
      <c r="A735" s="4">
        <f>'Prueba-Offset-Sensibilidad'!A735</f>
        <v>-2.6198730468749987E-2</v>
      </c>
      <c r="B735" s="4">
        <f>'Prueba-Offset-Sensibilidad'!B735</f>
        <v>-7.7719726562500036E-2</v>
      </c>
      <c r="C735" s="4">
        <f>'Prueba-Offset-Sensibilidad'!C735</f>
        <v>-0.16689208984374998</v>
      </c>
      <c r="D735" s="4">
        <f>'Prueba-Offset-Sensibilidad'!D735</f>
        <v>7.0500763358778622</v>
      </c>
      <c r="E735" s="4">
        <f>'Prueba-Offset-Sensibilidad'!E735</f>
        <v>37.85190839694657</v>
      </c>
      <c r="F735" s="4">
        <f>'Prueba-Offset-Sensibilidad'!F735</f>
        <v>-4.3972519083969459</v>
      </c>
      <c r="G735" s="14">
        <f t="shared" si="23"/>
        <v>0.18595617501857339</v>
      </c>
      <c r="H735" s="14">
        <f t="shared" si="22"/>
        <v>38.753146581644693</v>
      </c>
    </row>
    <row r="736" spans="1:8" x14ac:dyDescent="0.25">
      <c r="A736" s="4">
        <f>'Prueba-Offset-Sensibilidad'!A736</f>
        <v>-4.1091308593749987E-2</v>
      </c>
      <c r="B736" s="4">
        <f>'Prueba-Offset-Sensibilidad'!B736</f>
        <v>-6.9907226562500036E-2</v>
      </c>
      <c r="C736" s="4">
        <f>'Prueba-Offset-Sensibilidad'!C736</f>
        <v>-0.20278076171874998</v>
      </c>
      <c r="D736" s="4">
        <f>'Prueba-Offset-Sensibilidad'!D736</f>
        <v>9.0806106870229009</v>
      </c>
      <c r="E736" s="4">
        <f>'Prueba-Offset-Sensibilidad'!E736</f>
        <v>51.836641221374052</v>
      </c>
      <c r="F736" s="4">
        <f>'Prueba-Offset-Sensibilidad'!F736</f>
        <v>-5.5728244274809153</v>
      </c>
      <c r="G736" s="14">
        <f t="shared" si="23"/>
        <v>0.21839311639986267</v>
      </c>
      <c r="H736" s="14">
        <f t="shared" si="22"/>
        <v>52.92023465237336</v>
      </c>
    </row>
    <row r="737" spans="1:8" x14ac:dyDescent="0.25">
      <c r="A737" s="4">
        <f>'Prueba-Offset-Sensibilidad'!A737</f>
        <v>-5.1589355468749987E-2</v>
      </c>
      <c r="B737" s="4">
        <f>'Prueba-Offset-Sensibilidad'!B737</f>
        <v>-5.5991210937500036E-2</v>
      </c>
      <c r="C737" s="4">
        <f>'Prueba-Offset-Sensibilidad'!C737</f>
        <v>-0.19057373046874998</v>
      </c>
      <c r="D737" s="4">
        <f>'Prueba-Offset-Sensibilidad'!D737</f>
        <v>10.622595419847327</v>
      </c>
      <c r="E737" s="4">
        <f>'Prueba-Offset-Sensibilidad'!E737</f>
        <v>63.287022900763361</v>
      </c>
      <c r="F737" s="4">
        <f>'Prueba-Offset-Sensibilidad'!F737</f>
        <v>-7.2064122137404576</v>
      </c>
      <c r="G737" s="14">
        <f t="shared" si="23"/>
        <v>0.20521896609403437</v>
      </c>
      <c r="H737" s="14">
        <f t="shared" si="22"/>
        <v>64.575685657140767</v>
      </c>
    </row>
    <row r="738" spans="1:8" x14ac:dyDescent="0.25">
      <c r="A738" s="4">
        <f>'Prueba-Offset-Sensibilidad'!A738</f>
        <v>-5.0368652343749987E-2</v>
      </c>
      <c r="B738" s="4">
        <f>'Prueba-Offset-Sensibilidad'!B738</f>
        <v>-5.2084960937500036E-2</v>
      </c>
      <c r="C738" s="4">
        <f>'Prueba-Offset-Sensibilidad'!C738</f>
        <v>-0.17104248046874998</v>
      </c>
      <c r="D738" s="4">
        <f>'Prueba-Offset-Sensibilidad'!D738</f>
        <v>11.691297709923663</v>
      </c>
      <c r="E738" s="4">
        <f>'Prueba-Offset-Sensibilidad'!E738</f>
        <v>74.569465648854958</v>
      </c>
      <c r="F738" s="4">
        <f>'Prueba-Offset-Sensibilidad'!F738</f>
        <v>-8.4277862595419837</v>
      </c>
      <c r="G738" s="14">
        <f t="shared" si="23"/>
        <v>0.18575622309814865</v>
      </c>
      <c r="H738" s="14">
        <f t="shared" si="22"/>
        <v>75.949451811941017</v>
      </c>
    </row>
    <row r="739" spans="1:8" x14ac:dyDescent="0.25">
      <c r="A739" s="4">
        <f>'Prueba-Offset-Sensibilidad'!A739</f>
        <v>-4.6218261718749987E-2</v>
      </c>
      <c r="B739" s="4">
        <f>'Prueba-Offset-Sensibilidad'!B739</f>
        <v>-2.1567382812500036E-2</v>
      </c>
      <c r="C739" s="4">
        <f>'Prueba-Offset-Sensibilidad'!C739</f>
        <v>-0.12197021484374999</v>
      </c>
      <c r="D739" s="4">
        <f>'Prueba-Offset-Sensibilidad'!D739</f>
        <v>13.966106870229007</v>
      </c>
      <c r="E739" s="4">
        <f>'Prueba-Offset-Sensibilidad'!E739</f>
        <v>85.424427480916037</v>
      </c>
      <c r="F739" s="4">
        <f>'Prueba-Offset-Sensibilidad'!F739</f>
        <v>-9.3743511450381671</v>
      </c>
      <c r="G739" s="14">
        <f t="shared" si="23"/>
        <v>0.13220443648650496</v>
      </c>
      <c r="H739" s="14">
        <f t="shared" si="22"/>
        <v>87.06470818272706</v>
      </c>
    </row>
    <row r="740" spans="1:8" x14ac:dyDescent="0.25">
      <c r="A740" s="4">
        <f>'Prueba-Offset-Sensibilidad'!A740</f>
        <v>-5.7204589843749987E-2</v>
      </c>
      <c r="B740" s="4">
        <f>'Prueba-Offset-Sensibilidad'!B740</f>
        <v>1.4321289062499964E-2</v>
      </c>
      <c r="C740" s="4">
        <f>'Prueba-Offset-Sensibilidad'!C740</f>
        <v>-0.11904052734374999</v>
      </c>
      <c r="D740" s="4">
        <f>'Prueba-Offset-Sensibilidad'!D740</f>
        <v>16.576793893129771</v>
      </c>
      <c r="E740" s="4">
        <f>'Prueba-Offset-Sensibilidad'!E740</f>
        <v>96.859541984732829</v>
      </c>
      <c r="F740" s="4">
        <f>'Prueba-Offset-Sensibilidad'!F740</f>
        <v>-9.939236641221374</v>
      </c>
      <c r="G740" s="14">
        <f t="shared" si="23"/>
        <v>0.13284619516524152</v>
      </c>
      <c r="H740" s="14">
        <f t="shared" si="22"/>
        <v>98.769172287094335</v>
      </c>
    </row>
    <row r="741" spans="1:8" x14ac:dyDescent="0.25">
      <c r="A741" s="4">
        <f>'Prueba-Offset-Sensibilidad'!A741</f>
        <v>-6.1843261718749987E-2</v>
      </c>
      <c r="B741" s="4">
        <f>'Prueba-Offset-Sensibilidad'!B741</f>
        <v>3.1655273437499964E-2</v>
      </c>
      <c r="C741" s="4">
        <f>'Prueba-Offset-Sensibilidad'!C741</f>
        <v>-0.12270263671874999</v>
      </c>
      <c r="D741" s="4">
        <f>'Prueba-Offset-Sensibilidad'!D741</f>
        <v>18.943206106870228</v>
      </c>
      <c r="E741" s="4">
        <f>'Prueba-Offset-Sensibilidad'!E741</f>
        <v>105.66870229007634</v>
      </c>
      <c r="F741" s="4">
        <f>'Prueba-Offset-Sensibilidad'!F741</f>
        <v>-10.244580152671755</v>
      </c>
      <c r="G741" s="14">
        <f t="shared" si="23"/>
        <v>0.1410056112860415</v>
      </c>
      <c r="H741" s="14">
        <f t="shared" si="22"/>
        <v>107.84095290649405</v>
      </c>
    </row>
    <row r="742" spans="1:8" x14ac:dyDescent="0.25">
      <c r="A742" s="4">
        <f>'Prueba-Offset-Sensibilidad'!A742</f>
        <v>-5.6472167968749987E-2</v>
      </c>
      <c r="B742" s="4">
        <f>'Prueba-Offset-Sensibilidad'!B742</f>
        <v>4.8500976562499964E-2</v>
      </c>
      <c r="C742" s="4">
        <f>'Prueba-Offset-Sensibilidad'!C742</f>
        <v>-9.9509277343749994E-2</v>
      </c>
      <c r="D742" s="4">
        <f>'Prueba-Offset-Sensibilidad'!D742</f>
        <v>21.523358778625955</v>
      </c>
      <c r="E742" s="4">
        <f>'Prueba-Offset-Sensibilidad'!E742</f>
        <v>112.69160305343512</v>
      </c>
      <c r="F742" s="4">
        <f>'Prueba-Offset-Sensibilidad'!F742</f>
        <v>-9.481221374045802</v>
      </c>
      <c r="G742" s="14">
        <f t="shared" si="23"/>
        <v>0.12427206749741568</v>
      </c>
      <c r="H742" s="14">
        <f t="shared" si="22"/>
        <v>115.11970261692872</v>
      </c>
    </row>
    <row r="743" spans="1:8" x14ac:dyDescent="0.25">
      <c r="A743" s="4">
        <f>'Prueba-Offset-Sensibilidad'!A743</f>
        <v>-6.3552246093749987E-2</v>
      </c>
      <c r="B743" s="4">
        <f>'Prueba-Offset-Sensibilidad'!B743</f>
        <v>7.9018554687499964E-2</v>
      </c>
      <c r="C743" s="4">
        <f>'Prueba-Offset-Sensibilidad'!C743</f>
        <v>-7.8024902343749994E-2</v>
      </c>
      <c r="D743" s="4">
        <f>'Prueba-Offset-Sensibilidad'!D743</f>
        <v>25.4012213740458</v>
      </c>
      <c r="E743" s="4">
        <f>'Prueba-Offset-Sensibilidad'!E743</f>
        <v>121.08854961832061</v>
      </c>
      <c r="F743" s="4">
        <f>'Prueba-Offset-Sensibilidad'!F743</f>
        <v>-8.717862595419847</v>
      </c>
      <c r="G743" s="14">
        <f t="shared" si="23"/>
        <v>0.12794805725064257</v>
      </c>
      <c r="H743" s="14">
        <f t="shared" si="22"/>
        <v>124.03088334844026</v>
      </c>
    </row>
    <row r="744" spans="1:8" x14ac:dyDescent="0.25">
      <c r="A744" s="4">
        <f>'Prueba-Offset-Sensibilidad'!A744</f>
        <v>-6.4772949218749987E-2</v>
      </c>
      <c r="B744" s="4">
        <f>'Prueba-Offset-Sensibilidad'!B744</f>
        <v>9.5131835937499964E-2</v>
      </c>
      <c r="C744" s="4">
        <f>'Prueba-Offset-Sensibilidad'!C744</f>
        <v>-7.3874511718749994E-2</v>
      </c>
      <c r="D744" s="4">
        <f>'Prueba-Offset-Sensibilidad'!D744</f>
        <v>30.622595419847329</v>
      </c>
      <c r="E744" s="4">
        <f>'Prueba-Offset-Sensibilidad'!E744</f>
        <v>129.05801526717556</v>
      </c>
      <c r="F744" s="4">
        <f>'Prueba-Offset-Sensibilidad'!F744</f>
        <v>-8.6109923664122139</v>
      </c>
      <c r="G744" s="14">
        <f t="shared" si="23"/>
        <v>0.13675907516877228</v>
      </c>
      <c r="H744" s="14">
        <f t="shared" si="22"/>
        <v>132.92051701857235</v>
      </c>
    </row>
    <row r="745" spans="1:8" x14ac:dyDescent="0.25">
      <c r="A745" s="4">
        <f>'Prueba-Offset-Sensibilidad'!A745</f>
        <v>-7.6979980468749987E-2</v>
      </c>
      <c r="B745" s="4">
        <f>'Prueba-Offset-Sensibilidad'!B745</f>
        <v>0.10392089843749996</v>
      </c>
      <c r="C745" s="4">
        <f>'Prueba-Offset-Sensibilidad'!C745</f>
        <v>-8.1687011718749994E-2</v>
      </c>
      <c r="D745" s="4">
        <f>'Prueba-Offset-Sensibilidad'!D745</f>
        <v>35.523358778625955</v>
      </c>
      <c r="E745" s="4">
        <f>'Prueba-Offset-Sensibilidad'!E745</f>
        <v>135.05801526717556</v>
      </c>
      <c r="F745" s="4">
        <f>'Prueba-Offset-Sensibilidad'!F745</f>
        <v>-7.6644274809160304</v>
      </c>
      <c r="G745" s="14">
        <f t="shared" si="23"/>
        <v>0.15296482735768219</v>
      </c>
      <c r="H745" s="14">
        <f t="shared" si="22"/>
        <v>139.86178876102591</v>
      </c>
    </row>
    <row r="746" spans="1:8" x14ac:dyDescent="0.25">
      <c r="A746" s="4">
        <f>'Prueba-Offset-Sensibilidad'!A746</f>
        <v>-9.7487792968749987E-2</v>
      </c>
      <c r="B746" s="4">
        <f>'Prueba-Offset-Sensibilidad'!B746</f>
        <v>9.1225585937499964E-2</v>
      </c>
      <c r="C746" s="4">
        <f>'Prueba-Offset-Sensibilidad'!C746</f>
        <v>-8.1931152343749994E-2</v>
      </c>
      <c r="D746" s="4">
        <f>'Prueba-Offset-Sensibilidad'!D746</f>
        <v>38.958473282442753</v>
      </c>
      <c r="E746" s="4">
        <f>'Prueba-Offset-Sensibilidad'!E746</f>
        <v>138.75267175572517</v>
      </c>
      <c r="F746" s="4">
        <f>'Prueba-Offset-Sensibilidad'!F746</f>
        <v>-7.6186259541984729</v>
      </c>
      <c r="G746" s="14">
        <f t="shared" si="23"/>
        <v>0.15664830363566923</v>
      </c>
      <c r="H746" s="14">
        <f t="shared" si="22"/>
        <v>144.31947207941417</v>
      </c>
    </row>
    <row r="747" spans="1:8" x14ac:dyDescent="0.25">
      <c r="A747" s="4">
        <f>'Prueba-Offset-Sensibilidad'!A747</f>
        <v>-0.10334716796874999</v>
      </c>
      <c r="B747" s="4">
        <f>'Prueba-Offset-Sensibilidad'!B747</f>
        <v>0.10343261718749996</v>
      </c>
      <c r="C747" s="4">
        <f>'Prueba-Offset-Sensibilidad'!C747</f>
        <v>-4.5310058593749994E-2</v>
      </c>
      <c r="D747" s="4">
        <f>'Prueba-Offset-Sensibilidad'!D747</f>
        <v>41.843969465648861</v>
      </c>
      <c r="E747" s="4">
        <f>'Prueba-Offset-Sensibilidad'!E747</f>
        <v>144.18778625954198</v>
      </c>
      <c r="F747" s="4">
        <f>'Prueba-Offset-Sensibilidad'!F747</f>
        <v>-5.4354198473282436</v>
      </c>
      <c r="G747" s="14">
        <f t="shared" si="23"/>
        <v>0.15307496475644211</v>
      </c>
      <c r="H747" s="14">
        <f t="shared" si="22"/>
        <v>150.2350800445297</v>
      </c>
    </row>
    <row r="748" spans="1:8" x14ac:dyDescent="0.25">
      <c r="A748" s="4">
        <f>'Prueba-Offset-Sensibilidad'!A748</f>
        <v>-0.11262451171874999</v>
      </c>
      <c r="B748" s="4">
        <f>'Prueba-Offset-Sensibilidad'!B748</f>
        <v>9.6840820312499964E-2</v>
      </c>
      <c r="C748" s="4">
        <f>'Prueba-Offset-Sensibilidad'!C748</f>
        <v>-2.8464355468749994E-2</v>
      </c>
      <c r="D748" s="4">
        <f>'Prueba-Offset-Sensibilidad'!D748</f>
        <v>43.767633587786264</v>
      </c>
      <c r="E748" s="4">
        <f>'Prueba-Offset-Sensibilidad'!E748</f>
        <v>150.49312977099237</v>
      </c>
      <c r="F748" s="4">
        <f>'Prueba-Offset-Sensibilidad'!F748</f>
        <v>-5.0690076335877858</v>
      </c>
      <c r="G748" s="14">
        <f t="shared" si="23"/>
        <v>0.15123704787827658</v>
      </c>
      <c r="H748" s="14">
        <f t="shared" si="22"/>
        <v>156.81033989036831</v>
      </c>
    </row>
    <row r="749" spans="1:8" x14ac:dyDescent="0.25">
      <c r="A749" s="4">
        <f>'Prueba-Offset-Sensibilidad'!A749</f>
        <v>-0.13630615234374999</v>
      </c>
      <c r="B749" s="4">
        <f>'Prueba-Offset-Sensibilidad'!B749</f>
        <v>9.3178710937499964E-2</v>
      </c>
      <c r="C749" s="4">
        <f>'Prueba-Offset-Sensibilidad'!C749</f>
        <v>-4.9948730468749994E-2</v>
      </c>
      <c r="D749" s="4">
        <f>'Prueba-Offset-Sensibilidad'!D749</f>
        <v>45.889770992366415</v>
      </c>
      <c r="E749" s="4">
        <f>'Prueba-Offset-Sensibilidad'!E749</f>
        <v>157.02748091603053</v>
      </c>
      <c r="F749" s="4">
        <f>'Prueba-Offset-Sensibilidad'!F749</f>
        <v>-4.6567938931297705</v>
      </c>
      <c r="G749" s="14">
        <f t="shared" si="23"/>
        <v>0.17250076815530876</v>
      </c>
      <c r="H749" s="14">
        <f t="shared" si="22"/>
        <v>163.66180548292033</v>
      </c>
    </row>
    <row r="750" spans="1:8" x14ac:dyDescent="0.25">
      <c r="A750" s="4">
        <f>'Prueba-Offset-Sensibilidad'!A750</f>
        <v>-0.14045654296874999</v>
      </c>
      <c r="B750" s="4">
        <f>'Prueba-Offset-Sensibilidad'!B750</f>
        <v>9.0493164062499964E-2</v>
      </c>
      <c r="C750" s="4">
        <f>'Prueba-Offset-Sensibilidad'!C750</f>
        <v>-1.9675292968749994E-2</v>
      </c>
      <c r="D750" s="4">
        <f>'Prueba-Offset-Sensibilidad'!D750</f>
        <v>47.676030534351149</v>
      </c>
      <c r="E750" s="4">
        <f>'Prueba-Offset-Sensibilidad'!E750</f>
        <v>162.11145038167939</v>
      </c>
      <c r="F750" s="4">
        <f>'Prueba-Offset-Sensibilidad'!F750</f>
        <v>-3.0537404580152674</v>
      </c>
      <c r="G750" s="14">
        <f t="shared" si="23"/>
        <v>0.16823843305909916</v>
      </c>
      <c r="H750" s="14">
        <f t="shared" si="22"/>
        <v>169.00429451096502</v>
      </c>
    </row>
    <row r="751" spans="1:8" x14ac:dyDescent="0.25">
      <c r="A751" s="4">
        <f>'Prueba-Offset-Sensibilidad'!A751</f>
        <v>-0.15608154296874999</v>
      </c>
      <c r="B751" s="4">
        <f>'Prueba-Offset-Sensibilidad'!B751</f>
        <v>7.4624023437499964E-2</v>
      </c>
      <c r="C751" s="4">
        <f>'Prueba-Offset-Sensibilidad'!C751</f>
        <v>-1.0886230468749994E-2</v>
      </c>
      <c r="D751" s="4">
        <f>'Prueba-Offset-Sensibilidad'!D751</f>
        <v>49.35541984732825</v>
      </c>
      <c r="E751" s="4">
        <f>'Prueba-Offset-Sensibilidad'!E751</f>
        <v>169.11908396946563</v>
      </c>
      <c r="F751" s="4">
        <f>'Prueba-Offset-Sensibilidad'!F751</f>
        <v>-1.8018320610687022</v>
      </c>
      <c r="G751" s="14">
        <f t="shared" si="23"/>
        <v>0.17334561702946236</v>
      </c>
      <c r="H751" s="14">
        <f t="shared" si="22"/>
        <v>176.18305432065111</v>
      </c>
    </row>
    <row r="752" spans="1:8" x14ac:dyDescent="0.25">
      <c r="A752" s="4">
        <f>'Prueba-Offset-Sensibilidad'!A752</f>
        <v>-0.16242919921874999</v>
      </c>
      <c r="B752" s="4">
        <f>'Prueba-Offset-Sensibilidad'!B752</f>
        <v>7.4868164062499964E-2</v>
      </c>
      <c r="C752" s="4">
        <f>'Prueba-Offset-Sensibilidad'!C752</f>
        <v>-1.0153808593749994E-2</v>
      </c>
      <c r="D752" s="4">
        <f>'Prueba-Offset-Sensibilidad'!D752</f>
        <v>51.706564885496185</v>
      </c>
      <c r="E752" s="4">
        <f>'Prueba-Offset-Sensibilidad'!E752</f>
        <v>175.36335877862595</v>
      </c>
      <c r="F752" s="4">
        <f>'Prueba-Offset-Sensibilidad'!F752</f>
        <v>-1.1911450381679389</v>
      </c>
      <c r="G752" s="14">
        <f t="shared" si="23"/>
        <v>0.17914124756150465</v>
      </c>
      <c r="H752" s="14">
        <f t="shared" si="22"/>
        <v>182.83133014032651</v>
      </c>
    </row>
    <row r="753" spans="1:8" x14ac:dyDescent="0.25">
      <c r="A753" s="4">
        <f>'Prueba-Offset-Sensibilidad'!A753</f>
        <v>-0.17268310546874999</v>
      </c>
      <c r="B753" s="4">
        <f>'Prueba-Offset-Sensibilidad'!B753</f>
        <v>6.2416992187499964E-2</v>
      </c>
      <c r="C753" s="4">
        <f>'Prueba-Offset-Sensibilidad'!C753</f>
        <v>-7.7124023437499939E-3</v>
      </c>
      <c r="D753" s="4">
        <f>'Prueba-Offset-Sensibilidad'!D753</f>
        <v>52.989007633587789</v>
      </c>
      <c r="E753" s="4">
        <f>'Prueba-Offset-Sensibilidad'!E753</f>
        <v>180.01984732824425</v>
      </c>
      <c r="F753" s="4">
        <f>'Prueba-Offset-Sensibilidad'!F753</f>
        <v>-0.16824427480916029</v>
      </c>
      <c r="G753" s="14">
        <f t="shared" si="23"/>
        <v>0.18377926155575267</v>
      </c>
      <c r="H753" s="14">
        <f t="shared" si="22"/>
        <v>187.65662436538926</v>
      </c>
    </row>
    <row r="754" spans="1:8" x14ac:dyDescent="0.25">
      <c r="A754" s="4">
        <f>'Prueba-Offset-Sensibilidad'!A754</f>
        <v>-0.18440185546874999</v>
      </c>
      <c r="B754" s="4">
        <f>'Prueba-Offset-Sensibilidad'!B754</f>
        <v>4.9233398437499964E-2</v>
      </c>
      <c r="C754" s="4">
        <f>'Prueba-Offset-Sensibilidad'!C754</f>
        <v>-6.7358398437499939E-3</v>
      </c>
      <c r="D754" s="4">
        <f>'Prueba-Offset-Sensibilidad'!D754</f>
        <v>54.378320610687027</v>
      </c>
      <c r="E754" s="4">
        <f>'Prueba-Offset-Sensibilidad'!E754</f>
        <v>183.88244274809159</v>
      </c>
      <c r="F754" s="4">
        <f>'Prueba-Offset-Sensibilidad'!F754</f>
        <v>0.28977099236641224</v>
      </c>
      <c r="G754" s="14">
        <f t="shared" si="23"/>
        <v>0.1909799553891037</v>
      </c>
      <c r="H754" s="14">
        <f t="shared" si="22"/>
        <v>191.75463089759234</v>
      </c>
    </row>
    <row r="755" spans="1:8" x14ac:dyDescent="0.25">
      <c r="A755" s="4">
        <f>'Prueba-Offset-Sensibilidad'!A755</f>
        <v>-0.20368896484374999</v>
      </c>
      <c r="B755" s="4">
        <f>'Prueba-Offset-Sensibilidad'!B755</f>
        <v>4.4106445312499964E-2</v>
      </c>
      <c r="C755" s="4">
        <f>'Prueba-Offset-Sensibilidad'!C755</f>
        <v>-2.1140136718749994E-2</v>
      </c>
      <c r="D755" s="4">
        <f>'Prueba-Offset-Sensibilidad'!D755</f>
        <v>55.095877862595422</v>
      </c>
      <c r="E755" s="4">
        <f>'Prueba-Offset-Sensibilidad'!E755</f>
        <v>188.53893129770992</v>
      </c>
      <c r="F755" s="4">
        <f>'Prueba-Offset-Sensibilidad'!F755</f>
        <v>0.22870229007633588</v>
      </c>
      <c r="G755" s="14">
        <f t="shared" si="23"/>
        <v>0.20947906410357675</v>
      </c>
      <c r="H755" s="14">
        <f t="shared" si="22"/>
        <v>196.42437902936109</v>
      </c>
    </row>
    <row r="756" spans="1:8" x14ac:dyDescent="0.25">
      <c r="A756" s="4">
        <f>'Prueba-Offset-Sensibilidad'!A756</f>
        <v>-0.21955810546874999</v>
      </c>
      <c r="B756" s="4">
        <f>'Prueba-Offset-Sensibilidad'!B756</f>
        <v>4.2641601562499964E-2</v>
      </c>
      <c r="C756" s="4">
        <f>'Prueba-Offset-Sensibilidad'!C756</f>
        <v>-6.9799804687499939E-3</v>
      </c>
      <c r="D756" s="4">
        <f>'Prueba-Offset-Sensibilidad'!D756</f>
        <v>55.752366412213746</v>
      </c>
      <c r="E756" s="4">
        <f>'Prueba-Offset-Sensibilidad'!E756</f>
        <v>193.76030534351145</v>
      </c>
      <c r="F756" s="4">
        <f>'Prueba-Offset-Sensibilidad'!F756</f>
        <v>0.6409160305343512</v>
      </c>
      <c r="G756" s="14">
        <f t="shared" si="23"/>
        <v>0.22376949744812377</v>
      </c>
      <c r="H756" s="14">
        <f t="shared" si="22"/>
        <v>201.62289815576685</v>
      </c>
    </row>
    <row r="757" spans="1:8" x14ac:dyDescent="0.25">
      <c r="A757" s="4">
        <f>'Prueba-Offset-Sensibilidad'!A757</f>
        <v>-0.22419677734374999</v>
      </c>
      <c r="B757" s="4">
        <f>'Prueba-Offset-Sensibilidad'!B757</f>
        <v>4.6791992187499964E-2</v>
      </c>
      <c r="C757" s="4">
        <f>'Prueba-Offset-Sensibilidad'!C757</f>
        <v>1.4260253906250006E-2</v>
      </c>
      <c r="D757" s="4">
        <f>'Prueba-Offset-Sensibilidad'!D757</f>
        <v>56.607328244274811</v>
      </c>
      <c r="E757" s="4">
        <f>'Prueba-Offset-Sensibilidad'!E757</f>
        <v>197.24122137404578</v>
      </c>
      <c r="F757" s="4">
        <f>'Prueba-Offset-Sensibilidad'!F757</f>
        <v>0.91572519083969472</v>
      </c>
      <c r="G757" s="14">
        <f t="shared" si="23"/>
        <v>0.22947121899198772</v>
      </c>
      <c r="H757" s="14">
        <f t="shared" si="22"/>
        <v>205.2055739318636</v>
      </c>
    </row>
    <row r="758" spans="1:8" x14ac:dyDescent="0.25">
      <c r="A758" s="4">
        <f>'Prueba-Offset-Sensibilidad'!A758</f>
        <v>-0.22444091796874999</v>
      </c>
      <c r="B758" s="4">
        <f>'Prueba-Offset-Sensibilidad'!B758</f>
        <v>5.2163085937499964E-2</v>
      </c>
      <c r="C758" s="4">
        <f>'Prueba-Offset-Sensibilidad'!C758</f>
        <v>9.1333007812500061E-3</v>
      </c>
      <c r="D758" s="4">
        <f>'Prueba-Offset-Sensibilidad'!D758</f>
        <v>57.233282442748092</v>
      </c>
      <c r="E758" s="4">
        <f>'Prueba-Offset-Sensibilidad'!E758</f>
        <v>201.24122137404578</v>
      </c>
      <c r="F758" s="4">
        <f>'Prueba-Offset-Sensibilidad'!F758</f>
        <v>1.9080916030534352</v>
      </c>
      <c r="G758" s="14">
        <f t="shared" si="23"/>
        <v>0.23060383859844777</v>
      </c>
      <c r="H758" s="14">
        <f t="shared" ref="H758:H821" si="24">SQRT(POWER(D758,2)+POWER(E758,2)+POWER(F758,2))</f>
        <v>209.23030041763724</v>
      </c>
    </row>
    <row r="759" spans="1:8" x14ac:dyDescent="0.25">
      <c r="A759" s="4">
        <f>'Prueba-Offset-Sensibilidad'!A759</f>
        <v>-0.22883544921874999</v>
      </c>
      <c r="B759" s="4">
        <f>'Prueba-Offset-Sensibilidad'!B759</f>
        <v>6.2905273437499964E-2</v>
      </c>
      <c r="C759" s="4">
        <f>'Prueba-Offset-Sensibilidad'!C759</f>
        <v>2.8908691406250006E-2</v>
      </c>
      <c r="D759" s="4">
        <f>'Prueba-Offset-Sensibilidad'!D759</f>
        <v>57.523358778625955</v>
      </c>
      <c r="E759" s="4">
        <f>'Prueba-Offset-Sensibilidad'!E759</f>
        <v>204.5236641221374</v>
      </c>
      <c r="F759" s="4">
        <f>'Prueba-Offset-Sensibilidad'!F759</f>
        <v>2.8088549618320608</v>
      </c>
      <c r="G759" s="14">
        <f t="shared" si="23"/>
        <v>0.23907833169113327</v>
      </c>
      <c r="H759" s="14">
        <f t="shared" si="24"/>
        <v>212.47765919577523</v>
      </c>
    </row>
    <row r="760" spans="1:8" x14ac:dyDescent="0.25">
      <c r="A760" s="4">
        <f>'Prueba-Offset-Sensibilidad'!A760</f>
        <v>-0.23713623046874999</v>
      </c>
      <c r="B760" s="4">
        <f>'Prueba-Offset-Sensibilidad'!B760</f>
        <v>6.3393554687499964E-2</v>
      </c>
      <c r="C760" s="4">
        <f>'Prueba-Offset-Sensibilidad'!C760</f>
        <v>3.0617675781250006E-2</v>
      </c>
      <c r="D760" s="4">
        <f>'Prueba-Offset-Sensibilidad'!D760</f>
        <v>57.385954198473286</v>
      </c>
      <c r="E760" s="4">
        <f>'Prueba-Offset-Sensibilidad'!E760</f>
        <v>206.95114503816794</v>
      </c>
      <c r="F760" s="4">
        <f>'Prueba-Offset-Sensibilidad'!F760</f>
        <v>3.0378625954198473</v>
      </c>
      <c r="G760" s="14">
        <f t="shared" si="23"/>
        <v>0.24736567394667131</v>
      </c>
      <c r="H760" s="14">
        <f t="shared" si="24"/>
        <v>214.78163976705912</v>
      </c>
    </row>
    <row r="761" spans="1:8" x14ac:dyDescent="0.25">
      <c r="A761" s="4">
        <f>'Prueba-Offset-Sensibilidad'!A761</f>
        <v>-0.25447021484374999</v>
      </c>
      <c r="B761" s="4">
        <f>'Prueba-Offset-Sensibilidad'!B761</f>
        <v>6.9985351562499964E-2</v>
      </c>
      <c r="C761" s="4">
        <f>'Prueba-Offset-Sensibilidad'!C761</f>
        <v>3.2082519531250006E-2</v>
      </c>
      <c r="D761" s="4">
        <f>'Prueba-Offset-Sensibilidad'!D761</f>
        <v>58.118778625954199</v>
      </c>
      <c r="E761" s="4">
        <f>'Prueba-Offset-Sensibilidad'!E761</f>
        <v>210.66106870229007</v>
      </c>
      <c r="F761" s="4">
        <f>'Prueba-Offset-Sensibilidad'!F761</f>
        <v>3.175267175572519</v>
      </c>
      <c r="G761" s="14">
        <f t="shared" si="23"/>
        <v>0.26586148223355716</v>
      </c>
      <c r="H761" s="14">
        <f t="shared" si="24"/>
        <v>218.55425097078282</v>
      </c>
    </row>
    <row r="762" spans="1:8" x14ac:dyDescent="0.25">
      <c r="A762" s="4">
        <f>'Prueba-Offset-Sensibilidad'!A762</f>
        <v>-0.26252685546874999</v>
      </c>
      <c r="B762" s="4">
        <f>'Prueba-Offset-Sensibilidad'!B762</f>
        <v>7.6333007812499964E-2</v>
      </c>
      <c r="C762" s="4">
        <f>'Prueba-Offset-Sensibilidad'!C762</f>
        <v>4.3801269531250006E-2</v>
      </c>
      <c r="D762" s="4">
        <f>'Prueba-Offset-Sensibilidad'!D762</f>
        <v>58.286717557251912</v>
      </c>
      <c r="E762" s="4">
        <f>'Prueba-Offset-Sensibilidad'!E762</f>
        <v>215.22595419847326</v>
      </c>
      <c r="F762" s="4">
        <f>'Prueba-Offset-Sensibilidad'!F762</f>
        <v>2.1370992366412214</v>
      </c>
      <c r="G762" s="14">
        <f t="shared" si="23"/>
        <v>0.27688558853172973</v>
      </c>
      <c r="H762" s="14">
        <f t="shared" si="24"/>
        <v>222.98905802166487</v>
      </c>
    </row>
    <row r="763" spans="1:8" x14ac:dyDescent="0.25">
      <c r="A763" s="4">
        <f>'Prueba-Offset-Sensibilidad'!A763</f>
        <v>-0.26863037109374999</v>
      </c>
      <c r="B763" s="4">
        <f>'Prueba-Offset-Sensibilidad'!B763</f>
        <v>8.5122070312499964E-2</v>
      </c>
      <c r="C763" s="4">
        <f>'Prueba-Offset-Sensibilidad'!C763</f>
        <v>4.9904785156250006E-2</v>
      </c>
      <c r="D763" s="4">
        <f>'Prueba-Offset-Sensibilidad'!D763</f>
        <v>58.027175572519084</v>
      </c>
      <c r="E763" s="4">
        <f>'Prueba-Offset-Sensibilidad'!E763</f>
        <v>218.2030534351145</v>
      </c>
      <c r="F763" s="4">
        <f>'Prueba-Offset-Sensibilidad'!F763</f>
        <v>1.6638167938931299</v>
      </c>
      <c r="G763" s="14">
        <f t="shared" si="23"/>
        <v>0.28617919335574254</v>
      </c>
      <c r="H763" s="14">
        <f t="shared" si="24"/>
        <v>225.79303337272174</v>
      </c>
    </row>
    <row r="764" spans="1:8" x14ac:dyDescent="0.25">
      <c r="A764" s="4">
        <f>'Prueba-Offset-Sensibilidad'!A764</f>
        <v>-0.27448974609374999</v>
      </c>
      <c r="B764" s="4">
        <f>'Prueba-Offset-Sensibilidad'!B764</f>
        <v>0.10221191406249996</v>
      </c>
      <c r="C764" s="4">
        <f>'Prueba-Offset-Sensibilidad'!C764</f>
        <v>6.1623535156250006E-2</v>
      </c>
      <c r="D764" s="4">
        <f>'Prueba-Offset-Sensibilidad'!D764</f>
        <v>58.332519083969466</v>
      </c>
      <c r="E764" s="4">
        <f>'Prueba-Offset-Sensibilidad'!E764</f>
        <v>221.88244274809159</v>
      </c>
      <c r="F764" s="4">
        <f>'Prueba-Offset-Sensibilidad'!F764</f>
        <v>1.8470229007633587</v>
      </c>
      <c r="G764" s="14">
        <f t="shared" si="23"/>
        <v>0.29931481114720132</v>
      </c>
      <c r="H764" s="14">
        <f t="shared" si="24"/>
        <v>229.42953749710989</v>
      </c>
    </row>
    <row r="765" spans="1:8" x14ac:dyDescent="0.25">
      <c r="A765" s="4">
        <f>'Prueba-Offset-Sensibilidad'!A765</f>
        <v>-0.28034912109374999</v>
      </c>
      <c r="B765" s="4">
        <f>'Prueba-Offset-Sensibilidad'!B765</f>
        <v>0.10294433593749996</v>
      </c>
      <c r="C765" s="4">
        <f>'Prueba-Offset-Sensibilidad'!C765</f>
        <v>6.6018066406250006E-2</v>
      </c>
      <c r="D765" s="4">
        <f>'Prueba-Offset-Sensibilidad'!D765</f>
        <v>58.744732824427487</v>
      </c>
      <c r="E765" s="4">
        <f>'Prueba-Offset-Sensibilidad'!E765</f>
        <v>224.70687022900762</v>
      </c>
      <c r="F765" s="4">
        <f>'Prueba-Offset-Sensibilidad'!F765</f>
        <v>2.121832061068702</v>
      </c>
      <c r="G765" s="14">
        <f t="shared" si="23"/>
        <v>0.30586198046123841</v>
      </c>
      <c r="H765" s="14">
        <f t="shared" si="24"/>
        <v>232.2684294819785</v>
      </c>
    </row>
    <row r="766" spans="1:8" x14ac:dyDescent="0.25">
      <c r="A766" s="4">
        <f>'Prueba-Offset-Sensibilidad'!A766</f>
        <v>-0.28645263671874999</v>
      </c>
      <c r="B766" s="4">
        <f>'Prueba-Offset-Sensibilidad'!B766</f>
        <v>9.5375976562499964E-2</v>
      </c>
      <c r="C766" s="4">
        <f>'Prueba-Offset-Sensibilidad'!C766</f>
        <v>6.6262207031250006E-2</v>
      </c>
      <c r="D766" s="4">
        <f>'Prueba-Offset-Sensibilidad'!D766</f>
        <v>60.286717557251912</v>
      </c>
      <c r="E766" s="4">
        <f>'Prueba-Offset-Sensibilidad'!E766</f>
        <v>226.44732824427479</v>
      </c>
      <c r="F766" s="4">
        <f>'Prueba-Offset-Sensibilidad'!F766</f>
        <v>2.2439694656488549</v>
      </c>
      <c r="G766" s="14">
        <f t="shared" si="23"/>
        <v>0.30909928836706652</v>
      </c>
      <c r="H766" s="14">
        <f t="shared" si="24"/>
        <v>234.34571935873066</v>
      </c>
    </row>
    <row r="767" spans="1:8" x14ac:dyDescent="0.25">
      <c r="A767" s="4">
        <f>'Prueba-Offset-Sensibilidad'!A767</f>
        <v>-0.28718505859374999</v>
      </c>
      <c r="B767" s="4">
        <f>'Prueba-Offset-Sensibilidad'!B767</f>
        <v>9.8305664062499964E-2</v>
      </c>
      <c r="C767" s="4">
        <f>'Prueba-Offset-Sensibilidad'!C767</f>
        <v>8.4572753906250006E-2</v>
      </c>
      <c r="D767" s="4">
        <f>'Prueba-Offset-Sensibilidad'!D767</f>
        <v>61.996641221374048</v>
      </c>
      <c r="E767" s="4">
        <f>'Prueba-Offset-Sensibilidad'!E767</f>
        <v>227.62290076335876</v>
      </c>
      <c r="F767" s="4">
        <f>'Prueba-Offset-Sensibilidad'!F767</f>
        <v>2.6867175572519084</v>
      </c>
      <c r="G767" s="14">
        <f t="shared" si="23"/>
        <v>0.31510603321668063</v>
      </c>
      <c r="H767" s="14">
        <f t="shared" si="24"/>
        <v>235.93004667886217</v>
      </c>
    </row>
    <row r="768" spans="1:8" x14ac:dyDescent="0.25">
      <c r="A768" s="4">
        <f>'Prueba-Offset-Sensibilidad'!A768</f>
        <v>-0.28572021484374999</v>
      </c>
      <c r="B768" s="4">
        <f>'Prueba-Offset-Sensibilidad'!B768</f>
        <v>0.10270019531249996</v>
      </c>
      <c r="C768" s="4">
        <f>'Prueba-Offset-Sensibilidad'!C768</f>
        <v>8.6281738281250006E-2</v>
      </c>
      <c r="D768" s="4">
        <f>'Prueba-Offset-Sensibilidad'!D768</f>
        <v>63.24854961832061</v>
      </c>
      <c r="E768" s="4">
        <f>'Prueba-Offset-Sensibilidad'!E768</f>
        <v>228.82900763358776</v>
      </c>
      <c r="F768" s="4">
        <f>'Prueba-Offset-Sensibilidad'!F768</f>
        <v>4.2134351145038167</v>
      </c>
      <c r="G768" s="14">
        <f t="shared" si="23"/>
        <v>0.31563889121655847</v>
      </c>
      <c r="H768" s="14">
        <f t="shared" si="24"/>
        <v>237.44651355380617</v>
      </c>
    </row>
    <row r="769" spans="1:8" x14ac:dyDescent="0.25">
      <c r="A769" s="4">
        <f>'Prueba-Offset-Sensibilidad'!A769</f>
        <v>-0.28840576171874999</v>
      </c>
      <c r="B769" s="4">
        <f>'Prueba-Offset-Sensibilidad'!B769</f>
        <v>0.10709472656249996</v>
      </c>
      <c r="C769" s="4">
        <f>'Prueba-Offset-Sensibilidad'!C769</f>
        <v>9.2873535156250006E-2</v>
      </c>
      <c r="D769" s="4">
        <f>'Prueba-Offset-Sensibilidad'!D769</f>
        <v>64.424122137404581</v>
      </c>
      <c r="E769" s="4">
        <f>'Prueba-Offset-Sensibilidad'!E769</f>
        <v>228.93587786259542</v>
      </c>
      <c r="F769" s="4">
        <f>'Prueba-Offset-Sensibilidad'!F769</f>
        <v>5.175267175572519</v>
      </c>
      <c r="G769" s="14">
        <f t="shared" si="23"/>
        <v>0.32136063446304097</v>
      </c>
      <c r="H769" s="14">
        <f t="shared" si="24"/>
        <v>237.88418836953201</v>
      </c>
    </row>
    <row r="770" spans="1:8" x14ac:dyDescent="0.25">
      <c r="A770" s="4">
        <f>'Prueba-Offset-Sensibilidad'!A770</f>
        <v>-0.28547607421874999</v>
      </c>
      <c r="B770" s="4">
        <f>'Prueba-Offset-Sensibilidad'!B770</f>
        <v>0.10245605468749996</v>
      </c>
      <c r="C770" s="4">
        <f>'Prueba-Offset-Sensibilidad'!C770</f>
        <v>0.10459228515625001</v>
      </c>
      <c r="D770" s="4">
        <f>'Prueba-Offset-Sensibilidad'!D770</f>
        <v>64.668396946564883</v>
      </c>
      <c r="E770" s="4">
        <f>'Prueba-Offset-Sensibilidad'!E770</f>
        <v>228.4625954198473</v>
      </c>
      <c r="F770" s="4">
        <f>'Prueba-Offset-Sensibilidad'!F770</f>
        <v>5.3279389312977106</v>
      </c>
      <c r="G770" s="14">
        <f t="shared" si="23"/>
        <v>0.32083232101470627</v>
      </c>
      <c r="H770" s="14">
        <f t="shared" si="24"/>
        <v>237.49851789614806</v>
      </c>
    </row>
    <row r="771" spans="1:8" x14ac:dyDescent="0.25">
      <c r="A771" s="4">
        <f>'Prueba-Offset-Sensibilidad'!A771</f>
        <v>-0.29377685546874999</v>
      </c>
      <c r="B771" s="4">
        <f>'Prueba-Offset-Sensibilidad'!B771</f>
        <v>9.7329101562499964E-2</v>
      </c>
      <c r="C771" s="4">
        <f>'Prueba-Offset-Sensibilidad'!C771</f>
        <v>0.11460205078125001</v>
      </c>
      <c r="D771" s="4">
        <f>'Prueba-Offset-Sensibilidad'!D771</f>
        <v>64.653129770992365</v>
      </c>
      <c r="E771" s="4">
        <f>'Prueba-Offset-Sensibilidad'!E771</f>
        <v>227.27175572519081</v>
      </c>
      <c r="F771" s="4">
        <f>'Prueba-Offset-Sensibilidad'!F771</f>
        <v>5.6485496183206108</v>
      </c>
      <c r="G771" s="14">
        <f t="shared" ref="G771:G834" si="25">SQRT(POWER(A771,2)+POWER(B771,2)+POWER(C771,2))</f>
        <v>0.33001730994500644</v>
      </c>
      <c r="H771" s="14">
        <f t="shared" si="24"/>
        <v>236.35647706882546</v>
      </c>
    </row>
    <row r="772" spans="1:8" x14ac:dyDescent="0.25">
      <c r="A772" s="4">
        <f>'Prueba-Offset-Sensibilidad'!A772</f>
        <v>-0.29353271484374999</v>
      </c>
      <c r="B772" s="4">
        <f>'Prueba-Offset-Sensibilidad'!B772</f>
        <v>7.1694335937499964E-2</v>
      </c>
      <c r="C772" s="4">
        <f>'Prueba-Offset-Sensibilidad'!C772</f>
        <v>0.12339111328125001</v>
      </c>
      <c r="D772" s="4">
        <f>'Prueba-Offset-Sensibilidad'!D772</f>
        <v>63.798167938931293</v>
      </c>
      <c r="E772" s="4">
        <f>'Prueba-Offset-Sensibilidad'!E772</f>
        <v>229.10381679389312</v>
      </c>
      <c r="F772" s="4">
        <f>'Prueba-Offset-Sensibilidad'!F772</f>
        <v>4.6867175572519084</v>
      </c>
      <c r="G772" s="14">
        <f t="shared" si="25"/>
        <v>0.32638458806421544</v>
      </c>
      <c r="H772" s="14">
        <f t="shared" si="24"/>
        <v>237.86704358392163</v>
      </c>
    </row>
    <row r="773" spans="1:8" x14ac:dyDescent="0.25">
      <c r="A773" s="4">
        <f>'Prueba-Offset-Sensibilidad'!A773</f>
        <v>-0.29817138671874999</v>
      </c>
      <c r="B773" s="4">
        <f>'Prueba-Offset-Sensibilidad'!B773</f>
        <v>7.4868164062499964E-2</v>
      </c>
      <c r="C773" s="4">
        <f>'Prueba-Offset-Sensibilidad'!C773</f>
        <v>0.10971923828125001</v>
      </c>
      <c r="D773" s="4">
        <f>'Prueba-Offset-Sensibilidad'!D773</f>
        <v>62.714198473282437</v>
      </c>
      <c r="E773" s="4">
        <f>'Prueba-Offset-Sensibilidad'!E773</f>
        <v>227.65343511450379</v>
      </c>
      <c r="F773" s="4">
        <f>'Prueba-Offset-Sensibilidad'!F773</f>
        <v>4.4271755725190847</v>
      </c>
      <c r="G773" s="14">
        <f t="shared" si="25"/>
        <v>0.32641955991773758</v>
      </c>
      <c r="H773" s="14">
        <f t="shared" si="24"/>
        <v>236.17526774226332</v>
      </c>
    </row>
    <row r="774" spans="1:8" x14ac:dyDescent="0.25">
      <c r="A774" s="4">
        <f>'Prueba-Offset-Sensibilidad'!A774</f>
        <v>-0.29646240234374999</v>
      </c>
      <c r="B774" s="4">
        <f>'Prueba-Offset-Sensibilidad'!B774</f>
        <v>7.6577148437499964E-2</v>
      </c>
      <c r="C774" s="4">
        <f>'Prueba-Offset-Sensibilidad'!C774</f>
        <v>0.14975830078125002</v>
      </c>
      <c r="D774" s="4">
        <f>'Prueba-Offset-Sensibilidad'!D774</f>
        <v>61.61496183206107</v>
      </c>
      <c r="E774" s="4">
        <f>'Prueba-Offset-Sensibilidad'!E774</f>
        <v>226.64580152671755</v>
      </c>
      <c r="F774" s="4">
        <f>'Prueba-Offset-Sensibilidad'!F774</f>
        <v>4.9157251908396953</v>
      </c>
      <c r="G774" s="14">
        <f t="shared" si="25"/>
        <v>0.34085416869848278</v>
      </c>
      <c r="H774" s="14">
        <f t="shared" si="24"/>
        <v>234.92315174415324</v>
      </c>
    </row>
    <row r="775" spans="1:8" x14ac:dyDescent="0.25">
      <c r="A775" s="4">
        <f>'Prueba-Offset-Sensibilidad'!A775</f>
        <v>-0.28913818359374999</v>
      </c>
      <c r="B775" s="4">
        <f>'Prueba-Offset-Sensibilidad'!B775</f>
        <v>7.8041992187499964E-2</v>
      </c>
      <c r="C775" s="4">
        <f>'Prueba-Offset-Sensibilidad'!C775</f>
        <v>0.12192626953125001</v>
      </c>
      <c r="D775" s="4">
        <f>'Prueba-Offset-Sensibilidad'!D775</f>
        <v>60.912671755725192</v>
      </c>
      <c r="E775" s="4">
        <f>'Prueba-Offset-Sensibilidad'!E775</f>
        <v>228.82900763358776</v>
      </c>
      <c r="F775" s="4">
        <f>'Prueba-Offset-Sensibilidad'!F775</f>
        <v>5.7554198473282447</v>
      </c>
      <c r="G775" s="14">
        <f t="shared" si="25"/>
        <v>0.32335345515131564</v>
      </c>
      <c r="H775" s="14">
        <f t="shared" si="24"/>
        <v>236.86745908337073</v>
      </c>
    </row>
    <row r="776" spans="1:8" x14ac:dyDescent="0.25">
      <c r="A776" s="4">
        <f>'Prueba-Offset-Sensibilidad'!A776</f>
        <v>-0.28938232421874999</v>
      </c>
      <c r="B776" s="4">
        <f>'Prueba-Offset-Sensibilidad'!B776</f>
        <v>7.4379882812499964E-2</v>
      </c>
      <c r="C776" s="4">
        <f>'Prueba-Offset-Sensibilidad'!C776</f>
        <v>0.11899658203125001</v>
      </c>
      <c r="D776" s="4">
        <f>'Prueba-Offset-Sensibilidad'!D776</f>
        <v>60.943206106870235</v>
      </c>
      <c r="E776" s="4">
        <f>'Prueba-Offset-Sensibilidad'!E776</f>
        <v>227.51603053435113</v>
      </c>
      <c r="F776" s="4">
        <f>'Prueba-Offset-Sensibilidad'!F776</f>
        <v>6.0149618320610694</v>
      </c>
      <c r="G776" s="14">
        <f t="shared" si="25"/>
        <v>0.32161262890714815</v>
      </c>
      <c r="H776" s="14">
        <f t="shared" si="24"/>
        <v>235.61366320002202</v>
      </c>
    </row>
    <row r="777" spans="1:8" x14ac:dyDescent="0.25">
      <c r="A777" s="4">
        <f>'Prueba-Offset-Sensibilidad'!A777</f>
        <v>-0.28205810546874999</v>
      </c>
      <c r="B777" s="4">
        <f>'Prueba-Offset-Sensibilidad'!B777</f>
        <v>7.8530273437499964E-2</v>
      </c>
      <c r="C777" s="4">
        <f>'Prueba-Offset-Sensibilidad'!C777</f>
        <v>0.14292236328125002</v>
      </c>
      <c r="D777" s="4">
        <f>'Prueba-Offset-Sensibilidad'!D777</f>
        <v>60.576793893129775</v>
      </c>
      <c r="E777" s="4">
        <f>'Prueba-Offset-Sensibilidad'!E777</f>
        <v>226.50839694656489</v>
      </c>
      <c r="F777" s="4">
        <f>'Prueba-Offset-Sensibilidad'!F777</f>
        <v>6.5951145038167942</v>
      </c>
      <c r="G777" s="14">
        <f t="shared" si="25"/>
        <v>0.32580758222098916</v>
      </c>
      <c r="H777" s="14">
        <f t="shared" si="24"/>
        <v>234.56150021048165</v>
      </c>
    </row>
    <row r="778" spans="1:8" x14ac:dyDescent="0.25">
      <c r="A778" s="4">
        <f>'Prueba-Offset-Sensibilidad'!A778</f>
        <v>-0.27375732421874999</v>
      </c>
      <c r="B778" s="4">
        <f>'Prueba-Offset-Sensibilidad'!B778</f>
        <v>6.9497070312499964E-2</v>
      </c>
      <c r="C778" s="4">
        <f>'Prueba-Offset-Sensibilidad'!C778</f>
        <v>0.14170166015625002</v>
      </c>
      <c r="D778" s="4">
        <f>'Prueba-Offset-Sensibilidad'!D778</f>
        <v>60.48519083969466</v>
      </c>
      <c r="E778" s="4">
        <f>'Prueba-Offset-Sensibilidad'!E778</f>
        <v>225.9740458015267</v>
      </c>
      <c r="F778" s="4">
        <f>'Prueba-Offset-Sensibilidad'!F778</f>
        <v>7.3126717557251908</v>
      </c>
      <c r="G778" s="14">
        <f t="shared" si="25"/>
        <v>0.31599410728123989</v>
      </c>
      <c r="H778" s="14">
        <f t="shared" si="24"/>
        <v>234.04316451251412</v>
      </c>
    </row>
    <row r="779" spans="1:8" x14ac:dyDescent="0.25">
      <c r="A779" s="4">
        <f>'Prueba-Offset-Sensibilidad'!A779</f>
        <v>-0.27082763671874999</v>
      </c>
      <c r="B779" s="4">
        <f>'Prueba-Offset-Sensibilidad'!B779</f>
        <v>7.3159179687499964E-2</v>
      </c>
      <c r="C779" s="4">
        <f>'Prueba-Offset-Sensibilidad'!C779</f>
        <v>0.13169189453125002</v>
      </c>
      <c r="D779" s="4">
        <f>'Prueba-Offset-Sensibilidad'!D779</f>
        <v>59.233282442748092</v>
      </c>
      <c r="E779" s="4">
        <f>'Prueba-Offset-Sensibilidad'!E779</f>
        <v>225.76030534351145</v>
      </c>
      <c r="F779" s="4">
        <f>'Prueba-Offset-Sensibilidad'!F779</f>
        <v>8.3966412213740469</v>
      </c>
      <c r="G779" s="14">
        <f t="shared" si="25"/>
        <v>0.3099074530701722</v>
      </c>
      <c r="H779" s="14">
        <f t="shared" si="24"/>
        <v>233.55256539275774</v>
      </c>
    </row>
    <row r="780" spans="1:8" x14ac:dyDescent="0.25">
      <c r="A780" s="4">
        <f>'Prueba-Offset-Sensibilidad'!A780</f>
        <v>-0.26692138671874999</v>
      </c>
      <c r="B780" s="4">
        <f>'Prueba-Offset-Sensibilidad'!B780</f>
        <v>6.7299804687499964E-2</v>
      </c>
      <c r="C780" s="4">
        <f>'Prueba-Offset-Sensibilidad'!C780</f>
        <v>0.14218994140625002</v>
      </c>
      <c r="D780" s="4">
        <f>'Prueba-Offset-Sensibilidad'!D780</f>
        <v>58.042442748091609</v>
      </c>
      <c r="E780" s="4">
        <f>'Prueba-Offset-Sensibilidad'!E780</f>
        <v>223.69923664122138</v>
      </c>
      <c r="F780" s="4">
        <f>'Prueba-Offset-Sensibilidad'!F780</f>
        <v>8.7172519083969462</v>
      </c>
      <c r="G780" s="14">
        <f t="shared" si="25"/>
        <v>0.30982942054612717</v>
      </c>
      <c r="H780" s="14">
        <f t="shared" si="24"/>
        <v>231.27097551328205</v>
      </c>
    </row>
    <row r="781" spans="1:8" x14ac:dyDescent="0.25">
      <c r="A781" s="4">
        <f>'Prueba-Offset-Sensibilidad'!A781</f>
        <v>-0.25764404296874999</v>
      </c>
      <c r="B781" s="4">
        <f>'Prueba-Offset-Sensibilidad'!B781</f>
        <v>5.4116210937499964E-2</v>
      </c>
      <c r="C781" s="4">
        <f>'Prueba-Offset-Sensibilidad'!C781</f>
        <v>0.14902587890625002</v>
      </c>
      <c r="D781" s="4">
        <f>'Prueba-Offset-Sensibilidad'!D781</f>
        <v>56.317251908396948</v>
      </c>
      <c r="E781" s="4">
        <f>'Prueba-Offset-Sensibilidad'!E781</f>
        <v>222.32519083969464</v>
      </c>
      <c r="F781" s="4">
        <f>'Prueba-Offset-Sensibilidad'!F781</f>
        <v>8.6103816793893131</v>
      </c>
      <c r="G781" s="14">
        <f t="shared" si="25"/>
        <v>0.30251897419384355</v>
      </c>
      <c r="H781" s="14">
        <f t="shared" si="24"/>
        <v>229.50874061151842</v>
      </c>
    </row>
    <row r="782" spans="1:8" x14ac:dyDescent="0.25">
      <c r="A782" s="4">
        <f>'Prueba-Offset-Sensibilidad'!A782</f>
        <v>-0.26985107421874999</v>
      </c>
      <c r="B782" s="4">
        <f>'Prueba-Offset-Sensibilidad'!B782</f>
        <v>5.6801757812499964E-2</v>
      </c>
      <c r="C782" s="4">
        <f>'Prueba-Offset-Sensibilidad'!C782</f>
        <v>0.13486572265625002</v>
      </c>
      <c r="D782" s="4">
        <f>'Prueba-Offset-Sensibilidad'!D782</f>
        <v>54.958473282442753</v>
      </c>
      <c r="E782" s="4">
        <f>'Prueba-Offset-Sensibilidad'!E782</f>
        <v>221.91297709923663</v>
      </c>
      <c r="F782" s="4">
        <f>'Prueba-Offset-Sensibilidad'!F782</f>
        <v>8.1065648854961836</v>
      </c>
      <c r="G782" s="14">
        <f t="shared" si="25"/>
        <v>0.30697688039198612</v>
      </c>
      <c r="H782" s="14">
        <f t="shared" si="24"/>
        <v>228.76083490148844</v>
      </c>
    </row>
    <row r="783" spans="1:8" x14ac:dyDescent="0.25">
      <c r="A783" s="4">
        <f>'Prueba-Offset-Sensibilidad'!A783</f>
        <v>-0.26985107421874999</v>
      </c>
      <c r="B783" s="4">
        <f>'Prueba-Offset-Sensibilidad'!B783</f>
        <v>4.6547851562499964E-2</v>
      </c>
      <c r="C783" s="4">
        <f>'Prueba-Offset-Sensibilidad'!C783</f>
        <v>0.12558837890625002</v>
      </c>
      <c r="D783" s="4">
        <f>'Prueba-Offset-Sensibilidad'!D783</f>
        <v>53.462290076335883</v>
      </c>
      <c r="E783" s="4">
        <f>'Prueba-Offset-Sensibilidad'!E783</f>
        <v>221.50076335877861</v>
      </c>
      <c r="F783" s="4">
        <f>'Prueba-Offset-Sensibilidad'!F783</f>
        <v>7.8164885496183212</v>
      </c>
      <c r="G783" s="14">
        <f t="shared" si="25"/>
        <v>0.30126192201869401</v>
      </c>
      <c r="H783" s="14">
        <f t="shared" si="24"/>
        <v>227.99539934387764</v>
      </c>
    </row>
    <row r="784" spans="1:8" x14ac:dyDescent="0.25">
      <c r="A784" s="4">
        <f>'Prueba-Offset-Sensibilidad'!A784</f>
        <v>-0.26667724609374999</v>
      </c>
      <c r="B784" s="4">
        <f>'Prueba-Offset-Sensibilidad'!B784</f>
        <v>4.0688476562499964E-2</v>
      </c>
      <c r="C784" s="4">
        <f>'Prueba-Offset-Sensibilidad'!C784</f>
        <v>0.12387939453125001</v>
      </c>
      <c r="D784" s="4">
        <f>'Prueba-Offset-Sensibilidad'!D784</f>
        <v>52.042442748091609</v>
      </c>
      <c r="E784" s="4">
        <f>'Prueba-Offset-Sensibilidad'!E784</f>
        <v>220.23358778625953</v>
      </c>
      <c r="F784" s="4">
        <f>'Prueba-Offset-Sensibilidad'!F784</f>
        <v>7.4958778625954201</v>
      </c>
      <c r="G784" s="14">
        <f t="shared" si="25"/>
        <v>0.2968474525721127</v>
      </c>
      <c r="H784" s="14">
        <f t="shared" si="24"/>
        <v>226.42313755737823</v>
      </c>
    </row>
    <row r="785" spans="1:8" x14ac:dyDescent="0.25">
      <c r="A785" s="4">
        <f>'Prueba-Offset-Sensibilidad'!A785</f>
        <v>-0.25593505859374999</v>
      </c>
      <c r="B785" s="4">
        <f>'Prueba-Offset-Sensibilidad'!B785</f>
        <v>4.1176757812499964E-2</v>
      </c>
      <c r="C785" s="4">
        <f>'Prueba-Offset-Sensibilidad'!C785</f>
        <v>0.13266845703125002</v>
      </c>
      <c r="D785" s="4">
        <f>'Prueba-Offset-Sensibilidad'!D785</f>
        <v>51.370687022900768</v>
      </c>
      <c r="E785" s="4">
        <f>'Prueba-Offset-Sensibilidad'!E785</f>
        <v>217.66870229007631</v>
      </c>
      <c r="F785" s="4">
        <f>'Prueba-Offset-Sensibilidad'!F785</f>
        <v>7.7859541984732825</v>
      </c>
      <c r="G785" s="14">
        <f t="shared" si="25"/>
        <v>0.29120302040395829</v>
      </c>
      <c r="H785" s="14">
        <f t="shared" si="24"/>
        <v>223.7838969287813</v>
      </c>
    </row>
    <row r="786" spans="1:8" x14ac:dyDescent="0.25">
      <c r="A786" s="4">
        <f>'Prueba-Offset-Sensibilidad'!A786</f>
        <v>-0.25105224609374999</v>
      </c>
      <c r="B786" s="4">
        <f>'Prueba-Offset-Sensibilidad'!B786</f>
        <v>5.1186523437499964E-2</v>
      </c>
      <c r="C786" s="4">
        <f>'Prueba-Offset-Sensibilidad'!C786</f>
        <v>0.10971923828125001</v>
      </c>
      <c r="D786" s="4">
        <f>'Prueba-Offset-Sensibilidad'!D786</f>
        <v>50.683664122137408</v>
      </c>
      <c r="E786" s="4">
        <f>'Prueba-Offset-Sensibilidad'!E786</f>
        <v>215.94351145038166</v>
      </c>
      <c r="F786" s="4">
        <f>'Prueba-Offset-Sensibilidad'!F786</f>
        <v>8.1218320610687034</v>
      </c>
      <c r="G786" s="14">
        <f t="shared" si="25"/>
        <v>0.27872136929082464</v>
      </c>
      <c r="H786" s="14">
        <f t="shared" si="24"/>
        <v>221.96035254611343</v>
      </c>
    </row>
    <row r="787" spans="1:8" x14ac:dyDescent="0.25">
      <c r="A787" s="4">
        <f>'Prueba-Offset-Sensibilidad'!A787</f>
        <v>-0.24031005859374999</v>
      </c>
      <c r="B787" s="4">
        <f>'Prueba-Offset-Sensibilidad'!B787</f>
        <v>4.7280273437499964E-2</v>
      </c>
      <c r="C787" s="4">
        <f>'Prueba-Offset-Sensibilidad'!C787</f>
        <v>0.13340087890625002</v>
      </c>
      <c r="D787" s="4">
        <f>'Prueba-Offset-Sensibilidad'!D787</f>
        <v>49.141679389312984</v>
      </c>
      <c r="E787" s="4">
        <f>'Prueba-Offset-Sensibilidad'!E787</f>
        <v>213.2564885496183</v>
      </c>
      <c r="F787" s="4">
        <f>'Prueba-Offset-Sensibilidad'!F787</f>
        <v>8.1523664122137411</v>
      </c>
      <c r="G787" s="14">
        <f t="shared" si="25"/>
        <v>0.27889091597005505</v>
      </c>
      <c r="H787" s="14">
        <f t="shared" si="24"/>
        <v>218.99702198850673</v>
      </c>
    </row>
    <row r="788" spans="1:8" x14ac:dyDescent="0.25">
      <c r="A788" s="4">
        <f>'Prueba-Offset-Sensibilidad'!A788</f>
        <v>-0.24616943359374999</v>
      </c>
      <c r="B788" s="4">
        <f>'Prueba-Offset-Sensibilidad'!B788</f>
        <v>4.0932617187499964E-2</v>
      </c>
      <c r="C788" s="4">
        <f>'Prueba-Offset-Sensibilidad'!C788</f>
        <v>0.11191650390625001</v>
      </c>
      <c r="D788" s="4">
        <f>'Prueba-Offset-Sensibilidad'!D788</f>
        <v>48.408854961832063</v>
      </c>
      <c r="E788" s="4">
        <f>'Prueba-Offset-Sensibilidad'!E788</f>
        <v>210.5236641221374</v>
      </c>
      <c r="F788" s="4">
        <f>'Prueba-Offset-Sensibilidad'!F788</f>
        <v>7.7096183206106872</v>
      </c>
      <c r="G788" s="14">
        <f t="shared" si="25"/>
        <v>0.27349620295770793</v>
      </c>
      <c r="H788" s="14">
        <f t="shared" si="24"/>
        <v>216.15519565528771</v>
      </c>
    </row>
    <row r="789" spans="1:8" x14ac:dyDescent="0.25">
      <c r="A789" s="4">
        <f>'Prueba-Offset-Sensibilidad'!A789</f>
        <v>-0.25373779296874999</v>
      </c>
      <c r="B789" s="4">
        <f>'Prueba-Offset-Sensibilidad'!B789</f>
        <v>3.0922851562499964E-2</v>
      </c>
      <c r="C789" s="4">
        <f>'Prueba-Offset-Sensibilidad'!C789</f>
        <v>0.11216064453125001</v>
      </c>
      <c r="D789" s="4">
        <f>'Prueba-Offset-Sensibilidad'!D789</f>
        <v>48.30198473282443</v>
      </c>
      <c r="E789" s="4">
        <f>'Prueba-Offset-Sensibilidad'!E789</f>
        <v>208.01984732824425</v>
      </c>
      <c r="F789" s="4">
        <f>'Prueba-Offset-Sensibilidad'!F789</f>
        <v>7.2363358778625955</v>
      </c>
      <c r="G789" s="14">
        <f t="shared" si="25"/>
        <v>0.27913992998328646</v>
      </c>
      <c r="H789" s="14">
        <f t="shared" si="24"/>
        <v>213.67663224726584</v>
      </c>
    </row>
    <row r="790" spans="1:8" x14ac:dyDescent="0.25">
      <c r="A790" s="4">
        <f>'Prueba-Offset-Sensibilidad'!A790</f>
        <v>-0.24934326171874999</v>
      </c>
      <c r="B790" s="4">
        <f>'Prueba-Offset-Sensibilidad'!B790</f>
        <v>3.0922851562499964E-2</v>
      </c>
      <c r="C790" s="4">
        <f>'Prueba-Offset-Sensibilidad'!C790</f>
        <v>0.12363525390625001</v>
      </c>
      <c r="D790" s="4">
        <f>'Prueba-Offset-Sensibilidad'!D790</f>
        <v>47.538625954198473</v>
      </c>
      <c r="E790" s="4">
        <f>'Prueba-Offset-Sensibilidad'!E790</f>
        <v>204.63053435114503</v>
      </c>
      <c r="F790" s="4">
        <f>'Prueba-Offset-Sensibilidad'!F790</f>
        <v>5.8012213740458014</v>
      </c>
      <c r="G790" s="14">
        <f t="shared" si="25"/>
        <v>0.28002492910768562</v>
      </c>
      <c r="H790" s="14">
        <f t="shared" si="24"/>
        <v>210.16001217139055</v>
      </c>
    </row>
    <row r="791" spans="1:8" x14ac:dyDescent="0.25">
      <c r="A791" s="4">
        <f>'Prueba-Offset-Sensibilidad'!A791</f>
        <v>-0.25154052734374999</v>
      </c>
      <c r="B791" s="4">
        <f>'Prueba-Offset-Sensibilidad'!B791</f>
        <v>2.7260742187499964E-2</v>
      </c>
      <c r="C791" s="4">
        <f>'Prueba-Offset-Sensibilidad'!C791</f>
        <v>0.11753173828125001</v>
      </c>
      <c r="D791" s="4">
        <f>'Prueba-Offset-Sensibilidad'!D791</f>
        <v>47.340152671755732</v>
      </c>
      <c r="E791" s="4">
        <f>'Prueba-Offset-Sensibilidad'!E791</f>
        <v>201.92824427480915</v>
      </c>
      <c r="F791" s="4">
        <f>'Prueba-Offset-Sensibilidad'!F791</f>
        <v>5.0073282442748095</v>
      </c>
      <c r="G791" s="14">
        <f t="shared" si="25"/>
        <v>0.27897937999858952</v>
      </c>
      <c r="H791" s="14">
        <f t="shared" si="24"/>
        <v>207.46368170607127</v>
      </c>
    </row>
    <row r="792" spans="1:8" x14ac:dyDescent="0.25">
      <c r="A792" s="4">
        <f>'Prueba-Offset-Sensibilidad'!A792</f>
        <v>-0.25007568359374999</v>
      </c>
      <c r="B792" s="4">
        <f>'Prueba-Offset-Sensibilidad'!B792</f>
        <v>2.9946289062499964E-2</v>
      </c>
      <c r="C792" s="4">
        <f>'Prueba-Offset-Sensibilidad'!C792</f>
        <v>0.11142822265625001</v>
      </c>
      <c r="D792" s="4">
        <f>'Prueba-Offset-Sensibilidad'!D792</f>
        <v>46.744732824427487</v>
      </c>
      <c r="E792" s="4">
        <f>'Prueba-Offset-Sensibilidad'!E792</f>
        <v>200.00458015267174</v>
      </c>
      <c r="F792" s="4">
        <f>'Prueba-Offset-Sensibilidad'!F792</f>
        <v>4.0454961832061072</v>
      </c>
      <c r="G792" s="14">
        <f t="shared" si="25"/>
        <v>0.27541037844973631</v>
      </c>
      <c r="H792" s="14">
        <f t="shared" si="24"/>
        <v>205.43434028477796</v>
      </c>
    </row>
    <row r="793" spans="1:8" x14ac:dyDescent="0.25">
      <c r="A793" s="4">
        <f>'Prueba-Offset-Sensibilidad'!A793</f>
        <v>-0.24079833984374999</v>
      </c>
      <c r="B793" s="4">
        <f>'Prueba-Offset-Sensibilidad'!B793</f>
        <v>3.9956054687499964E-2</v>
      </c>
      <c r="C793" s="4">
        <f>'Prueba-Offset-Sensibilidad'!C793</f>
        <v>0.11069580078125001</v>
      </c>
      <c r="D793" s="4">
        <f>'Prueba-Offset-Sensibilidad'!D793</f>
        <v>46.821068702290077</v>
      </c>
      <c r="E793" s="4">
        <f>'Prueba-Offset-Sensibilidad'!E793</f>
        <v>197.02748091603053</v>
      </c>
      <c r="F793" s="4">
        <f>'Prueba-Offset-Sensibilidad'!F793</f>
        <v>3.8164885496183203</v>
      </c>
      <c r="G793" s="14">
        <f t="shared" si="25"/>
        <v>0.26801844542549452</v>
      </c>
      <c r="H793" s="14">
        <f t="shared" si="24"/>
        <v>202.55025622148867</v>
      </c>
    </row>
    <row r="794" spans="1:8" x14ac:dyDescent="0.25">
      <c r="A794" s="4">
        <f>'Prueba-Offset-Sensibilidad'!A794</f>
        <v>-0.22419677734374999</v>
      </c>
      <c r="B794" s="4">
        <f>'Prueba-Offset-Sensibilidad'!B794</f>
        <v>2.7749023437499964E-2</v>
      </c>
      <c r="C794" s="4">
        <f>'Prueba-Offset-Sensibilidad'!C794</f>
        <v>0.12070556640625001</v>
      </c>
      <c r="D794" s="4">
        <f>'Prueba-Offset-Sensibilidad'!D794</f>
        <v>46.592061068702293</v>
      </c>
      <c r="E794" s="4">
        <f>'Prueba-Offset-Sensibilidad'!E794</f>
        <v>193.76030534351145</v>
      </c>
      <c r="F794" s="4">
        <f>'Prueba-Offset-Sensibilidad'!F794</f>
        <v>3.1294656488549615</v>
      </c>
      <c r="G794" s="14">
        <f t="shared" si="25"/>
        <v>0.2561328503619002</v>
      </c>
      <c r="H794" s="14">
        <f t="shared" si="24"/>
        <v>199.30797685162489</v>
      </c>
    </row>
    <row r="795" spans="1:8" x14ac:dyDescent="0.25">
      <c r="A795" s="4">
        <f>'Prueba-Offset-Sensibilidad'!A795</f>
        <v>-0.21833740234374999</v>
      </c>
      <c r="B795" s="4">
        <f>'Prueba-Offset-Sensibilidad'!B795</f>
        <v>4.8012695312499964E-2</v>
      </c>
      <c r="C795" s="4">
        <f>'Prueba-Offset-Sensibilidad'!C795</f>
        <v>9.9221191406250006E-2</v>
      </c>
      <c r="D795" s="4">
        <f>'Prueba-Offset-Sensibilidad'!D795</f>
        <v>46.454656488549624</v>
      </c>
      <c r="E795" s="4">
        <f>'Prueba-Offset-Sensibilidad'!E795</f>
        <v>191.2564885496183</v>
      </c>
      <c r="F795" s="4">
        <f>'Prueba-Offset-Sensibilidad'!F795</f>
        <v>2.6409160305343509</v>
      </c>
      <c r="G795" s="14">
        <f t="shared" si="25"/>
        <v>0.244583901754517</v>
      </c>
      <c r="H795" s="14">
        <f t="shared" si="24"/>
        <v>196.83509331234546</v>
      </c>
    </row>
    <row r="796" spans="1:8" x14ac:dyDescent="0.25">
      <c r="A796" s="4">
        <f>'Prueba-Offset-Sensibilidad'!A796</f>
        <v>-0.20320068359374999</v>
      </c>
      <c r="B796" s="4">
        <f>'Prueba-Offset-Sensibilidad'!B796</f>
        <v>4.3374023437499964E-2</v>
      </c>
      <c r="C796" s="4">
        <f>'Prueba-Offset-Sensibilidad'!C796</f>
        <v>0.10996337890625001</v>
      </c>
      <c r="D796" s="4">
        <f>'Prueba-Offset-Sensibilidad'!D796</f>
        <v>46.179847328244279</v>
      </c>
      <c r="E796" s="4">
        <f>'Prueba-Offset-Sensibilidad'!E796</f>
        <v>185.83664122137404</v>
      </c>
      <c r="F796" s="4">
        <f>'Prueba-Offset-Sensibilidad'!F796</f>
        <v>3.1905343511450379</v>
      </c>
      <c r="G796" s="14">
        <f t="shared" si="25"/>
        <v>0.23508247153414821</v>
      </c>
      <c r="H796" s="14">
        <f t="shared" si="24"/>
        <v>191.51505170389996</v>
      </c>
    </row>
    <row r="797" spans="1:8" x14ac:dyDescent="0.25">
      <c r="A797" s="4">
        <f>'Prueba-Offset-Sensibilidad'!A797</f>
        <v>-0.20197998046874999</v>
      </c>
      <c r="B797" s="4">
        <f>'Prueba-Offset-Sensibilidad'!B797</f>
        <v>4.8500976562499964E-2</v>
      </c>
      <c r="C797" s="4">
        <f>'Prueba-Offset-Sensibilidad'!C797</f>
        <v>0.12778564453125002</v>
      </c>
      <c r="D797" s="4">
        <f>'Prueba-Offset-Sensibilidad'!D797</f>
        <v>46.164580152671761</v>
      </c>
      <c r="E797" s="4">
        <f>'Prueba-Offset-Sensibilidad'!E797</f>
        <v>181.05801526717556</v>
      </c>
      <c r="F797" s="4">
        <f>'Prueba-Offset-Sensibilidad'!F797</f>
        <v>2.6409160305343509</v>
      </c>
      <c r="G797" s="14">
        <f t="shared" si="25"/>
        <v>0.24387994625622622</v>
      </c>
      <c r="H797" s="14">
        <f t="shared" si="24"/>
        <v>186.86933346764408</v>
      </c>
    </row>
    <row r="798" spans="1:8" x14ac:dyDescent="0.25">
      <c r="A798" s="4">
        <f>'Prueba-Offset-Sensibilidad'!A798</f>
        <v>-0.20344482421874999</v>
      </c>
      <c r="B798" s="4">
        <f>'Prueba-Offset-Sensibilidad'!B798</f>
        <v>4.9721679687499964E-2</v>
      </c>
      <c r="C798" s="4">
        <f>'Prueba-Offset-Sensibilidad'!C798</f>
        <v>0.10801025390625001</v>
      </c>
      <c r="D798" s="4">
        <f>'Prueba-Offset-Sensibilidad'!D798</f>
        <v>45.691297709923667</v>
      </c>
      <c r="E798" s="4">
        <f>'Prueba-Offset-Sensibilidad'!E798</f>
        <v>177.82137404580152</v>
      </c>
      <c r="F798" s="4">
        <f>'Prueba-Offset-Sensibilidad'!F798</f>
        <v>2.6714503816793891</v>
      </c>
      <c r="G798" s="14">
        <f t="shared" si="25"/>
        <v>0.23564434404677959</v>
      </c>
      <c r="H798" s="14">
        <f t="shared" si="24"/>
        <v>183.61718983007964</v>
      </c>
    </row>
    <row r="799" spans="1:8" x14ac:dyDescent="0.25">
      <c r="A799" s="4">
        <f>'Prueba-Offset-Sensibilidad'!A799</f>
        <v>-0.19685302734374999</v>
      </c>
      <c r="B799" s="4">
        <f>'Prueba-Offset-Sensibilidad'!B799</f>
        <v>6.5346679687499964E-2</v>
      </c>
      <c r="C799" s="4">
        <f>'Prueba-Offset-Sensibilidad'!C799</f>
        <v>0.10337158203125001</v>
      </c>
      <c r="D799" s="4">
        <f>'Prueba-Offset-Sensibilidad'!D799</f>
        <v>44.576793893129775</v>
      </c>
      <c r="E799" s="4">
        <f>'Prueba-Offset-Sensibilidad'!E799</f>
        <v>173.13435114503815</v>
      </c>
      <c r="F799" s="4">
        <f>'Prueba-Offset-Sensibilidad'!F799</f>
        <v>2.7630534351145037</v>
      </c>
      <c r="G799" s="14">
        <f t="shared" si="25"/>
        <v>0.23174767936750382</v>
      </c>
      <c r="H799" s="14">
        <f t="shared" si="24"/>
        <v>178.80220514436962</v>
      </c>
    </row>
    <row r="800" spans="1:8" x14ac:dyDescent="0.25">
      <c r="A800" s="4">
        <f>'Prueba-Offset-Sensibilidad'!A800</f>
        <v>-0.18220458984374999</v>
      </c>
      <c r="B800" s="4">
        <f>'Prueba-Offset-Sensibilidad'!B800</f>
        <v>5.8510742187499964E-2</v>
      </c>
      <c r="C800" s="4">
        <f>'Prueba-Offset-Sensibilidad'!C800</f>
        <v>0.11704345703125001</v>
      </c>
      <c r="D800" s="4">
        <f>'Prueba-Offset-Sensibilidad'!D800</f>
        <v>43.340152671755732</v>
      </c>
      <c r="E800" s="4">
        <f>'Prueba-Offset-Sensibilidad'!E800</f>
        <v>168.32519083969464</v>
      </c>
      <c r="F800" s="4">
        <f>'Prueba-Offset-Sensibilidad'!F800</f>
        <v>3.343206106870229</v>
      </c>
      <c r="G800" s="14">
        <f t="shared" si="25"/>
        <v>0.22432385148549699</v>
      </c>
      <c r="H800" s="14">
        <f t="shared" si="24"/>
        <v>173.84739207679743</v>
      </c>
    </row>
    <row r="801" spans="1:8" x14ac:dyDescent="0.25">
      <c r="A801" s="4">
        <f>'Prueba-Offset-Sensibilidad'!A801</f>
        <v>-0.18073974609374999</v>
      </c>
      <c r="B801" s="4">
        <f>'Prueba-Offset-Sensibilidad'!B801</f>
        <v>6.2416992187499964E-2</v>
      </c>
      <c r="C801" s="4">
        <f>'Prueba-Offset-Sensibilidad'!C801</f>
        <v>0.11850830078125001</v>
      </c>
      <c r="D801" s="4">
        <f>'Prueba-Offset-Sensibilidad'!D801</f>
        <v>41.233282442748092</v>
      </c>
      <c r="E801" s="4">
        <f>'Prueba-Offset-Sensibilidad'!E801</f>
        <v>163.91297709923663</v>
      </c>
      <c r="F801" s="4">
        <f>'Prueba-Offset-Sensibilidad'!F801</f>
        <v>2.0454961832061067</v>
      </c>
      <c r="G801" s="14">
        <f t="shared" si="25"/>
        <v>0.22495989439414943</v>
      </c>
      <c r="H801" s="14">
        <f t="shared" si="24"/>
        <v>169.0320434035329</v>
      </c>
    </row>
    <row r="802" spans="1:8" x14ac:dyDescent="0.25">
      <c r="A802" s="4">
        <f>'Prueba-Offset-Sensibilidad'!A802</f>
        <v>-0.17683349609374999</v>
      </c>
      <c r="B802" s="4">
        <f>'Prueba-Offset-Sensibilidad'!B802</f>
        <v>7.3891601562499964E-2</v>
      </c>
      <c r="C802" s="4">
        <f>'Prueba-Offset-Sensibilidad'!C802</f>
        <v>0.11704345703125001</v>
      </c>
      <c r="D802" s="4">
        <f>'Prueba-Offset-Sensibilidad'!D802</f>
        <v>40.164580152671761</v>
      </c>
      <c r="E802" s="4">
        <f>'Prueba-Offset-Sensibilidad'!E802</f>
        <v>159.806106870229</v>
      </c>
      <c r="F802" s="4">
        <f>'Prueba-Offset-Sensibilidad'!F802</f>
        <v>1.3126717557251908</v>
      </c>
      <c r="G802" s="14">
        <f t="shared" si="25"/>
        <v>0.22456452292389287</v>
      </c>
      <c r="H802" s="14">
        <f t="shared" si="24"/>
        <v>164.78139579150834</v>
      </c>
    </row>
    <row r="803" spans="1:8" x14ac:dyDescent="0.25">
      <c r="A803" s="4">
        <f>'Prueba-Offset-Sensibilidad'!A803</f>
        <v>-0.16828857421874999</v>
      </c>
      <c r="B803" s="4">
        <f>'Prueba-Offset-Sensibilidad'!B803</f>
        <v>7.5112304687499964E-2</v>
      </c>
      <c r="C803" s="4">
        <f>'Prueba-Offset-Sensibilidad'!C803</f>
        <v>0.11704345703125001</v>
      </c>
      <c r="D803" s="4">
        <f>'Prueba-Offset-Sensibilidad'!D803</f>
        <v>39.737099236641221</v>
      </c>
      <c r="E803" s="4">
        <f>'Prueba-Offset-Sensibilidad'!E803</f>
        <v>154.6916030534351</v>
      </c>
      <c r="F803" s="4">
        <f>'Prueba-Offset-Sensibilidad'!F803</f>
        <v>2.1523664122137403</v>
      </c>
      <c r="G803" s="14">
        <f t="shared" si="25"/>
        <v>0.21831645233896968</v>
      </c>
      <c r="H803" s="14">
        <f t="shared" si="24"/>
        <v>159.72840008012548</v>
      </c>
    </row>
    <row r="804" spans="1:8" x14ac:dyDescent="0.25">
      <c r="A804" s="4">
        <f>'Prueba-Offset-Sensibilidad'!A804</f>
        <v>-0.15949951171874999</v>
      </c>
      <c r="B804" s="4">
        <f>'Prueba-Offset-Sensibilidad'!B804</f>
        <v>7.7797851562499964E-2</v>
      </c>
      <c r="C804" s="4">
        <f>'Prueba-Offset-Sensibilidad'!C804</f>
        <v>0.12217041015625001</v>
      </c>
      <c r="D804" s="4">
        <f>'Prueba-Offset-Sensibilidad'!D804</f>
        <v>39.599694656488552</v>
      </c>
      <c r="E804" s="4">
        <f>'Prueba-Offset-Sensibilidad'!E804</f>
        <v>150.38625954198471</v>
      </c>
      <c r="F804" s="4">
        <f>'Prueba-Offset-Sensibilidad'!F804</f>
        <v>2.0149618320610685</v>
      </c>
      <c r="G804" s="14">
        <f t="shared" si="25"/>
        <v>0.21544885486817236</v>
      </c>
      <c r="H804" s="14">
        <f t="shared" si="24"/>
        <v>155.52563437292574</v>
      </c>
    </row>
    <row r="805" spans="1:8" x14ac:dyDescent="0.25">
      <c r="A805" s="4">
        <f>'Prueba-Offset-Sensibilidad'!A805</f>
        <v>-0.15217529296874999</v>
      </c>
      <c r="B805" s="4">
        <f>'Prueba-Offset-Sensibilidad'!B805</f>
        <v>7.1206054687499964E-2</v>
      </c>
      <c r="C805" s="4">
        <f>'Prueba-Offset-Sensibilidad'!C805</f>
        <v>8.3840332031250006E-2</v>
      </c>
      <c r="D805" s="4">
        <f>'Prueba-Offset-Sensibilidad'!D805</f>
        <v>38.760000000000005</v>
      </c>
      <c r="E805" s="4">
        <f>'Prueba-Offset-Sensibilidad'!E805</f>
        <v>144.14198473282443</v>
      </c>
      <c r="F805" s="4">
        <f>'Prueba-Offset-Sensibilidad'!F805</f>
        <v>2.3050381679389313</v>
      </c>
      <c r="G805" s="14">
        <f t="shared" si="25"/>
        <v>0.18776800390214082</v>
      </c>
      <c r="H805" s="14">
        <f t="shared" si="24"/>
        <v>149.28014792219844</v>
      </c>
    </row>
    <row r="806" spans="1:8" x14ac:dyDescent="0.25">
      <c r="A806" s="4">
        <f>'Prueba-Offset-Sensibilidad'!A806</f>
        <v>-0.13923583984374999</v>
      </c>
      <c r="B806" s="4">
        <f>'Prueba-Offset-Sensibilidad'!B806</f>
        <v>6.4858398437499964E-2</v>
      </c>
      <c r="C806" s="4">
        <f>'Prueba-Offset-Sensibilidad'!C806</f>
        <v>0.16025634765625002</v>
      </c>
      <c r="D806" s="4">
        <f>'Prueba-Offset-Sensibilidad'!D806</f>
        <v>37.691297709923667</v>
      </c>
      <c r="E806" s="4">
        <f>'Prueba-Offset-Sensibilidad'!E806</f>
        <v>138.82900763358776</v>
      </c>
      <c r="F806" s="4">
        <f>'Prueba-Offset-Sensibilidad'!F806</f>
        <v>2.3508396946564885</v>
      </c>
      <c r="G806" s="14">
        <f t="shared" si="25"/>
        <v>0.22198046740421276</v>
      </c>
      <c r="H806" s="14">
        <f t="shared" si="24"/>
        <v>143.87374232588391</v>
      </c>
    </row>
    <row r="807" spans="1:8" x14ac:dyDescent="0.25">
      <c r="A807" s="4">
        <f>'Prueba-Offset-Sensibilidad'!A807</f>
        <v>-0.14118896484374999</v>
      </c>
      <c r="B807" s="4">
        <f>'Prueba-Offset-Sensibilidad'!B807</f>
        <v>4.8989257812499964E-2</v>
      </c>
      <c r="C807" s="4">
        <f>'Prueba-Offset-Sensibilidad'!C807</f>
        <v>0.12925048828125002</v>
      </c>
      <c r="D807" s="4">
        <f>'Prueba-Offset-Sensibilidad'!D807</f>
        <v>36.790534351145041</v>
      </c>
      <c r="E807" s="4">
        <f>'Prueba-Offset-Sensibilidad'!E807</f>
        <v>135.47022900763358</v>
      </c>
      <c r="F807" s="4">
        <f>'Prueba-Offset-Sensibilidad'!F807</f>
        <v>3.2821374045801526</v>
      </c>
      <c r="G807" s="14">
        <f t="shared" si="25"/>
        <v>0.19758532307742599</v>
      </c>
      <c r="H807" s="14">
        <f t="shared" si="24"/>
        <v>140.41545068533597</v>
      </c>
    </row>
    <row r="808" spans="1:8" x14ac:dyDescent="0.25">
      <c r="A808" s="4">
        <f>'Prueba-Offset-Sensibilidad'!A808</f>
        <v>-0.14338623046874999</v>
      </c>
      <c r="B808" s="4">
        <f>'Prueba-Offset-Sensibilidad'!B808</f>
        <v>4.0688476562499964E-2</v>
      </c>
      <c r="C808" s="4">
        <f>'Prueba-Offset-Sensibilidad'!C808</f>
        <v>8.7258300781250006E-2</v>
      </c>
      <c r="D808" s="4">
        <f>'Prueba-Offset-Sensibilidad'!D808</f>
        <v>35.447022900763365</v>
      </c>
      <c r="E808" s="4">
        <f>'Prueba-Offset-Sensibilidad'!E808</f>
        <v>129.72977099236641</v>
      </c>
      <c r="F808" s="4">
        <f>'Prueba-Offset-Sensibilidad'!F808</f>
        <v>3.5416793893129768</v>
      </c>
      <c r="G808" s="14">
        <f t="shared" si="25"/>
        <v>0.1727112453439141</v>
      </c>
      <c r="H808" s="14">
        <f t="shared" si="24"/>
        <v>134.53196054155967</v>
      </c>
    </row>
    <row r="809" spans="1:8" x14ac:dyDescent="0.25">
      <c r="A809" s="4">
        <f>'Prueba-Offset-Sensibilidad'!A809</f>
        <v>-0.12947021484374999</v>
      </c>
      <c r="B809" s="4">
        <f>'Prueba-Offset-Sensibilidad'!B809</f>
        <v>3.8735351562499964E-2</v>
      </c>
      <c r="C809" s="4">
        <f>'Prueba-Offset-Sensibilidad'!C809</f>
        <v>0.11899658203125001</v>
      </c>
      <c r="D809" s="4">
        <f>'Prueba-Offset-Sensibilidad'!D809</f>
        <v>33.187480916030538</v>
      </c>
      <c r="E809" s="4">
        <f>'Prueba-Offset-Sensibilidad'!E809</f>
        <v>122.21832061068703</v>
      </c>
      <c r="F809" s="4">
        <f>'Prueba-Offset-Sensibilidad'!F809</f>
        <v>3.7248854961832061</v>
      </c>
      <c r="G809" s="14">
        <f t="shared" si="25"/>
        <v>0.1800642955376697</v>
      </c>
      <c r="H809" s="14">
        <f t="shared" si="24"/>
        <v>126.69886169341954</v>
      </c>
    </row>
    <row r="810" spans="1:8" x14ac:dyDescent="0.25">
      <c r="A810" s="4">
        <f>'Prueba-Offset-Sensibilidad'!A810</f>
        <v>-0.11604248046874999</v>
      </c>
      <c r="B810" s="4">
        <f>'Prueba-Offset-Sensibilidad'!B810</f>
        <v>3.5805664062499964E-2</v>
      </c>
      <c r="C810" s="4">
        <f>'Prueba-Offset-Sensibilidad'!C810</f>
        <v>0.14072509765625002</v>
      </c>
      <c r="D810" s="4">
        <f>'Prueba-Offset-Sensibilidad'!D810</f>
        <v>31.294351145038171</v>
      </c>
      <c r="E810" s="4">
        <f>'Prueba-Offset-Sensibilidad'!E810</f>
        <v>118.0351145038168</v>
      </c>
      <c r="F810" s="4">
        <f>'Prueba-Offset-Sensibilidad'!F810</f>
        <v>4.5798473282442753</v>
      </c>
      <c r="G810" s="14">
        <f t="shared" si="25"/>
        <v>0.18588021939587313</v>
      </c>
      <c r="H810" s="14">
        <f t="shared" si="24"/>
        <v>122.1990166534417</v>
      </c>
    </row>
    <row r="811" spans="1:8" x14ac:dyDescent="0.25">
      <c r="A811" s="4">
        <f>'Prueba-Offset-Sensibilidad'!A811</f>
        <v>-9.9929199218749987E-2</v>
      </c>
      <c r="B811" s="4">
        <f>'Prueba-Offset-Sensibilidad'!B811</f>
        <v>3.2143554687499964E-2</v>
      </c>
      <c r="C811" s="4">
        <f>'Prueba-Offset-Sensibilidad'!C811</f>
        <v>0.12949462890625002</v>
      </c>
      <c r="D811" s="4">
        <f>'Prueba-Offset-Sensibilidad'!D811</f>
        <v>29.462290076335876</v>
      </c>
      <c r="E811" s="4">
        <f>'Prueba-Offset-Sensibilidad'!E811</f>
        <v>111.57709923664122</v>
      </c>
      <c r="F811" s="4">
        <f>'Prueba-Offset-Sensibilidad'!F811</f>
        <v>4.9157251908396953</v>
      </c>
      <c r="G811" s="14">
        <f t="shared" si="25"/>
        <v>0.16669706620098726</v>
      </c>
      <c r="H811" s="14">
        <f t="shared" si="24"/>
        <v>115.50601700672263</v>
      </c>
    </row>
    <row r="812" spans="1:8" x14ac:dyDescent="0.25">
      <c r="A812" s="4">
        <f>'Prueba-Offset-Sensibilidad'!A812</f>
        <v>-0.10285888671874999</v>
      </c>
      <c r="B812" s="4">
        <f>'Prueba-Offset-Sensibilidad'!B812</f>
        <v>2.7260742187499964E-2</v>
      </c>
      <c r="C812" s="4">
        <f>'Prueba-Offset-Sensibilidad'!C812</f>
        <v>0.11386962890625001</v>
      </c>
      <c r="D812" s="4">
        <f>'Prueba-Offset-Sensibilidad'!D812</f>
        <v>27.798167938931297</v>
      </c>
      <c r="E812" s="4">
        <f>'Prueba-Offset-Sensibilidad'!E812</f>
        <v>105.01221374045802</v>
      </c>
      <c r="F812" s="4">
        <f>'Prueba-Offset-Sensibilidad'!F812</f>
        <v>5.6638167938931296</v>
      </c>
      <c r="G812" s="14">
        <f t="shared" si="25"/>
        <v>0.15585054067561355</v>
      </c>
      <c r="H812" s="14">
        <f t="shared" si="24"/>
        <v>108.77675301325856</v>
      </c>
    </row>
    <row r="813" spans="1:8" x14ac:dyDescent="0.25">
      <c r="A813" s="4">
        <f>'Prueba-Offset-Sensibilidad'!A813</f>
        <v>-9.6755371093749987E-2</v>
      </c>
      <c r="B813" s="4">
        <f>'Prueba-Offset-Sensibilidad'!B813</f>
        <v>6.5087890624999645E-3</v>
      </c>
      <c r="C813" s="4">
        <f>'Prueba-Offset-Sensibilidad'!C813</f>
        <v>0.13510986328125002</v>
      </c>
      <c r="D813" s="4">
        <f>'Prueba-Offset-Sensibilidad'!D813</f>
        <v>25.706564885496181</v>
      </c>
      <c r="E813" s="4">
        <f>'Prueba-Offset-Sensibilidad'!E813</f>
        <v>99.729770992366412</v>
      </c>
      <c r="F813" s="4">
        <f>'Prueba-Offset-Sensibilidad'!F813</f>
        <v>5.8164885496183212</v>
      </c>
      <c r="G813" s="14">
        <f t="shared" si="25"/>
        <v>0.1663088732642593</v>
      </c>
      <c r="H813" s="14">
        <f t="shared" si="24"/>
        <v>103.15370201524478</v>
      </c>
    </row>
    <row r="814" spans="1:8" x14ac:dyDescent="0.25">
      <c r="A814" s="4">
        <f>'Prueba-Offset-Sensibilidad'!A814</f>
        <v>-8.9431152343749987E-2</v>
      </c>
      <c r="B814" s="4">
        <f>'Prueba-Offset-Sensibilidad'!B814</f>
        <v>-2.5244140625000355E-3</v>
      </c>
      <c r="C814" s="4">
        <f>'Prueba-Offset-Sensibilidad'!C814</f>
        <v>0.12265869140625001</v>
      </c>
      <c r="D814" s="4">
        <f>'Prueba-Offset-Sensibilidad'!D814</f>
        <v>23.569160305343512</v>
      </c>
      <c r="E814" s="4">
        <f>'Prueba-Offset-Sensibilidad'!E814</f>
        <v>94.187786259541994</v>
      </c>
      <c r="F814" s="4">
        <f>'Prueba-Offset-Sensibilidad'!F814</f>
        <v>5.6485496183206108</v>
      </c>
      <c r="G814" s="14">
        <f t="shared" si="25"/>
        <v>0.15182048034894249</v>
      </c>
      <c r="H814" s="14">
        <f t="shared" si="24"/>
        <v>97.25610783268462</v>
      </c>
    </row>
    <row r="815" spans="1:8" x14ac:dyDescent="0.25">
      <c r="A815" s="4">
        <f>'Prueba-Offset-Sensibilidad'!A815</f>
        <v>-7.9665527343749987E-2</v>
      </c>
      <c r="B815" s="4">
        <f>'Prueba-Offset-Sensibilidad'!B815</f>
        <v>-3.7451171875000355E-3</v>
      </c>
      <c r="C815" s="4">
        <f>'Prueba-Offset-Sensibilidad'!C815</f>
        <v>0.13266845703125002</v>
      </c>
      <c r="D815" s="4">
        <f>'Prueba-Offset-Sensibilidad'!D815</f>
        <v>20.973740458015268</v>
      </c>
      <c r="E815" s="4">
        <f>'Prueba-Offset-Sensibilidad'!E815</f>
        <v>87.225954198473289</v>
      </c>
      <c r="F815" s="4">
        <f>'Prueba-Offset-Sensibilidad'!F815</f>
        <v>6.6561832061068706</v>
      </c>
      <c r="G815" s="14">
        <f t="shared" si="25"/>
        <v>0.15479516026271145</v>
      </c>
      <c r="H815" s="14">
        <f t="shared" si="24"/>
        <v>89.958710803943859</v>
      </c>
    </row>
    <row r="816" spans="1:8" x14ac:dyDescent="0.25">
      <c r="A816" s="4">
        <f>'Prueba-Offset-Sensibilidad'!A816</f>
        <v>-7.2829589843749987E-2</v>
      </c>
      <c r="B816" s="4">
        <f>'Prueba-Offset-Sensibilidad'!B816</f>
        <v>-9.1162109375000355E-3</v>
      </c>
      <c r="C816" s="4">
        <f>'Prueba-Offset-Sensibilidad'!C816</f>
        <v>0.13584228515625002</v>
      </c>
      <c r="D816" s="4">
        <f>'Prueba-Offset-Sensibilidad'!D816</f>
        <v>18.424122137404581</v>
      </c>
      <c r="E816" s="4">
        <f>'Prueba-Offset-Sensibilidad'!E816</f>
        <v>80.920610687022901</v>
      </c>
      <c r="F816" s="4">
        <f>'Prueba-Offset-Sensibilidad'!F816</f>
        <v>6.2897709923664129</v>
      </c>
      <c r="G816" s="14">
        <f t="shared" si="25"/>
        <v>0.15440330597217727</v>
      </c>
      <c r="H816" s="14">
        <f t="shared" si="24"/>
        <v>83.22953039415242</v>
      </c>
    </row>
    <row r="817" spans="1:8" x14ac:dyDescent="0.25">
      <c r="A817" s="4">
        <f>'Prueba-Offset-Sensibilidad'!A817</f>
        <v>-7.0632324218749987E-2</v>
      </c>
      <c r="B817" s="4">
        <f>'Prueba-Offset-Sensibilidad'!B817</f>
        <v>-9.1162109375000355E-3</v>
      </c>
      <c r="C817" s="4">
        <f>'Prueba-Offset-Sensibilidad'!C817</f>
        <v>0.13022705078125002</v>
      </c>
      <c r="D817" s="4">
        <f>'Prueba-Offset-Sensibilidad'!D817</f>
        <v>15.813435114503816</v>
      </c>
      <c r="E817" s="4">
        <f>'Prueba-Offset-Sensibilidad'!E817</f>
        <v>76.309923664122138</v>
      </c>
      <c r="F817" s="4">
        <f>'Prueba-Offset-Sensibilidad'!F817</f>
        <v>6.2439694656488554</v>
      </c>
      <c r="G817" s="14">
        <f t="shared" si="25"/>
        <v>0.14842882227378171</v>
      </c>
      <c r="H817" s="14">
        <f t="shared" si="24"/>
        <v>78.180920526895349</v>
      </c>
    </row>
    <row r="818" spans="1:8" x14ac:dyDescent="0.25">
      <c r="A818" s="4">
        <f>'Prueba-Offset-Sensibilidad'!A818</f>
        <v>-6.4284667968749987E-2</v>
      </c>
      <c r="B818" s="4">
        <f>'Prueba-Offset-Sensibilidad'!B818</f>
        <v>-3.5009765625000355E-3</v>
      </c>
      <c r="C818" s="4">
        <f>'Prueba-Offset-Sensibilidad'!C818</f>
        <v>0.12094970703125001</v>
      </c>
      <c r="D818" s="4">
        <f>'Prueba-Offset-Sensibilidad'!D818</f>
        <v>13.691297709923663</v>
      </c>
      <c r="E818" s="4">
        <f>'Prueba-Offset-Sensibilidad'!E818</f>
        <v>70.798473282442757</v>
      </c>
      <c r="F818" s="4">
        <f>'Prueba-Offset-Sensibilidad'!F818</f>
        <v>5.9538931297709929</v>
      </c>
      <c r="G818" s="14">
        <f t="shared" si="25"/>
        <v>0.13701681285042655</v>
      </c>
      <c r="H818" s="14">
        <f t="shared" si="24"/>
        <v>72.355540876336875</v>
      </c>
    </row>
    <row r="819" spans="1:8" x14ac:dyDescent="0.25">
      <c r="A819" s="4">
        <f>'Prueba-Offset-Sensibilidad'!A819</f>
        <v>-6.0866699218749987E-2</v>
      </c>
      <c r="B819" s="4">
        <f>'Prueba-Offset-Sensibilidad'!B819</f>
        <v>-1.3037109375000355E-3</v>
      </c>
      <c r="C819" s="4">
        <f>'Prueba-Offset-Sensibilidad'!C819</f>
        <v>0.12827392578125002</v>
      </c>
      <c r="D819" s="4">
        <f>'Prueba-Offset-Sensibilidad'!D819</f>
        <v>11.614961832061068</v>
      </c>
      <c r="E819" s="4">
        <f>'Prueba-Offset-Sensibilidad'!E819</f>
        <v>63.500763358778627</v>
      </c>
      <c r="F819" s="4">
        <f>'Prueba-Offset-Sensibilidad'!F819</f>
        <v>4.9462595419847331</v>
      </c>
      <c r="G819" s="14">
        <f t="shared" si="25"/>
        <v>0.14198822053722615</v>
      </c>
      <c r="H819" s="14">
        <f t="shared" si="24"/>
        <v>64.743492097387772</v>
      </c>
    </row>
    <row r="820" spans="1:8" x14ac:dyDescent="0.25">
      <c r="A820" s="4">
        <f>'Prueba-Offset-Sensibilidad'!A820</f>
        <v>-5.8425292968749987E-2</v>
      </c>
      <c r="B820" s="4">
        <f>'Prueba-Offset-Sensibilidad'!B820</f>
        <v>1.1147460937499964E-2</v>
      </c>
      <c r="C820" s="4">
        <f>'Prueba-Offset-Sensibilidad'!C820</f>
        <v>0.12705322265625002</v>
      </c>
      <c r="D820" s="4">
        <f>'Prueba-Offset-Sensibilidad'!D820</f>
        <v>10.500458015267176</v>
      </c>
      <c r="E820" s="4">
        <f>'Prueba-Offset-Sensibilidad'!E820</f>
        <v>58.462595419847332</v>
      </c>
      <c r="F820" s="4">
        <f>'Prueba-Offset-Sensibilidad'!F820</f>
        <v>4.625648854961832</v>
      </c>
      <c r="G820" s="14">
        <f t="shared" si="25"/>
        <v>0.14028650017437885</v>
      </c>
      <c r="H820" s="14">
        <f t="shared" si="24"/>
        <v>59.577943142446202</v>
      </c>
    </row>
    <row r="821" spans="1:8" x14ac:dyDescent="0.25">
      <c r="A821" s="4">
        <f>'Prueba-Offset-Sensibilidad'!A821</f>
        <v>-5.1345214843749987E-2</v>
      </c>
      <c r="B821" s="4">
        <f>'Prueba-Offset-Sensibilidad'!B821</f>
        <v>9.4384765624999645E-3</v>
      </c>
      <c r="C821" s="4">
        <f>'Prueba-Offset-Sensibilidad'!C821</f>
        <v>0.11753173828125001</v>
      </c>
      <c r="D821" s="4">
        <f>'Prueba-Offset-Sensibilidad'!D821</f>
        <v>8.973740458015266</v>
      </c>
      <c r="E821" s="4">
        <f>'Prueba-Offset-Sensibilidad'!E821</f>
        <v>52.050381679389318</v>
      </c>
      <c r="F821" s="4">
        <f>'Prueba-Offset-Sensibilidad'!F821</f>
        <v>4.9462595419847331</v>
      </c>
      <c r="G821" s="14">
        <f t="shared" si="25"/>
        <v>0.12860453114328418</v>
      </c>
      <c r="H821" s="14">
        <f t="shared" si="24"/>
        <v>53.049370724209368</v>
      </c>
    </row>
    <row r="822" spans="1:8" x14ac:dyDescent="0.25">
      <c r="A822" s="4">
        <f>'Prueba-Offset-Sensibilidad'!A822</f>
        <v>-4.6462402343749987E-2</v>
      </c>
      <c r="B822" s="4">
        <f>'Prueba-Offset-Sensibilidad'!B822</f>
        <v>1.7250976562499964E-2</v>
      </c>
      <c r="C822" s="4">
        <f>'Prueba-Offset-Sensibilidad'!C822</f>
        <v>0.13413330078125002</v>
      </c>
      <c r="D822" s="4">
        <f>'Prueba-Offset-Sensibilidad'!D822</f>
        <v>7.6912977099236635</v>
      </c>
      <c r="E822" s="4">
        <f>'Prueba-Offset-Sensibilidad'!E822</f>
        <v>44.859541984732829</v>
      </c>
      <c r="F822" s="4">
        <f>'Prueba-Offset-Sensibilidad'!F822</f>
        <v>4.7477862595419849</v>
      </c>
      <c r="G822" s="14">
        <f t="shared" si="25"/>
        <v>0.14299683004313665</v>
      </c>
      <c r="H822" s="14">
        <f t="shared" ref="H822:H885" si="26">SQRT(POWER(D822,2)+POWER(E822,2)+POWER(F822,2))</f>
        <v>45.761075620105125</v>
      </c>
    </row>
    <row r="823" spans="1:8" x14ac:dyDescent="0.25">
      <c r="A823" s="4">
        <f>'Prueba-Offset-Sensibilidad'!A823</f>
        <v>-4.6706542968749987E-2</v>
      </c>
      <c r="B823" s="4">
        <f>'Prueba-Offset-Sensibilidad'!B823</f>
        <v>9.4384765624999645E-3</v>
      </c>
      <c r="C823" s="4">
        <f>'Prueba-Offset-Sensibilidad'!C823</f>
        <v>0.13608642578125002</v>
      </c>
      <c r="D823" s="4">
        <f>'Prueba-Offset-Sensibilidad'!D823</f>
        <v>6.4393893129770987</v>
      </c>
      <c r="E823" s="4">
        <f>'Prueba-Offset-Sensibilidad'!E823</f>
        <v>38.935877862595426</v>
      </c>
      <c r="F823" s="4">
        <f>'Prueba-Offset-Sensibilidad'!F823</f>
        <v>5.2516030534351144</v>
      </c>
      <c r="G823" s="14">
        <f t="shared" si="25"/>
        <v>0.14418772929007592</v>
      </c>
      <c r="H823" s="14">
        <f t="shared" si="26"/>
        <v>39.812656960894749</v>
      </c>
    </row>
    <row r="824" spans="1:8" x14ac:dyDescent="0.25">
      <c r="A824" s="4">
        <f>'Prueba-Offset-Sensibilidad'!A824</f>
        <v>-3.8405761718749987E-2</v>
      </c>
      <c r="B824" s="4">
        <f>'Prueba-Offset-Sensibilidad'!B824</f>
        <v>1.2612304687499964E-2</v>
      </c>
      <c r="C824" s="4">
        <f>'Prueba-Offset-Sensibilidad'!C824</f>
        <v>0.12070556640625001</v>
      </c>
      <c r="D824" s="4">
        <f>'Prueba-Offset-Sensibilidad'!D824</f>
        <v>5.3401526717557246</v>
      </c>
      <c r="E824" s="4">
        <f>'Prueba-Offset-Sensibilidad'!E824</f>
        <v>33.653435114503822</v>
      </c>
      <c r="F824" s="4">
        <f>'Prueba-Offset-Sensibilidad'!F824</f>
        <v>5.2210687022900766</v>
      </c>
      <c r="G824" s="14">
        <f t="shared" si="25"/>
        <v>0.12729456596485714</v>
      </c>
      <c r="H824" s="14">
        <f t="shared" si="26"/>
        <v>34.472169701917686</v>
      </c>
    </row>
    <row r="825" spans="1:8" x14ac:dyDescent="0.25">
      <c r="A825" s="4">
        <f>'Prueba-Offset-Sensibilidad'!A825</f>
        <v>-3.2302246093749987E-2</v>
      </c>
      <c r="B825" s="4">
        <f>'Prueba-Offset-Sensibilidad'!B825</f>
        <v>7.4853515624999645E-3</v>
      </c>
      <c r="C825" s="4">
        <f>'Prueba-Offset-Sensibilidad'!C825</f>
        <v>0.12314697265625001</v>
      </c>
      <c r="D825" s="4">
        <f>'Prueba-Offset-Sensibilidad'!D825</f>
        <v>3.508091603053435</v>
      </c>
      <c r="E825" s="4">
        <f>'Prueba-Offset-Sensibilidad'!E825</f>
        <v>27.561832061068703</v>
      </c>
      <c r="F825" s="4">
        <f>'Prueba-Offset-Sensibilidad'!F825</f>
        <v>4.5798473282442753</v>
      </c>
      <c r="G825" s="14">
        <f t="shared" si="25"/>
        <v>0.12753290738125042</v>
      </c>
      <c r="H825" s="14">
        <f t="shared" si="26"/>
        <v>28.159124539090254</v>
      </c>
    </row>
    <row r="826" spans="1:8" x14ac:dyDescent="0.25">
      <c r="A826" s="4">
        <f>'Prueba-Offset-Sensibilidad'!A826</f>
        <v>-3.8161621093749987E-2</v>
      </c>
      <c r="B826" s="4">
        <f>'Prueba-Offset-Sensibilidad'!B826</f>
        <v>1.6518554687499964E-2</v>
      </c>
      <c r="C826" s="4">
        <f>'Prueba-Offset-Sensibilidad'!C826</f>
        <v>0.12680908203125002</v>
      </c>
      <c r="D826" s="4">
        <f>'Prueba-Offset-Sensibilidad'!D826</f>
        <v>1.4928244274809161</v>
      </c>
      <c r="E826" s="4">
        <f>'Prueba-Offset-Sensibilidad'!E826</f>
        <v>22.508396946564886</v>
      </c>
      <c r="F826" s="4">
        <f>'Prueba-Offset-Sensibilidad'!F826</f>
        <v>4.732519083969466</v>
      </c>
      <c r="G826" s="14">
        <f t="shared" si="25"/>
        <v>0.13345304514725456</v>
      </c>
      <c r="H826" s="14">
        <f t="shared" si="26"/>
        <v>23.048930447106443</v>
      </c>
    </row>
    <row r="827" spans="1:8" x14ac:dyDescent="0.25">
      <c r="A827" s="4">
        <f>'Prueba-Offset-Sensibilidad'!A827</f>
        <v>-3.9870605468749987E-2</v>
      </c>
      <c r="B827" s="4">
        <f>'Prueba-Offset-Sensibilidad'!B827</f>
        <v>2.0668945312499964E-2</v>
      </c>
      <c r="C827" s="4">
        <f>'Prueba-Offset-Sensibilidad'!C827</f>
        <v>0.12778564453125002</v>
      </c>
      <c r="D827" s="4">
        <f>'Prueba-Offset-Sensibilidad'!D827</f>
        <v>8.824427480916032E-2</v>
      </c>
      <c r="E827" s="4">
        <f>'Prueba-Offset-Sensibilidad'!E827</f>
        <v>17.699236641221372</v>
      </c>
      <c r="F827" s="4">
        <f>'Prueba-Offset-Sensibilidad'!F827</f>
        <v>4.4882442748091602</v>
      </c>
      <c r="G827" s="14">
        <f t="shared" si="25"/>
        <v>0.13544755970132064</v>
      </c>
      <c r="H827" s="14">
        <f t="shared" si="26"/>
        <v>18.259657757043176</v>
      </c>
    </row>
    <row r="828" spans="1:8" x14ac:dyDescent="0.25">
      <c r="A828" s="4">
        <f>'Prueba-Offset-Sensibilidad'!A828</f>
        <v>-6.2819824218749987E-2</v>
      </c>
      <c r="B828" s="4">
        <f>'Prueba-Offset-Sensibilidad'!B828</f>
        <v>7.4853515624999645E-3</v>
      </c>
      <c r="C828" s="4">
        <f>'Prueba-Offset-Sensibilidad'!C828</f>
        <v>0.12436767578125001</v>
      </c>
      <c r="D828" s="4">
        <f>'Prueba-Offset-Sensibilidad'!D828</f>
        <v>-1.3010687022900764</v>
      </c>
      <c r="E828" s="4">
        <f>'Prueba-Offset-Sensibilidad'!E828</f>
        <v>11.195419847328244</v>
      </c>
      <c r="F828" s="4">
        <f>'Prueba-Offset-Sensibilidad'!F828</f>
        <v>3.0989312977099237</v>
      </c>
      <c r="G828" s="14">
        <f t="shared" si="25"/>
        <v>0.1395337936921339</v>
      </c>
      <c r="H828" s="14">
        <f t="shared" si="26"/>
        <v>11.689036765874084</v>
      </c>
    </row>
    <row r="829" spans="1:8" x14ac:dyDescent="0.25">
      <c r="A829" s="4">
        <f>'Prueba-Offset-Sensibilidad'!A829</f>
        <v>-5.9157714843749987E-2</v>
      </c>
      <c r="B829" s="4">
        <f>'Prueba-Offset-Sensibilidad'!B829</f>
        <v>3.3120117187499964E-2</v>
      </c>
      <c r="C829" s="4">
        <f>'Prueba-Offset-Sensibilidad'!C829</f>
        <v>0.10288330078125001</v>
      </c>
      <c r="D829" s="4">
        <f>'Prueba-Offset-Sensibilidad'!D829</f>
        <v>-2.0033587786259544</v>
      </c>
      <c r="E829" s="4">
        <f>'Prueba-Offset-Sensibilidad'!E829</f>
        <v>6.6610687022900761</v>
      </c>
      <c r="F829" s="4">
        <f>'Prueba-Offset-Sensibilidad'!F829</f>
        <v>3.5416793893129768</v>
      </c>
      <c r="G829" s="14">
        <f t="shared" si="25"/>
        <v>0.12321343663616126</v>
      </c>
      <c r="H829" s="14">
        <f t="shared" si="26"/>
        <v>7.8055605531704391</v>
      </c>
    </row>
    <row r="830" spans="1:8" x14ac:dyDescent="0.25">
      <c r="A830" s="4">
        <f>'Prueba-Offset-Sensibilidad'!A830</f>
        <v>-8.0153808593749987E-2</v>
      </c>
      <c r="B830" s="4">
        <f>'Prueba-Offset-Sensibilidad'!B830</f>
        <v>2.2377929687499964E-2</v>
      </c>
      <c r="C830" s="4">
        <f>'Prueba-Offset-Sensibilidad'!C830</f>
        <v>9.6047363281250006E-2</v>
      </c>
      <c r="D830" s="4">
        <f>'Prueba-Offset-Sensibilidad'!D830</f>
        <v>-2.2323664122137403</v>
      </c>
      <c r="E830" s="4">
        <f>'Prueba-Offset-Sensibilidad'!E830</f>
        <v>1.6534351145038169</v>
      </c>
      <c r="F830" s="4">
        <f>'Prueba-Offset-Sensibilidad'!F830</f>
        <v>3.3279389312977097</v>
      </c>
      <c r="G830" s="14">
        <f t="shared" si="25"/>
        <v>0.12708462047967337</v>
      </c>
      <c r="H830" s="14">
        <f t="shared" si="26"/>
        <v>4.3350299891351662</v>
      </c>
    </row>
    <row r="831" spans="1:8" x14ac:dyDescent="0.25">
      <c r="A831" s="4">
        <f>'Prueba-Offset-Sensibilidad'!A831</f>
        <v>-6.0378417968749987E-2</v>
      </c>
      <c r="B831" s="4">
        <f>'Prueba-Offset-Sensibilidad'!B831</f>
        <v>2.9702148437499964E-2</v>
      </c>
      <c r="C831" s="4">
        <f>'Prueba-Offset-Sensibilidad'!C831</f>
        <v>0.10971923828125001</v>
      </c>
      <c r="D831" s="4">
        <f>'Prueba-Offset-Sensibilidad'!D831</f>
        <v>-2.1254961832061068</v>
      </c>
      <c r="E831" s="4">
        <f>'Prueba-Offset-Sensibilidad'!E831</f>
        <v>-3.8427480916030534</v>
      </c>
      <c r="F831" s="4">
        <f>'Prueba-Offset-Sensibilidad'!F831</f>
        <v>3.0683969465648855</v>
      </c>
      <c r="G831" s="14">
        <f t="shared" si="25"/>
        <v>0.12870929347653987</v>
      </c>
      <c r="H831" s="14">
        <f t="shared" si="26"/>
        <v>5.3571920576017575</v>
      </c>
    </row>
    <row r="832" spans="1:8" x14ac:dyDescent="0.25">
      <c r="A832" s="4">
        <f>'Prueba-Offset-Sensibilidad'!A832</f>
        <v>-5.4519042968749987E-2</v>
      </c>
      <c r="B832" s="4">
        <f>'Prueba-Offset-Sensibilidad'!B832</f>
        <v>2.9702148437499964E-2</v>
      </c>
      <c r="C832" s="4">
        <f>'Prueba-Offset-Sensibilidad'!C832</f>
        <v>0.11020751953125001</v>
      </c>
      <c r="D832" s="4">
        <f>'Prueba-Offset-Sensibilidad'!D832</f>
        <v>-1.6980152671755726</v>
      </c>
      <c r="E832" s="4">
        <f>'Prueba-Offset-Sensibilidad'!E832</f>
        <v>-10.804580152671756</v>
      </c>
      <c r="F832" s="4">
        <f>'Prueba-Offset-Sensibilidad'!F832</f>
        <v>4.060763358778626</v>
      </c>
      <c r="G832" s="14">
        <f t="shared" si="25"/>
        <v>0.12649205915496253</v>
      </c>
      <c r="H832" s="14">
        <f t="shared" si="26"/>
        <v>11.666705069515935</v>
      </c>
    </row>
    <row r="833" spans="1:8" x14ac:dyDescent="0.25">
      <c r="A833" s="4">
        <f>'Prueba-Offset-Sensibilidad'!A833</f>
        <v>-4.7194824218749987E-2</v>
      </c>
      <c r="B833" s="4">
        <f>'Prueba-Offset-Sensibilidad'!B833</f>
        <v>2.2866210937499964E-2</v>
      </c>
      <c r="C833" s="4">
        <f>'Prueba-Offset-Sensibilidad'!C833</f>
        <v>9.6779785156250006E-2</v>
      </c>
      <c r="D833" s="4">
        <f>'Prueba-Offset-Sensibilidad'!D833</f>
        <v>-1.8659541984732824</v>
      </c>
      <c r="E833" s="4">
        <f>'Prueba-Offset-Sensibilidad'!E833</f>
        <v>-17.094656488549617</v>
      </c>
      <c r="F833" s="4">
        <f>'Prueba-Offset-Sensibilidad'!F833</f>
        <v>4.3203053435114507</v>
      </c>
      <c r="G833" s="14">
        <f t="shared" si="25"/>
        <v>0.11007516454935173</v>
      </c>
      <c r="H833" s="14">
        <f t="shared" si="26"/>
        <v>17.730597953636117</v>
      </c>
    </row>
    <row r="834" spans="1:8" x14ac:dyDescent="0.25">
      <c r="A834" s="4">
        <f>'Prueba-Offset-Sensibilidad'!A834</f>
        <v>-2.8151855468749987E-2</v>
      </c>
      <c r="B834" s="4">
        <f>'Prueba-Offset-Sensibilidad'!B834</f>
        <v>8.7060546874999645E-3</v>
      </c>
      <c r="C834" s="4">
        <f>'Prueba-Offset-Sensibilidad'!C834</f>
        <v>0.10849853515625001</v>
      </c>
      <c r="D834" s="4">
        <f>'Prueba-Offset-Sensibilidad'!D834</f>
        <v>-2.0644274809160303</v>
      </c>
      <c r="E834" s="4">
        <f>'Prueba-Offset-Sensibilidad'!E834</f>
        <v>-24.835114503816794</v>
      </c>
      <c r="F834" s="4">
        <f>'Prueba-Offset-Sensibilidad'!F834</f>
        <v>4.3661068702290082</v>
      </c>
      <c r="G834" s="14">
        <f t="shared" si="25"/>
        <v>0.11242888634869221</v>
      </c>
      <c r="H834" s="14">
        <f t="shared" si="26"/>
        <v>25.300349057748463</v>
      </c>
    </row>
    <row r="835" spans="1:8" x14ac:dyDescent="0.25">
      <c r="A835" s="4">
        <f>'Prueba-Offset-Sensibilidad'!A835</f>
        <v>-4.0847167968749987E-2</v>
      </c>
      <c r="B835" s="4">
        <f>'Prueba-Offset-Sensibilidad'!B835</f>
        <v>-3.2568359375000355E-3</v>
      </c>
      <c r="C835" s="4">
        <f>'Prueba-Offset-Sensibilidad'!C835</f>
        <v>9.6047363281250006E-2</v>
      </c>
      <c r="D835" s="4">
        <f>'Prueba-Offset-Sensibilidad'!D835</f>
        <v>-2.4613740458015267</v>
      </c>
      <c r="E835" s="4">
        <f>'Prueba-Offset-Sensibilidad'!E835</f>
        <v>-31.67480916030534</v>
      </c>
      <c r="F835" s="4">
        <f>'Prueba-Offset-Sensibilidad'!F835</f>
        <v>4.8088549618320613</v>
      </c>
      <c r="G835" s="14">
        <f t="shared" ref="G835:G898" si="27">SQRT(POWER(A835,2)+POWER(B835,2)+POWER(C835,2))</f>
        <v>0.10442314927577831</v>
      </c>
      <c r="H835" s="14">
        <f t="shared" si="26"/>
        <v>32.132179875928827</v>
      </c>
    </row>
    <row r="836" spans="1:8" x14ac:dyDescent="0.25">
      <c r="A836" s="4">
        <f>'Prueba-Offset-Sensibilidad'!A836</f>
        <v>-5.0612792968749987E-2</v>
      </c>
      <c r="B836" s="4">
        <f>'Prueba-Offset-Sensibilidad'!B836</f>
        <v>-1.4243164062500036E-2</v>
      </c>
      <c r="C836" s="4">
        <f>'Prueba-Offset-Sensibilidad'!C836</f>
        <v>8.8967285156250006E-2</v>
      </c>
      <c r="D836" s="4">
        <f>'Prueba-Offset-Sensibilidad'!D836</f>
        <v>-3.1941984732824427</v>
      </c>
      <c r="E836" s="4">
        <f>'Prueba-Offset-Sensibilidad'!E836</f>
        <v>-36.926717557251905</v>
      </c>
      <c r="F836" s="4">
        <f>'Prueba-Offset-Sensibilidad'!F836</f>
        <v>4.4882442748091602</v>
      </c>
      <c r="G836" s="14">
        <f t="shared" si="27"/>
        <v>0.10334263574479965</v>
      </c>
      <c r="H836" s="14">
        <f t="shared" si="26"/>
        <v>37.335368085906602</v>
      </c>
    </row>
    <row r="837" spans="1:8" x14ac:dyDescent="0.25">
      <c r="A837" s="4">
        <f>'Prueba-Offset-Sensibilidad'!A837</f>
        <v>-5.3786621093749987E-2</v>
      </c>
      <c r="B837" s="4">
        <f>'Prueba-Offset-Sensibilidad'!B837</f>
        <v>-2.6206054687500036E-2</v>
      </c>
      <c r="C837" s="4">
        <f>'Prueba-Offset-Sensibilidad'!C837</f>
        <v>8.5793457031250006E-2</v>
      </c>
      <c r="D837" s="4">
        <f>'Prueba-Offset-Sensibilidad'!D837</f>
        <v>-4.2934351145038177</v>
      </c>
      <c r="E837" s="4">
        <f>'Prueba-Offset-Sensibilidad'!E837</f>
        <v>-42.132824427480912</v>
      </c>
      <c r="F837" s="4">
        <f>'Prueba-Offset-Sensibilidad'!F837</f>
        <v>3.4958778625954197</v>
      </c>
      <c r="G837" s="14">
        <f t="shared" si="27"/>
        <v>0.10459577037500042</v>
      </c>
      <c r="H837" s="14">
        <f t="shared" si="26"/>
        <v>42.495054316350405</v>
      </c>
    </row>
    <row r="838" spans="1:8" x14ac:dyDescent="0.25">
      <c r="A838" s="4">
        <f>'Prueba-Offset-Sensibilidad'!A838</f>
        <v>-6.0866699218749987E-2</v>
      </c>
      <c r="B838" s="4">
        <f>'Prueba-Offset-Sensibilidad'!B838</f>
        <v>-2.3520507812500036E-2</v>
      </c>
      <c r="C838" s="4">
        <f>'Prueba-Offset-Sensibilidad'!C838</f>
        <v>8.4328613281250006E-2</v>
      </c>
      <c r="D838" s="4">
        <f>'Prueba-Offset-Sensibilidad'!D838</f>
        <v>-5.4384732824427484</v>
      </c>
      <c r="E838" s="4">
        <f>'Prueba-Offset-Sensibilidad'!E838</f>
        <v>-46.880916030534351</v>
      </c>
      <c r="F838" s="4">
        <f>'Prueba-Offset-Sensibilidad'!F838</f>
        <v>2.2592366412213738</v>
      </c>
      <c r="G838" s="14">
        <f t="shared" si="27"/>
        <v>0.10662684642941603</v>
      </c>
      <c r="H838" s="14">
        <f t="shared" si="26"/>
        <v>47.249353749092627</v>
      </c>
    </row>
    <row r="839" spans="1:8" x14ac:dyDescent="0.25">
      <c r="A839" s="4">
        <f>'Prueba-Offset-Sensibilidad'!A839</f>
        <v>-6.2087402343749987E-2</v>
      </c>
      <c r="B839" s="4">
        <f>'Prueba-Offset-Sensibilidad'!B839</f>
        <v>-1.0581054687500036E-2</v>
      </c>
      <c r="C839" s="4">
        <f>'Prueba-Offset-Sensibilidad'!C839</f>
        <v>8.2131347656250006E-2</v>
      </c>
      <c r="D839" s="4">
        <f>'Prueba-Offset-Sensibilidad'!D839</f>
        <v>-6.6293129770992367</v>
      </c>
      <c r="E839" s="4">
        <f>'Prueba-Offset-Sensibilidad'!E839</f>
        <v>-50.896183206106869</v>
      </c>
      <c r="F839" s="4">
        <f>'Prueba-Offset-Sensibilidad'!F839</f>
        <v>1.343206106870229</v>
      </c>
      <c r="G839" s="14">
        <f t="shared" si="27"/>
        <v>0.10350054355377251</v>
      </c>
      <c r="H839" s="14">
        <f t="shared" si="26"/>
        <v>51.343679826668684</v>
      </c>
    </row>
    <row r="840" spans="1:8" x14ac:dyDescent="0.25">
      <c r="A840" s="4">
        <f>'Prueba-Offset-Sensibilidad'!A840</f>
        <v>-5.9645996093749987E-2</v>
      </c>
      <c r="B840" s="4">
        <f>'Prueba-Offset-Sensibilidad'!B840</f>
        <v>-6.4306640625000355E-3</v>
      </c>
      <c r="C840" s="4">
        <f>'Prueba-Offset-Sensibilidad'!C840</f>
        <v>7.8957519531250006E-2</v>
      </c>
      <c r="D840" s="4">
        <f>'Prueba-Offset-Sensibilidad'!D840</f>
        <v>-7.9575572519083977</v>
      </c>
      <c r="E840" s="4">
        <f>'Prueba-Offset-Sensibilidad'!E840</f>
        <v>-53.858015267175567</v>
      </c>
      <c r="F840" s="4">
        <f>'Prueba-Offset-Sensibilidad'!F840</f>
        <v>0.44244274809160306</v>
      </c>
      <c r="G840" s="14">
        <f t="shared" si="27"/>
        <v>9.9162937536299789E-2</v>
      </c>
      <c r="H840" s="14">
        <f t="shared" si="26"/>
        <v>54.444506440246613</v>
      </c>
    </row>
    <row r="841" spans="1:8" x14ac:dyDescent="0.25">
      <c r="A841" s="4">
        <f>'Prueba-Offset-Sensibilidad'!A841</f>
        <v>-5.9401855468749987E-2</v>
      </c>
      <c r="B841" s="4">
        <f>'Prueba-Offset-Sensibilidad'!B841</f>
        <v>-3.2568359375000355E-3</v>
      </c>
      <c r="C841" s="4">
        <f>'Prueba-Offset-Sensibilidad'!C841</f>
        <v>7.7248535156250006E-2</v>
      </c>
      <c r="D841" s="4">
        <f>'Prueba-Offset-Sensibilidad'!D841</f>
        <v>-9.270534351145038</v>
      </c>
      <c r="E841" s="4">
        <f>'Prueba-Offset-Sensibilidad'!E841</f>
        <v>-58.087022900763358</v>
      </c>
      <c r="F841" s="4">
        <f>'Prueba-Offset-Sensibilidad'!F841</f>
        <v>-3.0839694656488541E-2</v>
      </c>
      <c r="G841" s="14">
        <f t="shared" si="27"/>
        <v>9.7501403052676364E-2</v>
      </c>
      <c r="H841" s="14">
        <f t="shared" si="26"/>
        <v>58.822155585428298</v>
      </c>
    </row>
    <row r="842" spans="1:8" x14ac:dyDescent="0.25">
      <c r="A842" s="4">
        <f>'Prueba-Offset-Sensibilidad'!A842</f>
        <v>-5.9401855468749987E-2</v>
      </c>
      <c r="B842" s="4">
        <f>'Prueba-Offset-Sensibilidad'!B842</f>
        <v>9.1943359374999645E-3</v>
      </c>
      <c r="C842" s="4">
        <f>'Prueba-Offset-Sensibilidad'!C842</f>
        <v>6.7238769531250006E-2</v>
      </c>
      <c r="D842" s="4">
        <f>'Prueba-Offset-Sensibilidad'!D842</f>
        <v>-10.827786259541986</v>
      </c>
      <c r="E842" s="4">
        <f>'Prueba-Offset-Sensibilidad'!E842</f>
        <v>-62.57557251908397</v>
      </c>
      <c r="F842" s="4">
        <f>'Prueba-Offset-Sensibilidad'!F842</f>
        <v>-0.39725190839694657</v>
      </c>
      <c r="G842" s="14">
        <f t="shared" si="27"/>
        <v>9.0189624539291774E-2</v>
      </c>
      <c r="H842" s="14">
        <f t="shared" si="26"/>
        <v>63.506700752378784</v>
      </c>
    </row>
    <row r="843" spans="1:8" x14ac:dyDescent="0.25">
      <c r="A843" s="4">
        <f>'Prueba-Offset-Sensibilidad'!A843</f>
        <v>-6.8923339843749987E-2</v>
      </c>
      <c r="B843" s="4">
        <f>'Prueba-Offset-Sensibilidad'!B843</f>
        <v>1.5053710937499964E-2</v>
      </c>
      <c r="C843" s="4">
        <f>'Prueba-Offset-Sensibilidad'!C843</f>
        <v>6.6750488281250006E-2</v>
      </c>
      <c r="D843" s="4">
        <f>'Prueba-Offset-Sensibilidad'!D843</f>
        <v>-12.41557251908397</v>
      </c>
      <c r="E843" s="4">
        <f>'Prueba-Offset-Sensibilidad'!E843</f>
        <v>-66.545038167938927</v>
      </c>
      <c r="F843" s="4">
        <f>'Prueba-Offset-Sensibilidad'!F843</f>
        <v>-0.56519083969465644</v>
      </c>
      <c r="G843" s="14">
        <f t="shared" si="27"/>
        <v>9.7121926844519285E-2</v>
      </c>
      <c r="H843" s="14">
        <f t="shared" si="26"/>
        <v>67.695701388155783</v>
      </c>
    </row>
    <row r="844" spans="1:8" x14ac:dyDescent="0.25">
      <c r="A844" s="4">
        <f>'Prueba-Offset-Sensibilidad'!A844</f>
        <v>-6.6481933593749987E-2</v>
      </c>
      <c r="B844" s="4">
        <f>'Prueba-Offset-Sensibilidad'!B844</f>
        <v>8.4619140624999645E-3</v>
      </c>
      <c r="C844" s="4">
        <f>'Prueba-Offset-Sensibilidad'!C844</f>
        <v>4.9904785156250006E-2</v>
      </c>
      <c r="D844" s="4">
        <f>'Prueba-Offset-Sensibilidad'!D844</f>
        <v>-13.957557251908398</v>
      </c>
      <c r="E844" s="4">
        <f>'Prueba-Offset-Sensibilidad'!E844</f>
        <v>-71.232061068702293</v>
      </c>
      <c r="F844" s="4">
        <f>'Prueba-Offset-Sensibilidad'!F844</f>
        <v>-0.94687022900763351</v>
      </c>
      <c r="G844" s="14">
        <f t="shared" si="27"/>
        <v>8.3557998213554571E-2</v>
      </c>
      <c r="H844" s="14">
        <f t="shared" si="26"/>
        <v>72.59281294843322</v>
      </c>
    </row>
    <row r="845" spans="1:8" x14ac:dyDescent="0.25">
      <c r="A845" s="4">
        <f>'Prueba-Offset-Sensibilidad'!A845</f>
        <v>-7.6247558593749987E-2</v>
      </c>
      <c r="B845" s="4">
        <f>'Prueba-Offset-Sensibilidad'!B845</f>
        <v>1.4809570312499964E-2</v>
      </c>
      <c r="C845" s="4">
        <f>'Prueba-Offset-Sensibilidad'!C845</f>
        <v>5.8449707031250006E-2</v>
      </c>
      <c r="D845" s="4">
        <f>'Prueba-Offset-Sensibilidad'!D845</f>
        <v>-15.301068702290078</v>
      </c>
      <c r="E845" s="4">
        <f>'Prueba-Offset-Sensibilidad'!E845</f>
        <v>-75.109923664122135</v>
      </c>
      <c r="F845" s="4">
        <f>'Prueba-Offset-Sensibilidad'!F845</f>
        <v>-1.1300763358778625</v>
      </c>
      <c r="G845" s="14">
        <f t="shared" si="27"/>
        <v>9.7207930830705239E-2</v>
      </c>
      <c r="H845" s="14">
        <f t="shared" si="26"/>
        <v>76.660944481446137</v>
      </c>
    </row>
    <row r="846" spans="1:8" x14ac:dyDescent="0.25">
      <c r="A846" s="4">
        <f>'Prueba-Offset-Sensibilidad'!A846</f>
        <v>-8.3083496093749987E-2</v>
      </c>
      <c r="B846" s="4">
        <f>'Prueba-Offset-Sensibilidad'!B846</f>
        <v>2.0180664062499964E-2</v>
      </c>
      <c r="C846" s="4">
        <f>'Prueba-Offset-Sensibilidad'!C846</f>
        <v>4.9416503906250006E-2</v>
      </c>
      <c r="D846" s="4">
        <f>'Prueba-Offset-Sensibilidad'!D846</f>
        <v>-16.537709923664124</v>
      </c>
      <c r="E846" s="4">
        <f>'Prueba-Offset-Sensibilidad'!E846</f>
        <v>-79.232061068702293</v>
      </c>
      <c r="F846" s="4">
        <f>'Prueba-Offset-Sensibilidad'!F846</f>
        <v>-1.5117557251908396</v>
      </c>
      <c r="G846" s="14">
        <f t="shared" si="27"/>
        <v>9.8752809496642016E-2</v>
      </c>
      <c r="H846" s="14">
        <f t="shared" si="26"/>
        <v>80.953695135469104</v>
      </c>
    </row>
    <row r="847" spans="1:8" x14ac:dyDescent="0.25">
      <c r="A847" s="4">
        <f>'Prueba-Offset-Sensibilidad'!A847</f>
        <v>-8.1862792968749987E-2</v>
      </c>
      <c r="B847" s="4">
        <f>'Prueba-Offset-Sensibilidad'!B847</f>
        <v>2.4331054687499964E-2</v>
      </c>
      <c r="C847" s="4">
        <f>'Prueba-Offset-Sensibilidad'!C847</f>
        <v>6.2600097656250006E-2</v>
      </c>
      <c r="D847" s="4">
        <f>'Prueba-Offset-Sensibilidad'!D847</f>
        <v>-18.064427480916031</v>
      </c>
      <c r="E847" s="4">
        <f>'Prueba-Offset-Sensibilidad'!E847</f>
        <v>-84.560305343511445</v>
      </c>
      <c r="F847" s="4">
        <f>'Prueba-Offset-Sensibilidad'!F847</f>
        <v>-2.3209160305343515</v>
      </c>
      <c r="G847" s="14">
        <f t="shared" si="27"/>
        <v>0.10588809811032859</v>
      </c>
      <c r="H847" s="14">
        <f t="shared" si="26"/>
        <v>86.499453357937213</v>
      </c>
    </row>
    <row r="848" spans="1:8" x14ac:dyDescent="0.25">
      <c r="A848" s="4">
        <f>'Prueba-Offset-Sensibilidad'!A848</f>
        <v>-8.0642089843749987E-2</v>
      </c>
      <c r="B848" s="4">
        <f>'Prueba-Offset-Sensibilidad'!B848</f>
        <v>3.1166992187499964E-2</v>
      </c>
      <c r="C848" s="4">
        <f>'Prueba-Offset-Sensibilidad'!C848</f>
        <v>7.1633300781250006E-2</v>
      </c>
      <c r="D848" s="4">
        <f>'Prueba-Offset-Sensibilidad'!D848</f>
        <v>-19.209465648854962</v>
      </c>
      <c r="E848" s="4">
        <f>'Prueba-Offset-Sensibilidad'!E848</f>
        <v>-90.316030534351142</v>
      </c>
      <c r="F848" s="4">
        <f>'Prueba-Offset-Sensibilidad'!F848</f>
        <v>-2.0308396946564886</v>
      </c>
      <c r="G848" s="14">
        <f t="shared" si="27"/>
        <v>0.11227581145197821</v>
      </c>
      <c r="H848" s="14">
        <f t="shared" si="26"/>
        <v>92.358612223559206</v>
      </c>
    </row>
    <row r="849" spans="1:8" x14ac:dyDescent="0.25">
      <c r="A849" s="4">
        <f>'Prueba-Offset-Sensibilidad'!A849</f>
        <v>-8.7966308593749987E-2</v>
      </c>
      <c r="B849" s="4">
        <f>'Prueba-Offset-Sensibilidad'!B849</f>
        <v>3.3120117187499964E-2</v>
      </c>
      <c r="C849" s="4">
        <f>'Prueba-Offset-Sensibilidad'!C849</f>
        <v>6.6506347656250006E-2</v>
      </c>
      <c r="D849" s="4">
        <f>'Prueba-Offset-Sensibilidad'!D849</f>
        <v>-20.980458015267175</v>
      </c>
      <c r="E849" s="4">
        <f>'Prueba-Offset-Sensibilidad'!E849</f>
        <v>-95.247328244274811</v>
      </c>
      <c r="F849" s="4">
        <f>'Prueba-Offset-Sensibilidad'!F849</f>
        <v>-2.1224427480916033</v>
      </c>
      <c r="G849" s="14">
        <f t="shared" si="27"/>
        <v>0.1151438573641624</v>
      </c>
      <c r="H849" s="14">
        <f t="shared" si="26"/>
        <v>97.553769375775261</v>
      </c>
    </row>
    <row r="850" spans="1:8" x14ac:dyDescent="0.25">
      <c r="A850" s="4">
        <f>'Prueba-Offset-Sensibilidad'!A850</f>
        <v>-9.1384277343749987E-2</v>
      </c>
      <c r="B850" s="4">
        <f>'Prueba-Offset-Sensibilidad'!B850</f>
        <v>3.8247070312499964E-2</v>
      </c>
      <c r="C850" s="4">
        <f>'Prueba-Offset-Sensibilidad'!C850</f>
        <v>7.6516113281250006E-2</v>
      </c>
      <c r="D850" s="4">
        <f>'Prueba-Offset-Sensibilidad'!D850</f>
        <v>-22.125496183206106</v>
      </c>
      <c r="E850" s="4">
        <f>'Prueba-Offset-Sensibilidad'!E850</f>
        <v>-99.659541984732826</v>
      </c>
      <c r="F850" s="4">
        <f>'Prueba-Offset-Sensibilidad'!F850</f>
        <v>-1.8629007633587786</v>
      </c>
      <c r="G850" s="14">
        <f t="shared" si="27"/>
        <v>0.12517443878363432</v>
      </c>
      <c r="H850" s="14">
        <f t="shared" si="26"/>
        <v>102.10304740414908</v>
      </c>
    </row>
    <row r="851" spans="1:8" x14ac:dyDescent="0.25">
      <c r="A851" s="4">
        <f>'Prueba-Offset-Sensibilidad'!A851</f>
        <v>-9.5290527343749987E-2</v>
      </c>
      <c r="B851" s="4">
        <f>'Prueba-Offset-Sensibilidad'!B851</f>
        <v>4.0688476562499964E-2</v>
      </c>
      <c r="C851" s="4">
        <f>'Prueba-Offset-Sensibilidad'!C851</f>
        <v>7.2365722656250006E-2</v>
      </c>
      <c r="D851" s="4">
        <f>'Prueba-Offset-Sensibilidad'!D851</f>
        <v>-23.25526717557252</v>
      </c>
      <c r="E851" s="4">
        <f>'Prueba-Offset-Sensibilidad'!E851</f>
        <v>-104.3618320610687</v>
      </c>
      <c r="F851" s="4">
        <f>'Prueba-Offset-Sensibilidad'!F851</f>
        <v>-1.404885496183206</v>
      </c>
      <c r="G851" s="14">
        <f t="shared" si="27"/>
        <v>0.12638288864394726</v>
      </c>
      <c r="H851" s="14">
        <f t="shared" si="26"/>
        <v>106.93069318866007</v>
      </c>
    </row>
    <row r="852" spans="1:8" x14ac:dyDescent="0.25">
      <c r="A852" s="4">
        <f>'Prueba-Offset-Sensibilidad'!A852</f>
        <v>-9.1384277343749987E-2</v>
      </c>
      <c r="B852" s="4">
        <f>'Prueba-Offset-Sensibilidad'!B852</f>
        <v>4.0200195312499964E-2</v>
      </c>
      <c r="C852" s="4">
        <f>'Prueba-Offset-Sensibilidad'!C852</f>
        <v>0.12241455078125001</v>
      </c>
      <c r="D852" s="4">
        <f>'Prueba-Offset-Sensibilidad'!D852</f>
        <v>-23.820152671755725</v>
      </c>
      <c r="E852" s="4">
        <f>'Prueba-Offset-Sensibilidad'!E852</f>
        <v>-110.8351145038168</v>
      </c>
      <c r="F852" s="4">
        <f>'Prueba-Offset-Sensibilidad'!F852</f>
        <v>-0.9163358778625954</v>
      </c>
      <c r="G852" s="14">
        <f t="shared" si="27"/>
        <v>0.15796348974297131</v>
      </c>
      <c r="H852" s="14">
        <f t="shared" si="26"/>
        <v>113.36958124568066</v>
      </c>
    </row>
    <row r="853" spans="1:8" x14ac:dyDescent="0.25">
      <c r="A853" s="4">
        <f>'Prueba-Offset-Sensibilidad'!A853</f>
        <v>-0.10114990234374999</v>
      </c>
      <c r="B853" s="4">
        <f>'Prueba-Offset-Sensibilidad'!B853</f>
        <v>4.5083007812499964E-2</v>
      </c>
      <c r="C853" s="4">
        <f>'Prueba-Offset-Sensibilidad'!C853</f>
        <v>9.9465332031250006E-2</v>
      </c>
      <c r="D853" s="4">
        <f>'Prueba-Offset-Sensibilidad'!D853</f>
        <v>-23.606412213740459</v>
      </c>
      <c r="E853" s="4">
        <f>'Prueba-Offset-Sensibilidad'!E853</f>
        <v>-113.79694656488549</v>
      </c>
      <c r="F853" s="4">
        <f>'Prueba-Offset-Sensibilidad'!F853</f>
        <v>-0.65679389312977088</v>
      </c>
      <c r="G853" s="14">
        <f t="shared" si="27"/>
        <v>0.14885272121684207</v>
      </c>
      <c r="H853" s="14">
        <f t="shared" si="26"/>
        <v>116.221508866967</v>
      </c>
    </row>
    <row r="854" spans="1:8" x14ac:dyDescent="0.25">
      <c r="A854" s="4">
        <f>'Prueba-Offset-Sensibilidad'!A854</f>
        <v>-0.10481201171874999</v>
      </c>
      <c r="B854" s="4">
        <f>'Prueba-Offset-Sensibilidad'!B854</f>
        <v>5.4116210937499964E-2</v>
      </c>
      <c r="C854" s="4">
        <f>'Prueba-Offset-Sensibilidad'!C854</f>
        <v>9.0920410156250006E-2</v>
      </c>
      <c r="D854" s="4">
        <f>'Prueba-Offset-Sensibilidad'!D854</f>
        <v>-23.453740458015268</v>
      </c>
      <c r="E854" s="4">
        <f>'Prueba-Offset-Sensibilidad'!E854</f>
        <v>-118.27022900763359</v>
      </c>
      <c r="F854" s="4">
        <f>'Prueba-Offset-Sensibilidad'!F854</f>
        <v>0.48824427480916033</v>
      </c>
      <c r="G854" s="14">
        <f t="shared" si="27"/>
        <v>0.14893167248689618</v>
      </c>
      <c r="H854" s="14">
        <f t="shared" si="26"/>
        <v>120.5743065228323</v>
      </c>
    </row>
    <row r="855" spans="1:8" x14ac:dyDescent="0.25">
      <c r="A855" s="4">
        <f>'Prueba-Offset-Sensibilidad'!A855</f>
        <v>-9.5290527343749987E-2</v>
      </c>
      <c r="B855" s="4">
        <f>'Prueba-Offset-Sensibilidad'!B855</f>
        <v>5.6313476562499964E-2</v>
      </c>
      <c r="C855" s="4">
        <f>'Prueba-Offset-Sensibilidad'!C855</f>
        <v>0.13071533203125002</v>
      </c>
      <c r="D855" s="4">
        <f>'Prueba-Offset-Sensibilidad'!D855</f>
        <v>-24.430839694656488</v>
      </c>
      <c r="E855" s="4">
        <f>'Prueba-Offset-Sensibilidad'!E855</f>
        <v>-125.84274809160307</v>
      </c>
      <c r="F855" s="4">
        <f>'Prueba-Offset-Sensibilidad'!F855</f>
        <v>0.94625954198473283</v>
      </c>
      <c r="G855" s="14">
        <f t="shared" si="27"/>
        <v>0.17128336250799472</v>
      </c>
      <c r="H855" s="14">
        <f t="shared" si="26"/>
        <v>128.19578223386864</v>
      </c>
    </row>
    <row r="856" spans="1:8" x14ac:dyDescent="0.25">
      <c r="A856" s="4">
        <f>'Prueba-Offset-Sensibilidad'!A856</f>
        <v>-9.8952636718749987E-2</v>
      </c>
      <c r="B856" s="4">
        <f>'Prueba-Offset-Sensibilidad'!B856</f>
        <v>5.4848632812499964E-2</v>
      </c>
      <c r="C856" s="4">
        <f>'Prueba-Offset-Sensibilidad'!C856</f>
        <v>0.13681884765625002</v>
      </c>
      <c r="D856" s="4">
        <f>'Prueba-Offset-Sensibilidad'!D856</f>
        <v>-24.644580152671757</v>
      </c>
      <c r="E856" s="4">
        <f>'Prueba-Offset-Sensibilidad'!E856</f>
        <v>-130.45343511450383</v>
      </c>
      <c r="F856" s="4">
        <f>'Prueba-Offset-Sensibilidad'!F856</f>
        <v>0.97679389312977105</v>
      </c>
      <c r="G856" s="14">
        <f t="shared" si="27"/>
        <v>0.17753702123494555</v>
      </c>
      <c r="H856" s="14">
        <f t="shared" si="26"/>
        <v>132.7644839194021</v>
      </c>
    </row>
    <row r="857" spans="1:8" x14ac:dyDescent="0.25">
      <c r="A857" s="4">
        <f>'Prueba-Offset-Sensibilidad'!A857</f>
        <v>-0.11042724609374999</v>
      </c>
      <c r="B857" s="4">
        <f>'Prueba-Offset-Sensibilidad'!B857</f>
        <v>5.5825195312499964E-2</v>
      </c>
      <c r="C857" s="4">
        <f>'Prueba-Offset-Sensibilidad'!C857</f>
        <v>0.12998291015625002</v>
      </c>
      <c r="D857" s="4">
        <f>'Prueba-Offset-Sensibilidad'!D857</f>
        <v>-25.026259541984732</v>
      </c>
      <c r="E857" s="4">
        <f>'Prueba-Offset-Sensibilidad'!E857</f>
        <v>-135.65954198473284</v>
      </c>
      <c r="F857" s="4">
        <f>'Prueba-Offset-Sensibilidad'!F857</f>
        <v>1.4500763358778626</v>
      </c>
      <c r="G857" s="14">
        <f t="shared" si="27"/>
        <v>0.17946082035981045</v>
      </c>
      <c r="H857" s="14">
        <f t="shared" si="26"/>
        <v>137.956252919359</v>
      </c>
    </row>
    <row r="858" spans="1:8" x14ac:dyDescent="0.25">
      <c r="A858" s="4">
        <f>'Prueba-Offset-Sensibilidad'!A858</f>
        <v>-0.12458740234374999</v>
      </c>
      <c r="B858" s="4">
        <f>'Prueba-Offset-Sensibilidad'!B858</f>
        <v>5.0698242187499964E-2</v>
      </c>
      <c r="C858" s="4">
        <f>'Prueba-Offset-Sensibilidad'!C858</f>
        <v>0.14194580078125002</v>
      </c>
      <c r="D858" s="4">
        <f>'Prueba-Offset-Sensibilidad'!D858</f>
        <v>-26.09496183206107</v>
      </c>
      <c r="E858" s="4">
        <f>'Prueba-Offset-Sensibilidad'!E858</f>
        <v>-143.76641221374047</v>
      </c>
      <c r="F858" s="4">
        <f>'Prueba-Offset-Sensibilidad'!F858</f>
        <v>2.0760305343511449</v>
      </c>
      <c r="G858" s="14">
        <f t="shared" si="27"/>
        <v>0.19555291596674326</v>
      </c>
      <c r="H858" s="14">
        <f t="shared" si="26"/>
        <v>146.13020980142136</v>
      </c>
    </row>
    <row r="859" spans="1:8" x14ac:dyDescent="0.25">
      <c r="A859" s="4">
        <f>'Prueba-Offset-Sensibilidad'!A859</f>
        <v>-0.13630615234374999</v>
      </c>
      <c r="B859" s="4">
        <f>'Prueba-Offset-Sensibilidad'!B859</f>
        <v>5.1186523437499964E-2</v>
      </c>
      <c r="C859" s="4">
        <f>'Prueba-Offset-Sensibilidad'!C859</f>
        <v>0.17783447265625002</v>
      </c>
      <c r="D859" s="4">
        <f>'Prueba-Offset-Sensibilidad'!D859</f>
        <v>-27.346870229007635</v>
      </c>
      <c r="E859" s="4">
        <f>'Prueba-Offset-Sensibilidad'!E859</f>
        <v>-149.4</v>
      </c>
      <c r="F859" s="4">
        <f>'Prueba-Offset-Sensibilidad'!F859</f>
        <v>2.3966412213740456</v>
      </c>
      <c r="G859" s="14">
        <f t="shared" si="27"/>
        <v>0.22983586972729439</v>
      </c>
      <c r="H859" s="14">
        <f t="shared" si="26"/>
        <v>151.901136271149</v>
      </c>
    </row>
    <row r="860" spans="1:8" x14ac:dyDescent="0.25">
      <c r="A860" s="4">
        <f>'Prueba-Offset-Sensibilidad'!A860</f>
        <v>-0.13947998046874999</v>
      </c>
      <c r="B860" s="4">
        <f>'Prueba-Offset-Sensibilidad'!B860</f>
        <v>4.8745117187499964E-2</v>
      </c>
      <c r="C860" s="4">
        <f>'Prueba-Offset-Sensibilidad'!C860</f>
        <v>0.16318603515625002</v>
      </c>
      <c r="D860" s="4">
        <f>'Prueba-Offset-Sensibilidad'!D860</f>
        <v>-28.476641221374045</v>
      </c>
      <c r="E860" s="4">
        <f>'Prueba-Offset-Sensibilidad'!E860</f>
        <v>-154.5145038167939</v>
      </c>
      <c r="F860" s="4">
        <f>'Prueba-Offset-Sensibilidad'!F860</f>
        <v>3.6790839694656485</v>
      </c>
      <c r="G860" s="14">
        <f t="shared" si="27"/>
        <v>0.22013730595063358</v>
      </c>
      <c r="H860" s="14">
        <f t="shared" si="26"/>
        <v>157.15974880310563</v>
      </c>
    </row>
    <row r="861" spans="1:8" x14ac:dyDescent="0.25">
      <c r="A861" s="4">
        <f>'Prueba-Offset-Sensibilidad'!A861</f>
        <v>-0.15461669921874999</v>
      </c>
      <c r="B861" s="4">
        <f>'Prueba-Offset-Sensibilidad'!B861</f>
        <v>4.4594726562499964E-2</v>
      </c>
      <c r="C861" s="4">
        <f>'Prueba-Offset-Sensibilidad'!C861</f>
        <v>0.16709228515625002</v>
      </c>
      <c r="D861" s="4">
        <f>'Prueba-Offset-Sensibilidad'!D861</f>
        <v>-30.247633587786261</v>
      </c>
      <c r="E861" s="4">
        <f>'Prueba-Offset-Sensibilidad'!E861</f>
        <v>-161.99541984732826</v>
      </c>
      <c r="F861" s="4">
        <f>'Prueba-Offset-Sensibilidad'!F861</f>
        <v>4.9462595419847331</v>
      </c>
      <c r="G861" s="14">
        <f t="shared" si="27"/>
        <v>0.2319802687153007</v>
      </c>
      <c r="H861" s="14">
        <f t="shared" si="26"/>
        <v>164.86934485412928</v>
      </c>
    </row>
    <row r="862" spans="1:8" x14ac:dyDescent="0.25">
      <c r="A862" s="4">
        <f>'Prueba-Offset-Sensibilidad'!A862</f>
        <v>-0.15193115234374999</v>
      </c>
      <c r="B862" s="4">
        <f>'Prueba-Offset-Sensibilidad'!B862</f>
        <v>3.1655273437499964E-2</v>
      </c>
      <c r="C862" s="4">
        <f>'Prueba-Offset-Sensibilidad'!C862</f>
        <v>0.20835205078125002</v>
      </c>
      <c r="D862" s="4">
        <f>'Prueba-Offset-Sensibilidad'!D862</f>
        <v>-32.293435114503815</v>
      </c>
      <c r="E862" s="4">
        <f>'Prueba-Offset-Sensibilidad'!E862</f>
        <v>-170.48396946564887</v>
      </c>
      <c r="F862" s="4">
        <f>'Prueba-Offset-Sensibilidad'!F862</f>
        <v>5.2058015267175577</v>
      </c>
      <c r="G862" s="14">
        <f t="shared" si="27"/>
        <v>0.25979936191926117</v>
      </c>
      <c r="H862" s="14">
        <f t="shared" si="26"/>
        <v>173.59363515346564</v>
      </c>
    </row>
    <row r="863" spans="1:8" x14ac:dyDescent="0.25">
      <c r="A863" s="4">
        <f>'Prueba-Offset-Sensibilidad'!A863</f>
        <v>-0.16975341796874999</v>
      </c>
      <c r="B863" s="4">
        <f>'Prueba-Offset-Sensibilidad'!B863</f>
        <v>2.7016601562499964E-2</v>
      </c>
      <c r="C863" s="4">
        <f>'Prueba-Offset-Sensibilidad'!C863</f>
        <v>0.20688720703125002</v>
      </c>
      <c r="D863" s="4">
        <f>'Prueba-Offset-Sensibilidad'!D863</f>
        <v>-33.652213740458009</v>
      </c>
      <c r="E863" s="4">
        <f>'Prueba-Offset-Sensibilidad'!E863</f>
        <v>-176.88091603053437</v>
      </c>
      <c r="F863" s="4">
        <f>'Prueba-Offset-Sensibilidad'!F863</f>
        <v>6.1218320610687025</v>
      </c>
      <c r="G863" s="14">
        <f t="shared" si="27"/>
        <v>0.2689766460220131</v>
      </c>
      <c r="H863" s="14">
        <f t="shared" si="26"/>
        <v>180.15772748682846</v>
      </c>
    </row>
    <row r="864" spans="1:8" x14ac:dyDescent="0.25">
      <c r="A864" s="4">
        <f>'Prueba-Offset-Sensibilidad'!A864</f>
        <v>-0.18318115234374999</v>
      </c>
      <c r="B864" s="4">
        <f>'Prueba-Offset-Sensibilidad'!B864</f>
        <v>2.5307617187499964E-2</v>
      </c>
      <c r="C864" s="4">
        <f>'Prueba-Offset-Sensibilidad'!C864</f>
        <v>0.18027587890625002</v>
      </c>
      <c r="D864" s="4">
        <f>'Prueba-Offset-Sensibilidad'!D864</f>
        <v>-36.140763358778621</v>
      </c>
      <c r="E864" s="4">
        <f>'Prueba-Offset-Sensibilidad'!E864</f>
        <v>-182.14809160305344</v>
      </c>
      <c r="F864" s="4">
        <f>'Prueba-Offset-Sensibilidad'!F864</f>
        <v>6.9157251908396953</v>
      </c>
      <c r="G864" s="14">
        <f t="shared" si="27"/>
        <v>0.25825414338808605</v>
      </c>
      <c r="H864" s="14">
        <f t="shared" si="26"/>
        <v>185.82763332105588</v>
      </c>
    </row>
    <row r="865" spans="1:8" x14ac:dyDescent="0.25">
      <c r="A865" s="4">
        <f>'Prueba-Offset-Sensibilidad'!A865</f>
        <v>-0.20344482421874999</v>
      </c>
      <c r="B865" s="4">
        <f>'Prueba-Offset-Sensibilidad'!B865</f>
        <v>2.6528320312499964E-2</v>
      </c>
      <c r="C865" s="4">
        <f>'Prueba-Offset-Sensibilidad'!C865</f>
        <v>0.15049072265625002</v>
      </c>
      <c r="D865" s="4">
        <f>'Prueba-Offset-Sensibilidad'!D865</f>
        <v>-37.942290076335873</v>
      </c>
      <c r="E865" s="4">
        <f>'Prueba-Offset-Sensibilidad'!E865</f>
        <v>-188.54503816793894</v>
      </c>
      <c r="F865" s="4">
        <f>'Prueba-Offset-Sensibilidad'!F865</f>
        <v>7.3584732824427483</v>
      </c>
      <c r="G865" s="14">
        <f t="shared" si="27"/>
        <v>0.25444253945753853</v>
      </c>
      <c r="H865" s="14">
        <f t="shared" si="26"/>
        <v>192.46557074717231</v>
      </c>
    </row>
    <row r="866" spans="1:8" x14ac:dyDescent="0.25">
      <c r="A866" s="4">
        <f>'Prueba-Offset-Sensibilidad'!A866</f>
        <v>-0.20588623046874999</v>
      </c>
      <c r="B866" s="4">
        <f>'Prueba-Offset-Sensibilidad'!B866</f>
        <v>2.3354492187499964E-2</v>
      </c>
      <c r="C866" s="4">
        <f>'Prueba-Offset-Sensibilidad'!C866</f>
        <v>0.20151611328125002</v>
      </c>
      <c r="D866" s="4">
        <f>'Prueba-Offset-Sensibilidad'!D866</f>
        <v>-39.499541984732822</v>
      </c>
      <c r="E866" s="4">
        <f>'Prueba-Offset-Sensibilidad'!E866</f>
        <v>-198.54503816793894</v>
      </c>
      <c r="F866" s="4">
        <f>'Prueba-Offset-Sensibilidad'!F866</f>
        <v>6.7630534351145037</v>
      </c>
      <c r="G866" s="14">
        <f t="shared" si="27"/>
        <v>0.28903860661501402</v>
      </c>
      <c r="H866" s="14">
        <f t="shared" si="26"/>
        <v>202.54896911581213</v>
      </c>
    </row>
    <row r="867" spans="1:8" x14ac:dyDescent="0.25">
      <c r="A867" s="4">
        <f>'Prueba-Offset-Sensibilidad'!A867</f>
        <v>-0.22102294921874999</v>
      </c>
      <c r="B867" s="4">
        <f>'Prueba-Offset-Sensibilidad'!B867</f>
        <v>2.5551757812499964E-2</v>
      </c>
      <c r="C867" s="4">
        <f>'Prueba-Offset-Sensibilidad'!C867</f>
        <v>0.21421142578125002</v>
      </c>
      <c r="D867" s="4">
        <f>'Prueba-Offset-Sensibilidad'!D867</f>
        <v>-41.636946564885491</v>
      </c>
      <c r="E867" s="4">
        <f>'Prueba-Offset-Sensibilidad'!E867</f>
        <v>-204.33129770992369</v>
      </c>
      <c r="F867" s="4">
        <f>'Prueba-Offset-Sensibilidad'!F867</f>
        <v>7.5569465648854965</v>
      </c>
      <c r="G867" s="14">
        <f t="shared" si="27"/>
        <v>0.30885364065184462</v>
      </c>
      <c r="H867" s="14">
        <f t="shared" si="26"/>
        <v>208.66725182561143</v>
      </c>
    </row>
    <row r="868" spans="1:8" x14ac:dyDescent="0.25">
      <c r="A868" s="4">
        <f>'Prueba-Offset-Sensibilidad'!A868</f>
        <v>-0.24836669921874999</v>
      </c>
      <c r="B868" s="4">
        <f>'Prueba-Offset-Sensibilidad'!B868</f>
        <v>3.1166992187499964E-2</v>
      </c>
      <c r="C868" s="4">
        <f>'Prueba-Offset-Sensibilidad'!C868</f>
        <v>0.18027587890625002</v>
      </c>
      <c r="D868" s="4">
        <f>'Prueba-Offset-Sensibilidad'!D868</f>
        <v>-42.736183206106865</v>
      </c>
      <c r="E868" s="4">
        <f>'Prueba-Offset-Sensibilidad'!E868</f>
        <v>-209.24732824427483</v>
      </c>
      <c r="F868" s="4">
        <f>'Prueba-Offset-Sensibilidad'!F868</f>
        <v>7.3890076335877861</v>
      </c>
      <c r="G868" s="14">
        <f t="shared" si="27"/>
        <v>0.30847494419847721</v>
      </c>
      <c r="H868" s="14">
        <f t="shared" si="26"/>
        <v>213.69469615833341</v>
      </c>
    </row>
    <row r="869" spans="1:8" x14ac:dyDescent="0.25">
      <c r="A869" s="4">
        <f>'Prueba-Offset-Sensibilidad'!A869</f>
        <v>-0.26032958984374999</v>
      </c>
      <c r="B869" s="4">
        <f>'Prueba-Offset-Sensibilidad'!B869</f>
        <v>3.1655273437499964E-2</v>
      </c>
      <c r="C869" s="4">
        <f>'Prueba-Offset-Sensibilidad'!C869</f>
        <v>0.16147705078125002</v>
      </c>
      <c r="D869" s="4">
        <f>'Prueba-Offset-Sensibilidad'!D869</f>
        <v>-44.232366412213736</v>
      </c>
      <c r="E869" s="4">
        <f>'Prueba-Offset-Sensibilidad'!E869</f>
        <v>-216.52977099236642</v>
      </c>
      <c r="F869" s="4">
        <f>'Prueba-Offset-Sensibilidad'!F869</f>
        <v>6.5645801526717564</v>
      </c>
      <c r="G869" s="14">
        <f t="shared" si="27"/>
        <v>0.30797465742107483</v>
      </c>
      <c r="H869" s="14">
        <f t="shared" si="26"/>
        <v>221.09893187668689</v>
      </c>
    </row>
    <row r="870" spans="1:8" x14ac:dyDescent="0.25">
      <c r="A870" s="4">
        <f>'Prueba-Offset-Sensibilidad'!A870</f>
        <v>-0.27351318359374999</v>
      </c>
      <c r="B870" s="4">
        <f>'Prueba-Offset-Sensibilidad'!B870</f>
        <v>3.3120117187499964E-2</v>
      </c>
      <c r="C870" s="4">
        <f>'Prueba-Offset-Sensibilidad'!C870</f>
        <v>0.15488525390625002</v>
      </c>
      <c r="D870" s="4">
        <f>'Prueba-Offset-Sensibilidad'!D870</f>
        <v>-46.064427480916031</v>
      </c>
      <c r="E870" s="4">
        <f>'Prueba-Offset-Sensibilidad'!E870</f>
        <v>-225.12519083969468</v>
      </c>
      <c r="F870" s="4">
        <f>'Prueba-Offset-Sensibilidad'!F870</f>
        <v>6.1065648854961836</v>
      </c>
      <c r="G870" s="14">
        <f t="shared" si="27"/>
        <v>0.31606304061010621</v>
      </c>
      <c r="H870" s="14">
        <f t="shared" si="26"/>
        <v>229.87077492463956</v>
      </c>
    </row>
    <row r="871" spans="1:8" x14ac:dyDescent="0.25">
      <c r="A871" s="4">
        <f>'Prueba-Offset-Sensibilidad'!A871</f>
        <v>-0.27253662109374999</v>
      </c>
      <c r="B871" s="4">
        <f>'Prueba-Offset-Sensibilidad'!B871</f>
        <v>2.3110351562499964E-2</v>
      </c>
      <c r="C871" s="4">
        <f>'Prueba-Offset-Sensibilidad'!C871</f>
        <v>0.20102783203125002</v>
      </c>
      <c r="D871" s="4">
        <f>'Prueba-Offset-Sensibilidad'!D871</f>
        <v>-48.781984732824426</v>
      </c>
      <c r="E871" s="4">
        <f>'Prueba-Offset-Sensibilidad'!E871</f>
        <v>-232.07175572519085</v>
      </c>
      <c r="F871" s="4">
        <f>'Prueba-Offset-Sensibilidad'!F871</f>
        <v>5.5569465648854965</v>
      </c>
      <c r="G871" s="14">
        <f t="shared" si="27"/>
        <v>0.33944438047745767</v>
      </c>
      <c r="H871" s="14">
        <f t="shared" si="26"/>
        <v>237.20847686153874</v>
      </c>
    </row>
    <row r="872" spans="1:8" x14ac:dyDescent="0.25">
      <c r="A872" s="4">
        <f>'Prueba-Offset-Sensibilidad'!A872</f>
        <v>-0.29157958984374999</v>
      </c>
      <c r="B872" s="4">
        <f>'Prueba-Offset-Sensibilidad'!B872</f>
        <v>2.0668945312499964E-2</v>
      </c>
      <c r="C872" s="4">
        <f>'Prueba-Offset-Sensibilidad'!C872</f>
        <v>0.18540283203125002</v>
      </c>
      <c r="D872" s="4">
        <f>'Prueba-Offset-Sensibilidad'!D872</f>
        <v>-50.64458015267175</v>
      </c>
      <c r="E872" s="4">
        <f>'Prueba-Offset-Sensibilidad'!E872</f>
        <v>-237.70534351145039</v>
      </c>
      <c r="F872" s="4">
        <f>'Prueba-Offset-Sensibilidad'!F872</f>
        <v>4.9615267175572519</v>
      </c>
      <c r="G872" s="14">
        <f t="shared" si="27"/>
        <v>0.34615036131569832</v>
      </c>
      <c r="H872" s="14">
        <f t="shared" si="26"/>
        <v>243.0911775036397</v>
      </c>
    </row>
    <row r="873" spans="1:8" x14ac:dyDescent="0.25">
      <c r="A873" s="4">
        <f>'Prueba-Offset-Sensibilidad'!A873</f>
        <v>-0.30110107421874999</v>
      </c>
      <c r="B873" s="4">
        <f>'Prueba-Offset-Sensibilidad'!B873</f>
        <v>1.7983398437499964E-2</v>
      </c>
      <c r="C873" s="4">
        <f>'Prueba-Offset-Sensibilidad'!C873</f>
        <v>0.16416259765625002</v>
      </c>
      <c r="D873" s="4">
        <f>'Prueba-Offset-Sensibilidad'!D873</f>
        <v>-52.781984732824426</v>
      </c>
      <c r="E873" s="4">
        <f>'Prueba-Offset-Sensibilidad'!E873</f>
        <v>-243.72061068702291</v>
      </c>
      <c r="F873" s="4">
        <f>'Prueba-Offset-Sensibilidad'!F873</f>
        <v>4.8241221374045802</v>
      </c>
      <c r="G873" s="14">
        <f t="shared" si="27"/>
        <v>0.34341610035683373</v>
      </c>
      <c r="H873" s="14">
        <f t="shared" si="26"/>
        <v>249.41721299940005</v>
      </c>
    </row>
    <row r="874" spans="1:8" x14ac:dyDescent="0.25">
      <c r="A874" s="4">
        <f>'Prueba-Offset-Sensibilidad'!A874</f>
        <v>-0.29914794921874999</v>
      </c>
      <c r="B874" s="4">
        <f>'Prueba-Offset-Sensibilidad'!B874</f>
        <v>1.8227539062499964E-2</v>
      </c>
      <c r="C874" s="4">
        <f>'Prueba-Offset-Sensibilidad'!C874</f>
        <v>0.23716064453125002</v>
      </c>
      <c r="D874" s="4">
        <f>'Prueba-Offset-Sensibilidad'!D874</f>
        <v>-53.438473282442743</v>
      </c>
      <c r="E874" s="4">
        <f>'Prueba-Offset-Sensibilidad'!E874</f>
        <v>-250.49923664122139</v>
      </c>
      <c r="F874" s="4">
        <f>'Prueba-Offset-Sensibilidad'!F874</f>
        <v>4.5187786259541989</v>
      </c>
      <c r="G874" s="14">
        <f t="shared" si="27"/>
        <v>0.38218700922001092</v>
      </c>
      <c r="H874" s="14">
        <f t="shared" si="26"/>
        <v>256.17563768801932</v>
      </c>
    </row>
    <row r="875" spans="1:8" x14ac:dyDescent="0.25">
      <c r="A875" s="4">
        <f>'Prueba-Offset-Sensibilidad'!A875</f>
        <v>-0.30085693359374999</v>
      </c>
      <c r="B875" s="4">
        <f>'Prueba-Offset-Sensibilidad'!B875</f>
        <v>3.7026367187499964E-2</v>
      </c>
      <c r="C875" s="4">
        <f>'Prueba-Offset-Sensibilidad'!C875</f>
        <v>0.22593017578125002</v>
      </c>
      <c r="D875" s="4">
        <f>'Prueba-Offset-Sensibilidad'!D875</f>
        <v>-54.507175572519081</v>
      </c>
      <c r="E875" s="4">
        <f>'Prueba-Offset-Sensibilidad'!E875</f>
        <v>-254.80458015267178</v>
      </c>
      <c r="F875" s="4">
        <f>'Prueba-Offset-Sensibilidad'!F875</f>
        <v>4.4577099236641224</v>
      </c>
      <c r="G875" s="14">
        <f t="shared" si="27"/>
        <v>0.37806122610905785</v>
      </c>
      <c r="H875" s="14">
        <f t="shared" si="26"/>
        <v>260.60751607241929</v>
      </c>
    </row>
    <row r="876" spans="1:8" x14ac:dyDescent="0.25">
      <c r="A876" s="4">
        <f>'Prueba-Offset-Sensibilidad'!A876</f>
        <v>-0.33991943359374999</v>
      </c>
      <c r="B876" s="4">
        <f>'Prueba-Offset-Sensibilidad'!B876</f>
        <v>4.4594726562499964E-2</v>
      </c>
      <c r="C876" s="4">
        <f>'Prueba-Offset-Sensibilidad'!C876</f>
        <v>0.13095947265625002</v>
      </c>
      <c r="D876" s="4">
        <f>'Prueba-Offset-Sensibilidad'!D876</f>
        <v>-55.545343511450376</v>
      </c>
      <c r="E876" s="4">
        <f>'Prueba-Offset-Sensibilidad'!E876</f>
        <v>-261.55267175572521</v>
      </c>
      <c r="F876" s="4">
        <f>'Prueba-Offset-Sensibilidad'!F876</f>
        <v>3.6790839694656485</v>
      </c>
      <c r="G876" s="14">
        <f t="shared" si="27"/>
        <v>0.36699358911332913</v>
      </c>
      <c r="H876" s="14">
        <f t="shared" si="26"/>
        <v>267.41095891383645</v>
      </c>
    </row>
    <row r="877" spans="1:8" x14ac:dyDescent="0.25">
      <c r="A877" s="4">
        <f>'Prueba-Offset-Sensibilidad'!A877</f>
        <v>-0.34455810546874999</v>
      </c>
      <c r="B877" s="4">
        <f>'Prueba-Offset-Sensibilidad'!B877</f>
        <v>5.0454101562499964E-2</v>
      </c>
      <c r="C877" s="4">
        <f>'Prueba-Offset-Sensibilidad'!C877</f>
        <v>0.16343017578125002</v>
      </c>
      <c r="D877" s="4">
        <f>'Prueba-Offset-Sensibilidad'!D877</f>
        <v>-56.675114503816793</v>
      </c>
      <c r="E877" s="4">
        <f>'Prueba-Offset-Sensibilidad'!E877</f>
        <v>-271.81221374045805</v>
      </c>
      <c r="F877" s="4">
        <f>'Prueba-Offset-Sensibilidad'!F877</f>
        <v>2.457709923664122</v>
      </c>
      <c r="G877" s="14">
        <f t="shared" si="27"/>
        <v>0.3846756123860513</v>
      </c>
      <c r="H877" s="14">
        <f t="shared" si="26"/>
        <v>277.66884679520331</v>
      </c>
    </row>
    <row r="878" spans="1:8" x14ac:dyDescent="0.25">
      <c r="A878" s="4">
        <f>'Prueba-Offset-Sensibilidad'!A878</f>
        <v>-0.35114990234374999</v>
      </c>
      <c r="B878" s="4">
        <f>'Prueba-Offset-Sensibilidad'!B878</f>
        <v>6.1196289062499964E-2</v>
      </c>
      <c r="C878" s="4">
        <f>'Prueba-Offset-Sensibilidad'!C878</f>
        <v>0.19052978515625002</v>
      </c>
      <c r="D878" s="4">
        <f>'Prueba-Offset-Sensibilidad'!D878</f>
        <v>-56.675114503816793</v>
      </c>
      <c r="E878" s="4">
        <f>'Prueba-Offset-Sensibilidad'!E878</f>
        <v>-279.40000000000003</v>
      </c>
      <c r="F878" s="4">
        <f>'Prueba-Offset-Sensibilidad'!F878</f>
        <v>1.5874809160305343</v>
      </c>
      <c r="G878" s="14">
        <f t="shared" si="27"/>
        <v>0.4041693193981119</v>
      </c>
      <c r="H878" s="14">
        <f t="shared" si="26"/>
        <v>285.09463113092733</v>
      </c>
    </row>
    <row r="879" spans="1:8" x14ac:dyDescent="0.25">
      <c r="A879" s="4">
        <f>'Prueba-Offset-Sensibilidad'!A879</f>
        <v>-0.40583740234374999</v>
      </c>
      <c r="B879" s="4">
        <f>'Prueba-Offset-Sensibilidad'!B879</f>
        <v>4.6059570312499964E-2</v>
      </c>
      <c r="C879" s="4">
        <f>'Prueba-Offset-Sensibilidad'!C879</f>
        <v>0.12241455078125001</v>
      </c>
      <c r="D879" s="4">
        <f>'Prueba-Offset-Sensibilidad'!D879</f>
        <v>-56.766717557251908</v>
      </c>
      <c r="E879" s="4">
        <f>'Prueba-Offset-Sensibilidad'!E879</f>
        <v>-280.01068702290075</v>
      </c>
      <c r="F879" s="4">
        <f>'Prueba-Offset-Sensibilidad'!F879</f>
        <v>-0.88580152671755719</v>
      </c>
      <c r="G879" s="14">
        <f t="shared" si="27"/>
        <v>0.42639278066293546</v>
      </c>
      <c r="H879" s="14">
        <f t="shared" si="26"/>
        <v>285.7082947931446</v>
      </c>
    </row>
    <row r="880" spans="1:8" x14ac:dyDescent="0.25">
      <c r="A880" s="4">
        <f>'Prueba-Offset-Sensibilidad'!A880</f>
        <v>-0.41072021484374999</v>
      </c>
      <c r="B880" s="4">
        <f>'Prueba-Offset-Sensibilidad'!B880</f>
        <v>9.4399414062499964E-2</v>
      </c>
      <c r="C880" s="4">
        <f>'Prueba-Offset-Sensibilidad'!C880</f>
        <v>7.8225097656250006E-2</v>
      </c>
      <c r="D880" s="4">
        <f>'Prueba-Offset-Sensibilidad'!D880</f>
        <v>-54.843053435114498</v>
      </c>
      <c r="E880" s="4">
        <f>'Prueba-Offset-Sensibilidad'!E880</f>
        <v>-281.90381679389316</v>
      </c>
      <c r="F880" s="4">
        <f>'Prueba-Offset-Sensibilidad'!F880</f>
        <v>0.73251908396946575</v>
      </c>
      <c r="G880" s="14">
        <f t="shared" si="27"/>
        <v>0.4286274724746062</v>
      </c>
      <c r="H880" s="14">
        <f t="shared" si="26"/>
        <v>287.18993543865719</v>
      </c>
    </row>
    <row r="881" spans="1:8" x14ac:dyDescent="0.25">
      <c r="A881" s="4">
        <f>'Prueba-Offset-Sensibilidad'!A881</f>
        <v>-0.42634521484374999</v>
      </c>
      <c r="B881" s="4">
        <f>'Prueba-Offset-Sensibilidad'!B881</f>
        <v>0.11686035156249996</v>
      </c>
      <c r="C881" s="4">
        <f>'Prueba-Offset-Sensibilidad'!C881</f>
        <v>9.2141113281250006E-2</v>
      </c>
      <c r="D881" s="4">
        <f>'Prueba-Offset-Sensibilidad'!D881</f>
        <v>-53.346870229007628</v>
      </c>
      <c r="E881" s="4">
        <f>'Prueba-Offset-Sensibilidad'!E881</f>
        <v>-288.97251908396947</v>
      </c>
      <c r="F881" s="4">
        <f>'Prueba-Offset-Sensibilidad'!F881</f>
        <v>1.0683969465648855</v>
      </c>
      <c r="G881" s="14">
        <f t="shared" si="27"/>
        <v>0.45157122222765989</v>
      </c>
      <c r="H881" s="14">
        <f t="shared" si="26"/>
        <v>293.85735794939882</v>
      </c>
    </row>
    <row r="882" spans="1:8" x14ac:dyDescent="0.25">
      <c r="A882" s="4">
        <f>'Prueba-Offset-Sensibilidad'!A882</f>
        <v>-0.45906005859374999</v>
      </c>
      <c r="B882" s="4">
        <f>'Prueba-Offset-Sensibilidad'!B882</f>
        <v>0.11100097656249996</v>
      </c>
      <c r="C882" s="4">
        <f>'Prueba-Offset-Sensibilidad'!C882</f>
        <v>9.0187988281250006E-2</v>
      </c>
      <c r="D882" s="4">
        <f>'Prueba-Offset-Sensibilidad'!D882</f>
        <v>-52.965190839694657</v>
      </c>
      <c r="E882" s="4">
        <f>'Prueba-Offset-Sensibilidad'!E882</f>
        <v>-292.6824427480916</v>
      </c>
      <c r="F882" s="4">
        <f>'Prueba-Offset-Sensibilidad'!F882</f>
        <v>1.1905343511450381</v>
      </c>
      <c r="G882" s="14">
        <f t="shared" si="27"/>
        <v>0.48082348884402965</v>
      </c>
      <c r="H882" s="14">
        <f t="shared" si="26"/>
        <v>297.43863418479526</v>
      </c>
    </row>
    <row r="883" spans="1:8" x14ac:dyDescent="0.25">
      <c r="A883" s="4">
        <f>'Prueba-Offset-Sensibilidad'!A883</f>
        <v>-0.46076904296874999</v>
      </c>
      <c r="B883" s="4">
        <f>'Prueba-Offset-Sensibilidad'!B883</f>
        <v>0.12394042968749996</v>
      </c>
      <c r="C883" s="4">
        <f>'Prueba-Offset-Sensibilidad'!C883</f>
        <v>6.2600097656250006E-2</v>
      </c>
      <c r="D883" s="4">
        <f>'Prueba-Offset-Sensibilidad'!D883</f>
        <v>-51.621679389312973</v>
      </c>
      <c r="E883" s="4">
        <f>'Prueba-Offset-Sensibilidad'!E883</f>
        <v>-292.14809160305344</v>
      </c>
      <c r="F883" s="4">
        <f>'Prueba-Offset-Sensibilidad'!F883</f>
        <v>2.3050381679389313</v>
      </c>
      <c r="G883" s="14">
        <f t="shared" si="27"/>
        <v>0.4812360265982088</v>
      </c>
      <c r="H883" s="14">
        <f t="shared" si="26"/>
        <v>296.68268977349317</v>
      </c>
    </row>
    <row r="884" spans="1:8" x14ac:dyDescent="0.25">
      <c r="A884" s="4">
        <f>'Prueba-Offset-Sensibilidad'!A884</f>
        <v>-0.48249755859374999</v>
      </c>
      <c r="B884" s="4">
        <f>'Prueba-Offset-Sensibilidad'!B884</f>
        <v>0.10172363281249996</v>
      </c>
      <c r="C884" s="4">
        <f>'Prueba-Offset-Sensibilidad'!C884</f>
        <v>1.5480957031250006E-2</v>
      </c>
      <c r="D884" s="4">
        <f>'Prueba-Offset-Sensibilidad'!D884</f>
        <v>-52.339236641221369</v>
      </c>
      <c r="E884" s="4">
        <f>'Prueba-Offset-Sensibilidad'!E884</f>
        <v>-291.43053435114507</v>
      </c>
      <c r="F884" s="4">
        <f>'Prueba-Offset-Sensibilidad'!F884</f>
        <v>1.9233587786259543</v>
      </c>
      <c r="G884" s="14">
        <f t="shared" si="27"/>
        <v>0.49334698899669482</v>
      </c>
      <c r="H884" s="14">
        <f t="shared" si="26"/>
        <v>296.09939438197273</v>
      </c>
    </row>
    <row r="885" spans="1:8" x14ac:dyDescent="0.25">
      <c r="A885" s="4">
        <f>'Prueba-Offset-Sensibilidad'!A885</f>
        <v>-0.47639404296874999</v>
      </c>
      <c r="B885" s="4">
        <f>'Prueba-Offset-Sensibilidad'!B885</f>
        <v>0.10465332031249996</v>
      </c>
      <c r="C885" s="4">
        <f>'Prueba-Offset-Sensibilidad'!C885</f>
        <v>4.0063476562500061E-3</v>
      </c>
      <c r="D885" s="4">
        <f>'Prueba-Offset-Sensibilidad'!D885</f>
        <v>-53.881221374045801</v>
      </c>
      <c r="E885" s="4">
        <f>'Prueba-Offset-Sensibilidad'!E885</f>
        <v>-292.65190839694657</v>
      </c>
      <c r="F885" s="4">
        <f>'Prueba-Offset-Sensibilidad'!F885</f>
        <v>1.4348091603053437</v>
      </c>
      <c r="G885" s="14">
        <f t="shared" si="27"/>
        <v>0.48777008154466039</v>
      </c>
      <c r="H885" s="14">
        <f t="shared" si="26"/>
        <v>297.57416585191032</v>
      </c>
    </row>
    <row r="886" spans="1:8" x14ac:dyDescent="0.25">
      <c r="A886" s="4">
        <f>'Prueba-Offset-Sensibilidad'!A886</f>
        <v>-0.47004638671874999</v>
      </c>
      <c r="B886" s="4">
        <f>'Prueba-Offset-Sensibilidad'!B886</f>
        <v>0.10758300781249996</v>
      </c>
      <c r="C886" s="4">
        <f>'Prueba-Offset-Sensibilidad'!C886</f>
        <v>-1.0642089843749994E-2</v>
      </c>
      <c r="D886" s="4">
        <f>'Prueba-Offset-Sensibilidad'!D886</f>
        <v>-54.537709923664117</v>
      </c>
      <c r="E886" s="4">
        <f>'Prueba-Offset-Sensibilidad'!E886</f>
        <v>-294.51450381679388</v>
      </c>
      <c r="F886" s="4">
        <f>'Prueba-Offset-Sensibilidad'!F886</f>
        <v>1.3126717557251908</v>
      </c>
      <c r="G886" s="14">
        <f t="shared" si="27"/>
        <v>0.48231832156116516</v>
      </c>
      <c r="H886" s="14">
        <f t="shared" ref="H886:H949" si="28">SQRT(POWER(D886,2)+POWER(E886,2)+POWER(F886,2))</f>
        <v>299.52441948747401</v>
      </c>
    </row>
    <row r="887" spans="1:8" x14ac:dyDescent="0.25">
      <c r="A887" s="4">
        <f>'Prueba-Offset-Sensibilidad'!A887</f>
        <v>-0.45320068359374999</v>
      </c>
      <c r="B887" s="4">
        <f>'Prueba-Offset-Sensibilidad'!B887</f>
        <v>0.11515136718749996</v>
      </c>
      <c r="C887" s="4">
        <f>'Prueba-Offset-Sensibilidad'!C887</f>
        <v>-1.6257324218749994E-2</v>
      </c>
      <c r="D887" s="4">
        <f>'Prueba-Offset-Sensibilidad'!D887</f>
        <v>-55.301068702290074</v>
      </c>
      <c r="E887" s="4">
        <f>'Prueba-Offset-Sensibilidad'!E887</f>
        <v>-294.74351145038167</v>
      </c>
      <c r="F887" s="4">
        <f>'Prueba-Offset-Sensibilidad'!F887</f>
        <v>1.9233587786259543</v>
      </c>
      <c r="G887" s="14">
        <f t="shared" si="27"/>
        <v>0.46788352991502735</v>
      </c>
      <c r="H887" s="14">
        <f t="shared" si="28"/>
        <v>299.89272257043513</v>
      </c>
    </row>
    <row r="888" spans="1:8" x14ac:dyDescent="0.25">
      <c r="A888" s="4">
        <f>'Prueba-Offset-Sensibilidad'!A888</f>
        <v>-0.46809326171874999</v>
      </c>
      <c r="B888" s="4">
        <f>'Prueba-Offset-Sensibilidad'!B888</f>
        <v>0.13175292968749996</v>
      </c>
      <c r="C888" s="4">
        <f>'Prueba-Offset-Sensibilidad'!C888</f>
        <v>-3.8229980468749994E-2</v>
      </c>
      <c r="D888" s="4">
        <f>'Prueba-Offset-Sensibilidad'!D888</f>
        <v>-54.965190839694657</v>
      </c>
      <c r="E888" s="4">
        <f>'Prueba-Offset-Sensibilidad'!E888</f>
        <v>-293.55267175572521</v>
      </c>
      <c r="F888" s="4">
        <f>'Prueba-Offset-Sensibilidad'!F888</f>
        <v>2.121832061068702</v>
      </c>
      <c r="G888" s="14">
        <f t="shared" si="27"/>
        <v>0.48778239774963028</v>
      </c>
      <c r="H888" s="14">
        <f t="shared" si="28"/>
        <v>298.66175762936905</v>
      </c>
    </row>
    <row r="889" spans="1:8" x14ac:dyDescent="0.25">
      <c r="A889" s="4">
        <f>'Prueba-Offset-Sensibilidad'!A889</f>
        <v>-0.47566162109374999</v>
      </c>
      <c r="B889" s="4">
        <f>'Prueba-Offset-Sensibilidad'!B889</f>
        <v>0.12101074218749996</v>
      </c>
      <c r="C889" s="4">
        <f>'Prueba-Offset-Sensibilidad'!C889</f>
        <v>-6.2155761718749994E-2</v>
      </c>
      <c r="D889" s="4">
        <f>'Prueba-Offset-Sensibilidad'!D889</f>
        <v>-54.323969465648851</v>
      </c>
      <c r="E889" s="4">
        <f>'Prueba-Offset-Sensibilidad'!E889</f>
        <v>-293.52213740458018</v>
      </c>
      <c r="F889" s="4">
        <f>'Prueba-Offset-Sensibilidad'!F889</f>
        <v>1.2363358778625955</v>
      </c>
      <c r="G889" s="14">
        <f t="shared" si="27"/>
        <v>0.49473317679446344</v>
      </c>
      <c r="H889" s="14">
        <f t="shared" si="28"/>
        <v>298.50940911713468</v>
      </c>
    </row>
    <row r="890" spans="1:8" x14ac:dyDescent="0.25">
      <c r="A890" s="4">
        <f>'Prueba-Offset-Sensibilidad'!A890</f>
        <v>-0.47395263671874999</v>
      </c>
      <c r="B890" s="4">
        <f>'Prueba-Offset-Sensibilidad'!B890</f>
        <v>0.13321777343749996</v>
      </c>
      <c r="C890" s="4">
        <f>'Prueba-Offset-Sensibilidad'!C890</f>
        <v>-6.1667480468749994E-2</v>
      </c>
      <c r="D890" s="4">
        <f>'Prueba-Offset-Sensibilidad'!D890</f>
        <v>-53.346870229007628</v>
      </c>
      <c r="E890" s="4">
        <f>'Prueba-Offset-Sensibilidad'!E890</f>
        <v>-293.70534351145039</v>
      </c>
      <c r="F890" s="4">
        <f>'Prueba-Offset-Sensibilidad'!F890</f>
        <v>1.3584732824427481</v>
      </c>
      <c r="G890" s="14">
        <f t="shared" si="27"/>
        <v>0.49616625757871136</v>
      </c>
      <c r="H890" s="14">
        <f t="shared" si="28"/>
        <v>298.51392399696999</v>
      </c>
    </row>
    <row r="891" spans="1:8" x14ac:dyDescent="0.25">
      <c r="A891" s="4">
        <f>'Prueba-Offset-Sensibilidad'!A891</f>
        <v>-0.47956787109374999</v>
      </c>
      <c r="B891" s="4">
        <f>'Prueba-Offset-Sensibilidad'!B891</f>
        <v>0.12467285156249996</v>
      </c>
      <c r="C891" s="4">
        <f>'Prueba-Offset-Sensibilidad'!C891</f>
        <v>-7.0944824218749994E-2</v>
      </c>
      <c r="D891" s="4">
        <f>'Prueba-Offset-Sensibilidad'!D891</f>
        <v>-53.14839694656488</v>
      </c>
      <c r="E891" s="4">
        <f>'Prueba-Offset-Sensibilidad'!E891</f>
        <v>-293.06412213740458</v>
      </c>
      <c r="F891" s="4">
        <f>'Prueba-Offset-Sensibilidad'!F891</f>
        <v>0.54931297709923665</v>
      </c>
      <c r="G891" s="14">
        <f t="shared" si="27"/>
        <v>0.50056151568568086</v>
      </c>
      <c r="H891" s="14">
        <f t="shared" si="28"/>
        <v>297.84498237657795</v>
      </c>
    </row>
    <row r="892" spans="1:8" x14ac:dyDescent="0.25">
      <c r="A892" s="4">
        <f>'Prueba-Offset-Sensibilidad'!A892</f>
        <v>-0.47859130859374999</v>
      </c>
      <c r="B892" s="4">
        <f>'Prueba-Offset-Sensibilidad'!B892</f>
        <v>0.12125488281249996</v>
      </c>
      <c r="C892" s="4">
        <f>'Prueba-Offset-Sensibilidad'!C892</f>
        <v>-8.1687011718749994E-2</v>
      </c>
      <c r="D892" s="4">
        <f>'Prueba-Offset-Sensibilidad'!D892</f>
        <v>-53.285801526717556</v>
      </c>
      <c r="E892" s="4">
        <f>'Prueba-Offset-Sensibilidad'!E892</f>
        <v>-290.28549618320613</v>
      </c>
      <c r="F892" s="4">
        <f>'Prueba-Offset-Sensibilidad'!F892</f>
        <v>-0.38198473282442746</v>
      </c>
      <c r="G892" s="14">
        <f t="shared" si="27"/>
        <v>0.50042497454752422</v>
      </c>
      <c r="H892" s="14">
        <f t="shared" si="28"/>
        <v>295.13588709442138</v>
      </c>
    </row>
    <row r="893" spans="1:8" x14ac:dyDescent="0.25">
      <c r="A893" s="4">
        <f>'Prueba-Offset-Sensibilidad'!A893</f>
        <v>-0.46516357421874999</v>
      </c>
      <c r="B893" s="4">
        <f>'Prueba-Offset-Sensibilidad'!B893</f>
        <v>0.11710449218749996</v>
      </c>
      <c r="C893" s="4">
        <f>'Prueba-Offset-Sensibilidad'!C893</f>
        <v>-8.7790527343749994E-2</v>
      </c>
      <c r="D893" s="4">
        <f>'Prueba-Offset-Sensibilidad'!D893</f>
        <v>-54.293435114503815</v>
      </c>
      <c r="E893" s="4">
        <f>'Prueba-Offset-Sensibilidad'!E893</f>
        <v>-286.4534351145038</v>
      </c>
      <c r="F893" s="4">
        <f>'Prueba-Offset-Sensibilidad'!F893</f>
        <v>-0.9163358778625954</v>
      </c>
      <c r="G893" s="14">
        <f t="shared" si="27"/>
        <v>0.48764514717338109</v>
      </c>
      <c r="H893" s="14">
        <f t="shared" si="28"/>
        <v>291.55477574012252</v>
      </c>
    </row>
    <row r="894" spans="1:8" x14ac:dyDescent="0.25">
      <c r="A894" s="4">
        <f>'Prueba-Offset-Sensibilidad'!A894</f>
        <v>-0.45442138671874999</v>
      </c>
      <c r="B894" s="4">
        <f>'Prueba-Offset-Sensibilidad'!B894</f>
        <v>0.12101074218749996</v>
      </c>
      <c r="C894" s="4">
        <f>'Prueba-Offset-Sensibilidad'!C894</f>
        <v>-9.1452636718749994E-2</v>
      </c>
      <c r="D894" s="4">
        <f>'Prueba-Offset-Sensibilidad'!D894</f>
        <v>-55.499541984732822</v>
      </c>
      <c r="E894" s="4">
        <f>'Prueba-Offset-Sensibilidad'!E894</f>
        <v>-281.73587786259543</v>
      </c>
      <c r="F894" s="4">
        <f>'Prueba-Offset-Sensibilidad'!F894</f>
        <v>-1.1606106870229007</v>
      </c>
      <c r="G894" s="14">
        <f t="shared" si="27"/>
        <v>0.47906782525543601</v>
      </c>
      <c r="H894" s="14">
        <f t="shared" si="28"/>
        <v>287.15266158036781</v>
      </c>
    </row>
    <row r="895" spans="1:8" x14ac:dyDescent="0.25">
      <c r="A895" s="4">
        <f>'Prueba-Offset-Sensibilidad'!A895</f>
        <v>-0.43806396484374999</v>
      </c>
      <c r="B895" s="4">
        <f>'Prueba-Offset-Sensibilidad'!B895</f>
        <v>0.12174316406249996</v>
      </c>
      <c r="C895" s="4">
        <f>'Prueba-Offset-Sensibilidad'!C895</f>
        <v>-9.4138183593749994E-2</v>
      </c>
      <c r="D895" s="4">
        <f>'Prueba-Offset-Sensibilidad'!D895</f>
        <v>-56.171297709923664</v>
      </c>
      <c r="E895" s="4">
        <f>'Prueba-Offset-Sensibilidad'!E895</f>
        <v>-277.91908396946565</v>
      </c>
      <c r="F895" s="4">
        <f>'Prueba-Offset-Sensibilidad'!F895</f>
        <v>-1.4506870229007633</v>
      </c>
      <c r="G895" s="14">
        <f t="shared" si="27"/>
        <v>0.46430963042016005</v>
      </c>
      <c r="H895" s="14">
        <f t="shared" si="28"/>
        <v>283.54247726519247</v>
      </c>
    </row>
    <row r="896" spans="1:8" x14ac:dyDescent="0.25">
      <c r="A896" s="4">
        <f>'Prueba-Offset-Sensibilidad'!A896</f>
        <v>-0.43537841796874999</v>
      </c>
      <c r="B896" s="4">
        <f>'Prueba-Offset-Sensibilidad'!B896</f>
        <v>0.10758300781249996</v>
      </c>
      <c r="C896" s="4">
        <f>'Prueba-Offset-Sensibilidad'!C896</f>
        <v>-9.6091308593749994E-2</v>
      </c>
      <c r="D896" s="4">
        <f>'Prueba-Offset-Sensibilidad'!D896</f>
        <v>-57.789618320610685</v>
      </c>
      <c r="E896" s="4">
        <f>'Prueba-Offset-Sensibilidad'!E896</f>
        <v>-271.78167938931301</v>
      </c>
      <c r="F896" s="4">
        <f>'Prueba-Offset-Sensibilidad'!F896</f>
        <v>-2.1071755725190839</v>
      </c>
      <c r="G896" s="14">
        <f t="shared" si="27"/>
        <v>0.45865238469914799</v>
      </c>
      <c r="H896" s="14">
        <f t="shared" si="28"/>
        <v>277.86572553341409</v>
      </c>
    </row>
    <row r="897" spans="1:8" x14ac:dyDescent="0.25">
      <c r="A897" s="4">
        <f>'Prueba-Offset-Sensibilidad'!A897</f>
        <v>-0.41389404296874999</v>
      </c>
      <c r="B897" s="4">
        <f>'Prueba-Offset-Sensibilidad'!B897</f>
        <v>0.10611816406249996</v>
      </c>
      <c r="C897" s="4">
        <f>'Prueba-Offset-Sensibilidad'!C897</f>
        <v>-0.10195068359374999</v>
      </c>
      <c r="D897" s="4">
        <f>'Prueba-Offset-Sensibilidad'!D897</f>
        <v>-58.812519083969462</v>
      </c>
      <c r="E897" s="4">
        <f>'Prueba-Offset-Sensibilidad'!E897</f>
        <v>-266.37709923664124</v>
      </c>
      <c r="F897" s="4">
        <f>'Prueba-Offset-Sensibilidad'!F897</f>
        <v>-2.3361832061068704</v>
      </c>
      <c r="G897" s="14">
        <f t="shared" si="27"/>
        <v>0.43927586484377451</v>
      </c>
      <c r="H897" s="14">
        <f t="shared" si="28"/>
        <v>272.80236280263813</v>
      </c>
    </row>
    <row r="898" spans="1:8" x14ac:dyDescent="0.25">
      <c r="A898" s="4">
        <f>'Prueba-Offset-Sensibilidad'!A898</f>
        <v>-0.39973388671874999</v>
      </c>
      <c r="B898" s="4">
        <f>'Prueba-Offset-Sensibilidad'!B898</f>
        <v>0.11686035156249996</v>
      </c>
      <c r="C898" s="4">
        <f>'Prueba-Offset-Sensibilidad'!C898</f>
        <v>-0.12831787109374998</v>
      </c>
      <c r="D898" s="4">
        <f>'Prueba-Offset-Sensibilidad'!D898</f>
        <v>-59.636946564885491</v>
      </c>
      <c r="E898" s="4">
        <f>'Prueba-Offset-Sensibilidad'!E898</f>
        <v>-260.52977099236642</v>
      </c>
      <c r="F898" s="4">
        <f>'Prueba-Offset-Sensibilidad'!F898</f>
        <v>-0.80946564885496175</v>
      </c>
      <c r="G898" s="14">
        <f t="shared" si="27"/>
        <v>0.43578549539953915</v>
      </c>
      <c r="H898" s="14">
        <f t="shared" si="28"/>
        <v>267.2694935894379</v>
      </c>
    </row>
    <row r="899" spans="1:8" x14ac:dyDescent="0.25">
      <c r="A899" s="4">
        <f>'Prueba-Offset-Sensibilidad'!A899</f>
        <v>-0.37165771484374999</v>
      </c>
      <c r="B899" s="4">
        <f>'Prueba-Offset-Sensibilidad'!B899</f>
        <v>0.12662597656249996</v>
      </c>
      <c r="C899" s="4">
        <f>'Prueba-Offset-Sensibilidad'!C899</f>
        <v>-0.14467529296874998</v>
      </c>
      <c r="D899" s="4">
        <f>'Prueba-Offset-Sensibilidad'!D899</f>
        <v>-59.194198473282441</v>
      </c>
      <c r="E899" s="4">
        <f>'Prueba-Offset-Sensibilidad'!E899</f>
        <v>-254.22442748091603</v>
      </c>
      <c r="F899" s="4">
        <f>'Prueba-Offset-Sensibilidad'!F899</f>
        <v>0.57984732824427487</v>
      </c>
      <c r="G899" s="14">
        <f t="shared" ref="G899:G962" si="29">SQRT(POWER(A899,2)+POWER(B899,2)+POWER(C899,2))</f>
        <v>0.41844298935324342</v>
      </c>
      <c r="H899" s="14">
        <f t="shared" si="28"/>
        <v>261.0255713216963</v>
      </c>
    </row>
    <row r="900" spans="1:8" x14ac:dyDescent="0.25">
      <c r="A900" s="4">
        <f>'Prueba-Offset-Sensibilidad'!A900</f>
        <v>-0.35749755859374999</v>
      </c>
      <c r="B900" s="4">
        <f>'Prueba-Offset-Sensibilidad'!B900</f>
        <v>0.13834472656249996</v>
      </c>
      <c r="C900" s="4">
        <f>'Prueba-Offset-Sensibilidad'!C900</f>
        <v>-0.14418701171874998</v>
      </c>
      <c r="D900" s="4">
        <f>'Prueba-Offset-Sensibilidad'!D900</f>
        <v>-57.927022900763355</v>
      </c>
      <c r="E900" s="4">
        <f>'Prueba-Offset-Sensibilidad'!E900</f>
        <v>-247.94961832061071</v>
      </c>
      <c r="F900" s="4">
        <f>'Prueba-Offset-Sensibilidad'!F900</f>
        <v>2.0149618320610685</v>
      </c>
      <c r="G900" s="14">
        <f t="shared" si="29"/>
        <v>0.40955300281712931</v>
      </c>
      <c r="H900" s="14">
        <f t="shared" si="28"/>
        <v>254.63427357421224</v>
      </c>
    </row>
    <row r="901" spans="1:8" x14ac:dyDescent="0.25">
      <c r="A901" s="4">
        <f>'Prueba-Offset-Sensibilidad'!A901</f>
        <v>-0.35725341796874999</v>
      </c>
      <c r="B901" s="4">
        <f>'Prueba-Offset-Sensibilidad'!B901</f>
        <v>0.13321777343749996</v>
      </c>
      <c r="C901" s="4">
        <f>'Prueba-Offset-Sensibilidad'!C901</f>
        <v>-0.18910888671874998</v>
      </c>
      <c r="D901" s="4">
        <f>'Prueba-Offset-Sensibilidad'!D901</f>
        <v>-56.552977099236635</v>
      </c>
      <c r="E901" s="4">
        <f>'Prueba-Offset-Sensibilidad'!E901</f>
        <v>-239.15572519083972</v>
      </c>
      <c r="F901" s="4">
        <f>'Prueba-Offset-Sensibilidad'!F901</f>
        <v>2.9462595419847326</v>
      </c>
      <c r="G901" s="14">
        <f t="shared" si="29"/>
        <v>0.42560445350818932</v>
      </c>
      <c r="H901" s="14">
        <f t="shared" si="28"/>
        <v>245.7689576729168</v>
      </c>
    </row>
    <row r="902" spans="1:8" x14ac:dyDescent="0.25">
      <c r="A902" s="4">
        <f>'Prueba-Offset-Sensibilidad'!A902</f>
        <v>-0.36384521484374999</v>
      </c>
      <c r="B902" s="4">
        <f>'Prueba-Offset-Sensibilidad'!B902</f>
        <v>0.14151855468749996</v>
      </c>
      <c r="C902" s="4">
        <f>'Prueba-Offset-Sensibilidad'!C902</f>
        <v>-0.19228271484374998</v>
      </c>
      <c r="D902" s="4">
        <f>'Prueba-Offset-Sensibilidad'!D902</f>
        <v>-54.705648854961829</v>
      </c>
      <c r="E902" s="4">
        <f>'Prueba-Offset-Sensibilidad'!E902</f>
        <v>-229.0793893129771</v>
      </c>
      <c r="F902" s="4">
        <f>'Prueba-Offset-Sensibilidad'!F902</f>
        <v>3.2821374045801526</v>
      </c>
      <c r="G902" s="14">
        <f t="shared" si="29"/>
        <v>0.43518212752043983</v>
      </c>
      <c r="H902" s="14">
        <f t="shared" si="28"/>
        <v>235.54372640890153</v>
      </c>
    </row>
    <row r="903" spans="1:8" x14ac:dyDescent="0.25">
      <c r="A903" s="4">
        <f>'Prueba-Offset-Sensibilidad'!A903</f>
        <v>-0.34968505859374999</v>
      </c>
      <c r="B903" s="4">
        <f>'Prueba-Offset-Sensibilidad'!B903</f>
        <v>0.13053222656249996</v>
      </c>
      <c r="C903" s="4">
        <f>'Prueba-Offset-Sensibilidad'!C903</f>
        <v>-0.19423583984374998</v>
      </c>
      <c r="D903" s="4">
        <f>'Prueba-Offset-Sensibilidad'!D903</f>
        <v>-54.049160305343506</v>
      </c>
      <c r="E903" s="4">
        <f>'Prueba-Offset-Sensibilidad'!E903</f>
        <v>-220.60610687022901</v>
      </c>
      <c r="F903" s="4">
        <f>'Prueba-Offset-Sensibilidad'!F903</f>
        <v>3.9233587786259543</v>
      </c>
      <c r="G903" s="14">
        <f t="shared" si="29"/>
        <v>0.42076818303536817</v>
      </c>
      <c r="H903" s="14">
        <f t="shared" si="28"/>
        <v>227.16460741554226</v>
      </c>
    </row>
    <row r="904" spans="1:8" x14ac:dyDescent="0.25">
      <c r="A904" s="4">
        <f>'Prueba-Offset-Sensibilidad'!A904</f>
        <v>-0.33650146484374999</v>
      </c>
      <c r="B904" s="4">
        <f>'Prueba-Offset-Sensibilidad'!B904</f>
        <v>0.12809082031249996</v>
      </c>
      <c r="C904" s="4">
        <f>'Prueba-Offset-Sensibilidad'!C904</f>
        <v>-0.22597412109374998</v>
      </c>
      <c r="D904" s="4">
        <f>'Prueba-Offset-Sensibilidad'!D904</f>
        <v>-53.804885496183203</v>
      </c>
      <c r="E904" s="4">
        <f>'Prueba-Offset-Sensibilidad'!E904</f>
        <v>-211.61374045801529</v>
      </c>
      <c r="F904" s="4">
        <f>'Prueba-Offset-Sensibilidad'!F904</f>
        <v>3.8622900763358778</v>
      </c>
      <c r="G904" s="14">
        <f t="shared" si="29"/>
        <v>0.42509386903884117</v>
      </c>
      <c r="H904" s="14">
        <f t="shared" si="28"/>
        <v>218.3809930798086</v>
      </c>
    </row>
    <row r="905" spans="1:8" x14ac:dyDescent="0.25">
      <c r="A905" s="4">
        <f>'Prueba-Offset-Sensibilidad'!A905</f>
        <v>-0.34260498046874999</v>
      </c>
      <c r="B905" s="4">
        <f>'Prueba-Offset-Sensibilidad'!B905</f>
        <v>0.11930175781249996</v>
      </c>
      <c r="C905" s="4">
        <f>'Prueba-Offset-Sensibilidad'!C905</f>
        <v>-0.26625732421874998</v>
      </c>
      <c r="D905" s="4">
        <f>'Prueba-Offset-Sensibilidad'!D905</f>
        <v>-52.583511450381678</v>
      </c>
      <c r="E905" s="4">
        <f>'Prueba-Offset-Sensibilidad'!E905</f>
        <v>-200.72824427480919</v>
      </c>
      <c r="F905" s="4">
        <f>'Prueba-Offset-Sensibilidad'!F905</f>
        <v>4.6561832061068706</v>
      </c>
      <c r="G905" s="14">
        <f t="shared" si="29"/>
        <v>0.45000449415452898</v>
      </c>
      <c r="H905" s="14">
        <f t="shared" si="28"/>
        <v>207.55368888109101</v>
      </c>
    </row>
    <row r="906" spans="1:8" x14ac:dyDescent="0.25">
      <c r="A906" s="4">
        <f>'Prueba-Offset-Sensibilidad'!A906</f>
        <v>-0.31916748046874999</v>
      </c>
      <c r="B906" s="4">
        <f>'Prueba-Offset-Sensibilidad'!B906</f>
        <v>9.5375976562499964E-2</v>
      </c>
      <c r="C906" s="4">
        <f>'Prueba-Offset-Sensibilidad'!C906</f>
        <v>-0.28432373046874998</v>
      </c>
      <c r="D906" s="4">
        <f>'Prueba-Offset-Sensibilidad'!D906</f>
        <v>-51.316335877862592</v>
      </c>
      <c r="E906" s="4">
        <f>'Prueba-Offset-Sensibilidad'!E906</f>
        <v>-192.6824427480916</v>
      </c>
      <c r="F906" s="4">
        <f>'Prueba-Offset-Sensibilidad'!F906</f>
        <v>4.8851908396946566</v>
      </c>
      <c r="G906" s="14">
        <f t="shared" si="29"/>
        <v>0.43795483922624584</v>
      </c>
      <c r="H906" s="14">
        <f t="shared" si="28"/>
        <v>199.45865526680322</v>
      </c>
    </row>
    <row r="907" spans="1:8" x14ac:dyDescent="0.25">
      <c r="A907" s="4">
        <f>'Prueba-Offset-Sensibilidad'!A907</f>
        <v>-0.31062255859374999</v>
      </c>
      <c r="B907" s="4">
        <f>'Prueba-Offset-Sensibilidad'!B907</f>
        <v>7.4135742187499964E-2</v>
      </c>
      <c r="C907" s="4">
        <f>'Prueba-Offset-Sensibilidad'!C907</f>
        <v>-0.32143310546874998</v>
      </c>
      <c r="D907" s="4">
        <f>'Prueba-Offset-Sensibilidad'!D907</f>
        <v>-49.713282442748088</v>
      </c>
      <c r="E907" s="4">
        <f>'Prueba-Offset-Sensibilidad'!E907</f>
        <v>-183.09465648854962</v>
      </c>
      <c r="F907" s="4">
        <f>'Prueba-Offset-Sensibilidad'!F907</f>
        <v>4.4577099236641224</v>
      </c>
      <c r="G907" s="14">
        <f t="shared" si="29"/>
        <v>0.45310233222562835</v>
      </c>
      <c r="H907" s="14">
        <f t="shared" si="28"/>
        <v>189.77601235049693</v>
      </c>
    </row>
    <row r="908" spans="1:8" x14ac:dyDescent="0.25">
      <c r="A908" s="4">
        <f>'Prueba-Offset-Sensibilidad'!A908</f>
        <v>-0.29377685546874999</v>
      </c>
      <c r="B908" s="4">
        <f>'Prueba-Offset-Sensibilidad'!B908</f>
        <v>6.1684570312499964E-2</v>
      </c>
      <c r="C908" s="4">
        <f>'Prueba-Offset-Sensibilidad'!C908</f>
        <v>-0.33876708984374998</v>
      </c>
      <c r="D908" s="4">
        <f>'Prueba-Offset-Sensibilidad'!D908</f>
        <v>-47.652213740458009</v>
      </c>
      <c r="E908" s="4">
        <f>'Prueba-Offset-Sensibilidad'!E908</f>
        <v>-171.32366412213742</v>
      </c>
      <c r="F908" s="4">
        <f>'Prueba-Offset-Sensibilidad'!F908</f>
        <v>3.0378625954198473</v>
      </c>
      <c r="G908" s="14">
        <f t="shared" si="29"/>
        <v>0.45262895199594549</v>
      </c>
      <c r="H908" s="14">
        <f t="shared" si="28"/>
        <v>177.85319781142508</v>
      </c>
    </row>
    <row r="909" spans="1:8" x14ac:dyDescent="0.25">
      <c r="A909" s="4">
        <f>'Prueba-Offset-Sensibilidad'!A909</f>
        <v>-0.28108154296874999</v>
      </c>
      <c r="B909" s="4">
        <f>'Prueba-Offset-Sensibilidad'!B909</f>
        <v>5.6313476562499964E-2</v>
      </c>
      <c r="C909" s="4">
        <f>'Prueba-Offset-Sensibilidad'!C909</f>
        <v>-0.35854248046874998</v>
      </c>
      <c r="D909" s="4">
        <f>'Prueba-Offset-Sensibilidad'!D909</f>
        <v>-44.720916030534347</v>
      </c>
      <c r="E909" s="4">
        <f>'Prueba-Offset-Sensibilidad'!E909</f>
        <v>-160.39236641221376</v>
      </c>
      <c r="F909" s="4">
        <f>'Prueba-Offset-Sensibilidad'!F909</f>
        <v>2.5951145038167938</v>
      </c>
      <c r="G909" s="14">
        <f t="shared" si="29"/>
        <v>0.45905419259705321</v>
      </c>
      <c r="H909" s="14">
        <f t="shared" si="28"/>
        <v>166.53049616574094</v>
      </c>
    </row>
    <row r="910" spans="1:8" x14ac:dyDescent="0.25">
      <c r="A910" s="4">
        <f>'Prueba-Offset-Sensibilidad'!A910</f>
        <v>-0.25739990234374999</v>
      </c>
      <c r="B910" s="4">
        <f>'Prueba-Offset-Sensibilidad'!B910</f>
        <v>5.7045898437499964E-2</v>
      </c>
      <c r="C910" s="4">
        <f>'Prueba-Offset-Sensibilidad'!C910</f>
        <v>-0.35365966796874998</v>
      </c>
      <c r="D910" s="4">
        <f>'Prueba-Offset-Sensibilidad'!D910</f>
        <v>-40.736183206106865</v>
      </c>
      <c r="E910" s="4">
        <f>'Prueba-Offset-Sensibilidad'!E910</f>
        <v>-147.4</v>
      </c>
      <c r="F910" s="4">
        <f>'Prueba-Offset-Sensibilidad'!F910</f>
        <v>1.9996946564885494</v>
      </c>
      <c r="G910" s="14">
        <f t="shared" si="29"/>
        <v>0.44111688360669227</v>
      </c>
      <c r="H910" s="14">
        <f t="shared" si="28"/>
        <v>152.93853471548854</v>
      </c>
    </row>
    <row r="911" spans="1:8" x14ac:dyDescent="0.25">
      <c r="A911" s="4">
        <f>'Prueba-Offset-Sensibilidad'!A911</f>
        <v>-0.23908935546874999</v>
      </c>
      <c r="B911" s="4">
        <f>'Prueba-Offset-Sensibilidad'!B911</f>
        <v>5.6313476562499964E-2</v>
      </c>
      <c r="C911" s="4">
        <f>'Prueba-Offset-Sensibilidad'!C911</f>
        <v>-0.37270263671874998</v>
      </c>
      <c r="D911" s="4">
        <f>'Prueba-Offset-Sensibilidad'!D911</f>
        <v>-35.820152671755721</v>
      </c>
      <c r="E911" s="4">
        <f>'Prueba-Offset-Sensibilidad'!E911</f>
        <v>-132.54503816793894</v>
      </c>
      <c r="F911" s="4">
        <f>'Prueba-Offset-Sensibilidad'!F911</f>
        <v>3.7554198473282443</v>
      </c>
      <c r="G911" s="14">
        <f t="shared" si="29"/>
        <v>0.44636552617571851</v>
      </c>
      <c r="H911" s="14">
        <f t="shared" si="28"/>
        <v>137.35127832895472</v>
      </c>
    </row>
    <row r="912" spans="1:8" x14ac:dyDescent="0.25">
      <c r="A912" s="4">
        <f>'Prueba-Offset-Sensibilidad'!A912</f>
        <v>-0.23127685546874999</v>
      </c>
      <c r="B912" s="4">
        <f>'Prueba-Offset-Sensibilidad'!B912</f>
        <v>5.0698242187499964E-2</v>
      </c>
      <c r="C912" s="4">
        <f>'Prueba-Offset-Sensibilidad'!C912</f>
        <v>-0.40370849609374998</v>
      </c>
      <c r="D912" s="4">
        <f>'Prueba-Offset-Sensibilidad'!D912</f>
        <v>-31.117862595419847</v>
      </c>
      <c r="E912" s="4">
        <f>'Prueba-Offset-Sensibilidad'!E912</f>
        <v>-118.72824427480916</v>
      </c>
      <c r="F912" s="4">
        <f>'Prueba-Offset-Sensibilidad'!F912</f>
        <v>4.5493129770992367</v>
      </c>
      <c r="G912" s="14">
        <f t="shared" si="29"/>
        <v>0.46801692859841382</v>
      </c>
      <c r="H912" s="14">
        <f t="shared" si="28"/>
        <v>122.82269175380333</v>
      </c>
    </row>
    <row r="913" spans="1:8" x14ac:dyDescent="0.25">
      <c r="A913" s="4">
        <f>'Prueba-Offset-Sensibilidad'!A913</f>
        <v>-0.22102294921874999</v>
      </c>
      <c r="B913" s="4">
        <f>'Prueba-Offset-Sensibilidad'!B913</f>
        <v>3.3364257812499964E-2</v>
      </c>
      <c r="C913" s="4">
        <f>'Prueba-Offset-Sensibilidad'!C913</f>
        <v>-0.40029052734374998</v>
      </c>
      <c r="D913" s="4">
        <f>'Prueba-Offset-Sensibilidad'!D913</f>
        <v>-26.186564885496182</v>
      </c>
      <c r="E913" s="4">
        <f>'Prueba-Offset-Sensibilidad'!E913</f>
        <v>-103.67480916030534</v>
      </c>
      <c r="F913" s="4">
        <f>'Prueba-Offset-Sensibilidad'!F913</f>
        <v>4.8393893129771</v>
      </c>
      <c r="G913" s="14">
        <f t="shared" si="29"/>
        <v>0.45847227185716538</v>
      </c>
      <c r="H913" s="14">
        <f t="shared" si="28"/>
        <v>107.0402817814424</v>
      </c>
    </row>
    <row r="914" spans="1:8" x14ac:dyDescent="0.25">
      <c r="A914" s="4">
        <f>'Prueba-Offset-Sensibilidad'!A914</f>
        <v>-0.21198974609374999</v>
      </c>
      <c r="B914" s="4">
        <f>'Prueba-Offset-Sensibilidad'!B914</f>
        <v>6.0205078124999645E-3</v>
      </c>
      <c r="C914" s="4">
        <f>'Prueba-Offset-Sensibilidad'!C914</f>
        <v>-0.39614013671874998</v>
      </c>
      <c r="D914" s="4">
        <f>'Prueba-Offset-Sensibilidad'!D914</f>
        <v>-22.171297709923664</v>
      </c>
      <c r="E914" s="4">
        <f>'Prueba-Offset-Sensibilidad'!E914</f>
        <v>-89.690076335877862</v>
      </c>
      <c r="F914" s="4">
        <f>'Prueba-Offset-Sensibilidad'!F914</f>
        <v>4.7172519083969471</v>
      </c>
      <c r="G914" s="14">
        <f t="shared" si="29"/>
        <v>0.44933607342696502</v>
      </c>
      <c r="H914" s="14">
        <f t="shared" si="28"/>
        <v>92.510154582321064</v>
      </c>
    </row>
    <row r="915" spans="1:8" x14ac:dyDescent="0.25">
      <c r="A915" s="4">
        <f>'Prueba-Offset-Sensibilidad'!A915</f>
        <v>-0.21076904296874999</v>
      </c>
      <c r="B915" s="4">
        <f>'Prueba-Offset-Sensibilidad'!B915</f>
        <v>3.3349609374999645E-3</v>
      </c>
      <c r="C915" s="4">
        <f>'Prueba-Offset-Sensibilidad'!C915</f>
        <v>-0.40370849609374998</v>
      </c>
      <c r="D915" s="4">
        <f>'Prueba-Offset-Sensibilidad'!D915</f>
        <v>-19.652213740458016</v>
      </c>
      <c r="E915" s="4">
        <f>'Prueba-Offset-Sensibilidad'!E915</f>
        <v>-74.850381679389315</v>
      </c>
      <c r="F915" s="4">
        <f>'Prueba-Offset-Sensibilidad'!F915</f>
        <v>5.5874809160305343</v>
      </c>
      <c r="G915" s="14">
        <f t="shared" si="29"/>
        <v>0.45542865660462645</v>
      </c>
      <c r="H915" s="14">
        <f t="shared" si="28"/>
        <v>77.588717513810678</v>
      </c>
    </row>
    <row r="916" spans="1:8" x14ac:dyDescent="0.25">
      <c r="A916" s="4">
        <f>'Prueba-Offset-Sensibilidad'!A916</f>
        <v>-0.18659912109374999</v>
      </c>
      <c r="B916" s="4">
        <f>'Prueba-Offset-Sensibilidad'!B916</f>
        <v>-4.9155273437500036E-2</v>
      </c>
      <c r="C916" s="4">
        <f>'Prueba-Offset-Sensibilidad'!C916</f>
        <v>-0.41225341796874998</v>
      </c>
      <c r="D916" s="4">
        <f>'Prueba-Offset-Sensibilidad'!D916</f>
        <v>-15.056793893129772</v>
      </c>
      <c r="E916" s="4">
        <f>'Prueba-Offset-Sensibilidad'!E916</f>
        <v>-59.308396946564883</v>
      </c>
      <c r="F916" s="4">
        <f>'Prueba-Offset-Sensibilidad'!F916</f>
        <v>4.4577099236641224</v>
      </c>
      <c r="G916" s="14">
        <f t="shared" si="29"/>
        <v>0.4551794739732804</v>
      </c>
      <c r="H916" s="14">
        <f t="shared" si="28"/>
        <v>61.351969556608616</v>
      </c>
    </row>
    <row r="917" spans="1:8" x14ac:dyDescent="0.25">
      <c r="A917" s="4">
        <f>'Prueba-Offset-Sensibilidad'!A917</f>
        <v>-0.17488037109374999</v>
      </c>
      <c r="B917" s="4">
        <f>'Prueba-Offset-Sensibilidad'!B917</f>
        <v>-0.10140136718750004</v>
      </c>
      <c r="C917" s="4">
        <f>'Prueba-Offset-Sensibilidad'!C917</f>
        <v>-0.45912841796874998</v>
      </c>
      <c r="D917" s="4">
        <f>'Prueba-Offset-Sensibilidad'!D917</f>
        <v>-11.24</v>
      </c>
      <c r="E917" s="4">
        <f>'Prueba-Offset-Sensibilidad'!E917</f>
        <v>-40.377099236641222</v>
      </c>
      <c r="F917" s="4">
        <f>'Prueba-Offset-Sensibilidad'!F917</f>
        <v>1.5264122137404581</v>
      </c>
      <c r="G917" s="14">
        <f t="shared" si="29"/>
        <v>0.5016615249826013</v>
      </c>
      <c r="H917" s="14">
        <f t="shared" si="28"/>
        <v>41.940167822885847</v>
      </c>
    </row>
    <row r="918" spans="1:8" x14ac:dyDescent="0.25">
      <c r="A918" s="4">
        <f>'Prueba-Offset-Sensibilidad'!A918</f>
        <v>-0.17072998046874999</v>
      </c>
      <c r="B918" s="4">
        <f>'Prueba-Offset-Sensibilidad'!B918</f>
        <v>2.8237304687499964E-2</v>
      </c>
      <c r="C918" s="4">
        <f>'Prueba-Offset-Sensibilidad'!C918</f>
        <v>-0.40297607421874998</v>
      </c>
      <c r="D918" s="4">
        <f>'Prueba-Offset-Sensibilidad'!D918</f>
        <v>-9.1941984732824427</v>
      </c>
      <c r="E918" s="4">
        <f>'Prueba-Offset-Sensibilidad'!E918</f>
        <v>-34.300763358778624</v>
      </c>
      <c r="F918" s="4">
        <f>'Prueba-Offset-Sensibilidad'!F918</f>
        <v>1.5874809160305343</v>
      </c>
      <c r="G918" s="14">
        <f t="shared" si="29"/>
        <v>0.43856104250107525</v>
      </c>
      <c r="H918" s="14">
        <f t="shared" si="28"/>
        <v>35.547091979792114</v>
      </c>
    </row>
    <row r="919" spans="1:8" x14ac:dyDescent="0.25">
      <c r="A919" s="4">
        <f>'Prueba-Offset-Sensibilidad'!A919</f>
        <v>-0.14045654296874999</v>
      </c>
      <c r="B919" s="4">
        <f>'Prueba-Offset-Sensibilidad'!B919</f>
        <v>-5.8676757812500036E-2</v>
      </c>
      <c r="C919" s="4">
        <f>'Prueba-Offset-Sensibilidad'!C919</f>
        <v>-0.35219482421874998</v>
      </c>
      <c r="D919" s="4">
        <f>'Prueba-Offset-Sensibilidad'!D919</f>
        <v>-4.4155725190839696</v>
      </c>
      <c r="E919" s="4">
        <f>'Prueba-Offset-Sensibilidad'!E919</f>
        <v>-20.667175572519085</v>
      </c>
      <c r="F919" s="4">
        <f>'Prueba-Offset-Sensibilidad'!F919</f>
        <v>1.5722137404580154</v>
      </c>
      <c r="G919" s="14">
        <f t="shared" si="29"/>
        <v>0.38368241629842159</v>
      </c>
      <c r="H919" s="14">
        <f t="shared" si="28"/>
        <v>21.192009882554888</v>
      </c>
    </row>
    <row r="920" spans="1:8" x14ac:dyDescent="0.25">
      <c r="A920" s="4">
        <f>'Prueba-Offset-Sensibilidad'!A920</f>
        <v>-0.15852294921874999</v>
      </c>
      <c r="B920" s="4">
        <f>'Prueba-Offset-Sensibilidad'!B920</f>
        <v>-4.7690429687500036E-2</v>
      </c>
      <c r="C920" s="4">
        <f>'Prueba-Offset-Sensibilidad'!C920</f>
        <v>-0.39858154296874998</v>
      </c>
      <c r="D920" s="4">
        <f>'Prueba-Offset-Sensibilidad'!D920</f>
        <v>-3.3893129770992347E-2</v>
      </c>
      <c r="E920" s="4">
        <f>'Prueba-Offset-Sensibilidad'!E920</f>
        <v>-3.277862595419847</v>
      </c>
      <c r="F920" s="4">
        <f>'Prueba-Offset-Sensibilidad'!F920</f>
        <v>-3.6186259541984733</v>
      </c>
      <c r="G920" s="14">
        <f t="shared" si="29"/>
        <v>0.43159141431235432</v>
      </c>
      <c r="H920" s="14">
        <f t="shared" si="28"/>
        <v>4.8826207855102792</v>
      </c>
    </row>
    <row r="921" spans="1:8" x14ac:dyDescent="0.25">
      <c r="A921" s="4">
        <f>'Prueba-Offset-Sensibilidad'!A921</f>
        <v>-0.16950927734374999</v>
      </c>
      <c r="B921" s="4">
        <f>'Prueba-Offset-Sensibilidad'!B921</f>
        <v>-3.3530273437500036E-2</v>
      </c>
      <c r="C921" s="4">
        <f>'Prueba-Offset-Sensibilidad'!C921</f>
        <v>-0.41445068359374998</v>
      </c>
      <c r="D921" s="4">
        <f>'Prueba-Offset-Sensibilidad'!D921</f>
        <v>1.7981679389312977</v>
      </c>
      <c r="E921" s="4">
        <f>'Prueba-Offset-Sensibilidad'!E921</f>
        <v>9.1648854961832047</v>
      </c>
      <c r="F921" s="4">
        <f>'Prueba-Offset-Sensibilidad'!F921</f>
        <v>-0.51938931297709923</v>
      </c>
      <c r="G921" s="14">
        <f t="shared" si="29"/>
        <v>0.44902900070454305</v>
      </c>
      <c r="H921" s="14">
        <f t="shared" si="28"/>
        <v>9.3540525630971576</v>
      </c>
    </row>
    <row r="922" spans="1:8" x14ac:dyDescent="0.25">
      <c r="A922" s="4">
        <f>'Prueba-Offset-Sensibilidad'!A922</f>
        <v>-0.16218505859374999</v>
      </c>
      <c r="B922" s="4">
        <f>'Prueba-Offset-Sensibilidad'!B922</f>
        <v>-6.4047851562500036E-2</v>
      </c>
      <c r="C922" s="4">
        <f>'Prueba-Offset-Sensibilidad'!C922</f>
        <v>-0.35195068359374998</v>
      </c>
      <c r="D922" s="4">
        <f>'Prueba-Offset-Sensibilidad'!D922</f>
        <v>2.3172519083969467</v>
      </c>
      <c r="E922" s="4">
        <f>'Prueba-Offset-Sensibilidad'!E922</f>
        <v>18.432061068702289</v>
      </c>
      <c r="F922" s="4">
        <f>'Prueba-Offset-Sensibilidad'!F922</f>
        <v>0.36610687022900762</v>
      </c>
      <c r="G922" s="14">
        <f t="shared" si="29"/>
        <v>0.39277907811254159</v>
      </c>
      <c r="H922" s="14">
        <f t="shared" si="28"/>
        <v>18.580757947074407</v>
      </c>
    </row>
    <row r="923" spans="1:8" x14ac:dyDescent="0.25">
      <c r="A923" s="4">
        <f>'Prueba-Offset-Sensibilidad'!A923</f>
        <v>-0.16023193359374999</v>
      </c>
      <c r="B923" s="4">
        <f>'Prueba-Offset-Sensibilidad'!B923</f>
        <v>-7.3569335937500036E-2</v>
      </c>
      <c r="C923" s="4">
        <f>'Prueba-Offset-Sensibilidad'!C923</f>
        <v>-0.34609130859374998</v>
      </c>
      <c r="D923" s="4">
        <f>'Prueba-Offset-Sensibilidad'!D923</f>
        <v>4.1035114503816787</v>
      </c>
      <c r="E923" s="4">
        <f>'Prueba-Offset-Sensibilidad'!E923</f>
        <v>32.706870229007635</v>
      </c>
      <c r="F923" s="4">
        <f>'Prueba-Offset-Sensibilidad'!F923</f>
        <v>-3.2827480916030538</v>
      </c>
      <c r="G923" s="14">
        <f t="shared" si="29"/>
        <v>0.38841461560761448</v>
      </c>
      <c r="H923" s="14">
        <f t="shared" si="28"/>
        <v>33.126343013279971</v>
      </c>
    </row>
    <row r="924" spans="1:8" x14ac:dyDescent="0.25">
      <c r="A924" s="4">
        <f>'Prueba-Offset-Sensibilidad'!A924</f>
        <v>-0.16706787109374999</v>
      </c>
      <c r="B924" s="4">
        <f>'Prueba-Offset-Sensibilidad'!B924</f>
        <v>-8.6020507812500036E-2</v>
      </c>
      <c r="C924" s="4">
        <f>'Prueba-Offset-Sensibilidad'!C924</f>
        <v>-0.36171630859374998</v>
      </c>
      <c r="D924" s="4">
        <f>'Prueba-Offset-Sensibilidad'!D924</f>
        <v>6.1493129770992363</v>
      </c>
      <c r="E924" s="4">
        <f>'Prueba-Offset-Sensibilidad'!E924</f>
        <v>44.905343511450383</v>
      </c>
      <c r="F924" s="4">
        <f>'Prueba-Offset-Sensibilidad'!F924</f>
        <v>-5.5422900763358776</v>
      </c>
      <c r="G924" s="14">
        <f t="shared" si="29"/>
        <v>0.40761487855426376</v>
      </c>
      <c r="H924" s="14">
        <f t="shared" si="28"/>
        <v>45.66202914087296</v>
      </c>
    </row>
    <row r="925" spans="1:8" x14ac:dyDescent="0.25">
      <c r="A925" s="4">
        <f>'Prueba-Offset-Sensibilidad'!A925</f>
        <v>-0.17146240234374999</v>
      </c>
      <c r="B925" s="4">
        <f>'Prueba-Offset-Sensibilidad'!B925</f>
        <v>-7.5766601562500036E-2</v>
      </c>
      <c r="C925" s="4">
        <f>'Prueba-Offset-Sensibilidad'!C925</f>
        <v>-0.33486083984374998</v>
      </c>
      <c r="D925" s="4">
        <f>'Prueba-Offset-Sensibilidad'!D925</f>
        <v>6.76</v>
      </c>
      <c r="E925" s="4">
        <f>'Prueba-Offset-Sensibilidad'!E925</f>
        <v>56.905343511450383</v>
      </c>
      <c r="F925" s="4">
        <f>'Prueba-Offset-Sensibilidad'!F925</f>
        <v>-6.5651908396946563</v>
      </c>
      <c r="G925" s="14">
        <f t="shared" si="29"/>
        <v>0.38375997106353105</v>
      </c>
      <c r="H925" s="14">
        <f t="shared" si="28"/>
        <v>57.680303838639567</v>
      </c>
    </row>
    <row r="926" spans="1:8" x14ac:dyDescent="0.25">
      <c r="A926" s="4">
        <f>'Prueba-Offset-Sensibilidad'!A926</f>
        <v>-0.16633544921874999</v>
      </c>
      <c r="B926" s="4">
        <f>'Prueba-Offset-Sensibilidad'!B926</f>
        <v>-6.2338867187500036E-2</v>
      </c>
      <c r="C926" s="4">
        <f>'Prueba-Offset-Sensibilidad'!C926</f>
        <v>-0.29726318359374998</v>
      </c>
      <c r="D926" s="4">
        <f>'Prueba-Offset-Sensibilidad'!D926</f>
        <v>5.9050381679389305</v>
      </c>
      <c r="E926" s="4">
        <f>'Prueba-Offset-Sensibilidad'!E926</f>
        <v>69.409160305343519</v>
      </c>
      <c r="F926" s="4">
        <f>'Prueba-Offset-Sensibilidad'!F926</f>
        <v>-8.4735877862595412</v>
      </c>
      <c r="G926" s="14">
        <f t="shared" si="29"/>
        <v>0.34629325195463401</v>
      </c>
      <c r="H926" s="14">
        <f t="shared" si="28"/>
        <v>70.173376005641458</v>
      </c>
    </row>
    <row r="927" spans="1:8" x14ac:dyDescent="0.25">
      <c r="A927" s="4">
        <f>'Prueba-Offset-Sensibilidad'!A927</f>
        <v>-0.17097412109374999</v>
      </c>
      <c r="B927" s="4">
        <f>'Prueba-Offset-Sensibilidad'!B927</f>
        <v>-4.2563476562500036E-2</v>
      </c>
      <c r="C927" s="4">
        <f>'Prueba-Offset-Sensibilidad'!C927</f>
        <v>-0.29140380859374998</v>
      </c>
      <c r="D927" s="4">
        <f>'Prueba-Offset-Sensibilidad'!D927</f>
        <v>4.5615267175572516</v>
      </c>
      <c r="E927" s="4">
        <f>'Prueba-Offset-Sensibilidad'!E927</f>
        <v>80.844274809160311</v>
      </c>
      <c r="F927" s="4">
        <f>'Prueba-Offset-Sensibilidad'!F927</f>
        <v>-10.061374045801527</v>
      </c>
      <c r="G927" s="14">
        <f t="shared" si="29"/>
        <v>0.34052896981579944</v>
      </c>
      <c r="H927" s="14">
        <f t="shared" si="28"/>
        <v>81.595560805129281</v>
      </c>
    </row>
    <row r="928" spans="1:8" x14ac:dyDescent="0.25">
      <c r="A928" s="4">
        <f>'Prueba-Offset-Sensibilidad'!A928</f>
        <v>-0.18073974609374999</v>
      </c>
      <c r="B928" s="4">
        <f>'Prueba-Offset-Sensibilidad'!B928</f>
        <v>-7.6513671875000355E-3</v>
      </c>
      <c r="C928" s="4">
        <f>'Prueba-Offset-Sensibilidad'!C928</f>
        <v>-0.25942138671874998</v>
      </c>
      <c r="D928" s="4">
        <f>'Prueba-Offset-Sensibilidad'!D928</f>
        <v>4.3019847328244269</v>
      </c>
      <c r="E928" s="4">
        <f>'Prueba-Offset-Sensibilidad'!E928</f>
        <v>92.233587786259548</v>
      </c>
      <c r="F928" s="4">
        <f>'Prueba-Offset-Sensibilidad'!F928</f>
        <v>-11.435419847328244</v>
      </c>
      <c r="G928" s="14">
        <f t="shared" si="29"/>
        <v>0.31626706297834806</v>
      </c>
      <c r="H928" s="14">
        <f t="shared" si="28"/>
        <v>93.039296083169987</v>
      </c>
    </row>
    <row r="929" spans="1:8" x14ac:dyDescent="0.25">
      <c r="A929" s="4">
        <f>'Prueba-Offset-Sensibilidad'!A929</f>
        <v>-0.19197021484374999</v>
      </c>
      <c r="B929" s="4">
        <f>'Prueba-Offset-Sensibilidad'!B929</f>
        <v>2.1645507812499964E-2</v>
      </c>
      <c r="C929" s="4">
        <f>'Prueba-Offset-Sensibilidad'!C929</f>
        <v>-0.28114990234374998</v>
      </c>
      <c r="D929" s="4">
        <f>'Prueba-Offset-Sensibilidad'!D929</f>
        <v>6.0577099236641221</v>
      </c>
      <c r="E929" s="4">
        <f>'Prueba-Offset-Sensibilidad'!E929</f>
        <v>104.14198473282443</v>
      </c>
      <c r="F929" s="4">
        <f>'Prueba-Offset-Sensibilidad'!F929</f>
        <v>-12.16824427480916</v>
      </c>
      <c r="G929" s="14">
        <f t="shared" si="29"/>
        <v>0.3411251368391322</v>
      </c>
      <c r="H929" s="14">
        <f t="shared" si="28"/>
        <v>105.02530648535391</v>
      </c>
    </row>
    <row r="930" spans="1:8" x14ac:dyDescent="0.25">
      <c r="A930" s="4">
        <f>'Prueba-Offset-Sensibilidad'!A930</f>
        <v>-0.19734130859374999</v>
      </c>
      <c r="B930" s="4">
        <f>'Prueba-Offset-Sensibilidad'!B930</f>
        <v>5.1918945312499964E-2</v>
      </c>
      <c r="C930" s="4">
        <f>'Prueba-Offset-Sensibilidad'!C930</f>
        <v>-0.26723388671874998</v>
      </c>
      <c r="D930" s="4">
        <f>'Prueba-Offset-Sensibilidad'!D930</f>
        <v>8.6836641221374045</v>
      </c>
      <c r="E930" s="4">
        <f>'Prueba-Offset-Sensibilidad'!E930</f>
        <v>113.57709923664122</v>
      </c>
      <c r="F930" s="4">
        <f>'Prueba-Offset-Sensibilidad'!F930</f>
        <v>-10.626259541984732</v>
      </c>
      <c r="G930" s="14">
        <f t="shared" si="29"/>
        <v>0.33623372699755405</v>
      </c>
      <c r="H930" s="14">
        <f t="shared" si="28"/>
        <v>114.40315067973243</v>
      </c>
    </row>
    <row r="931" spans="1:8" x14ac:dyDescent="0.25">
      <c r="A931" s="4">
        <f>'Prueba-Offset-Sensibilidad'!A931</f>
        <v>-0.20857177734374999</v>
      </c>
      <c r="B931" s="4">
        <f>'Prueba-Offset-Sensibilidad'!B931</f>
        <v>8.7807617187499964E-2</v>
      </c>
      <c r="C931" s="4">
        <f>'Prueba-Offset-Sensibilidad'!C931</f>
        <v>-0.23818115234374998</v>
      </c>
      <c r="D931" s="4">
        <f>'Prueba-Offset-Sensibilidad'!D931</f>
        <v>11.828702290076336</v>
      </c>
      <c r="E931" s="4">
        <f>'Prueba-Offset-Sensibilidad'!E931</f>
        <v>122.14198473282443</v>
      </c>
      <c r="F931" s="4">
        <f>'Prueba-Offset-Sensibilidad'!F931</f>
        <v>-9.9087022900763362</v>
      </c>
      <c r="G931" s="14">
        <f t="shared" si="29"/>
        <v>0.32854623003813938</v>
      </c>
      <c r="H931" s="14">
        <f t="shared" si="28"/>
        <v>123.1128141722629</v>
      </c>
    </row>
    <row r="932" spans="1:8" x14ac:dyDescent="0.25">
      <c r="A932" s="4">
        <f>'Prueba-Offset-Sensibilidad'!A932</f>
        <v>-0.22639404296874999</v>
      </c>
      <c r="B932" s="4">
        <f>'Prueba-Offset-Sensibilidad'!B932</f>
        <v>0.13834472656249996</v>
      </c>
      <c r="C932" s="4">
        <f>'Prueba-Offset-Sensibilidad'!C932</f>
        <v>-0.22939208984374998</v>
      </c>
      <c r="D932" s="4">
        <f>'Prueba-Offset-Sensibilidad'!D932</f>
        <v>16.530992366412214</v>
      </c>
      <c r="E932" s="4">
        <f>'Prueba-Offset-Sensibilidad'!E932</f>
        <v>131.2564885496183</v>
      </c>
      <c r="F932" s="4">
        <f>'Prueba-Offset-Sensibilidad'!F932</f>
        <v>-7.6186259541984729</v>
      </c>
      <c r="G932" s="14">
        <f t="shared" si="29"/>
        <v>0.35073388336782085</v>
      </c>
      <c r="H932" s="14">
        <f t="shared" si="28"/>
        <v>132.5125765971836</v>
      </c>
    </row>
    <row r="933" spans="1:8" x14ac:dyDescent="0.25">
      <c r="A933" s="4">
        <f>'Prueba-Offset-Sensibilidad'!A933</f>
        <v>-0.24372802734374999</v>
      </c>
      <c r="B933" s="4">
        <f>'Prueba-Offset-Sensibilidad'!B933</f>
        <v>0.13614746093749996</v>
      </c>
      <c r="C933" s="4">
        <f>'Prueba-Offset-Sensibilidad'!C933</f>
        <v>-0.22304443359374998</v>
      </c>
      <c r="D933" s="4">
        <f>'Prueba-Offset-Sensibilidad'!D933</f>
        <v>23.340152671755725</v>
      </c>
      <c r="E933" s="4">
        <f>'Prueba-Offset-Sensibilidad'!E933</f>
        <v>141.89770992366411</v>
      </c>
      <c r="F933" s="4">
        <f>'Prueba-Offset-Sensibilidad'!F933</f>
        <v>-7.267480916030534</v>
      </c>
      <c r="G933" s="14">
        <f t="shared" si="29"/>
        <v>0.35733499939099245</v>
      </c>
      <c r="H933" s="14">
        <f t="shared" si="28"/>
        <v>143.98798244015387</v>
      </c>
    </row>
    <row r="934" spans="1:8" x14ac:dyDescent="0.25">
      <c r="A934" s="4">
        <f>'Prueba-Offset-Sensibilidad'!A934</f>
        <v>-0.26472412109374999</v>
      </c>
      <c r="B934" s="4">
        <f>'Prueba-Offset-Sensibilidad'!B934</f>
        <v>0.14811035156249996</v>
      </c>
      <c r="C934" s="4">
        <f>'Prueba-Offset-Sensibilidad'!C934</f>
        <v>-0.19447998046874998</v>
      </c>
      <c r="D934" s="4">
        <f>'Prueba-Offset-Sensibilidad'!D934</f>
        <v>27.996641221374045</v>
      </c>
      <c r="E934" s="4">
        <f>'Prueba-Offset-Sensibilidad'!E934</f>
        <v>147.66870229007631</v>
      </c>
      <c r="F934" s="4">
        <f>'Prueba-Offset-Sensibilidad'!F934</f>
        <v>-6.5804580152671752</v>
      </c>
      <c r="G934" s="14">
        <f t="shared" si="29"/>
        <v>0.36033040300806024</v>
      </c>
      <c r="H934" s="14">
        <f t="shared" si="28"/>
        <v>150.44321182228271</v>
      </c>
    </row>
    <row r="935" spans="1:8" x14ac:dyDescent="0.25">
      <c r="A935" s="4">
        <f>'Prueba-Offset-Sensibilidad'!A935</f>
        <v>-0.26716552734374999</v>
      </c>
      <c r="B935" s="4">
        <f>'Prueba-Offset-Sensibilidad'!B935</f>
        <v>0.17691894531249996</v>
      </c>
      <c r="C935" s="4">
        <f>'Prueba-Offset-Sensibilidad'!C935</f>
        <v>-0.17934326171874998</v>
      </c>
      <c r="D935" s="4">
        <f>'Prueba-Offset-Sensibilidad'!D935</f>
        <v>33.248549618320617</v>
      </c>
      <c r="E935" s="4">
        <f>'Prueba-Offset-Sensibilidad'!E935</f>
        <v>154.47786259541985</v>
      </c>
      <c r="F935" s="4">
        <f>'Prueba-Offset-Sensibilidad'!F935</f>
        <v>-3.7865648854961833</v>
      </c>
      <c r="G935" s="14">
        <f t="shared" si="29"/>
        <v>0.36720803059746859</v>
      </c>
      <c r="H935" s="14">
        <f t="shared" si="28"/>
        <v>158.06079260019993</v>
      </c>
    </row>
    <row r="936" spans="1:8" x14ac:dyDescent="0.25">
      <c r="A936" s="4">
        <f>'Prueba-Offset-Sensibilidad'!A936</f>
        <v>-0.26106201171874999</v>
      </c>
      <c r="B936" s="4">
        <f>'Prueba-Offset-Sensibilidad'!B936</f>
        <v>0.17179199218749996</v>
      </c>
      <c r="C936" s="4">
        <f>'Prueba-Offset-Sensibilidad'!C936</f>
        <v>-0.15810302734374998</v>
      </c>
      <c r="D936" s="4">
        <f>'Prueba-Offset-Sensibilidad'!D936</f>
        <v>37.248549618320617</v>
      </c>
      <c r="E936" s="4">
        <f>'Prueba-Offset-Sensibilidad'!E936</f>
        <v>160.96641221374045</v>
      </c>
      <c r="F936" s="4">
        <f>'Prueba-Offset-Sensibilidad'!F936</f>
        <v>-1.2522137404580151</v>
      </c>
      <c r="G936" s="14">
        <f t="shared" si="29"/>
        <v>0.3502319656993767</v>
      </c>
      <c r="H936" s="14">
        <f t="shared" si="28"/>
        <v>165.22472075595741</v>
      </c>
    </row>
    <row r="937" spans="1:8" x14ac:dyDescent="0.25">
      <c r="A937" s="4">
        <f>'Prueba-Offset-Sensibilidad'!A937</f>
        <v>-0.26545654296874999</v>
      </c>
      <c r="B937" s="4">
        <f>'Prueba-Offset-Sensibilidad'!B937</f>
        <v>0.15641113281249996</v>
      </c>
      <c r="C937" s="4">
        <f>'Prueba-Offset-Sensibilidad'!C937</f>
        <v>-0.14809326171874998</v>
      </c>
      <c r="D937" s="4">
        <f>'Prueba-Offset-Sensibilidad'!D937</f>
        <v>41.340152671755732</v>
      </c>
      <c r="E937" s="4">
        <f>'Prueba-Offset-Sensibilidad'!E937</f>
        <v>165.5770992366412</v>
      </c>
      <c r="F937" s="4">
        <f>'Prueba-Offset-Sensibilidad'!F937</f>
        <v>-1.0842748091603054</v>
      </c>
      <c r="G937" s="14">
        <f t="shared" si="29"/>
        <v>0.34185264784568731</v>
      </c>
      <c r="H937" s="14">
        <f t="shared" si="28"/>
        <v>170.66329326016881</v>
      </c>
    </row>
    <row r="938" spans="1:8" x14ac:dyDescent="0.25">
      <c r="A938" s="4">
        <f>'Prueba-Offset-Sensibilidad'!A938</f>
        <v>-0.27888427734374999</v>
      </c>
      <c r="B938" s="4">
        <f>'Prueba-Offset-Sensibilidad'!B938</f>
        <v>0.12809082031249996</v>
      </c>
      <c r="C938" s="4">
        <f>'Prueba-Offset-Sensibilidad'!C938</f>
        <v>-0.14736083984374998</v>
      </c>
      <c r="D938" s="4">
        <f>'Prueba-Offset-Sensibilidad'!D938</f>
        <v>45.233282442748092</v>
      </c>
      <c r="E938" s="4">
        <f>'Prueba-Offset-Sensibilidad'!E938</f>
        <v>171.68396946564886</v>
      </c>
      <c r="F938" s="4">
        <f>'Prueba-Offset-Sensibilidad'!F938</f>
        <v>-0.56519083969465644</v>
      </c>
      <c r="G938" s="14">
        <f t="shared" si="29"/>
        <v>0.34043929784519611</v>
      </c>
      <c r="H938" s="14">
        <f t="shared" si="28"/>
        <v>177.54366970611076</v>
      </c>
    </row>
    <row r="939" spans="1:8" x14ac:dyDescent="0.25">
      <c r="A939" s="4">
        <f>'Prueba-Offset-Sensibilidad'!A939</f>
        <v>-0.28913818359374999</v>
      </c>
      <c r="B939" s="4">
        <f>'Prueba-Offset-Sensibilidad'!B939</f>
        <v>0.10782714843749996</v>
      </c>
      <c r="C939" s="4">
        <f>'Prueba-Offset-Sensibilidad'!C939</f>
        <v>-0.13539794921874998</v>
      </c>
      <c r="D939" s="4">
        <f>'Prueba-Offset-Sensibilidad'!D939</f>
        <v>47.324885496183207</v>
      </c>
      <c r="E939" s="4">
        <f>'Prueba-Offset-Sensibilidad'!E939</f>
        <v>176.84427480916028</v>
      </c>
      <c r="F939" s="4">
        <f>'Prueba-Offset-Sensibilidad'!F939</f>
        <v>-0.61099236641221366</v>
      </c>
      <c r="G939" s="14">
        <f t="shared" si="29"/>
        <v>0.33698692527262675</v>
      </c>
      <c r="H939" s="14">
        <f t="shared" si="28"/>
        <v>183.06806283914315</v>
      </c>
    </row>
    <row r="940" spans="1:8" x14ac:dyDescent="0.25">
      <c r="A940" s="4">
        <f>'Prueba-Offset-Sensibilidad'!A940</f>
        <v>-0.29768310546874999</v>
      </c>
      <c r="B940" s="4">
        <f>'Prueba-Offset-Sensibilidad'!B940</f>
        <v>8.2192382812499964E-2</v>
      </c>
      <c r="C940" s="4">
        <f>'Prueba-Offset-Sensibilidad'!C940</f>
        <v>-0.12587646484374998</v>
      </c>
      <c r="D940" s="4">
        <f>'Prueba-Offset-Sensibilidad'!D940</f>
        <v>48.729465648854962</v>
      </c>
      <c r="E940" s="4">
        <f>'Prueba-Offset-Sensibilidad'!E940</f>
        <v>183.14961832061067</v>
      </c>
      <c r="F940" s="4">
        <f>'Prueba-Offset-Sensibilidad'!F940</f>
        <v>-1.4354198473282442</v>
      </c>
      <c r="G940" s="14">
        <f t="shared" si="29"/>
        <v>0.33349018497622279</v>
      </c>
      <c r="H940" s="14">
        <f t="shared" si="28"/>
        <v>189.52678951416448</v>
      </c>
    </row>
    <row r="941" spans="1:8" x14ac:dyDescent="0.25">
      <c r="A941" s="4">
        <f>'Prueba-Offset-Sensibilidad'!A941</f>
        <v>-0.30012451171874999</v>
      </c>
      <c r="B941" s="4">
        <f>'Prueba-Offset-Sensibilidad'!B941</f>
        <v>5.9487304687499964E-2</v>
      </c>
      <c r="C941" s="4">
        <f>'Prueba-Offset-Sensibilidad'!C941</f>
        <v>-0.12856201171874998</v>
      </c>
      <c r="D941" s="4">
        <f>'Prueba-Offset-Sensibilidad'!D941</f>
        <v>48.805801526717559</v>
      </c>
      <c r="E941" s="4">
        <f>'Prueba-Offset-Sensibilidad'!E941</f>
        <v>189.50076335877861</v>
      </c>
      <c r="F941" s="4">
        <f>'Prueba-Offset-Sensibilidad'!F941</f>
        <v>-2.2293129770992368</v>
      </c>
      <c r="G941" s="14">
        <f t="shared" si="29"/>
        <v>0.33187595997687686</v>
      </c>
      <c r="H941" s="14">
        <f t="shared" si="28"/>
        <v>195.69750998051819</v>
      </c>
    </row>
    <row r="942" spans="1:8" x14ac:dyDescent="0.25">
      <c r="A942" s="4">
        <f>'Prueba-Offset-Sensibilidad'!A942</f>
        <v>-0.31062255859374999</v>
      </c>
      <c r="B942" s="4">
        <f>'Prueba-Offset-Sensibilidad'!B942</f>
        <v>4.1665039062499964E-2</v>
      </c>
      <c r="C942" s="4">
        <f>'Prueba-Offset-Sensibilidad'!C942</f>
        <v>-0.11440185546874999</v>
      </c>
      <c r="D942" s="4">
        <f>'Prueba-Offset-Sensibilidad'!D942</f>
        <v>47.324885496183207</v>
      </c>
      <c r="E942" s="4">
        <f>'Prueba-Offset-Sensibilidad'!E942</f>
        <v>193.94351145038166</v>
      </c>
      <c r="F942" s="4">
        <f>'Prueba-Offset-Sensibilidad'!F942</f>
        <v>-3.0079389312977103</v>
      </c>
      <c r="G942" s="14">
        <f t="shared" si="29"/>
        <v>0.33363173398539303</v>
      </c>
      <c r="H942" s="14">
        <f t="shared" si="28"/>
        <v>199.65665057178936</v>
      </c>
    </row>
    <row r="943" spans="1:8" x14ac:dyDescent="0.25">
      <c r="A943" s="4">
        <f>'Prueba-Offset-Sensibilidad'!A943</f>
        <v>-0.32429443359374999</v>
      </c>
      <c r="B943" s="4">
        <f>'Prueba-Offset-Sensibilidad'!B943</f>
        <v>3.8247070312499964E-2</v>
      </c>
      <c r="C943" s="4">
        <f>'Prueba-Offset-Sensibilidad'!C943</f>
        <v>-0.10536865234374999</v>
      </c>
      <c r="D943" s="4">
        <f>'Prueba-Offset-Sensibilidad'!D943</f>
        <v>44.989007633587789</v>
      </c>
      <c r="E943" s="4">
        <f>'Prueba-Offset-Sensibilidad'!E943</f>
        <v>198.47786259541985</v>
      </c>
      <c r="F943" s="4">
        <f>'Prueba-Offset-Sensibilidad'!F943</f>
        <v>-4.0461068702290071</v>
      </c>
      <c r="G943" s="14">
        <f t="shared" si="29"/>
        <v>0.34312136474448585</v>
      </c>
      <c r="H943" s="14">
        <f t="shared" si="28"/>
        <v>203.55304893100151</v>
      </c>
    </row>
    <row r="944" spans="1:8" x14ac:dyDescent="0.25">
      <c r="A944" s="4">
        <f>'Prueba-Offset-Sensibilidad'!A944</f>
        <v>-0.32014404296874999</v>
      </c>
      <c r="B944" s="4">
        <f>'Prueba-Offset-Sensibilidad'!B944</f>
        <v>2.7260742187499964E-2</v>
      </c>
      <c r="C944" s="4">
        <f>'Prueba-Offset-Sensibilidad'!C944</f>
        <v>-0.10536865234374999</v>
      </c>
      <c r="D944" s="4">
        <f>'Prueba-Offset-Sensibilidad'!D944</f>
        <v>42.057709923664127</v>
      </c>
      <c r="E944" s="4">
        <f>'Prueba-Offset-Sensibilidad'!E944</f>
        <v>204.15725190839694</v>
      </c>
      <c r="F944" s="4">
        <f>'Prueba-Offset-Sensibilidad'!F944</f>
        <v>-4.1071755725190835</v>
      </c>
      <c r="G944" s="14">
        <f t="shared" si="29"/>
        <v>0.33813889041299022</v>
      </c>
      <c r="H944" s="14">
        <f t="shared" si="28"/>
        <v>208.48477968905843</v>
      </c>
    </row>
    <row r="945" spans="1:8" x14ac:dyDescent="0.25">
      <c r="A945" s="4">
        <f>'Prueba-Offset-Sensibilidad'!A945</f>
        <v>-0.32966552734374999</v>
      </c>
      <c r="B945" s="4">
        <f>'Prueba-Offset-Sensibilidad'!B945</f>
        <v>4.3862304687499964E-2</v>
      </c>
      <c r="C945" s="4">
        <f>'Prueba-Offset-Sensibilidad'!C945</f>
        <v>-7.3142089843749994E-2</v>
      </c>
      <c r="D945" s="4">
        <f>'Prueba-Offset-Sensibilidad'!D945</f>
        <v>39.126412213740458</v>
      </c>
      <c r="E945" s="4">
        <f>'Prueba-Offset-Sensibilidad'!E945</f>
        <v>205.95877862595418</v>
      </c>
      <c r="F945" s="4">
        <f>'Prueba-Offset-Sensibilidad'!F945</f>
        <v>-4.84</v>
      </c>
      <c r="G945" s="14">
        <f t="shared" si="29"/>
        <v>0.34051876159478062</v>
      </c>
      <c r="H945" s="14">
        <f t="shared" si="28"/>
        <v>209.69816457426217</v>
      </c>
    </row>
    <row r="946" spans="1:8" x14ac:dyDescent="0.25">
      <c r="A946" s="4">
        <f>'Prueba-Offset-Sensibilidad'!A946</f>
        <v>-0.34138427734374999</v>
      </c>
      <c r="B946" s="4">
        <f>'Prueba-Offset-Sensibilidad'!B946</f>
        <v>4.7280273437499964E-2</v>
      </c>
      <c r="C946" s="4">
        <f>'Prueba-Offset-Sensibilidad'!C946</f>
        <v>-8.2175292968749994E-2</v>
      </c>
      <c r="D946" s="4">
        <f>'Prueba-Offset-Sensibilidad'!D946</f>
        <v>36.85160305343512</v>
      </c>
      <c r="E946" s="4">
        <f>'Prueba-Offset-Sensibilidad'!E946</f>
        <v>211.07328244274808</v>
      </c>
      <c r="F946" s="4">
        <f>'Prueba-Offset-Sensibilidad'!F946</f>
        <v>-5.8170992366412211</v>
      </c>
      <c r="G946" s="14">
        <f t="shared" si="29"/>
        <v>0.35430414596549542</v>
      </c>
      <c r="H946" s="14">
        <f t="shared" si="28"/>
        <v>214.34507191044301</v>
      </c>
    </row>
    <row r="947" spans="1:8" x14ac:dyDescent="0.25">
      <c r="A947" s="4">
        <f>'Prueba-Offset-Sensibilidad'!A947</f>
        <v>-0.34699951171874999</v>
      </c>
      <c r="B947" s="4">
        <f>'Prueba-Offset-Sensibilidad'!B947</f>
        <v>4.9477539062499964E-2</v>
      </c>
      <c r="C947" s="4">
        <f>'Prueba-Offset-Sensibilidad'!C947</f>
        <v>-6.9479980468749994E-2</v>
      </c>
      <c r="D947" s="4">
        <f>'Prueba-Offset-Sensibilidad'!D947</f>
        <v>34.912671755725192</v>
      </c>
      <c r="E947" s="4">
        <f>'Prueba-Offset-Sensibilidad'!E947</f>
        <v>215.92824427480915</v>
      </c>
      <c r="F947" s="4">
        <f>'Prueba-Offset-Sensibilidad'!F947</f>
        <v>-6.2598473282442741</v>
      </c>
      <c r="G947" s="14">
        <f t="shared" si="29"/>
        <v>0.35732919792632395</v>
      </c>
      <c r="H947" s="14">
        <f t="shared" si="28"/>
        <v>218.82204416671001</v>
      </c>
    </row>
    <row r="948" spans="1:8" x14ac:dyDescent="0.25">
      <c r="A948" s="4">
        <f>'Prueba-Offset-Sensibilidad'!A948</f>
        <v>-0.33650146484374999</v>
      </c>
      <c r="B948" s="4">
        <f>'Prueba-Offset-Sensibilidad'!B948</f>
        <v>6.2905273437499964E-2</v>
      </c>
      <c r="C948" s="4">
        <f>'Prueba-Offset-Sensibilidad'!C948</f>
        <v>-5.5563964843749994E-2</v>
      </c>
      <c r="D948" s="4">
        <f>'Prueba-Offset-Sensibilidad'!D948</f>
        <v>33.401221374045804</v>
      </c>
      <c r="E948" s="4">
        <f>'Prueba-Offset-Sensibilidad'!E948</f>
        <v>218.63053435114503</v>
      </c>
      <c r="F948" s="4">
        <f>'Prueba-Offset-Sensibilidad'!F948</f>
        <v>-6.2293129770992364</v>
      </c>
      <c r="G948" s="14">
        <f t="shared" si="29"/>
        <v>0.34681070262809599</v>
      </c>
      <c r="H948" s="14">
        <f t="shared" si="28"/>
        <v>221.25495809159142</v>
      </c>
    </row>
    <row r="949" spans="1:8" x14ac:dyDescent="0.25">
      <c r="A949" s="4">
        <f>'Prueba-Offset-Sensibilidad'!A949</f>
        <v>-0.32746826171874999</v>
      </c>
      <c r="B949" s="4">
        <f>'Prueba-Offset-Sensibilidad'!B949</f>
        <v>7.2182617187499964E-2</v>
      </c>
      <c r="C949" s="4">
        <f>'Prueba-Offset-Sensibilidad'!C949</f>
        <v>-3.2126464843749994E-2</v>
      </c>
      <c r="D949" s="4">
        <f>'Prueba-Offset-Sensibilidad'!D949</f>
        <v>32.897404580152674</v>
      </c>
      <c r="E949" s="4">
        <f>'Prueba-Offset-Sensibilidad'!E949</f>
        <v>220.40152671755723</v>
      </c>
      <c r="F949" s="4">
        <f>'Prueba-Offset-Sensibilidad'!F949</f>
        <v>-6.2140458015267175</v>
      </c>
      <c r="G949" s="14">
        <f t="shared" si="29"/>
        <v>0.33686481324189027</v>
      </c>
      <c r="H949" s="14">
        <f t="shared" si="28"/>
        <v>222.92977946600993</v>
      </c>
    </row>
    <row r="950" spans="1:8" x14ac:dyDescent="0.25">
      <c r="A950" s="4">
        <f>'Prueba-Offset-Sensibilidad'!A950</f>
        <v>-0.33186279296874999</v>
      </c>
      <c r="B950" s="4">
        <f>'Prueba-Offset-Sensibilidad'!B950</f>
        <v>8.7807617187499964E-2</v>
      </c>
      <c r="C950" s="4">
        <f>'Prueba-Offset-Sensibilidad'!C950</f>
        <v>-2.6022949218749994E-2</v>
      </c>
      <c r="D950" s="4">
        <f>'Prueba-Offset-Sensibilidad'!D950</f>
        <v>33.233282442748092</v>
      </c>
      <c r="E950" s="4">
        <f>'Prueba-Offset-Sensibilidad'!E950</f>
        <v>223.40916030534351</v>
      </c>
      <c r="F950" s="4">
        <f>'Prueba-Offset-Sensibilidad'!F950</f>
        <v>-5.7865648854961833</v>
      </c>
      <c r="G950" s="14">
        <f t="shared" si="29"/>
        <v>0.34426775172706431</v>
      </c>
      <c r="H950" s="14">
        <f t="shared" ref="H950:H1013" si="30">SQRT(POWER(D950,2)+POWER(E950,2)+POWER(F950,2))</f>
        <v>225.94155948703238</v>
      </c>
    </row>
    <row r="951" spans="1:8" x14ac:dyDescent="0.25">
      <c r="A951" s="4">
        <f>'Prueba-Offset-Sensibilidad'!A951</f>
        <v>-0.34114013671874999</v>
      </c>
      <c r="B951" s="4">
        <f>'Prueba-Offset-Sensibilidad'!B951</f>
        <v>9.6840820312499964E-2</v>
      </c>
      <c r="C951" s="4">
        <f>'Prueba-Offset-Sensibilidad'!C951</f>
        <v>-1.3815917968749994E-2</v>
      </c>
      <c r="D951" s="4">
        <f>'Prueba-Offset-Sensibilidad'!D951</f>
        <v>34.882137404580156</v>
      </c>
      <c r="E951" s="4">
        <f>'Prueba-Offset-Sensibilidad'!E951</f>
        <v>224.6916030534351</v>
      </c>
      <c r="F951" s="4">
        <f>'Prueba-Offset-Sensibilidad'!F951</f>
        <v>-5.6949618320610682</v>
      </c>
      <c r="G951" s="14">
        <f t="shared" si="29"/>
        <v>0.35488817527300703</v>
      </c>
      <c r="H951" s="14">
        <f t="shared" si="30"/>
        <v>227.4544186928517</v>
      </c>
    </row>
    <row r="952" spans="1:8" x14ac:dyDescent="0.25">
      <c r="A952" s="4">
        <f>'Prueba-Offset-Sensibilidad'!A952</f>
        <v>-0.35798583984374999</v>
      </c>
      <c r="B952" s="4">
        <f>'Prueba-Offset-Sensibilidad'!B952</f>
        <v>9.0981445312499964E-2</v>
      </c>
      <c r="C952" s="4">
        <f>'Prueba-Offset-Sensibilidad'!C952</f>
        <v>-2.5290527343749994E-2</v>
      </c>
      <c r="D952" s="4">
        <f>'Prueba-Offset-Sensibilidad'!D952</f>
        <v>36.195114503816797</v>
      </c>
      <c r="E952" s="4">
        <f>'Prueba-Offset-Sensibilidad'!E952</f>
        <v>226.49312977099237</v>
      </c>
      <c r="F952" s="4">
        <f>'Prueba-Offset-Sensibilidad'!F952</f>
        <v>-5.83236641221374</v>
      </c>
      <c r="G952" s="14">
        <f t="shared" si="29"/>
        <v>0.37023113820032938</v>
      </c>
      <c r="H952" s="14">
        <f t="shared" si="30"/>
        <v>229.44114854439323</v>
      </c>
    </row>
    <row r="953" spans="1:8" x14ac:dyDescent="0.25">
      <c r="A953" s="4">
        <f>'Prueba-Offset-Sensibilidad'!A953</f>
        <v>-0.37068115234374999</v>
      </c>
      <c r="B953" s="4">
        <f>'Prueba-Offset-Sensibilidad'!B953</f>
        <v>9.0004882812499964E-2</v>
      </c>
      <c r="C953" s="4">
        <f>'Prueba-Offset-Sensibilidad'!C953</f>
        <v>-2.0163574218749994E-2</v>
      </c>
      <c r="D953" s="4">
        <f>'Prueba-Offset-Sensibilidad'!D953</f>
        <v>36.729465648854962</v>
      </c>
      <c r="E953" s="4">
        <f>'Prueba-Offset-Sensibilidad'!E953</f>
        <v>228.82900763358776</v>
      </c>
      <c r="F953" s="4">
        <f>'Prueba-Offset-Sensibilidad'!F953</f>
        <v>-6.488854961832061</v>
      </c>
      <c r="G953" s="14">
        <f t="shared" si="29"/>
        <v>0.38198424752633092</v>
      </c>
      <c r="H953" s="14">
        <f t="shared" si="30"/>
        <v>231.84881630092201</v>
      </c>
    </row>
    <row r="954" spans="1:8" x14ac:dyDescent="0.25">
      <c r="A954" s="4">
        <f>'Prueba-Offset-Sensibilidad'!A954</f>
        <v>-0.37068115234374999</v>
      </c>
      <c r="B954" s="4">
        <f>'Prueba-Offset-Sensibilidad'!B954</f>
        <v>8.9028320312499964E-2</v>
      </c>
      <c r="C954" s="4">
        <f>'Prueba-Offset-Sensibilidad'!C954</f>
        <v>-1.6745605468749994E-2</v>
      </c>
      <c r="D954" s="4">
        <f>'Prueba-Offset-Sensibilidad'!D954</f>
        <v>36.897404580152674</v>
      </c>
      <c r="E954" s="4">
        <f>'Prueba-Offset-Sensibilidad'!E954</f>
        <v>231.60763358778624</v>
      </c>
      <c r="F954" s="4">
        <f>'Prueba-Offset-Sensibilidad'!F954</f>
        <v>-6.84</v>
      </c>
      <c r="G954" s="14">
        <f t="shared" si="29"/>
        <v>0.38159005991124889</v>
      </c>
      <c r="H954" s="14">
        <f t="shared" si="30"/>
        <v>234.62800344563672</v>
      </c>
    </row>
    <row r="955" spans="1:8" x14ac:dyDescent="0.25">
      <c r="A955" s="4">
        <f>'Prueba-Offset-Sensibilidad'!A955</f>
        <v>-0.37922607421874999</v>
      </c>
      <c r="B955" s="4">
        <f>'Prueba-Offset-Sensibilidad'!B955</f>
        <v>9.6596679687499964E-2</v>
      </c>
      <c r="C955" s="4">
        <f>'Prueba-Offset-Sensibilidad'!C955</f>
        <v>-8.4448242187499939E-3</v>
      </c>
      <c r="D955" s="4">
        <f>'Prueba-Offset-Sensibilidad'!D955</f>
        <v>36.882137404580156</v>
      </c>
      <c r="E955" s="4">
        <f>'Prueba-Offset-Sensibilidad'!E955</f>
        <v>233.42442748091602</v>
      </c>
      <c r="F955" s="4">
        <f>'Prueba-Offset-Sensibilidad'!F955</f>
        <v>-6.9010687022900763</v>
      </c>
      <c r="G955" s="14">
        <f t="shared" si="29"/>
        <v>0.39142642852789072</v>
      </c>
      <c r="H955" s="14">
        <f t="shared" si="30"/>
        <v>236.42098078122737</v>
      </c>
    </row>
    <row r="956" spans="1:8" x14ac:dyDescent="0.25">
      <c r="A956" s="4">
        <f>'Prueba-Offset-Sensibilidad'!A956</f>
        <v>-0.39118896484374999</v>
      </c>
      <c r="B956" s="4">
        <f>'Prueba-Offset-Sensibilidad'!B956</f>
        <v>9.2690429687499964E-2</v>
      </c>
      <c r="C956" s="4">
        <f>'Prueba-Offset-Sensibilidad'!C956</f>
        <v>-1.7233886718749994E-2</v>
      </c>
      <c r="D956" s="4">
        <f>'Prueba-Offset-Sensibilidad'!D956</f>
        <v>36.164580152671761</v>
      </c>
      <c r="E956" s="4">
        <f>'Prueba-Offset-Sensibilidad'!E956</f>
        <v>235.18015267175571</v>
      </c>
      <c r="F956" s="4">
        <f>'Prueba-Offset-Sensibilidad'!F956</f>
        <v>-6.824732824427481</v>
      </c>
      <c r="G956" s="14">
        <f t="shared" si="29"/>
        <v>0.40238952374858461</v>
      </c>
      <c r="H956" s="14">
        <f t="shared" si="30"/>
        <v>238.04234507006134</v>
      </c>
    </row>
    <row r="957" spans="1:8" x14ac:dyDescent="0.25">
      <c r="A957" s="4">
        <f>'Prueba-Offset-Sensibilidad'!A957</f>
        <v>-0.38777099609374999</v>
      </c>
      <c r="B957" s="4">
        <f>'Prueba-Offset-Sensibilidad'!B957</f>
        <v>8.5122070312499964E-2</v>
      </c>
      <c r="C957" s="4">
        <f>'Prueba-Offset-Sensibilidad'!C957</f>
        <v>-7.9565429687499939E-3</v>
      </c>
      <c r="D957" s="4">
        <f>'Prueba-Offset-Sensibilidad'!D957</f>
        <v>35.691297709923667</v>
      </c>
      <c r="E957" s="4">
        <f>'Prueba-Offset-Sensibilidad'!E957</f>
        <v>234.34045801526716</v>
      </c>
      <c r="F957" s="4">
        <f>'Prueba-Offset-Sensibilidad'!F957</f>
        <v>-6.8094656488549612</v>
      </c>
      <c r="G957" s="14">
        <f t="shared" si="29"/>
        <v>0.39708364212321667</v>
      </c>
      <c r="H957" s="14">
        <f t="shared" si="30"/>
        <v>237.14064986300119</v>
      </c>
    </row>
    <row r="958" spans="1:8" x14ac:dyDescent="0.25">
      <c r="A958" s="4">
        <f>'Prueba-Offset-Sensibilidad'!A958</f>
        <v>-0.38459716796874999</v>
      </c>
      <c r="B958" s="4">
        <f>'Prueba-Offset-Sensibilidad'!B958</f>
        <v>7.7309570312499964E-2</v>
      </c>
      <c r="C958" s="4">
        <f>'Prueba-Offset-Sensibilidad'!C958</f>
        <v>1.8166503906250006E-2</v>
      </c>
      <c r="D958" s="4">
        <f>'Prueba-Offset-Sensibilidad'!D958</f>
        <v>35.385954198473286</v>
      </c>
      <c r="E958" s="4">
        <f>'Prueba-Offset-Sensibilidad'!E958</f>
        <v>236.44732824427479</v>
      </c>
      <c r="F958" s="4">
        <f>'Prueba-Offset-Sensibilidad'!F958</f>
        <v>-6.946870229007633</v>
      </c>
      <c r="G958" s="14">
        <f t="shared" si="29"/>
        <v>0.39271080088999599</v>
      </c>
      <c r="H958" s="14">
        <f t="shared" si="30"/>
        <v>239.18144533882838</v>
      </c>
    </row>
    <row r="959" spans="1:8" x14ac:dyDescent="0.25">
      <c r="A959" s="4">
        <f>'Prueba-Offset-Sensibilidad'!A959</f>
        <v>-0.39045654296874999</v>
      </c>
      <c r="B959" s="4">
        <f>'Prueba-Offset-Sensibilidad'!B959</f>
        <v>8.0727539062499964E-2</v>
      </c>
      <c r="C959" s="4">
        <f>'Prueba-Offset-Sensibilidad'!C959</f>
        <v>2.3049316406250006E-2</v>
      </c>
      <c r="D959" s="4">
        <f>'Prueba-Offset-Sensibilidad'!D959</f>
        <v>35.187480916030538</v>
      </c>
      <c r="E959" s="4">
        <f>'Prueba-Offset-Sensibilidad'!E959</f>
        <v>237.62290076335876</v>
      </c>
      <c r="F959" s="4">
        <f>'Prueba-Offset-Sensibilidad'!F959</f>
        <v>-6.3209160305343506</v>
      </c>
      <c r="G959" s="14">
        <f t="shared" si="29"/>
        <v>0.39938016788141872</v>
      </c>
      <c r="H959" s="14">
        <f t="shared" si="30"/>
        <v>240.29722378727999</v>
      </c>
    </row>
    <row r="960" spans="1:8" x14ac:dyDescent="0.25">
      <c r="A960" s="4">
        <f>'Prueba-Offset-Sensibilidad'!A960</f>
        <v>-0.38874755859374999</v>
      </c>
      <c r="B960" s="4">
        <f>'Prueba-Offset-Sensibilidad'!B960</f>
        <v>9.5131835937499964E-2</v>
      </c>
      <c r="C960" s="4">
        <f>'Prueba-Offset-Sensibilidad'!C960</f>
        <v>-1.4060058593749994E-2</v>
      </c>
      <c r="D960" s="4">
        <f>'Prueba-Offset-Sensibilidad'!D960</f>
        <v>33.950839694656494</v>
      </c>
      <c r="E960" s="4">
        <f>'Prueba-Offset-Sensibilidad'!E960</f>
        <v>237.14961832061067</v>
      </c>
      <c r="F960" s="4">
        <f>'Prueba-Offset-Sensibilidad'!F960</f>
        <v>-3.8629007633587786</v>
      </c>
      <c r="G960" s="14">
        <f t="shared" si="29"/>
        <v>0.40046524914042186</v>
      </c>
      <c r="H960" s="14">
        <f t="shared" si="30"/>
        <v>239.59867067221211</v>
      </c>
    </row>
    <row r="961" spans="1:8" x14ac:dyDescent="0.25">
      <c r="A961" s="4">
        <f>'Prueba-Offset-Sensibilidad'!A961</f>
        <v>-0.39875732421874999</v>
      </c>
      <c r="B961" s="4">
        <f>'Prueba-Offset-Sensibilidad'!B961</f>
        <v>4.6303710937499964E-2</v>
      </c>
      <c r="C961" s="4">
        <f>'Prueba-Offset-Sensibilidad'!C961</f>
        <v>-4.7263183593749994E-2</v>
      </c>
      <c r="D961" s="4">
        <f>'Prueba-Offset-Sensibilidad'!D961</f>
        <v>33.309618320610689</v>
      </c>
      <c r="E961" s="4">
        <f>'Prueba-Offset-Sensibilidad'!E961</f>
        <v>237.21068702290074</v>
      </c>
      <c r="F961" s="4">
        <f>'Prueba-Offset-Sensibilidad'!F961</f>
        <v>-7.0079389312977094</v>
      </c>
      <c r="G961" s="14">
        <f t="shared" si="29"/>
        <v>0.40420940833693786</v>
      </c>
      <c r="H961" s="14">
        <f t="shared" si="30"/>
        <v>239.64046385910316</v>
      </c>
    </row>
    <row r="962" spans="1:8" x14ac:dyDescent="0.25">
      <c r="A962" s="4">
        <f>'Prueba-Offset-Sensibilidad'!A962</f>
        <v>-0.38337646484374999</v>
      </c>
      <c r="B962" s="4">
        <f>'Prueba-Offset-Sensibilidad'!B962</f>
        <v>6.6323242187499964E-2</v>
      </c>
      <c r="C962" s="4">
        <f>'Prueba-Offset-Sensibilidad'!C962</f>
        <v>8.3251953125000611E-4</v>
      </c>
      <c r="D962" s="4">
        <f>'Prueba-Offset-Sensibilidad'!D962</f>
        <v>32.072977099236645</v>
      </c>
      <c r="E962" s="4">
        <f>'Prueba-Offset-Sensibilidad'!E962</f>
        <v>232.90534351145038</v>
      </c>
      <c r="F962" s="4">
        <f>'Prueba-Offset-Sensibilidad'!F962</f>
        <v>-5.1300763358778623</v>
      </c>
      <c r="G962" s="14">
        <f t="shared" si="29"/>
        <v>0.38907194622476027</v>
      </c>
      <c r="H962" s="14">
        <f t="shared" si="30"/>
        <v>235.15929192657219</v>
      </c>
    </row>
    <row r="963" spans="1:8" x14ac:dyDescent="0.25">
      <c r="A963" s="4">
        <f>'Prueba-Offset-Sensibilidad'!A963</f>
        <v>-0.35285888671874999</v>
      </c>
      <c r="B963" s="4">
        <f>'Prueba-Offset-Sensibilidad'!B963</f>
        <v>4.5083007812499964E-2</v>
      </c>
      <c r="C963" s="4">
        <f>'Prueba-Offset-Sensibilidad'!C963</f>
        <v>9.6779785156250006E-2</v>
      </c>
      <c r="D963" s="4">
        <f>'Prueba-Offset-Sensibilidad'!D963</f>
        <v>30.912671755725189</v>
      </c>
      <c r="E963" s="4">
        <f>'Prueba-Offset-Sensibilidad'!E963</f>
        <v>234.32519083969464</v>
      </c>
      <c r="F963" s="4">
        <f>'Prueba-Offset-Sensibilidad'!F963</f>
        <v>-3.6949618320610687</v>
      </c>
      <c r="G963" s="14">
        <f t="shared" ref="G963:G1026" si="31">SQRT(POWER(A963,2)+POWER(B963,2)+POWER(C963,2))</f>
        <v>0.36865729118614687</v>
      </c>
      <c r="H963" s="14">
        <f t="shared" si="30"/>
        <v>236.38430802419376</v>
      </c>
    </row>
    <row r="964" spans="1:8" x14ac:dyDescent="0.25">
      <c r="A964" s="4">
        <f>'Prueba-Offset-Sensibilidad'!A964</f>
        <v>-0.36555419921874999</v>
      </c>
      <c r="B964" s="4">
        <f>'Prueba-Offset-Sensibilidad'!B964</f>
        <v>4.5815429687499964E-2</v>
      </c>
      <c r="C964" s="4">
        <f>'Prueba-Offset-Sensibilidad'!C964</f>
        <v>2.5490722656250006E-2</v>
      </c>
      <c r="D964" s="4">
        <f>'Prueba-Offset-Sensibilidad'!D964</f>
        <v>31.187480916030534</v>
      </c>
      <c r="E964" s="4">
        <f>'Prueba-Offset-Sensibilidad'!E964</f>
        <v>235.98931297709922</v>
      </c>
      <c r="F964" s="4">
        <f>'Prueba-Offset-Sensibilidad'!F964</f>
        <v>-4.6873282442748092</v>
      </c>
      <c r="G964" s="14">
        <f t="shared" si="31"/>
        <v>0.36929487283937434</v>
      </c>
      <c r="H964" s="14">
        <f t="shared" si="30"/>
        <v>238.08734920478375</v>
      </c>
    </row>
    <row r="965" spans="1:8" x14ac:dyDescent="0.25">
      <c r="A965" s="4">
        <f>'Prueba-Offset-Sensibilidad'!A965</f>
        <v>-0.37458740234374999</v>
      </c>
      <c r="B965" s="4">
        <f>'Prueba-Offset-Sensibilidad'!B965</f>
        <v>5.4360351562499964E-2</v>
      </c>
      <c r="C965" s="4">
        <f>'Prueba-Offset-Sensibilidad'!C965</f>
        <v>3.4423828125000611E-4</v>
      </c>
      <c r="D965" s="4">
        <f>'Prueba-Offset-Sensibilidad'!D965</f>
        <v>32.469923664122142</v>
      </c>
      <c r="E965" s="4">
        <f>'Prueba-Offset-Sensibilidad'!E965</f>
        <v>234.24885496183205</v>
      </c>
      <c r="F965" s="4">
        <f>'Prueba-Offset-Sensibilidad'!F965</f>
        <v>-5.7712977099236635</v>
      </c>
      <c r="G965" s="14">
        <f t="shared" si="31"/>
        <v>0.37851141107849223</v>
      </c>
      <c r="H965" s="14">
        <f t="shared" si="30"/>
        <v>236.55893530141685</v>
      </c>
    </row>
    <row r="966" spans="1:8" x14ac:dyDescent="0.25">
      <c r="A966" s="4">
        <f>'Prueba-Offset-Sensibilidad'!A966</f>
        <v>-0.37190185546874999</v>
      </c>
      <c r="B966" s="4">
        <f>'Prueba-Offset-Sensibilidad'!B966</f>
        <v>6.0219726562499964E-2</v>
      </c>
      <c r="C966" s="4">
        <f>'Prueba-Offset-Sensibilidad'!C966</f>
        <v>3.5180664062500061E-3</v>
      </c>
      <c r="D966" s="4">
        <f>'Prueba-Offset-Sensibilidad'!D966</f>
        <v>33.462290076335883</v>
      </c>
      <c r="E966" s="4">
        <f>'Prueba-Offset-Sensibilidad'!E966</f>
        <v>231.19541984732822</v>
      </c>
      <c r="F966" s="4">
        <f>'Prueba-Offset-Sensibilidad'!F966</f>
        <v>-6.0461068702290071</v>
      </c>
      <c r="G966" s="14">
        <f t="shared" si="31"/>
        <v>0.37676223584589796</v>
      </c>
      <c r="H966" s="14">
        <f t="shared" si="30"/>
        <v>233.68269602994025</v>
      </c>
    </row>
    <row r="967" spans="1:8" x14ac:dyDescent="0.25">
      <c r="A967" s="4">
        <f>'Prueba-Offset-Sensibilidad'!A967</f>
        <v>-0.35456787109374999</v>
      </c>
      <c r="B967" s="4">
        <f>'Prueba-Offset-Sensibilidad'!B967</f>
        <v>6.8276367187499964E-2</v>
      </c>
      <c r="C967" s="4">
        <f>'Prueba-Offset-Sensibilidad'!C967</f>
        <v>7.4074707031250006E-2</v>
      </c>
      <c r="D967" s="4">
        <f>'Prueba-Offset-Sensibilidad'!D967</f>
        <v>34.271450381679394</v>
      </c>
      <c r="E967" s="4">
        <f>'Prueba-Offset-Sensibilidad'!E967</f>
        <v>229.54656488549617</v>
      </c>
      <c r="F967" s="4">
        <f>'Prueba-Offset-Sensibilidad'!F967</f>
        <v>-5.2980152671755718</v>
      </c>
      <c r="G967" s="14">
        <f t="shared" si="31"/>
        <v>0.36860154604944612</v>
      </c>
      <c r="H967" s="14">
        <f t="shared" si="30"/>
        <v>232.15130136996098</v>
      </c>
    </row>
    <row r="968" spans="1:8" x14ac:dyDescent="0.25">
      <c r="A968" s="4">
        <f>'Prueba-Offset-Sensibilidad'!A968</f>
        <v>-0.35554443359374999</v>
      </c>
      <c r="B968" s="4">
        <f>'Prueba-Offset-Sensibilidad'!B968</f>
        <v>7.2182617187499964E-2</v>
      </c>
      <c r="C968" s="4">
        <f>'Prueba-Offset-Sensibilidad'!C968</f>
        <v>6.6994628906250006E-2</v>
      </c>
      <c r="D968" s="4">
        <f>'Prueba-Offset-Sensibilidad'!D968</f>
        <v>35.569160305343516</v>
      </c>
      <c r="E968" s="4">
        <f>'Prueba-Offset-Sensibilidad'!E968</f>
        <v>229.2564885496183</v>
      </c>
      <c r="F968" s="4">
        <f>'Prueba-Offset-Sensibilidad'!F968</f>
        <v>-4.9774045801526716</v>
      </c>
      <c r="G968" s="14">
        <f t="shared" si="31"/>
        <v>0.36893150419261272</v>
      </c>
      <c r="H968" s="14">
        <f t="shared" si="30"/>
        <v>232.05274672643506</v>
      </c>
    </row>
    <row r="969" spans="1:8" x14ac:dyDescent="0.25">
      <c r="A969" s="4">
        <f>'Prueba-Offset-Sensibilidad'!A969</f>
        <v>-0.36091552734374999</v>
      </c>
      <c r="B969" s="4">
        <f>'Prueba-Offset-Sensibilidad'!B969</f>
        <v>7.0961914062499964E-2</v>
      </c>
      <c r="C969" s="4">
        <f>'Prueba-Offset-Sensibilidad'!C969</f>
        <v>6.2111816406250006E-2</v>
      </c>
      <c r="D969" s="4">
        <f>'Prueba-Offset-Sensibilidad'!D969</f>
        <v>36.103511450381681</v>
      </c>
      <c r="E969" s="4">
        <f>'Prueba-Offset-Sensibilidad'!E969</f>
        <v>228.58473282442748</v>
      </c>
      <c r="F969" s="4">
        <f>'Prueba-Offset-Sensibilidad'!F969</f>
        <v>-4.946870229007633</v>
      </c>
      <c r="G969" s="14">
        <f t="shared" si="31"/>
        <v>0.37303282544906757</v>
      </c>
      <c r="H969" s="14">
        <f t="shared" si="30"/>
        <v>231.47119722446112</v>
      </c>
    </row>
    <row r="970" spans="1:8" x14ac:dyDescent="0.25">
      <c r="A970" s="4">
        <f>'Prueba-Offset-Sensibilidad'!A970</f>
        <v>-0.36823974609374999</v>
      </c>
      <c r="B970" s="4">
        <f>'Prueba-Offset-Sensibilidad'!B970</f>
        <v>7.1206054687499964E-2</v>
      </c>
      <c r="C970" s="4">
        <f>'Prueba-Offset-Sensibilidad'!C970</f>
        <v>3.4768066406250006E-2</v>
      </c>
      <c r="D970" s="4">
        <f>'Prueba-Offset-Sensibilidad'!D970</f>
        <v>36.088244274809163</v>
      </c>
      <c r="E970" s="4">
        <f>'Prueba-Offset-Sensibilidad'!E970</f>
        <v>227.3175572519084</v>
      </c>
      <c r="F970" s="4">
        <f>'Prueba-Offset-Sensibilidad'!F970</f>
        <v>-4.4583206106870223</v>
      </c>
      <c r="G970" s="14">
        <f t="shared" si="31"/>
        <v>0.37666912704518019</v>
      </c>
      <c r="H970" s="14">
        <f t="shared" si="30"/>
        <v>230.20753643719101</v>
      </c>
    </row>
    <row r="971" spans="1:8" x14ac:dyDescent="0.25">
      <c r="A971" s="4">
        <f>'Prueba-Offset-Sensibilidad'!A971</f>
        <v>-0.35676513671874999</v>
      </c>
      <c r="B971" s="4">
        <f>'Prueba-Offset-Sensibilidad'!B971</f>
        <v>6.8276367187499964E-2</v>
      </c>
      <c r="C971" s="4">
        <f>'Prueba-Offset-Sensibilidad'!C971</f>
        <v>5.4787597656250006E-2</v>
      </c>
      <c r="D971" s="4">
        <f>'Prueba-Offset-Sensibilidad'!D971</f>
        <v>36.210381679389315</v>
      </c>
      <c r="E971" s="4">
        <f>'Prueba-Offset-Sensibilidad'!E971</f>
        <v>225.4854961832061</v>
      </c>
      <c r="F971" s="4">
        <f>'Prueba-Offset-Sensibilidad'!F971</f>
        <v>-4.9316030534351141</v>
      </c>
      <c r="G971" s="14">
        <f t="shared" si="31"/>
        <v>0.36734820804138113</v>
      </c>
      <c r="H971" s="14">
        <f t="shared" si="30"/>
        <v>228.42771600449527</v>
      </c>
    </row>
    <row r="972" spans="1:8" x14ac:dyDescent="0.25">
      <c r="A972" s="4">
        <f>'Prueba-Offset-Sensibilidad'!A972</f>
        <v>-0.35334716796874999</v>
      </c>
      <c r="B972" s="4">
        <f>'Prueba-Offset-Sensibilidad'!B972</f>
        <v>6.6567382812499964E-2</v>
      </c>
      <c r="C972" s="4">
        <f>'Prueba-Offset-Sensibilidad'!C972</f>
        <v>8.4572753906250006E-2</v>
      </c>
      <c r="D972" s="4">
        <f>'Prueba-Offset-Sensibilidad'!D972</f>
        <v>35.645496183206113</v>
      </c>
      <c r="E972" s="4">
        <f>'Prueba-Offset-Sensibilidad'!E972</f>
        <v>223.71450381679389</v>
      </c>
      <c r="F972" s="4">
        <f>'Prueba-Offset-Sensibilidad'!F972</f>
        <v>-3.3590839694656491</v>
      </c>
      <c r="G972" s="14">
        <f t="shared" si="31"/>
        <v>0.36937513217504109</v>
      </c>
      <c r="H972" s="14">
        <f t="shared" si="30"/>
        <v>226.56139137385074</v>
      </c>
    </row>
    <row r="973" spans="1:8" x14ac:dyDescent="0.25">
      <c r="A973" s="4">
        <f>'Prueba-Offset-Sensibilidad'!A973</f>
        <v>-0.35114990234374999</v>
      </c>
      <c r="B973" s="4">
        <f>'Prueba-Offset-Sensibilidad'!B973</f>
        <v>6.5346679687499964E-2</v>
      </c>
      <c r="C973" s="4">
        <f>'Prueba-Offset-Sensibilidad'!C973</f>
        <v>8.5305175781250006E-2</v>
      </c>
      <c r="D973" s="4">
        <f>'Prueba-Offset-Sensibilidad'!D973</f>
        <v>35.034809160305343</v>
      </c>
      <c r="E973" s="4">
        <f>'Prueba-Offset-Sensibilidad'!E973</f>
        <v>222.50839694656489</v>
      </c>
      <c r="F973" s="4">
        <f>'Prueba-Offset-Sensibilidad'!F973</f>
        <v>-3.542290076335878</v>
      </c>
      <c r="G973" s="14">
        <f t="shared" si="31"/>
        <v>0.36722393097029477</v>
      </c>
      <c r="H973" s="14">
        <f t="shared" si="30"/>
        <v>225.27754522724632</v>
      </c>
    </row>
    <row r="974" spans="1:8" x14ac:dyDescent="0.25">
      <c r="A974" s="4">
        <f>'Prueba-Offset-Sensibilidad'!A974</f>
        <v>-0.33308349609374999</v>
      </c>
      <c r="B974" s="4">
        <f>'Prueba-Offset-Sensibilidad'!B974</f>
        <v>5.8022460937499964E-2</v>
      </c>
      <c r="C974" s="4">
        <f>'Prueba-Offset-Sensibilidad'!C974</f>
        <v>7.3586425781250006E-2</v>
      </c>
      <c r="D974" s="4">
        <f>'Prueba-Offset-Sensibilidad'!D974</f>
        <v>34.027175572519084</v>
      </c>
      <c r="E974" s="4">
        <f>'Prueba-Offset-Sensibilidad'!E974</f>
        <v>220.17251908396946</v>
      </c>
      <c r="F974" s="4">
        <f>'Prueba-Offset-Sensibilidad'!F974</f>
        <v>-5.1148091603053434</v>
      </c>
      <c r="G974" s="14">
        <f t="shared" si="31"/>
        <v>0.34601471558669045</v>
      </c>
      <c r="H974" s="14">
        <f t="shared" si="30"/>
        <v>222.84512135106365</v>
      </c>
    </row>
    <row r="975" spans="1:8" x14ac:dyDescent="0.25">
      <c r="A975" s="4">
        <f>'Prueba-Offset-Sensibilidad'!A975</f>
        <v>-0.33821044921874999</v>
      </c>
      <c r="B975" s="4">
        <f>'Prueba-Offset-Sensibilidad'!B975</f>
        <v>6.6079101562499964E-2</v>
      </c>
      <c r="C975" s="4">
        <f>'Prueba-Offset-Sensibilidad'!C975</f>
        <v>7.1145019531250006E-2</v>
      </c>
      <c r="D975" s="4">
        <f>'Prueba-Offset-Sensibilidad'!D975</f>
        <v>34.530992366412214</v>
      </c>
      <c r="E975" s="4">
        <f>'Prueba-Offset-Sensibilidad'!E975</f>
        <v>217.24122137404578</v>
      </c>
      <c r="F975" s="4">
        <f>'Prueba-Offset-Sensibilidad'!F975</f>
        <v>-4.946870229007633</v>
      </c>
      <c r="G975" s="14">
        <f t="shared" si="31"/>
        <v>0.35187266081376339</v>
      </c>
      <c r="H975" s="14">
        <f t="shared" si="30"/>
        <v>220.02411054918284</v>
      </c>
    </row>
    <row r="976" spans="1:8" x14ac:dyDescent="0.25">
      <c r="A976" s="4">
        <f>'Prueba-Offset-Sensibilidad'!A976</f>
        <v>-0.31721435546874999</v>
      </c>
      <c r="B976" s="4">
        <f>'Prueba-Offset-Sensibilidad'!B976</f>
        <v>4.7280273437499964E-2</v>
      </c>
      <c r="C976" s="4">
        <f>'Prueba-Offset-Sensibilidad'!C976</f>
        <v>0.11655517578125001</v>
      </c>
      <c r="D976" s="4">
        <f>'Prueba-Offset-Sensibilidad'!D976</f>
        <v>33.095877862595422</v>
      </c>
      <c r="E976" s="4">
        <f>'Prueba-Offset-Sensibilidad'!E976</f>
        <v>212.63053435114503</v>
      </c>
      <c r="F976" s="4">
        <f>'Prueba-Offset-Sensibilidad'!F976</f>
        <v>-4.2140458015267175</v>
      </c>
      <c r="G976" s="14">
        <f t="shared" si="31"/>
        <v>0.34124108863555297</v>
      </c>
      <c r="H976" s="14">
        <f t="shared" si="30"/>
        <v>215.23205953567111</v>
      </c>
    </row>
    <row r="977" spans="1:8" x14ac:dyDescent="0.25">
      <c r="A977" s="4">
        <f>'Prueba-Offset-Sensibilidad'!A977</f>
        <v>-0.31697021484374999</v>
      </c>
      <c r="B977" s="4">
        <f>'Prueba-Offset-Sensibilidad'!B977</f>
        <v>4.3374023437499964E-2</v>
      </c>
      <c r="C977" s="4">
        <f>'Prueba-Offset-Sensibilidad'!C977</f>
        <v>9.1896972656250006E-2</v>
      </c>
      <c r="D977" s="4">
        <f>'Prueba-Offset-Sensibilidad'!D977</f>
        <v>32.042442748091609</v>
      </c>
      <c r="E977" s="4">
        <f>'Prueba-Offset-Sensibilidad'!E977</f>
        <v>210.35572519083968</v>
      </c>
      <c r="F977" s="4">
        <f>'Prueba-Offset-Sensibilidad'!F977</f>
        <v>-2.595725190839695</v>
      </c>
      <c r="G977" s="14">
        <f t="shared" si="31"/>
        <v>0.33286104697100466</v>
      </c>
      <c r="H977" s="14">
        <f t="shared" si="30"/>
        <v>212.79799587189527</v>
      </c>
    </row>
    <row r="978" spans="1:8" x14ac:dyDescent="0.25">
      <c r="A978" s="4">
        <f>'Prueba-Offset-Sensibilidad'!A978</f>
        <v>-0.32234130859374999</v>
      </c>
      <c r="B978" s="4">
        <f>'Prueba-Offset-Sensibilidad'!B978</f>
        <v>4.5571289062499964E-2</v>
      </c>
      <c r="C978" s="4">
        <f>'Prueba-Offset-Sensibilidad'!C978</f>
        <v>6.9436035156250006E-2</v>
      </c>
      <c r="D978" s="4">
        <f>'Prueba-Offset-Sensibilidad'!D978</f>
        <v>31.691297709923667</v>
      </c>
      <c r="E978" s="4">
        <f>'Prueba-Offset-Sensibilidad'!E978</f>
        <v>208.30992366412212</v>
      </c>
      <c r="F978" s="4">
        <f>'Prueba-Offset-Sensibilidad'!F978</f>
        <v>-1.0690076335877863</v>
      </c>
      <c r="G978" s="14">
        <f t="shared" si="31"/>
        <v>0.33286938067501654</v>
      </c>
      <c r="H978" s="14">
        <f t="shared" si="30"/>
        <v>210.70952855723462</v>
      </c>
    </row>
    <row r="979" spans="1:8" x14ac:dyDescent="0.25">
      <c r="A979" s="4">
        <f>'Prueba-Offset-Sensibilidad'!A979</f>
        <v>-0.31697021484374999</v>
      </c>
      <c r="B979" s="4">
        <f>'Prueba-Offset-Sensibilidad'!B979</f>
        <v>2.8969726562499964E-2</v>
      </c>
      <c r="C979" s="4">
        <f>'Prueba-Offset-Sensibilidad'!C979</f>
        <v>7.4807128906250006E-2</v>
      </c>
      <c r="D979" s="4">
        <f>'Prueba-Offset-Sensibilidad'!D979</f>
        <v>31.019541984732825</v>
      </c>
      <c r="E979" s="4">
        <f>'Prueba-Offset-Sensibilidad'!E979</f>
        <v>205.05801526717556</v>
      </c>
      <c r="F979" s="4">
        <f>'Prueba-Offset-Sensibilidad'!F979</f>
        <v>-0.4583206106870229</v>
      </c>
      <c r="G979" s="14">
        <f t="shared" si="31"/>
        <v>0.32696401742454068</v>
      </c>
      <c r="H979" s="14">
        <f t="shared" si="30"/>
        <v>207.39144550351634</v>
      </c>
    </row>
    <row r="980" spans="1:8" x14ac:dyDescent="0.25">
      <c r="A980" s="4">
        <f>'Prueba-Offset-Sensibilidad'!A980</f>
        <v>-0.31330810546874999</v>
      </c>
      <c r="B980" s="4">
        <f>'Prueba-Offset-Sensibilidad'!B980</f>
        <v>3.0190429687499964E-2</v>
      </c>
      <c r="C980" s="4">
        <f>'Prueba-Offset-Sensibilidad'!C980</f>
        <v>8.4816894531250006E-2</v>
      </c>
      <c r="D980" s="4">
        <f>'Prueba-Offset-Sensibilidad'!D980</f>
        <v>29.874503816793894</v>
      </c>
      <c r="E980" s="4">
        <f>'Prueba-Offset-Sensibilidad'!E980</f>
        <v>202.50839694656489</v>
      </c>
      <c r="F980" s="4">
        <f>'Prueba-Offset-Sensibilidad'!F980</f>
        <v>-1.1758778625954198</v>
      </c>
      <c r="G980" s="14">
        <f t="shared" si="31"/>
        <v>0.32598671229830584</v>
      </c>
      <c r="H980" s="14">
        <f t="shared" si="30"/>
        <v>204.70349166761878</v>
      </c>
    </row>
    <row r="981" spans="1:8" x14ac:dyDescent="0.25">
      <c r="A981" s="4">
        <f>'Prueba-Offset-Sensibilidad'!A981</f>
        <v>-0.30866943359374999</v>
      </c>
      <c r="B981" s="4">
        <f>'Prueba-Offset-Sensibilidad'!B981</f>
        <v>5.8510742187499964E-2</v>
      </c>
      <c r="C981" s="4">
        <f>'Prueba-Offset-Sensibilidad'!C981</f>
        <v>9.3850097656250006E-2</v>
      </c>
      <c r="D981" s="4">
        <f>'Prueba-Offset-Sensibilidad'!D981</f>
        <v>28.378320610687023</v>
      </c>
      <c r="E981" s="4">
        <f>'Prueba-Offset-Sensibilidad'!E981</f>
        <v>200.12671755725191</v>
      </c>
      <c r="F981" s="4">
        <f>'Prueba-Offset-Sensibilidad'!F981</f>
        <v>-1.4506870229007633</v>
      </c>
      <c r="G981" s="14">
        <f t="shared" si="31"/>
        <v>0.32788438056196911</v>
      </c>
      <c r="H981" s="14">
        <f t="shared" si="30"/>
        <v>202.13395720106365</v>
      </c>
    </row>
    <row r="982" spans="1:8" x14ac:dyDescent="0.25">
      <c r="A982" s="4">
        <f>'Prueba-Offset-Sensibilidad'!A982</f>
        <v>-0.29328857421874999</v>
      </c>
      <c r="B982" s="4">
        <f>'Prueba-Offset-Sensibilidad'!B982</f>
        <v>4.7280273437499964E-2</v>
      </c>
      <c r="C982" s="4">
        <f>'Prueba-Offset-Sensibilidad'!C982</f>
        <v>5.8205566406250006E-2</v>
      </c>
      <c r="D982" s="4">
        <f>'Prueba-Offset-Sensibilidad'!D982</f>
        <v>26.683664122137404</v>
      </c>
      <c r="E982" s="4">
        <f>'Prueba-Offset-Sensibilidad'!E982</f>
        <v>198.87480916030532</v>
      </c>
      <c r="F982" s="4">
        <f>'Prueba-Offset-Sensibilidad'!F982</f>
        <v>-2.7636641221374045</v>
      </c>
      <c r="G982" s="14">
        <f t="shared" si="31"/>
        <v>0.30272347114861176</v>
      </c>
      <c r="H982" s="14">
        <f t="shared" si="30"/>
        <v>200.6759713790141</v>
      </c>
    </row>
    <row r="983" spans="1:8" x14ac:dyDescent="0.25">
      <c r="A983" s="4">
        <f>'Prueba-Offset-Sensibilidad'!A983</f>
        <v>-0.27546630859374999</v>
      </c>
      <c r="B983" s="4">
        <f>'Prueba-Offset-Sensibilidad'!B983</f>
        <v>5.3872070312499964E-2</v>
      </c>
      <c r="C983" s="4">
        <f>'Prueba-Offset-Sensibilidad'!C983</f>
        <v>6.0158691406250006E-2</v>
      </c>
      <c r="D983" s="4">
        <f>'Prueba-Offset-Sensibilidad'!D983</f>
        <v>25.004274809160304</v>
      </c>
      <c r="E983" s="4">
        <f>'Prueba-Offset-Sensibilidad'!E983</f>
        <v>195.50076335877861</v>
      </c>
      <c r="F983" s="4">
        <f>'Prueba-Offset-Sensibilidad'!F983</f>
        <v>-3.1758778625954198</v>
      </c>
      <c r="G983" s="14">
        <f t="shared" si="31"/>
        <v>0.28705914944786981</v>
      </c>
      <c r="H983" s="14">
        <f t="shared" si="30"/>
        <v>197.11886878935584</v>
      </c>
    </row>
    <row r="984" spans="1:8" x14ac:dyDescent="0.25">
      <c r="A984" s="4">
        <f>'Prueba-Offset-Sensibilidad'!A984</f>
        <v>-0.26203857421874999</v>
      </c>
      <c r="B984" s="4">
        <f>'Prueba-Offset-Sensibilidad'!B984</f>
        <v>5.5336914062499964E-2</v>
      </c>
      <c r="C984" s="4">
        <f>'Prueba-Offset-Sensibilidad'!C984</f>
        <v>8.3352050781250006E-2</v>
      </c>
      <c r="D984" s="4">
        <f>'Prueba-Offset-Sensibilidad'!D984</f>
        <v>23.508091603053433</v>
      </c>
      <c r="E984" s="4">
        <f>'Prueba-Offset-Sensibilidad'!E984</f>
        <v>191.77557251908397</v>
      </c>
      <c r="F984" s="4">
        <f>'Prueba-Offset-Sensibilidad'!F984</f>
        <v>-3.145343511450382</v>
      </c>
      <c r="G984" s="14">
        <f t="shared" si="31"/>
        <v>0.28048877483064444</v>
      </c>
      <c r="H984" s="14">
        <f t="shared" si="30"/>
        <v>193.23662637203384</v>
      </c>
    </row>
    <row r="985" spans="1:8" x14ac:dyDescent="0.25">
      <c r="A985" s="4">
        <f>'Prueba-Offset-Sensibilidad'!A985</f>
        <v>-0.25300537109374999</v>
      </c>
      <c r="B985" s="4">
        <f>'Prueba-Offset-Sensibilidad'!B985</f>
        <v>5.2407226562499964E-2</v>
      </c>
      <c r="C985" s="4">
        <f>'Prueba-Offset-Sensibilidad'!C985</f>
        <v>7.4318847656250006E-2</v>
      </c>
      <c r="D985" s="4">
        <f>'Prueba-Offset-Sensibilidad'!D985</f>
        <v>22.179847328244275</v>
      </c>
      <c r="E985" s="4">
        <f>'Prueba-Offset-Sensibilidad'!E985</f>
        <v>189.18015267175571</v>
      </c>
      <c r="F985" s="4">
        <f>'Prueba-Offset-Sensibilidad'!F985</f>
        <v>-1.9087022900763357</v>
      </c>
      <c r="G985" s="14">
        <f t="shared" si="31"/>
        <v>0.26885223881383663</v>
      </c>
      <c r="H985" s="14">
        <f t="shared" si="30"/>
        <v>190.48548222068044</v>
      </c>
    </row>
    <row r="986" spans="1:8" x14ac:dyDescent="0.25">
      <c r="A986" s="4">
        <f>'Prueba-Offset-Sensibilidad'!A986</f>
        <v>-0.24812255859374999</v>
      </c>
      <c r="B986" s="4">
        <f>'Prueba-Offset-Sensibilidad'!B986</f>
        <v>5.9243164062499964E-2</v>
      </c>
      <c r="C986" s="4">
        <f>'Prueba-Offset-Sensibilidad'!C986</f>
        <v>4.6242675781250006E-2</v>
      </c>
      <c r="D986" s="4">
        <f>'Prueba-Offset-Sensibilidad'!D986</f>
        <v>20.332519083969466</v>
      </c>
      <c r="E986" s="4">
        <f>'Prueba-Offset-Sensibilidad'!E986</f>
        <v>185.33282442748092</v>
      </c>
      <c r="F986" s="4">
        <f>'Prueba-Offset-Sensibilidad'!F986</f>
        <v>-1.6186259541984733</v>
      </c>
      <c r="G986" s="14">
        <f t="shared" si="31"/>
        <v>0.25925458845438976</v>
      </c>
      <c r="H986" s="14">
        <f t="shared" si="30"/>
        <v>186.45183585190856</v>
      </c>
    </row>
    <row r="987" spans="1:8" x14ac:dyDescent="0.25">
      <c r="A987" s="4">
        <f>'Prueba-Offset-Sensibilidad'!A987</f>
        <v>-0.22956787109374999</v>
      </c>
      <c r="B987" s="4">
        <f>'Prueba-Offset-Sensibilidad'!B987</f>
        <v>6.6323242187499964E-2</v>
      </c>
      <c r="C987" s="4">
        <f>'Prueba-Offset-Sensibilidad'!C987</f>
        <v>5.9670410156250006E-2</v>
      </c>
      <c r="D987" s="4">
        <f>'Prueba-Offset-Sensibilidad'!D987</f>
        <v>20.210381679389311</v>
      </c>
      <c r="E987" s="4">
        <f>'Prueba-Offset-Sensibilidad'!E987</f>
        <v>180.56946564885496</v>
      </c>
      <c r="F987" s="4">
        <f>'Prueba-Offset-Sensibilidad'!F987</f>
        <v>-1.1453435114503816</v>
      </c>
      <c r="G987" s="14">
        <f t="shared" si="31"/>
        <v>0.24629400670944773</v>
      </c>
      <c r="H987" s="14">
        <f t="shared" si="30"/>
        <v>181.70058685678157</v>
      </c>
    </row>
    <row r="988" spans="1:8" x14ac:dyDescent="0.25">
      <c r="A988" s="4">
        <f>'Prueba-Offset-Sensibilidad'!A988</f>
        <v>-0.22322021484374999</v>
      </c>
      <c r="B988" s="4">
        <f>'Prueba-Offset-Sensibilidad'!B988</f>
        <v>6.9497070312499964E-2</v>
      </c>
      <c r="C988" s="4">
        <f>'Prueba-Offset-Sensibilidad'!C988</f>
        <v>7.0656738281250006E-2</v>
      </c>
      <c r="D988" s="4">
        <f>'Prueba-Offset-Sensibilidad'!D988</f>
        <v>19.874503816793894</v>
      </c>
      <c r="E988" s="4">
        <f>'Prueba-Offset-Sensibilidad'!E988</f>
        <v>176.06564885496181</v>
      </c>
      <c r="F988" s="4">
        <f>'Prueba-Offset-Sensibilidad'!F988</f>
        <v>-0.42778625954198474</v>
      </c>
      <c r="G988" s="14">
        <f t="shared" si="31"/>
        <v>0.2442324338851323</v>
      </c>
      <c r="H988" s="14">
        <f t="shared" si="30"/>
        <v>177.18434357969196</v>
      </c>
    </row>
    <row r="989" spans="1:8" x14ac:dyDescent="0.25">
      <c r="A989" s="4">
        <f>'Prueba-Offset-Sensibilidad'!A989</f>
        <v>-0.22175537109374999</v>
      </c>
      <c r="B989" s="4">
        <f>'Prueba-Offset-Sensibilidad'!B989</f>
        <v>7.5600585937499964E-2</v>
      </c>
      <c r="C989" s="4">
        <f>'Prueba-Offset-Sensibilidad'!C989</f>
        <v>7.0656738281250006E-2</v>
      </c>
      <c r="D989" s="4">
        <f>'Prueba-Offset-Sensibilidad'!D989</f>
        <v>19.752366412213739</v>
      </c>
      <c r="E989" s="4">
        <f>'Prueba-Offset-Sensibilidad'!E989</f>
        <v>172.27938931297709</v>
      </c>
      <c r="F989" s="4">
        <f>'Prueba-Offset-Sensibilidad'!F989</f>
        <v>0.35083969465648857</v>
      </c>
      <c r="G989" s="14">
        <f t="shared" si="31"/>
        <v>0.24471057980309135</v>
      </c>
      <c r="H989" s="14">
        <f t="shared" si="30"/>
        <v>173.40838229285811</v>
      </c>
    </row>
    <row r="990" spans="1:8" x14ac:dyDescent="0.25">
      <c r="A990" s="4">
        <f>'Prueba-Offset-Sensibilidad'!A990</f>
        <v>-0.22053466796874999</v>
      </c>
      <c r="B990" s="4">
        <f>'Prueba-Offset-Sensibilidad'!B990</f>
        <v>7.9750976562499964E-2</v>
      </c>
      <c r="C990" s="4">
        <f>'Prueba-Offset-Sensibilidad'!C990</f>
        <v>6.3576660156250006E-2</v>
      </c>
      <c r="D990" s="4">
        <f>'Prueba-Offset-Sensibilidad'!D990</f>
        <v>19.553893129770991</v>
      </c>
      <c r="E990" s="4">
        <f>'Prueba-Offset-Sensibilidad'!E990</f>
        <v>167.16488549618319</v>
      </c>
      <c r="F990" s="4">
        <f>'Prueba-Offset-Sensibilidad'!F990</f>
        <v>1.4961832061068709E-2</v>
      </c>
      <c r="G990" s="14">
        <f t="shared" si="31"/>
        <v>0.24297685024582594</v>
      </c>
      <c r="H990" s="14">
        <f t="shared" si="30"/>
        <v>168.30464611334699</v>
      </c>
    </row>
    <row r="991" spans="1:8" x14ac:dyDescent="0.25">
      <c r="A991" s="4">
        <f>'Prueba-Offset-Sensibilidad'!A991</f>
        <v>-0.21174560546874999</v>
      </c>
      <c r="B991" s="4">
        <f>'Prueba-Offset-Sensibilidad'!B991</f>
        <v>9.7329101562499964E-2</v>
      </c>
      <c r="C991" s="4">
        <f>'Prueba-Offset-Sensibilidad'!C991</f>
        <v>7.8957519531250006E-2</v>
      </c>
      <c r="D991" s="4">
        <f>'Prueba-Offset-Sensibilidad'!D991</f>
        <v>19.981374045801527</v>
      </c>
      <c r="E991" s="4">
        <f>'Prueba-Offset-Sensibilidad'!E991</f>
        <v>161.50076335877861</v>
      </c>
      <c r="F991" s="4">
        <f>'Prueba-Offset-Sensibilidad'!F991</f>
        <v>4.060763358778626</v>
      </c>
      <c r="G991" s="14">
        <f t="shared" si="31"/>
        <v>0.24605577688162228</v>
      </c>
      <c r="H991" s="14">
        <f t="shared" si="30"/>
        <v>162.78280521382607</v>
      </c>
    </row>
    <row r="992" spans="1:8" x14ac:dyDescent="0.25">
      <c r="A992" s="4">
        <f>'Prueba-Offset-Sensibilidad'!A992</f>
        <v>-0.21467529296874999</v>
      </c>
      <c r="B992" s="4">
        <f>'Prueba-Offset-Sensibilidad'!B992</f>
        <v>6.4370117187499964E-2</v>
      </c>
      <c r="C992" s="4">
        <f>'Prueba-Offset-Sensibilidad'!C992</f>
        <v>8.7258300781250006E-2</v>
      </c>
      <c r="D992" s="4">
        <f>'Prueba-Offset-Sensibilidad'!D992</f>
        <v>18.989007633587786</v>
      </c>
      <c r="E992" s="4">
        <f>'Prueba-Offset-Sensibilidad'!E992</f>
        <v>157.72977099236641</v>
      </c>
      <c r="F992" s="4">
        <f>'Prueba-Offset-Sensibilidad'!F992</f>
        <v>4.6103816793893131</v>
      </c>
      <c r="G992" s="14">
        <f t="shared" si="31"/>
        <v>0.24050572644571733</v>
      </c>
      <c r="H992" s="14">
        <f t="shared" si="30"/>
        <v>158.93558030674711</v>
      </c>
    </row>
    <row r="993" spans="1:8" x14ac:dyDescent="0.25">
      <c r="A993" s="4">
        <f>'Prueba-Offset-Sensibilidad'!A993</f>
        <v>-0.21418701171874999</v>
      </c>
      <c r="B993" s="4">
        <f>'Prueba-Offset-Sensibilidad'!B993</f>
        <v>6.5834960937499964E-2</v>
      </c>
      <c r="C993" s="4">
        <f>'Prueba-Offset-Sensibilidad'!C993</f>
        <v>8.7990722656250006E-2</v>
      </c>
      <c r="D993" s="4">
        <f>'Prueba-Offset-Sensibilidad'!D993</f>
        <v>18.485190839694656</v>
      </c>
      <c r="E993" s="4">
        <f>'Prueba-Offset-Sensibilidad'!E993</f>
        <v>153.79083969465648</v>
      </c>
      <c r="F993" s="4">
        <f>'Prueba-Offset-Sensibilidad'!F993</f>
        <v>2.1829007633587785</v>
      </c>
      <c r="G993" s="14">
        <f t="shared" si="31"/>
        <v>0.24073363982671636</v>
      </c>
      <c r="H993" s="14">
        <f t="shared" si="30"/>
        <v>154.91316829149847</v>
      </c>
    </row>
    <row r="994" spans="1:8" x14ac:dyDescent="0.25">
      <c r="A994" s="4">
        <f>'Prueba-Offset-Sensibilidad'!A994</f>
        <v>-0.20197998046874999</v>
      </c>
      <c r="B994" s="4">
        <f>'Prueba-Offset-Sensibilidad'!B994</f>
        <v>7.0961914062499964E-2</v>
      </c>
      <c r="C994" s="4">
        <f>'Prueba-Offset-Sensibilidad'!C994</f>
        <v>8.0666503906250006E-2</v>
      </c>
      <c r="D994" s="4">
        <f>'Prueba-Offset-Sensibilidad'!D994</f>
        <v>18.546259541984732</v>
      </c>
      <c r="E994" s="4">
        <f>'Prueba-Offset-Sensibilidad'!E994</f>
        <v>149.34809160305343</v>
      </c>
      <c r="F994" s="4">
        <f>'Prueba-Offset-Sensibilidad'!F994</f>
        <v>2.4271755725190838</v>
      </c>
      <c r="G994" s="14">
        <f t="shared" si="31"/>
        <v>0.22877628944020248</v>
      </c>
      <c r="H994" s="14">
        <f t="shared" si="30"/>
        <v>150.51480787528027</v>
      </c>
    </row>
    <row r="995" spans="1:8" x14ac:dyDescent="0.25">
      <c r="A995" s="4">
        <f>'Prueba-Offset-Sensibilidad'!A995</f>
        <v>-0.18879638671874999</v>
      </c>
      <c r="B995" s="4">
        <f>'Prueba-Offset-Sensibilidad'!B995</f>
        <v>5.8510742187499964E-2</v>
      </c>
      <c r="C995" s="4">
        <f>'Prueba-Offset-Sensibilidad'!C995</f>
        <v>8.6037597656250006E-2</v>
      </c>
      <c r="D995" s="4">
        <f>'Prueba-Offset-Sensibilidad'!D995</f>
        <v>19.263816793893131</v>
      </c>
      <c r="E995" s="4">
        <f>'Prueba-Offset-Sensibilidad'!E995</f>
        <v>144.03511450381677</v>
      </c>
      <c r="F995" s="4">
        <f>'Prueba-Offset-Sensibilidad'!F995</f>
        <v>3.3890076335877861</v>
      </c>
      <c r="G995" s="14">
        <f t="shared" si="31"/>
        <v>0.21556913229831084</v>
      </c>
      <c r="H995" s="14">
        <f t="shared" si="30"/>
        <v>145.35712648624011</v>
      </c>
    </row>
    <row r="996" spans="1:8" x14ac:dyDescent="0.25">
      <c r="A996" s="4">
        <f>'Prueba-Offset-Sensibilidad'!A996</f>
        <v>-0.18269287109374999</v>
      </c>
      <c r="B996" s="4">
        <f>'Prueba-Offset-Sensibilidad'!B996</f>
        <v>5.4360351562499964E-2</v>
      </c>
      <c r="C996" s="4">
        <f>'Prueba-Offset-Sensibilidad'!C996</f>
        <v>7.8713378906250006E-2</v>
      </c>
      <c r="D996" s="4">
        <f>'Prueba-Offset-Sensibilidad'!D996</f>
        <v>19.034809160305343</v>
      </c>
      <c r="E996" s="4">
        <f>'Prueba-Offset-Sensibilidad'!E996</f>
        <v>141.94351145038166</v>
      </c>
      <c r="F996" s="4">
        <f>'Prueba-Offset-Sensibilidad'!F996</f>
        <v>3.2974045801526715</v>
      </c>
      <c r="G996" s="14">
        <f t="shared" si="31"/>
        <v>0.20622203807865694</v>
      </c>
      <c r="H996" s="14">
        <f t="shared" si="30"/>
        <v>143.25207600450014</v>
      </c>
    </row>
    <row r="997" spans="1:8" x14ac:dyDescent="0.25">
      <c r="A997" s="4">
        <f>'Prueba-Offset-Sensibilidad'!A997</f>
        <v>-0.16340576171874999</v>
      </c>
      <c r="B997" s="4">
        <f>'Prueba-Offset-Sensibilidad'!B997</f>
        <v>5.8754882812499964E-2</v>
      </c>
      <c r="C997" s="4">
        <f>'Prueba-Offset-Sensibilidad'!C997</f>
        <v>5.2590332031250006E-2</v>
      </c>
      <c r="D997" s="4">
        <f>'Prueba-Offset-Sensibilidad'!D997</f>
        <v>18.805801526717556</v>
      </c>
      <c r="E997" s="4">
        <f>'Prueba-Offset-Sensibilidad'!E997</f>
        <v>134.76793893129769</v>
      </c>
      <c r="F997" s="4">
        <f>'Prueba-Offset-Sensibilidad'!F997</f>
        <v>4.7630534351145037</v>
      </c>
      <c r="G997" s="14">
        <f t="shared" si="31"/>
        <v>0.18143682713372339</v>
      </c>
      <c r="H997" s="14">
        <f t="shared" si="30"/>
        <v>136.15704980968863</v>
      </c>
    </row>
    <row r="998" spans="1:8" x14ac:dyDescent="0.25">
      <c r="A998" s="4">
        <f>'Prueba-Offset-Sensibilidad'!A998</f>
        <v>-0.14216552734374999</v>
      </c>
      <c r="B998" s="4">
        <f>'Prueba-Offset-Sensibilidad'!B998</f>
        <v>5.4360351562499964E-2</v>
      </c>
      <c r="C998" s="4">
        <f>'Prueba-Offset-Sensibilidad'!C998</f>
        <v>0.11118408203125001</v>
      </c>
      <c r="D998" s="4">
        <f>'Prueba-Offset-Sensibilidad'!D998</f>
        <v>18.622595419847329</v>
      </c>
      <c r="E998" s="4">
        <f>'Prueba-Offset-Sensibilidad'!E998</f>
        <v>126.08091603053434</v>
      </c>
      <c r="F998" s="4">
        <f>'Prueba-Offset-Sensibilidad'!F998</f>
        <v>5.9844274809160307</v>
      </c>
      <c r="G998" s="14">
        <f t="shared" si="31"/>
        <v>0.18848868688612813</v>
      </c>
      <c r="H998" s="14">
        <f t="shared" si="30"/>
        <v>127.58923081335789</v>
      </c>
    </row>
    <row r="999" spans="1:8" x14ac:dyDescent="0.25">
      <c r="A999" s="4">
        <f>'Prueba-Offset-Sensibilidad'!A999</f>
        <v>-0.13191162109374999</v>
      </c>
      <c r="B999" s="4">
        <f>'Prueba-Offset-Sensibilidad'!B999</f>
        <v>4.6059570312499964E-2</v>
      </c>
      <c r="C999" s="4">
        <f>'Prueba-Offset-Sensibilidad'!C999</f>
        <v>0.14634033203125002</v>
      </c>
      <c r="D999" s="4">
        <f>'Prueba-Offset-Sensibilidad'!D999</f>
        <v>18.805801526717556</v>
      </c>
      <c r="E999" s="4">
        <f>'Prueba-Offset-Sensibilidad'!E999</f>
        <v>120.72213740458015</v>
      </c>
      <c r="F999" s="4">
        <f>'Prueba-Offset-Sensibilidad'!F999</f>
        <v>6.1370992366412214</v>
      </c>
      <c r="G999" s="14">
        <f t="shared" si="31"/>
        <v>0.20233055274962725</v>
      </c>
      <c r="H999" s="14">
        <f t="shared" si="30"/>
        <v>122.33215692381543</v>
      </c>
    </row>
    <row r="1000" spans="1:8" x14ac:dyDescent="0.25">
      <c r="A1000" s="4">
        <f>'Prueba-Offset-Sensibilidad'!A1000</f>
        <v>-0.13752685546874999</v>
      </c>
      <c r="B1000" s="4">
        <f>'Prueba-Offset-Sensibilidad'!B1000</f>
        <v>5.4848632812499964E-2</v>
      </c>
      <c r="C1000" s="4">
        <f>'Prueba-Offset-Sensibilidad'!C1000</f>
        <v>9.7512207031250006E-2</v>
      </c>
      <c r="D1000" s="4">
        <f>'Prueba-Offset-Sensibilidad'!D1000</f>
        <v>18.576793893129771</v>
      </c>
      <c r="E1000" s="4">
        <f>'Prueba-Offset-Sensibilidad'!E1000</f>
        <v>114.55419847328244</v>
      </c>
      <c r="F1000" s="4">
        <f>'Prueba-Offset-Sensibilidad'!F1000</f>
        <v>6.16763358778626</v>
      </c>
      <c r="G1000" s="14">
        <f t="shared" si="31"/>
        <v>0.17728688337445686</v>
      </c>
      <c r="H1000" s="14">
        <f t="shared" si="30"/>
        <v>116.21446279735237</v>
      </c>
    </row>
    <row r="1001" spans="1:8" x14ac:dyDescent="0.25">
      <c r="A1001" s="4">
        <f>'Prueba-Offset-Sensibilidad'!A1001</f>
        <v>-0.14192138671874999</v>
      </c>
      <c r="B1001" s="4">
        <f>'Prueba-Offset-Sensibilidad'!B1001</f>
        <v>4.9233398437499964E-2</v>
      </c>
      <c r="C1001" s="4">
        <f>'Prueba-Offset-Sensibilidad'!C1001</f>
        <v>0.11435791015625001</v>
      </c>
      <c r="D1001" s="4">
        <f>'Prueba-Offset-Sensibilidad'!D1001</f>
        <v>17.538625954198473</v>
      </c>
      <c r="E1001" s="4">
        <f>'Prueba-Offset-Sensibilidad'!E1001</f>
        <v>106.2793893129771</v>
      </c>
      <c r="F1001" s="4">
        <f>'Prueba-Offset-Sensibilidad'!F1001</f>
        <v>6.50351145038168</v>
      </c>
      <c r="G1001" s="14">
        <f t="shared" si="31"/>
        <v>0.18879443621352709</v>
      </c>
      <c r="H1001" s="14">
        <f t="shared" si="30"/>
        <v>107.91296332825766</v>
      </c>
    </row>
    <row r="1002" spans="1:8" x14ac:dyDescent="0.25">
      <c r="A1002" s="4">
        <f>'Prueba-Offset-Sensibilidad'!A1002</f>
        <v>-0.12336669921874999</v>
      </c>
      <c r="B1002" s="4">
        <f>'Prueba-Offset-Sensibilidad'!B1002</f>
        <v>4.4838867187499964E-2</v>
      </c>
      <c r="C1002" s="4">
        <f>'Prueba-Offset-Sensibilidad'!C1002</f>
        <v>0.14096923828125002</v>
      </c>
      <c r="D1002" s="4">
        <f>'Prueba-Offset-Sensibilidad'!D1002</f>
        <v>16.286717557251908</v>
      </c>
      <c r="E1002" s="4">
        <f>'Prueba-Offset-Sensibilidad'!E1002</f>
        <v>100.46259541984733</v>
      </c>
      <c r="F1002" s="4">
        <f>'Prueba-Offset-Sensibilidad'!F1002</f>
        <v>6.8699236641221377</v>
      </c>
      <c r="G1002" s="14">
        <f t="shared" si="31"/>
        <v>0.1926192945381735</v>
      </c>
      <c r="H1002" s="14">
        <f t="shared" si="30"/>
        <v>102.00581404230101</v>
      </c>
    </row>
    <row r="1003" spans="1:8" x14ac:dyDescent="0.25">
      <c r="A1003" s="4">
        <f>'Prueba-Offset-Sensibilidad'!A1003</f>
        <v>-0.13581787109374999</v>
      </c>
      <c r="B1003" s="4">
        <f>'Prueba-Offset-Sensibilidad'!B1003</f>
        <v>3.2631835937499964E-2</v>
      </c>
      <c r="C1003" s="4">
        <f>'Prueba-Offset-Sensibilidad'!C1003</f>
        <v>0.12680908203125002</v>
      </c>
      <c r="D1003" s="4">
        <f>'Prueba-Offset-Sensibilidad'!D1003</f>
        <v>15.019541984732824</v>
      </c>
      <c r="E1003" s="4">
        <f>'Prueba-Offset-Sensibilidad'!E1003</f>
        <v>94.722137404580153</v>
      </c>
      <c r="F1003" s="4">
        <f>'Prueba-Offset-Sensibilidad'!F1003</f>
        <v>7.0073282442748095</v>
      </c>
      <c r="G1003" s="14">
        <f t="shared" si="31"/>
        <v>0.18865808784862284</v>
      </c>
      <c r="H1003" s="14">
        <f t="shared" si="30"/>
        <v>96.16118034345422</v>
      </c>
    </row>
    <row r="1004" spans="1:8" x14ac:dyDescent="0.25">
      <c r="A1004" s="4">
        <f>'Prueba-Offset-Sensibilidad'!A1004</f>
        <v>-0.13703857421874999</v>
      </c>
      <c r="B1004" s="4">
        <f>'Prueba-Offset-Sensibilidad'!B1004</f>
        <v>2.6284179687499964E-2</v>
      </c>
      <c r="C1004" s="4">
        <f>'Prueba-Offset-Sensibilidad'!C1004</f>
        <v>0.13047119140625002</v>
      </c>
      <c r="D1004" s="4">
        <f>'Prueba-Offset-Sensibilidad'!D1004</f>
        <v>13.202748091603054</v>
      </c>
      <c r="E1004" s="4">
        <f>'Prueba-Offset-Sensibilidad'!E1004</f>
        <v>87.638167938931304</v>
      </c>
      <c r="F1004" s="4">
        <f>'Prueba-Offset-Sensibilidad'!F1004</f>
        <v>6.8393893129771</v>
      </c>
      <c r="G1004" s="14">
        <f t="shared" si="31"/>
        <v>0.19103183167398821</v>
      </c>
      <c r="H1004" s="14">
        <f t="shared" si="30"/>
        <v>88.890597270111314</v>
      </c>
    </row>
    <row r="1005" spans="1:8" x14ac:dyDescent="0.25">
      <c r="A1005" s="4">
        <f>'Prueba-Offset-Sensibilidad'!A1005</f>
        <v>-0.13679443359374999</v>
      </c>
      <c r="B1005" s="4">
        <f>'Prueba-Offset-Sensibilidad'!B1005</f>
        <v>2.2133789062499964E-2</v>
      </c>
      <c r="C1005" s="4">
        <f>'Prueba-Offset-Sensibilidad'!C1005</f>
        <v>0.14536376953125002</v>
      </c>
      <c r="D1005" s="4">
        <f>'Prueba-Offset-Sensibilidad'!D1005</f>
        <v>12.332519083969466</v>
      </c>
      <c r="E1005" s="4">
        <f>'Prueba-Offset-Sensibilidad'!E1005</f>
        <v>81.302290076335879</v>
      </c>
      <c r="F1005" s="4">
        <f>'Prueba-Offset-Sensibilidad'!F1005</f>
        <v>7.9996946564885496</v>
      </c>
      <c r="G1005" s="14">
        <f t="shared" si="31"/>
        <v>0.20083138990912872</v>
      </c>
      <c r="H1005" s="14">
        <f t="shared" si="30"/>
        <v>82.62050903504641</v>
      </c>
    </row>
    <row r="1006" spans="1:8" x14ac:dyDescent="0.25">
      <c r="A1006" s="4">
        <f>'Prueba-Offset-Sensibilidad'!A1006</f>
        <v>-0.11921630859374999</v>
      </c>
      <c r="B1006" s="4">
        <f>'Prueba-Offset-Sensibilidad'!B1006</f>
        <v>1.5786132812499964E-2</v>
      </c>
      <c r="C1006" s="4">
        <f>'Prueba-Offset-Sensibilidad'!C1006</f>
        <v>0.14267822265625002</v>
      </c>
      <c r="D1006" s="4">
        <f>'Prueba-Offset-Sensibilidad'!D1006</f>
        <v>12.424122137404579</v>
      </c>
      <c r="E1006" s="4">
        <f>'Prueba-Offset-Sensibilidad'!E1006</f>
        <v>73.561832061068699</v>
      </c>
      <c r="F1006" s="4">
        <f>'Prueba-Offset-Sensibilidad'!F1006</f>
        <v>8.6867175572519084</v>
      </c>
      <c r="G1006" s="14">
        <f t="shared" si="31"/>
        <v>0.18659797813545723</v>
      </c>
      <c r="H1006" s="14">
        <f t="shared" si="30"/>
        <v>75.107662784735155</v>
      </c>
    </row>
    <row r="1007" spans="1:8" x14ac:dyDescent="0.25">
      <c r="A1007" s="4">
        <f>'Prueba-Offset-Sensibilidad'!A1007</f>
        <v>-9.8220214843749987E-2</v>
      </c>
      <c r="B1007" s="4">
        <f>'Prueba-Offset-Sensibilidad'!B1007</f>
        <v>1.7495117187499964E-2</v>
      </c>
      <c r="C1007" s="4">
        <f>'Prueba-Offset-Sensibilidad'!C1007</f>
        <v>0.15268798828125002</v>
      </c>
      <c r="D1007" s="4">
        <f>'Prueba-Offset-Sensibilidad'!D1007</f>
        <v>12.240916030534351</v>
      </c>
      <c r="E1007" s="4">
        <f>'Prueba-Offset-Sensibilidad'!E1007</f>
        <v>65.164885496183203</v>
      </c>
      <c r="F1007" s="4">
        <f>'Prueba-Offset-Sensibilidad'!F1007</f>
        <v>9.1294656488549624</v>
      </c>
      <c r="G1007" s="14">
        <f t="shared" si="31"/>
        <v>0.18239219143025806</v>
      </c>
      <c r="H1007" s="14">
        <f t="shared" si="30"/>
        <v>66.93018354995661</v>
      </c>
    </row>
    <row r="1008" spans="1:8" x14ac:dyDescent="0.25">
      <c r="A1008" s="4">
        <f>'Prueba-Offset-Sensibilidad'!A1008</f>
        <v>-8.6257324218749987E-2</v>
      </c>
      <c r="B1008" s="4">
        <f>'Prueba-Offset-Sensibilidad'!B1008</f>
        <v>8.9501953124999645E-3</v>
      </c>
      <c r="C1008" s="4">
        <f>'Prueba-Offset-Sensibilidad'!C1008</f>
        <v>0.15952392578125002</v>
      </c>
      <c r="D1008" s="4">
        <f>'Prueba-Offset-Sensibilidad'!D1008</f>
        <v>12.118778625954198</v>
      </c>
      <c r="E1008" s="4">
        <f>'Prueba-Offset-Sensibilidad'!E1008</f>
        <v>57.302290076335879</v>
      </c>
      <c r="F1008" s="4">
        <f>'Prueba-Offset-Sensibilidad'!F1008</f>
        <v>8.9462595419847339</v>
      </c>
      <c r="G1008" s="14">
        <f t="shared" si="31"/>
        <v>0.18157178986332709</v>
      </c>
      <c r="H1008" s="14">
        <f t="shared" si="30"/>
        <v>59.249074281122553</v>
      </c>
    </row>
    <row r="1009" spans="1:8" x14ac:dyDescent="0.25">
      <c r="A1009" s="4">
        <f>'Prueba-Offset-Sensibilidad'!A1009</f>
        <v>-8.3083496093749987E-2</v>
      </c>
      <c r="B1009" s="4">
        <f>'Prueba-Offset-Sensibilidad'!B1009</f>
        <v>-3.2568359375000355E-3</v>
      </c>
      <c r="C1009" s="4">
        <f>'Prueba-Offset-Sensibilidad'!C1009</f>
        <v>0.14341064453125002</v>
      </c>
      <c r="D1009" s="4">
        <f>'Prueba-Offset-Sensibilidad'!D1009</f>
        <v>10.973740458015266</v>
      </c>
      <c r="E1009" s="4">
        <f>'Prueba-Offset-Sensibilidad'!E1009</f>
        <v>49.989312977099239</v>
      </c>
      <c r="F1009" s="4">
        <f>'Prueba-Offset-Sensibilidad'!F1009</f>
        <v>8.1523664122137411</v>
      </c>
      <c r="G1009" s="14">
        <f t="shared" si="31"/>
        <v>0.16577118950032455</v>
      </c>
      <c r="H1009" s="14">
        <f t="shared" si="30"/>
        <v>51.824853783500963</v>
      </c>
    </row>
    <row r="1010" spans="1:8" x14ac:dyDescent="0.25">
      <c r="A1010" s="4">
        <f>'Prueba-Offset-Sensibilidad'!A1010</f>
        <v>-8.0397949218749987E-2</v>
      </c>
      <c r="B1010" s="4">
        <f>'Prueba-Offset-Sensibilidad'!B1010</f>
        <v>-7.1630859375000355E-3</v>
      </c>
      <c r="C1010" s="4">
        <f>'Prueba-Offset-Sensibilidad'!C1010</f>
        <v>0.14414306640625002</v>
      </c>
      <c r="D1010" s="4">
        <f>'Prueba-Offset-Sensibilidad'!D1010</f>
        <v>10.042442748091602</v>
      </c>
      <c r="E1010" s="4">
        <f>'Prueba-Offset-Sensibilidad'!E1010</f>
        <v>42.187786259541987</v>
      </c>
      <c r="F1010" s="4">
        <f>'Prueba-Offset-Sensibilidad'!F1010</f>
        <v>8.0149618320610685</v>
      </c>
      <c r="G1010" s="14">
        <f t="shared" si="31"/>
        <v>0.16520400610071573</v>
      </c>
      <c r="H1010" s="14">
        <f t="shared" si="30"/>
        <v>44.101015623213179</v>
      </c>
    </row>
    <row r="1011" spans="1:8" x14ac:dyDescent="0.25">
      <c r="A1011" s="4">
        <f>'Prueba-Offset-Sensibilidad'!A1011</f>
        <v>-7.5759277343749987E-2</v>
      </c>
      <c r="B1011" s="4">
        <f>'Prueba-Offset-Sensibilidad'!B1011</f>
        <v>-1.0825195312500036E-2</v>
      </c>
      <c r="C1011" s="4">
        <f>'Prueba-Offset-Sensibilidad'!C1011</f>
        <v>0.15830322265625002</v>
      </c>
      <c r="D1011" s="4">
        <f>'Prueba-Offset-Sensibilidad'!D1011</f>
        <v>8.973740458015266</v>
      </c>
      <c r="E1011" s="4">
        <f>'Prueba-Offset-Sensibilidad'!E1011</f>
        <v>33.943511450381685</v>
      </c>
      <c r="F1011" s="4">
        <f>'Prueba-Offset-Sensibilidad'!F1011</f>
        <v>8.0302290076335883</v>
      </c>
      <c r="G1011" s="14">
        <f t="shared" si="31"/>
        <v>0.17583106454934314</v>
      </c>
      <c r="H1011" s="14">
        <f t="shared" si="30"/>
        <v>36.016309712476826</v>
      </c>
    </row>
    <row r="1012" spans="1:8" x14ac:dyDescent="0.25">
      <c r="A1012" s="4">
        <f>'Prueba-Offset-Sensibilidad'!A1012</f>
        <v>-7.9665527343749987E-2</v>
      </c>
      <c r="B1012" s="4">
        <f>'Prueba-Offset-Sensibilidad'!B1012</f>
        <v>3.0908203124999645E-3</v>
      </c>
      <c r="C1012" s="4">
        <f>'Prueba-Offset-Sensibilidad'!C1012</f>
        <v>0.14292236328125002</v>
      </c>
      <c r="D1012" s="4">
        <f>'Prueba-Offset-Sensibilidad'!D1012</f>
        <v>7.630229007633587</v>
      </c>
      <c r="E1012" s="4">
        <f>'Prueba-Offset-Sensibilidad'!E1012</f>
        <v>25.393893129770991</v>
      </c>
      <c r="F1012" s="4">
        <f>'Prueba-Offset-Sensibilidad'!F1012</f>
        <v>8.3508396946564893</v>
      </c>
      <c r="G1012" s="14">
        <f t="shared" si="31"/>
        <v>0.16365497653007544</v>
      </c>
      <c r="H1012" s="14">
        <f t="shared" si="30"/>
        <v>27.799401551130806</v>
      </c>
    </row>
    <row r="1013" spans="1:8" x14ac:dyDescent="0.25">
      <c r="A1013" s="4">
        <f>'Prueba-Offset-Sensibilidad'!A1013</f>
        <v>-7.9421386718749987E-2</v>
      </c>
      <c r="B1013" s="4">
        <f>'Prueba-Offset-Sensibilidad'!B1013</f>
        <v>-2.7685546875000355E-3</v>
      </c>
      <c r="C1013" s="4">
        <f>'Prueba-Offset-Sensibilidad'!C1013</f>
        <v>0.16831298828125002</v>
      </c>
      <c r="D1013" s="4">
        <f>'Prueba-Offset-Sensibilidad'!D1013</f>
        <v>5.7065648854961823</v>
      </c>
      <c r="E1013" s="4">
        <f>'Prueba-Offset-Sensibilidad'!E1013</f>
        <v>18.096183206106868</v>
      </c>
      <c r="F1013" s="4">
        <f>'Prueba-Offset-Sensibilidad'!F1013</f>
        <v>7.8012213740458014</v>
      </c>
      <c r="G1013" s="14">
        <f t="shared" si="31"/>
        <v>0.18613082385126628</v>
      </c>
      <c r="H1013" s="14">
        <f t="shared" si="30"/>
        <v>20.515744791457887</v>
      </c>
    </row>
    <row r="1014" spans="1:8" x14ac:dyDescent="0.25">
      <c r="A1014" s="4">
        <f>'Prueba-Offset-Sensibilidad'!A1014</f>
        <v>-8.3815917968749987E-2</v>
      </c>
      <c r="B1014" s="4">
        <f>'Prueba-Offset-Sensibilidad'!B1014</f>
        <v>-2.2802734375000355E-3</v>
      </c>
      <c r="C1014" s="4">
        <f>'Prueba-Offset-Sensibilidad'!C1014</f>
        <v>0.15927978515625002</v>
      </c>
      <c r="D1014" s="4">
        <f>'Prueba-Offset-Sensibilidad'!D1014</f>
        <v>3.1569465648854962</v>
      </c>
      <c r="E1014" s="4">
        <f>'Prueba-Offset-Sensibilidad'!E1014</f>
        <v>10.76793893129771</v>
      </c>
      <c r="F1014" s="4">
        <f>'Prueba-Offset-Sensibilidad'!F1014</f>
        <v>6.7477862595419849</v>
      </c>
      <c r="G1014" s="14">
        <f t="shared" si="31"/>
        <v>0.18000099363979954</v>
      </c>
      <c r="H1014" s="14">
        <f t="shared" ref="H1014:H1077" si="32">SQRT(POWER(D1014,2)+POWER(E1014,2)+POWER(F1014,2))</f>
        <v>13.093793943932477</v>
      </c>
    </row>
    <row r="1015" spans="1:8" x14ac:dyDescent="0.25">
      <c r="A1015" s="4">
        <f>'Prueba-Offset-Sensibilidad'!A1015</f>
        <v>-8.4060058593749987E-2</v>
      </c>
      <c r="B1015" s="4">
        <f>'Prueba-Offset-Sensibilidad'!B1015</f>
        <v>6.0205078124999645E-3</v>
      </c>
      <c r="C1015" s="4">
        <f>'Prueba-Offset-Sensibilidad'!C1015</f>
        <v>0.15708251953125002</v>
      </c>
      <c r="D1015" s="4">
        <f>'Prueba-Offset-Sensibilidad'!D1015</f>
        <v>0.88213740458015266</v>
      </c>
      <c r="E1015" s="4">
        <f>'Prueba-Offset-Sensibilidad'!E1015</f>
        <v>4.218320610687023</v>
      </c>
      <c r="F1015" s="4">
        <f>'Prueba-Offset-Sensibilidad'!F1015</f>
        <v>5.9233587786259543</v>
      </c>
      <c r="G1015" s="14">
        <f t="shared" si="31"/>
        <v>0.17826176793522103</v>
      </c>
      <c r="H1015" s="14">
        <f t="shared" si="32"/>
        <v>7.3252013211536715</v>
      </c>
    </row>
    <row r="1016" spans="1:8" x14ac:dyDescent="0.25">
      <c r="A1016" s="4">
        <f>'Prueba-Offset-Sensibilidad'!A1016</f>
        <v>-8.6257324218749987E-2</v>
      </c>
      <c r="B1016" s="4">
        <f>'Prueba-Offset-Sensibilidad'!B1016</f>
        <v>-1.5478515625000355E-3</v>
      </c>
      <c r="C1016" s="4">
        <f>'Prueba-Offset-Sensibilidad'!C1016</f>
        <v>0.16123291015625002</v>
      </c>
      <c r="D1016" s="4">
        <f>'Prueba-Offset-Sensibilidad'!D1016</f>
        <v>-1.6827480916030535</v>
      </c>
      <c r="E1016" s="4">
        <f>'Prueba-Offset-Sensibilidad'!E1016</f>
        <v>-2.2244274809160305</v>
      </c>
      <c r="F1016" s="4">
        <f>'Prueba-Offset-Sensibilidad'!F1016</f>
        <v>5.2668702290076341</v>
      </c>
      <c r="G1016" s="14">
        <f t="shared" si="31"/>
        <v>0.18286271665730955</v>
      </c>
      <c r="H1016" s="14">
        <f t="shared" si="32"/>
        <v>5.9598356325367803</v>
      </c>
    </row>
    <row r="1017" spans="1:8" x14ac:dyDescent="0.25">
      <c r="A1017" s="4">
        <f>'Prueba-Offset-Sensibilidad'!A1017</f>
        <v>-7.8933105468749987E-2</v>
      </c>
      <c r="B1017" s="4">
        <f>'Prueba-Offset-Sensibilidad'!B1017</f>
        <v>1.8701171874999645E-3</v>
      </c>
      <c r="C1017" s="4">
        <f>'Prueba-Offset-Sensibilidad'!C1017</f>
        <v>0.15268798828125002</v>
      </c>
      <c r="D1017" s="4">
        <f>'Prueba-Offset-Sensibilidad'!D1017</f>
        <v>-3.4079389312977098</v>
      </c>
      <c r="E1017" s="4">
        <f>'Prueba-Offset-Sensibilidad'!E1017</f>
        <v>-8.4687022900763367</v>
      </c>
      <c r="F1017" s="4">
        <f>'Prueba-Offset-Sensibilidad'!F1017</f>
        <v>4.5340458015267178</v>
      </c>
      <c r="G1017" s="14">
        <f t="shared" si="31"/>
        <v>0.17189402038061399</v>
      </c>
      <c r="H1017" s="14">
        <f t="shared" si="32"/>
        <v>10.19267077697209</v>
      </c>
    </row>
    <row r="1018" spans="1:8" x14ac:dyDescent="0.25">
      <c r="A1018" s="4">
        <f>'Prueba-Offset-Sensibilidad'!A1018</f>
        <v>-8.3815917968749987E-2</v>
      </c>
      <c r="B1018" s="4">
        <f>'Prueba-Offset-Sensibilidad'!B1018</f>
        <v>1.2368164062499964E-2</v>
      </c>
      <c r="C1018" s="4">
        <f>'Prueba-Offset-Sensibilidad'!C1018</f>
        <v>0.13852783203125002</v>
      </c>
      <c r="D1018" s="4">
        <f>'Prueba-Offset-Sensibilidad'!D1018</f>
        <v>-4.9499236641221378</v>
      </c>
      <c r="E1018" s="4">
        <f>'Prueba-Offset-Sensibilidad'!E1018</f>
        <v>-15.170992366412214</v>
      </c>
      <c r="F1018" s="4">
        <f>'Prueba-Offset-Sensibilidad'!F1018</f>
        <v>4.060763358778626</v>
      </c>
      <c r="G1018" s="14">
        <f t="shared" si="31"/>
        <v>0.16238238769798702</v>
      </c>
      <c r="H1018" s="14">
        <f t="shared" si="32"/>
        <v>16.466649711412856</v>
      </c>
    </row>
    <row r="1019" spans="1:8" x14ac:dyDescent="0.25">
      <c r="A1019" s="4">
        <f>'Prueba-Offset-Sensibilidad'!A1019</f>
        <v>-7.3317871093749987E-2</v>
      </c>
      <c r="B1019" s="4">
        <f>'Prueba-Offset-Sensibilidad'!B1019</f>
        <v>1.5297851562499964E-2</v>
      </c>
      <c r="C1019" s="4">
        <f>'Prueba-Offset-Sensibilidad'!C1019</f>
        <v>0.12949462890625002</v>
      </c>
      <c r="D1019" s="4">
        <f>'Prueba-Offset-Sensibilidad'!D1019</f>
        <v>-7.0720610687022907</v>
      </c>
      <c r="E1019" s="4">
        <f>'Prueba-Offset-Sensibilidad'!E1019</f>
        <v>-22.651908396946567</v>
      </c>
      <c r="F1019" s="4">
        <f>'Prueba-Offset-Sensibilidad'!F1019</f>
        <v>4.2287022900763365</v>
      </c>
      <c r="G1019" s="14">
        <f t="shared" si="31"/>
        <v>0.14959409547076191</v>
      </c>
      <c r="H1019" s="14">
        <f t="shared" si="32"/>
        <v>24.104043744592104</v>
      </c>
    </row>
    <row r="1020" spans="1:8" x14ac:dyDescent="0.25">
      <c r="A1020" s="4">
        <f>'Prueba-Offset-Sensibilidad'!A1020</f>
        <v>-7.4050292968749987E-2</v>
      </c>
      <c r="B1020" s="4">
        <f>'Prueba-Offset-Sensibilidad'!B1020</f>
        <v>1.9692382812499964E-2</v>
      </c>
      <c r="C1020" s="4">
        <f>'Prueba-Offset-Sensibilidad'!C1020</f>
        <v>0.12558837890625002</v>
      </c>
      <c r="D1020" s="4">
        <f>'Prueba-Offset-Sensibilidad'!D1020</f>
        <v>-8.8430534351145038</v>
      </c>
      <c r="E1020" s="4">
        <f>'Prueba-Offset-Sensibilidad'!E1020</f>
        <v>-28.712977099236642</v>
      </c>
      <c r="F1020" s="4">
        <f>'Prueba-Offset-Sensibilidad'!F1020</f>
        <v>4.1829007633587789</v>
      </c>
      <c r="G1020" s="14">
        <f t="shared" si="31"/>
        <v>0.14711790083430221</v>
      </c>
      <c r="H1020" s="14">
        <f t="shared" si="32"/>
        <v>30.333666226713937</v>
      </c>
    </row>
    <row r="1021" spans="1:8" x14ac:dyDescent="0.25">
      <c r="A1021" s="4">
        <f>'Prueba-Offset-Sensibilidad'!A1021</f>
        <v>-6.6970214843749987E-2</v>
      </c>
      <c r="B1021" s="4">
        <f>'Prueba-Offset-Sensibilidad'!B1021</f>
        <v>1.5297851562499964E-2</v>
      </c>
      <c r="C1021" s="4">
        <f>'Prueba-Offset-Sensibilidad'!C1021</f>
        <v>0.12632080078125002</v>
      </c>
      <c r="D1021" s="4">
        <f>'Prueba-Offset-Sensibilidad'!D1021</f>
        <v>-10.217099236641221</v>
      </c>
      <c r="E1021" s="4">
        <f>'Prueba-Offset-Sensibilidad'!E1021</f>
        <v>-35.354198473282437</v>
      </c>
      <c r="F1021" s="4">
        <f>'Prueba-Offset-Sensibilidad'!F1021</f>
        <v>4.5493129770992367</v>
      </c>
      <c r="G1021" s="14">
        <f t="shared" si="31"/>
        <v>0.14379144150005094</v>
      </c>
      <c r="H1021" s="14">
        <f t="shared" si="32"/>
        <v>37.081056013323362</v>
      </c>
    </row>
    <row r="1022" spans="1:8" x14ac:dyDescent="0.25">
      <c r="A1022" s="4">
        <f>'Prueba-Offset-Sensibilidad'!A1022</f>
        <v>-7.8444824218749987E-2</v>
      </c>
      <c r="B1022" s="4">
        <f>'Prueba-Offset-Sensibilidad'!B1022</f>
        <v>7.4853515624999645E-3</v>
      </c>
      <c r="C1022" s="4">
        <f>'Prueba-Offset-Sensibilidad'!C1022</f>
        <v>0.12046142578125001</v>
      </c>
      <c r="D1022" s="4">
        <f>'Prueba-Offset-Sensibilidad'!D1022</f>
        <v>-11.92702290076336</v>
      </c>
      <c r="E1022" s="4">
        <f>'Prueba-Offset-Sensibilidad'!E1022</f>
        <v>-41.567938931297704</v>
      </c>
      <c r="F1022" s="4">
        <f>'Prueba-Offset-Sensibilidad'!F1022</f>
        <v>3.4500763358778626</v>
      </c>
      <c r="G1022" s="14">
        <f t="shared" si="31"/>
        <v>0.14394643460668419</v>
      </c>
      <c r="H1022" s="14">
        <f t="shared" si="32"/>
        <v>43.38260537352285</v>
      </c>
    </row>
    <row r="1023" spans="1:8" x14ac:dyDescent="0.25">
      <c r="A1023" s="4">
        <f>'Prueba-Offset-Sensibilidad'!A1023</f>
        <v>-8.1374511718749987E-2</v>
      </c>
      <c r="B1023" s="4">
        <f>'Prueba-Offset-Sensibilidad'!B1023</f>
        <v>1.6259765624999645E-3</v>
      </c>
      <c r="C1023" s="4">
        <f>'Prueba-Offset-Sensibilidad'!C1023</f>
        <v>0.11631103515625001</v>
      </c>
      <c r="D1023" s="4">
        <f>'Prueba-Offset-Sensibilidad'!D1023</f>
        <v>-13.89648854961832</v>
      </c>
      <c r="E1023" s="4">
        <f>'Prueba-Offset-Sensibilidad'!E1023</f>
        <v>-48.087022900763358</v>
      </c>
      <c r="F1023" s="4">
        <f>'Prueba-Offset-Sensibilidad'!F1023</f>
        <v>3.0531297709923662</v>
      </c>
      <c r="G1023" s="14">
        <f t="shared" si="31"/>
        <v>0.14196024745105654</v>
      </c>
      <c r="H1023" s="14">
        <f t="shared" si="32"/>
        <v>50.147739399366074</v>
      </c>
    </row>
    <row r="1024" spans="1:8" x14ac:dyDescent="0.25">
      <c r="A1024" s="4">
        <f>'Prueba-Offset-Sensibilidad'!A1024</f>
        <v>-8.7233886718749987E-2</v>
      </c>
      <c r="B1024" s="4">
        <f>'Prueba-Offset-Sensibilidad'!B1024</f>
        <v>1.3100585937499964E-2</v>
      </c>
      <c r="C1024" s="4">
        <f>'Prueba-Offset-Sensibilidad'!C1024</f>
        <v>0.11386962890625001</v>
      </c>
      <c r="D1024" s="4">
        <f>'Prueba-Offset-Sensibilidad'!D1024</f>
        <v>-15.026259541984734</v>
      </c>
      <c r="E1024" s="4">
        <f>'Prueba-Offset-Sensibilidad'!E1024</f>
        <v>-53.262595419847322</v>
      </c>
      <c r="F1024" s="4">
        <f>'Prueba-Offset-Sensibilidad'!F1024</f>
        <v>3.0836641221374044</v>
      </c>
      <c r="G1024" s="14">
        <f t="shared" si="31"/>
        <v>0.14404051072949101</v>
      </c>
      <c r="H1024" s="14">
        <f t="shared" si="32"/>
        <v>55.427443844178725</v>
      </c>
    </row>
    <row r="1025" spans="1:8" x14ac:dyDescent="0.25">
      <c r="A1025" s="4">
        <f>'Prueba-Offset-Sensibilidad'!A1025</f>
        <v>-8.9919433593749987E-2</v>
      </c>
      <c r="B1025" s="4">
        <f>'Prueba-Offset-Sensibilidad'!B1025</f>
        <v>1.4809570312499964E-2</v>
      </c>
      <c r="C1025" s="4">
        <f>'Prueba-Offset-Sensibilidad'!C1025</f>
        <v>0.10215087890625001</v>
      </c>
      <c r="D1025" s="4">
        <f>'Prueba-Offset-Sensibilidad'!D1025</f>
        <v>-16.171297709923664</v>
      </c>
      <c r="E1025" s="4">
        <f>'Prueba-Offset-Sensibilidad'!E1025</f>
        <v>-58.911450381679387</v>
      </c>
      <c r="F1025" s="4">
        <f>'Prueba-Offset-Sensibilidad'!F1025</f>
        <v>3.2058015267175572</v>
      </c>
      <c r="G1025" s="14">
        <f t="shared" si="31"/>
        <v>0.13689276815077212</v>
      </c>
      <c r="H1025" s="14">
        <f t="shared" si="32"/>
        <v>61.174725329377324</v>
      </c>
    </row>
    <row r="1026" spans="1:8" x14ac:dyDescent="0.25">
      <c r="A1026" s="4">
        <f>'Prueba-Offset-Sensibilidad'!A1026</f>
        <v>-9.1384277343749987E-2</v>
      </c>
      <c r="B1026" s="4">
        <f>'Prueba-Offset-Sensibilidad'!B1026</f>
        <v>1.8471679687499964E-2</v>
      </c>
      <c r="C1026" s="4">
        <f>'Prueba-Offset-Sensibilidad'!C1026</f>
        <v>9.8000488281250006E-2</v>
      </c>
      <c r="D1026" s="4">
        <f>'Prueba-Offset-Sensibilidad'!D1026</f>
        <v>-17.346870229007635</v>
      </c>
      <c r="E1026" s="4">
        <f>'Prueba-Offset-Sensibilidad'!E1026</f>
        <v>-64.300763358778624</v>
      </c>
      <c r="F1026" s="4">
        <f>'Prueba-Offset-Sensibilidad'!F1026</f>
        <v>2.7172519083969462</v>
      </c>
      <c r="G1026" s="14">
        <f t="shared" si="31"/>
        <v>0.13526412975907706</v>
      </c>
      <c r="H1026" s="14">
        <f t="shared" si="32"/>
        <v>66.654973806891306</v>
      </c>
    </row>
    <row r="1027" spans="1:8" x14ac:dyDescent="0.25">
      <c r="A1027" s="4">
        <f>'Prueba-Offset-Sensibilidad'!A1027</f>
        <v>-9.1872558593749987E-2</v>
      </c>
      <c r="B1027" s="4">
        <f>'Prueba-Offset-Sensibilidad'!B1027</f>
        <v>2.1157226562499964E-2</v>
      </c>
      <c r="C1027" s="4">
        <f>'Prueba-Offset-Sensibilidad'!C1027</f>
        <v>0.10190673828125001</v>
      </c>
      <c r="D1027" s="4">
        <f>'Prueba-Offset-Sensibilidad'!D1027</f>
        <v>-18.552977099236642</v>
      </c>
      <c r="E1027" s="4">
        <f>'Prueba-Offset-Sensibilidad'!E1027</f>
        <v>-68.667175572519085</v>
      </c>
      <c r="F1027" s="4">
        <f>'Prueba-Offset-Sensibilidad'!F1027</f>
        <v>2.8699236641221373</v>
      </c>
      <c r="G1027" s="14">
        <f t="shared" ref="G1027:G1090" si="33">SQRT(POWER(A1027,2)+POWER(B1027,2)+POWER(C1027,2))</f>
        <v>0.13882787387805867</v>
      </c>
      <c r="H1027" s="14">
        <f t="shared" si="32"/>
        <v>71.187291156426568</v>
      </c>
    </row>
    <row r="1028" spans="1:8" x14ac:dyDescent="0.25">
      <c r="A1028" s="4">
        <f>'Prueba-Offset-Sensibilidad'!A1028</f>
        <v>-9.3825683593749987E-2</v>
      </c>
      <c r="B1028" s="4">
        <f>'Prueba-Offset-Sensibilidad'!B1028</f>
        <v>2.9946289062499964E-2</v>
      </c>
      <c r="C1028" s="4">
        <f>'Prueba-Offset-Sensibilidad'!C1028</f>
        <v>0.10337158203125001</v>
      </c>
      <c r="D1028" s="4">
        <f>'Prueba-Offset-Sensibilidad'!D1028</f>
        <v>-19.392671755725193</v>
      </c>
      <c r="E1028" s="4">
        <f>'Prueba-Offset-Sensibilidad'!E1028</f>
        <v>-74.682442748091603</v>
      </c>
      <c r="F1028" s="4">
        <f>'Prueba-Offset-Sensibilidad'!F1028</f>
        <v>2.2287022900763356</v>
      </c>
      <c r="G1028" s="14">
        <f t="shared" si="33"/>
        <v>0.14277858068384325</v>
      </c>
      <c r="H1028" s="14">
        <f t="shared" si="32"/>
        <v>77.191386090321458</v>
      </c>
    </row>
    <row r="1029" spans="1:8" x14ac:dyDescent="0.25">
      <c r="A1029" s="4">
        <f>'Prueba-Offset-Sensibilidad'!A1029</f>
        <v>-0.10188232421874999</v>
      </c>
      <c r="B1029" s="4">
        <f>'Prueba-Offset-Sensibilidad'!B1029</f>
        <v>2.7016601562499964E-2</v>
      </c>
      <c r="C1029" s="4">
        <f>'Prueba-Offset-Sensibilidad'!C1029</f>
        <v>9.6535644531250006E-2</v>
      </c>
      <c r="D1029" s="4">
        <f>'Prueba-Offset-Sensibilidad'!D1029</f>
        <v>-19.896488549618322</v>
      </c>
      <c r="E1029" s="4">
        <f>'Prueba-Offset-Sensibilidad'!E1029</f>
        <v>-79.59847328244274</v>
      </c>
      <c r="F1029" s="4">
        <f>'Prueba-Offset-Sensibilidad'!F1029</f>
        <v>1.9538931297709925</v>
      </c>
      <c r="G1029" s="14">
        <f t="shared" si="33"/>
        <v>0.14293017670619884</v>
      </c>
      <c r="H1029" s="14">
        <f t="shared" si="32"/>
        <v>82.070731103502482</v>
      </c>
    </row>
    <row r="1030" spans="1:8" x14ac:dyDescent="0.25">
      <c r="A1030" s="4">
        <f>'Prueba-Offset-Sensibilidad'!A1030</f>
        <v>-0.10676513671874999</v>
      </c>
      <c r="B1030" s="4">
        <f>'Prueba-Offset-Sensibilidad'!B1030</f>
        <v>2.6528320312499964E-2</v>
      </c>
      <c r="C1030" s="4">
        <f>'Prueba-Offset-Sensibilidad'!C1030</f>
        <v>0.10068603515625001</v>
      </c>
      <c r="D1030" s="4">
        <f>'Prueba-Offset-Sensibilidad'!D1030</f>
        <v>-20.644580152671757</v>
      </c>
      <c r="E1030" s="4">
        <f>'Prueba-Offset-Sensibilidad'!E1030</f>
        <v>-85.079389312977099</v>
      </c>
      <c r="F1030" s="4">
        <f>'Prueba-Offset-Sensibilidad'!F1030</f>
        <v>1.5569465648854963</v>
      </c>
      <c r="G1030" s="14">
        <f t="shared" si="33"/>
        <v>0.14913156564812691</v>
      </c>
      <c r="H1030" s="14">
        <f t="shared" si="32"/>
        <v>87.562122279871218</v>
      </c>
    </row>
    <row r="1031" spans="1:8" x14ac:dyDescent="0.25">
      <c r="A1031" s="4">
        <f>'Prueba-Offset-Sensibilidad'!A1031</f>
        <v>-0.11506591796874999</v>
      </c>
      <c r="B1031" s="4">
        <f>'Prueba-Offset-Sensibilidad'!B1031</f>
        <v>2.4086914062499964E-2</v>
      </c>
      <c r="C1031" s="4">
        <f>'Prueba-Offset-Sensibilidad'!C1031</f>
        <v>9.6047363281250006E-2</v>
      </c>
      <c r="D1031" s="4">
        <f>'Prueba-Offset-Sensibilidad'!D1031</f>
        <v>-21.698015267175574</v>
      </c>
      <c r="E1031" s="4">
        <f>'Prueba-Offset-Sensibilidad'!E1031</f>
        <v>-90.33129770992366</v>
      </c>
      <c r="F1031" s="4">
        <f>'Prueba-Offset-Sensibilidad'!F1031</f>
        <v>1.8012213740458016</v>
      </c>
      <c r="G1031" s="14">
        <f t="shared" si="33"/>
        <v>0.15180724916922042</v>
      </c>
      <c r="H1031" s="14">
        <f t="shared" si="32"/>
        <v>92.918198491639743</v>
      </c>
    </row>
    <row r="1032" spans="1:8" x14ac:dyDescent="0.25">
      <c r="A1032" s="4">
        <f>'Prueba-Offset-Sensibilidad'!A1032</f>
        <v>-0.11946044921874999</v>
      </c>
      <c r="B1032" s="4">
        <f>'Prueba-Offset-Sensibilidad'!B1032</f>
        <v>2.8969726562499964E-2</v>
      </c>
      <c r="C1032" s="4">
        <f>'Prueba-Offset-Sensibilidad'!C1032</f>
        <v>9.3605957031250006E-2</v>
      </c>
      <c r="D1032" s="4">
        <f>'Prueba-Offset-Sensibilidad'!D1032</f>
        <v>-22.614045801526718</v>
      </c>
      <c r="E1032" s="4">
        <f>'Prueba-Offset-Sensibilidad'!E1032</f>
        <v>-94.560305343511445</v>
      </c>
      <c r="F1032" s="4">
        <f>'Prueba-Offset-Sensibilidad'!F1032</f>
        <v>2.1370992366412214</v>
      </c>
      <c r="G1032" s="14">
        <f t="shared" si="33"/>
        <v>0.15450604899610818</v>
      </c>
      <c r="H1032" s="14">
        <f t="shared" si="32"/>
        <v>97.250262762210141</v>
      </c>
    </row>
    <row r="1033" spans="1:8" x14ac:dyDescent="0.25">
      <c r="A1033" s="4">
        <f>'Prueba-Offset-Sensibilidad'!A1033</f>
        <v>-0.12165771484374999</v>
      </c>
      <c r="B1033" s="4">
        <f>'Prueba-Offset-Sensibilidad'!B1033</f>
        <v>2.9458007812499964E-2</v>
      </c>
      <c r="C1033" s="4">
        <f>'Prueba-Offset-Sensibilidad'!C1033</f>
        <v>9.7512207031250006E-2</v>
      </c>
      <c r="D1033" s="4">
        <f>'Prueba-Offset-Sensibilidad'!D1033</f>
        <v>-22.552977099236642</v>
      </c>
      <c r="E1033" s="4">
        <f>'Prueba-Offset-Sensibilidad'!E1033</f>
        <v>-99.720610687022898</v>
      </c>
      <c r="F1033" s="4">
        <f>'Prueba-Offset-Sensibilidad'!F1033</f>
        <v>1.2516030534351146</v>
      </c>
      <c r="G1033" s="14">
        <f t="shared" si="33"/>
        <v>0.15867263256588976</v>
      </c>
      <c r="H1033" s="14">
        <f t="shared" si="32"/>
        <v>102.24677736747915</v>
      </c>
    </row>
    <row r="1034" spans="1:8" x14ac:dyDescent="0.25">
      <c r="A1034" s="4">
        <f>'Prueba-Offset-Sensibilidad'!A1034</f>
        <v>-0.12483154296874999</v>
      </c>
      <c r="B1034" s="4">
        <f>'Prueba-Offset-Sensibilidad'!B1034</f>
        <v>3.2631835937499964E-2</v>
      </c>
      <c r="C1034" s="4">
        <f>'Prueba-Offset-Sensibilidad'!C1034</f>
        <v>0.10801025390625001</v>
      </c>
      <c r="D1034" s="4">
        <f>'Prueba-Offset-Sensibilidad'!D1034</f>
        <v>-22.171297709923664</v>
      </c>
      <c r="E1034" s="4">
        <f>'Prueba-Offset-Sensibilidad'!E1034</f>
        <v>-104.66717557251908</v>
      </c>
      <c r="F1034" s="4">
        <f>'Prueba-Offset-Sensibilidad'!F1034</f>
        <v>1.0683969465648855</v>
      </c>
      <c r="G1034" s="14">
        <f t="shared" si="33"/>
        <v>0.16826754228163962</v>
      </c>
      <c r="H1034" s="14">
        <f t="shared" si="32"/>
        <v>106.99497911820924</v>
      </c>
    </row>
    <row r="1035" spans="1:8" x14ac:dyDescent="0.25">
      <c r="A1035" s="4">
        <f>'Prueba-Offset-Sensibilidad'!A1035</f>
        <v>-0.13801513671874999</v>
      </c>
      <c r="B1035" s="4">
        <f>'Prueba-Offset-Sensibilidad'!B1035</f>
        <v>3.2631835937499964E-2</v>
      </c>
      <c r="C1035" s="4">
        <f>'Prueba-Offset-Sensibilidad'!C1035</f>
        <v>9.4094238281250006E-2</v>
      </c>
      <c r="D1035" s="4">
        <f>'Prueba-Offset-Sensibilidad'!D1035</f>
        <v>-22.339236641221376</v>
      </c>
      <c r="E1035" s="4">
        <f>'Prueba-Offset-Sensibilidad'!E1035</f>
        <v>-109.29312977099237</v>
      </c>
      <c r="F1035" s="4">
        <f>'Prueba-Offset-Sensibilidad'!F1035</f>
        <v>0.8546564885496184</v>
      </c>
      <c r="G1035" s="14">
        <f t="shared" si="33"/>
        <v>0.17019618197208719</v>
      </c>
      <c r="H1035" s="14">
        <f t="shared" si="32"/>
        <v>111.55608520634311</v>
      </c>
    </row>
    <row r="1036" spans="1:8" x14ac:dyDescent="0.25">
      <c r="A1036" s="4">
        <f>'Prueba-Offset-Sensibilidad'!A1036</f>
        <v>-0.13801513671874999</v>
      </c>
      <c r="B1036" s="4">
        <f>'Prueba-Offset-Sensibilidad'!B1036</f>
        <v>2.6040039062499964E-2</v>
      </c>
      <c r="C1036" s="4">
        <f>'Prueba-Offset-Sensibilidad'!C1036</f>
        <v>9.4094238281250006E-2</v>
      </c>
      <c r="D1036" s="4">
        <f>'Prueba-Offset-Sensibilidad'!D1036</f>
        <v>-22.965190839694657</v>
      </c>
      <c r="E1036" s="4">
        <f>'Prueba-Offset-Sensibilidad'!E1036</f>
        <v>-112.95725190839694</v>
      </c>
      <c r="F1036" s="4">
        <f>'Prueba-Offset-Sensibilidad'!F1036</f>
        <v>1.0225954198473284</v>
      </c>
      <c r="G1036" s="14">
        <f t="shared" si="33"/>
        <v>0.16905616603839219</v>
      </c>
      <c r="H1036" s="14">
        <f t="shared" si="32"/>
        <v>115.27266133126854</v>
      </c>
    </row>
    <row r="1037" spans="1:8" x14ac:dyDescent="0.25">
      <c r="A1037" s="4">
        <f>'Prueba-Offset-Sensibilidad'!A1037</f>
        <v>-0.14216552734374999</v>
      </c>
      <c r="B1037" s="4">
        <f>'Prueba-Offset-Sensibilidad'!B1037</f>
        <v>2.1401367187499964E-2</v>
      </c>
      <c r="C1037" s="4">
        <f>'Prueba-Offset-Sensibilidad'!C1037</f>
        <v>0.10556884765625001</v>
      </c>
      <c r="D1037" s="4">
        <f>'Prueba-Offset-Sensibilidad'!D1037</f>
        <v>-23.270534351145038</v>
      </c>
      <c r="E1037" s="4">
        <f>'Prueba-Offset-Sensibilidad'!E1037</f>
        <v>-117.67480916030534</v>
      </c>
      <c r="F1037" s="4">
        <f>'Prueba-Offset-Sensibilidad'!F1037</f>
        <v>1.1141984732824428</v>
      </c>
      <c r="G1037" s="14">
        <f t="shared" si="33"/>
        <v>0.17836433858226608</v>
      </c>
      <c r="H1037" s="14">
        <f t="shared" si="32"/>
        <v>119.95882592848251</v>
      </c>
    </row>
    <row r="1038" spans="1:8" x14ac:dyDescent="0.25">
      <c r="A1038" s="4">
        <f>'Prueba-Offset-Sensibilidad'!A1038</f>
        <v>-0.14411865234374999</v>
      </c>
      <c r="B1038" s="4">
        <f>'Prueba-Offset-Sensibilidad'!B1038</f>
        <v>2.8969726562499964E-2</v>
      </c>
      <c r="C1038" s="4">
        <f>'Prueba-Offset-Sensibilidad'!C1038</f>
        <v>0.10581298828125001</v>
      </c>
      <c r="D1038" s="4">
        <f>'Prueba-Offset-Sensibilidad'!D1038</f>
        <v>-23.804885496183207</v>
      </c>
      <c r="E1038" s="4">
        <f>'Prueba-Offset-Sensibilidad'!E1038</f>
        <v>-122.62137404580153</v>
      </c>
      <c r="F1038" s="4">
        <f>'Prueba-Offset-Sensibilidad'!F1038</f>
        <v>0.80885496183206118</v>
      </c>
      <c r="G1038" s="14">
        <f t="shared" si="33"/>
        <v>0.18112376845542014</v>
      </c>
      <c r="H1038" s="14">
        <f t="shared" si="32"/>
        <v>124.91328269129767</v>
      </c>
    </row>
    <row r="1039" spans="1:8" x14ac:dyDescent="0.25">
      <c r="A1039" s="4">
        <f>'Prueba-Offset-Sensibilidad'!A1039</f>
        <v>-0.13264404296874999</v>
      </c>
      <c r="B1039" s="4">
        <f>'Prueba-Offset-Sensibilidad'!B1039</f>
        <v>4.2153320312499964E-2</v>
      </c>
      <c r="C1039" s="4">
        <f>'Prueba-Offset-Sensibilidad'!C1039</f>
        <v>9.2385253906250006E-2</v>
      </c>
      <c r="D1039" s="4">
        <f>'Prueba-Offset-Sensibilidad'!D1039</f>
        <v>-23.087328244274811</v>
      </c>
      <c r="E1039" s="4">
        <f>'Prueba-Offset-Sensibilidad'!E1039</f>
        <v>-126.57557251908398</v>
      </c>
      <c r="F1039" s="4">
        <f>'Prueba-Offset-Sensibilidad'!F1039</f>
        <v>1.0989312977099237</v>
      </c>
      <c r="G1039" s="14">
        <f t="shared" si="33"/>
        <v>0.16705202688918833</v>
      </c>
      <c r="H1039" s="14">
        <f t="shared" si="32"/>
        <v>128.66859731103725</v>
      </c>
    </row>
    <row r="1040" spans="1:8" x14ac:dyDescent="0.25">
      <c r="A1040" s="4">
        <f>'Prueba-Offset-Sensibilidad'!A1040</f>
        <v>-0.13777099609374999</v>
      </c>
      <c r="B1040" s="4">
        <f>'Prueba-Offset-Sensibilidad'!B1040</f>
        <v>3.3852539062499964E-2</v>
      </c>
      <c r="C1040" s="4">
        <f>'Prueba-Offset-Sensibilidad'!C1040</f>
        <v>0.10288330078125001</v>
      </c>
      <c r="D1040" s="4">
        <f>'Prueba-Offset-Sensibilidad'!D1040</f>
        <v>-22.934656488549617</v>
      </c>
      <c r="E1040" s="4">
        <f>'Prueba-Offset-Sensibilidad'!E1040</f>
        <v>-131.38473282442749</v>
      </c>
      <c r="F1040" s="4">
        <f>'Prueba-Offset-Sensibilidad'!F1040</f>
        <v>1.1905343511450381</v>
      </c>
      <c r="G1040" s="14">
        <f t="shared" si="33"/>
        <v>0.17524786830454547</v>
      </c>
      <c r="H1040" s="14">
        <f t="shared" si="32"/>
        <v>133.37677406368479</v>
      </c>
    </row>
    <row r="1041" spans="1:8" x14ac:dyDescent="0.25">
      <c r="A1041" s="4">
        <f>'Prueba-Offset-Sensibilidad'!A1041</f>
        <v>-0.15315185546874999</v>
      </c>
      <c r="B1041" s="4">
        <f>'Prueba-Offset-Sensibilidad'!B1041</f>
        <v>3.2387695312499964E-2</v>
      </c>
      <c r="C1041" s="4">
        <f>'Prueba-Offset-Sensibilidad'!C1041</f>
        <v>0.10190673828125001</v>
      </c>
      <c r="D1041" s="4">
        <f>'Prueba-Offset-Sensibilidad'!D1041</f>
        <v>-23.102595419847329</v>
      </c>
      <c r="E1041" s="4">
        <f>'Prueba-Offset-Sensibilidad'!E1041</f>
        <v>-135.82748091603054</v>
      </c>
      <c r="F1041" s="4">
        <f>'Prueba-Offset-Sensibilidad'!F1041</f>
        <v>1.1752671755725193</v>
      </c>
      <c r="G1041" s="14">
        <f t="shared" si="33"/>
        <v>0.18678714342346855</v>
      </c>
      <c r="H1041" s="14">
        <f t="shared" si="32"/>
        <v>137.78322009614149</v>
      </c>
    </row>
    <row r="1042" spans="1:8" x14ac:dyDescent="0.25">
      <c r="A1042" s="4">
        <f>'Prueba-Offset-Sensibilidad'!A1042</f>
        <v>-0.18586669921874999</v>
      </c>
      <c r="B1042" s="4">
        <f>'Prueba-Offset-Sensibilidad'!B1042</f>
        <v>2.0180664062499964E-2</v>
      </c>
      <c r="C1042" s="4">
        <f>'Prueba-Offset-Sensibilidad'!C1042</f>
        <v>0.10410400390625001</v>
      </c>
      <c r="D1042" s="4">
        <f>'Prueba-Offset-Sensibilidad'!D1042</f>
        <v>-23.972824427480916</v>
      </c>
      <c r="E1042" s="4">
        <f>'Prueba-Offset-Sensibilidad'!E1042</f>
        <v>-138.27022900763359</v>
      </c>
      <c r="F1042" s="4">
        <f>'Prueba-Offset-Sensibilidad'!F1042</f>
        <v>1.5722137404580154</v>
      </c>
      <c r="G1042" s="14">
        <f t="shared" si="33"/>
        <v>0.21398909483847367</v>
      </c>
      <c r="H1042" s="14">
        <f t="shared" si="32"/>
        <v>140.34181271773551</v>
      </c>
    </row>
    <row r="1043" spans="1:8" x14ac:dyDescent="0.25">
      <c r="A1043" s="4">
        <f>'Prueba-Offset-Sensibilidad'!A1043</f>
        <v>-0.17146240234374999</v>
      </c>
      <c r="B1043" s="4">
        <f>'Prueba-Offset-Sensibilidad'!B1043</f>
        <v>3.1166992187499964E-2</v>
      </c>
      <c r="C1043" s="4">
        <f>'Prueba-Offset-Sensibilidad'!C1043</f>
        <v>0.11167236328125001</v>
      </c>
      <c r="D1043" s="4">
        <f>'Prueba-Offset-Sensibilidad'!D1043</f>
        <v>-24.705648854961833</v>
      </c>
      <c r="E1043" s="4">
        <f>'Prueba-Offset-Sensibilidad'!E1043</f>
        <v>-141.96488549618323</v>
      </c>
      <c r="F1043" s="4">
        <f>'Prueba-Offset-Sensibilidad'!F1043</f>
        <v>0.62564885496183209</v>
      </c>
      <c r="G1043" s="14">
        <f t="shared" si="33"/>
        <v>0.20698177103388879</v>
      </c>
      <c r="H1043" s="14">
        <f t="shared" si="32"/>
        <v>144.09992795202504</v>
      </c>
    </row>
    <row r="1044" spans="1:8" x14ac:dyDescent="0.25">
      <c r="A1044" s="4">
        <f>'Prueba-Offset-Sensibilidad'!A1044</f>
        <v>-0.15656982421874999</v>
      </c>
      <c r="B1044" s="4">
        <f>'Prueba-Offset-Sensibilidad'!B1044</f>
        <v>4.3618164062499964E-2</v>
      </c>
      <c r="C1044" s="4">
        <f>'Prueba-Offset-Sensibilidad'!C1044</f>
        <v>0.11484619140625001</v>
      </c>
      <c r="D1044" s="4">
        <f>'Prueba-Offset-Sensibilidad'!D1044</f>
        <v>-25.453740458015268</v>
      </c>
      <c r="E1044" s="4">
        <f>'Prueba-Offset-Sensibilidad'!E1044</f>
        <v>-147.20152671755727</v>
      </c>
      <c r="F1044" s="4">
        <f>'Prueba-Offset-Sensibilidad'!F1044</f>
        <v>1.1294656488549619</v>
      </c>
      <c r="G1044" s="14">
        <f t="shared" si="33"/>
        <v>0.19901332059084498</v>
      </c>
      <c r="H1044" s="14">
        <f t="shared" si="32"/>
        <v>149.39028771622228</v>
      </c>
    </row>
    <row r="1045" spans="1:8" x14ac:dyDescent="0.25">
      <c r="A1045" s="4">
        <f>'Prueba-Offset-Sensibilidad'!A1045</f>
        <v>-0.16731201171874999</v>
      </c>
      <c r="B1045" s="4">
        <f>'Prueba-Offset-Sensibilidad'!B1045</f>
        <v>3.9467773437499964E-2</v>
      </c>
      <c r="C1045" s="4">
        <f>'Prueba-Offset-Sensibilidad'!C1045</f>
        <v>0.11997314453125001</v>
      </c>
      <c r="D1045" s="4">
        <f>'Prueba-Offset-Sensibilidad'!D1045</f>
        <v>-27.026259541984732</v>
      </c>
      <c r="E1045" s="4">
        <f>'Prueba-Offset-Sensibilidad'!E1045</f>
        <v>-151.4</v>
      </c>
      <c r="F1045" s="4">
        <f>'Prueba-Offset-Sensibilidad'!F1045</f>
        <v>2.1676335877862596</v>
      </c>
      <c r="G1045" s="14">
        <f t="shared" si="33"/>
        <v>0.2096296014741362</v>
      </c>
      <c r="H1045" s="14">
        <f t="shared" si="32"/>
        <v>153.80857368886049</v>
      </c>
    </row>
    <row r="1046" spans="1:8" x14ac:dyDescent="0.25">
      <c r="A1046" s="4">
        <f>'Prueba-Offset-Sensibilidad'!A1046</f>
        <v>-0.16267333984374999</v>
      </c>
      <c r="B1046" s="4">
        <f>'Prueba-Offset-Sensibilidad'!B1046</f>
        <v>4.3374023437499964E-2</v>
      </c>
      <c r="C1046" s="4">
        <f>'Prueba-Offset-Sensibilidad'!C1046</f>
        <v>0.11606689453125001</v>
      </c>
      <c r="D1046" s="4">
        <f>'Prueba-Offset-Sensibilidad'!D1046</f>
        <v>-28.430839694656488</v>
      </c>
      <c r="E1046" s="4">
        <f>'Prueba-Offset-Sensibilidad'!E1046</f>
        <v>-156.49923664122139</v>
      </c>
      <c r="F1046" s="4">
        <f>'Prueba-Offset-Sensibilidad'!F1046</f>
        <v>2.0454961832061067</v>
      </c>
      <c r="G1046" s="14">
        <f t="shared" si="33"/>
        <v>0.20448825250171532</v>
      </c>
      <c r="H1046" s="14">
        <f t="shared" si="32"/>
        <v>159.07390662727744</v>
      </c>
    </row>
    <row r="1047" spans="1:8" x14ac:dyDescent="0.25">
      <c r="A1047" s="4">
        <f>'Prueba-Offset-Sensibilidad'!A1047</f>
        <v>-0.17488037109374999</v>
      </c>
      <c r="B1047" s="4">
        <f>'Prueba-Offset-Sensibilidad'!B1047</f>
        <v>4.7036132812499964E-2</v>
      </c>
      <c r="C1047" s="4">
        <f>'Prueba-Offset-Sensibilidad'!C1047</f>
        <v>0.10263916015625001</v>
      </c>
      <c r="D1047" s="4">
        <f>'Prueba-Offset-Sensibilidad'!D1047</f>
        <v>-29.316335877862596</v>
      </c>
      <c r="E1047" s="4">
        <f>'Prueba-Offset-Sensibilidad'!E1047</f>
        <v>-161.78167938931298</v>
      </c>
      <c r="F1047" s="4">
        <f>'Prueba-Offset-Sensibilidad'!F1047</f>
        <v>2.3661068702290073</v>
      </c>
      <c r="G1047" s="14">
        <f t="shared" si="33"/>
        <v>0.20815940810211578</v>
      </c>
      <c r="H1047" s="14">
        <f t="shared" si="32"/>
        <v>164.43344488592172</v>
      </c>
    </row>
    <row r="1048" spans="1:8" x14ac:dyDescent="0.25">
      <c r="A1048" s="4">
        <f>'Prueba-Offset-Sensibilidad'!A1048</f>
        <v>-0.18586669921874999</v>
      </c>
      <c r="B1048" s="4">
        <f>'Prueba-Offset-Sensibilidad'!B1048</f>
        <v>4.7036132812499964E-2</v>
      </c>
      <c r="C1048" s="4">
        <f>'Prueba-Offset-Sensibilidad'!C1048</f>
        <v>0.11313720703125001</v>
      </c>
      <c r="D1048" s="4">
        <f>'Prueba-Offset-Sensibilidad'!D1048</f>
        <v>-30.140763358778628</v>
      </c>
      <c r="E1048" s="4">
        <f>'Prueba-Offset-Sensibilidad'!E1048</f>
        <v>-167.24732824427483</v>
      </c>
      <c r="F1048" s="4">
        <f>'Prueba-Offset-Sensibilidad'!F1048</f>
        <v>3.2058015267175572</v>
      </c>
      <c r="G1048" s="14">
        <f t="shared" si="33"/>
        <v>0.2226181827328135</v>
      </c>
      <c r="H1048" s="14">
        <f t="shared" si="32"/>
        <v>169.97179643731133</v>
      </c>
    </row>
    <row r="1049" spans="1:8" x14ac:dyDescent="0.25">
      <c r="A1049" s="4">
        <f>'Prueba-Offset-Sensibilidad'!A1049</f>
        <v>-0.19612060546874999</v>
      </c>
      <c r="B1049" s="4">
        <f>'Prueba-Offset-Sensibilidad'!B1049</f>
        <v>4.8012695312499964E-2</v>
      </c>
      <c r="C1049" s="4">
        <f>'Prueba-Offset-Sensibilidad'!C1049</f>
        <v>0.11093994140625001</v>
      </c>
      <c r="D1049" s="4">
        <f>'Prueba-Offset-Sensibilidad'!D1049</f>
        <v>-31.438473282442747</v>
      </c>
      <c r="E1049" s="4">
        <f>'Prueba-Offset-Sensibilidad'!E1049</f>
        <v>-170.71297709923664</v>
      </c>
      <c r="F1049" s="4">
        <f>'Prueba-Offset-Sensibilidad'!F1049</f>
        <v>3.2974045801526715</v>
      </c>
      <c r="G1049" s="14">
        <f t="shared" si="33"/>
        <v>0.23038268467882353</v>
      </c>
      <c r="H1049" s="14">
        <f t="shared" si="32"/>
        <v>173.61500807643495</v>
      </c>
    </row>
    <row r="1050" spans="1:8" x14ac:dyDescent="0.25">
      <c r="A1050" s="4">
        <f>'Prueba-Offset-Sensibilidad'!A1050</f>
        <v>-0.19294677734374999</v>
      </c>
      <c r="B1050" s="4">
        <f>'Prueba-Offset-Sensibilidad'!B1050</f>
        <v>6.2172851562499964E-2</v>
      </c>
      <c r="C1050" s="4">
        <f>'Prueba-Offset-Sensibilidad'!C1050</f>
        <v>0.13022705078125002</v>
      </c>
      <c r="D1050" s="4">
        <f>'Prueba-Offset-Sensibilidad'!D1050</f>
        <v>-32.171297709923664</v>
      </c>
      <c r="E1050" s="4">
        <f>'Prueba-Offset-Sensibilidad'!E1050</f>
        <v>-176.0259541984733</v>
      </c>
      <c r="F1050" s="4">
        <f>'Prueba-Offset-Sensibilidad'!F1050</f>
        <v>1.9233587786259543</v>
      </c>
      <c r="G1050" s="14">
        <f t="shared" si="33"/>
        <v>0.24094191647352178</v>
      </c>
      <c r="H1050" s="14">
        <f t="shared" si="32"/>
        <v>178.95202780861376</v>
      </c>
    </row>
    <row r="1051" spans="1:8" x14ac:dyDescent="0.25">
      <c r="A1051" s="4">
        <f>'Prueba-Offset-Sensibilidad'!A1051</f>
        <v>-0.20857177734374999</v>
      </c>
      <c r="B1051" s="4">
        <f>'Prueba-Offset-Sensibilidad'!B1051</f>
        <v>6.6567382812499964E-2</v>
      </c>
      <c r="C1051" s="4">
        <f>'Prueba-Offset-Sensibilidad'!C1051</f>
        <v>0.14365478515625002</v>
      </c>
      <c r="D1051" s="4">
        <f>'Prueba-Offset-Sensibilidad'!D1051</f>
        <v>-32.323969465648851</v>
      </c>
      <c r="E1051" s="4">
        <f>'Prueba-Offset-Sensibilidad'!E1051</f>
        <v>-179.61374045801529</v>
      </c>
      <c r="F1051" s="4">
        <f>'Prueba-Offset-Sensibilidad'!F1051</f>
        <v>2.2134351145038167</v>
      </c>
      <c r="G1051" s="14">
        <f t="shared" si="33"/>
        <v>0.2618589315970053</v>
      </c>
      <c r="H1051" s="14">
        <f t="shared" si="32"/>
        <v>182.5125586318421</v>
      </c>
    </row>
    <row r="1052" spans="1:8" x14ac:dyDescent="0.25">
      <c r="A1052" s="4">
        <f>'Prueba-Offset-Sensibilidad'!A1052</f>
        <v>-0.21858154296874999</v>
      </c>
      <c r="B1052" s="4">
        <f>'Prueba-Offset-Sensibilidad'!B1052</f>
        <v>6.7543945312499964E-2</v>
      </c>
      <c r="C1052" s="4">
        <f>'Prueba-Offset-Sensibilidad'!C1052</f>
        <v>0.13315673828125002</v>
      </c>
      <c r="D1052" s="4">
        <f>'Prueba-Offset-Sensibilidad'!D1052</f>
        <v>-31.774351145038164</v>
      </c>
      <c r="E1052" s="4">
        <f>'Prueba-Offset-Sensibilidad'!E1052</f>
        <v>-182.14809160305344</v>
      </c>
      <c r="F1052" s="4">
        <f>'Prueba-Offset-Sensibilidad'!F1052</f>
        <v>2.2287022900763356</v>
      </c>
      <c r="G1052" s="14">
        <f t="shared" si="33"/>
        <v>0.26470888240608548</v>
      </c>
      <c r="H1052" s="14">
        <f t="shared" si="32"/>
        <v>184.91215151855306</v>
      </c>
    </row>
    <row r="1053" spans="1:8" x14ac:dyDescent="0.25">
      <c r="A1053" s="4">
        <f>'Prueba-Offset-Sensibilidad'!A1053</f>
        <v>-0.22224365234374999</v>
      </c>
      <c r="B1053" s="4">
        <f>'Prueba-Offset-Sensibilidad'!B1053</f>
        <v>6.1928710937499964E-2</v>
      </c>
      <c r="C1053" s="4">
        <f>'Prueba-Offset-Sensibilidad'!C1053</f>
        <v>0.11655517578125001</v>
      </c>
      <c r="D1053" s="4">
        <f>'Prueba-Offset-Sensibilidad'!D1053</f>
        <v>-31.957557251908394</v>
      </c>
      <c r="E1053" s="4">
        <f>'Prueba-Offset-Sensibilidad'!E1053</f>
        <v>-186.43816793893131</v>
      </c>
      <c r="F1053" s="4">
        <f>'Prueba-Offset-Sensibilidad'!F1053</f>
        <v>2.0454961832061067</v>
      </c>
      <c r="G1053" s="14">
        <f t="shared" si="33"/>
        <v>0.25848117000444759</v>
      </c>
      <c r="H1053" s="14">
        <f t="shared" si="32"/>
        <v>189.16833769045408</v>
      </c>
    </row>
    <row r="1054" spans="1:8" x14ac:dyDescent="0.25">
      <c r="A1054" s="4">
        <f>'Prueba-Offset-Sensibilidad'!A1054</f>
        <v>-0.23127685546874999</v>
      </c>
      <c r="B1054" s="4">
        <f>'Prueba-Offset-Sensibilidad'!B1054</f>
        <v>5.4360351562499964E-2</v>
      </c>
      <c r="C1054" s="4">
        <f>'Prueba-Offset-Sensibilidad'!C1054</f>
        <v>0.13779541015625002</v>
      </c>
      <c r="D1054" s="4">
        <f>'Prueba-Offset-Sensibilidad'!D1054</f>
        <v>-33.117862595419844</v>
      </c>
      <c r="E1054" s="4">
        <f>'Prueba-Offset-Sensibilidad'!E1054</f>
        <v>-190.88091603053437</v>
      </c>
      <c r="F1054" s="4">
        <f>'Prueba-Offset-Sensibilidad'!F1054</f>
        <v>1.7706870229007634</v>
      </c>
      <c r="G1054" s="14">
        <f t="shared" si="33"/>
        <v>0.27464815083601202</v>
      </c>
      <c r="H1054" s="14">
        <f t="shared" si="32"/>
        <v>193.74068302779901</v>
      </c>
    </row>
    <row r="1055" spans="1:8" x14ac:dyDescent="0.25">
      <c r="A1055" s="4">
        <f>'Prueba-Offset-Sensibilidad'!A1055</f>
        <v>-0.24494873046874999</v>
      </c>
      <c r="B1055" s="4">
        <f>'Prueba-Offset-Sensibilidad'!B1055</f>
        <v>5.3139648437499964E-2</v>
      </c>
      <c r="C1055" s="4">
        <f>'Prueba-Offset-Sensibilidad'!C1055</f>
        <v>0.13901611328125002</v>
      </c>
      <c r="D1055" s="4">
        <f>'Prueba-Offset-Sensibilidad'!D1055</f>
        <v>-34.446106870229002</v>
      </c>
      <c r="E1055" s="4">
        <f>'Prueba-Offset-Sensibilidad'!E1055</f>
        <v>-194.72824427480919</v>
      </c>
      <c r="F1055" s="4">
        <f>'Prueba-Offset-Sensibilidad'!F1055</f>
        <v>1.9080916030534352</v>
      </c>
      <c r="G1055" s="14">
        <f t="shared" si="33"/>
        <v>0.28661678692312975</v>
      </c>
      <c r="H1055" s="14">
        <f t="shared" si="32"/>
        <v>197.76062350839877</v>
      </c>
    </row>
    <row r="1056" spans="1:8" x14ac:dyDescent="0.25">
      <c r="A1056" s="4">
        <f>'Prueba-Offset-Sensibilidad'!A1056</f>
        <v>-0.24641357421874999</v>
      </c>
      <c r="B1056" s="4">
        <f>'Prueba-Offset-Sensibilidad'!B1056</f>
        <v>4.0200195312499964E-2</v>
      </c>
      <c r="C1056" s="4">
        <f>'Prueba-Offset-Sensibilidad'!C1056</f>
        <v>0.13144775390625002</v>
      </c>
      <c r="D1056" s="4">
        <f>'Prueba-Offset-Sensibilidad'!D1056</f>
        <v>-35.285801526717556</v>
      </c>
      <c r="E1056" s="4">
        <f>'Prueba-Offset-Sensibilidad'!E1056</f>
        <v>-199.15572519083972</v>
      </c>
      <c r="F1056" s="4">
        <f>'Prueba-Offset-Sensibilidad'!F1056</f>
        <v>2.3508396946564885</v>
      </c>
      <c r="G1056" s="14">
        <f t="shared" si="33"/>
        <v>0.28215991435606269</v>
      </c>
      <c r="H1056" s="14">
        <f t="shared" si="32"/>
        <v>202.271147504883</v>
      </c>
    </row>
    <row r="1057" spans="1:8" x14ac:dyDescent="0.25">
      <c r="A1057" s="4">
        <f>'Prueba-Offset-Sensibilidad'!A1057</f>
        <v>-0.26618896484374999</v>
      </c>
      <c r="B1057" s="4">
        <f>'Prueba-Offset-Sensibilidad'!B1057</f>
        <v>3.1899414062499964E-2</v>
      </c>
      <c r="C1057" s="4">
        <f>'Prueba-Offset-Sensibilidad'!C1057</f>
        <v>0.10801025390625001</v>
      </c>
      <c r="D1057" s="4">
        <f>'Prueba-Offset-Sensibilidad'!D1057</f>
        <v>-36.293435114503815</v>
      </c>
      <c r="E1057" s="4">
        <f>'Prueba-Offset-Sensibilidad'!E1057</f>
        <v>-203.35419847328245</v>
      </c>
      <c r="F1057" s="4">
        <f>'Prueba-Offset-Sensibilidad'!F1057</f>
        <v>2.7325190839694655</v>
      </c>
      <c r="G1057" s="14">
        <f t="shared" si="33"/>
        <v>0.28903348001747237</v>
      </c>
      <c r="H1057" s="14">
        <f t="shared" si="32"/>
        <v>206.58560000558145</v>
      </c>
    </row>
    <row r="1058" spans="1:8" x14ac:dyDescent="0.25">
      <c r="A1058" s="4">
        <f>'Prueba-Offset-Sensibilidad'!A1058</f>
        <v>-0.26936279296874999</v>
      </c>
      <c r="B1058" s="4">
        <f>'Prueba-Offset-Sensibilidad'!B1058</f>
        <v>3.5805664062499964E-2</v>
      </c>
      <c r="C1058" s="4">
        <f>'Prueba-Offset-Sensibilidad'!C1058</f>
        <v>0.11045166015625001</v>
      </c>
      <c r="D1058" s="4">
        <f>'Prueba-Offset-Sensibilidad'!D1058</f>
        <v>-37.499541984732822</v>
      </c>
      <c r="E1058" s="4">
        <f>'Prueba-Offset-Sensibilidad'!E1058</f>
        <v>-209.00305343511451</v>
      </c>
      <c r="F1058" s="4">
        <f>'Prueba-Offset-Sensibilidad'!F1058</f>
        <v>3.1141984732824426</v>
      </c>
      <c r="G1058" s="14">
        <f t="shared" si="33"/>
        <v>0.29332222733054858</v>
      </c>
      <c r="H1058" s="14">
        <f t="shared" si="32"/>
        <v>212.36334482767279</v>
      </c>
    </row>
    <row r="1059" spans="1:8" x14ac:dyDescent="0.25">
      <c r="A1059" s="4">
        <f>'Prueba-Offset-Sensibilidad'!A1059</f>
        <v>-0.28156982421874999</v>
      </c>
      <c r="B1059" s="4">
        <f>'Prueba-Offset-Sensibilidad'!B1059</f>
        <v>3.0190429687499964E-2</v>
      </c>
      <c r="C1059" s="4">
        <f>'Prueba-Offset-Sensibilidad'!C1059</f>
        <v>0.11509033203125001</v>
      </c>
      <c r="D1059" s="4">
        <f>'Prueba-Offset-Sensibilidad'!D1059</f>
        <v>-39.133129770992362</v>
      </c>
      <c r="E1059" s="4">
        <f>'Prueba-Offset-Sensibilidad'!E1059</f>
        <v>-213.72061068702291</v>
      </c>
      <c r="F1059" s="4">
        <f>'Prueba-Offset-Sensibilidad'!F1059</f>
        <v>2.8241221374045802</v>
      </c>
      <c r="G1059" s="14">
        <f t="shared" si="33"/>
        <v>0.30567762836419193</v>
      </c>
      <c r="H1059" s="14">
        <f t="shared" si="32"/>
        <v>217.29214653078083</v>
      </c>
    </row>
    <row r="1060" spans="1:8" x14ac:dyDescent="0.25">
      <c r="A1060" s="4">
        <f>'Prueba-Offset-Sensibilidad'!A1060</f>
        <v>-0.28987060546874999</v>
      </c>
      <c r="B1060" s="4">
        <f>'Prueba-Offset-Sensibilidad'!B1060</f>
        <v>2.9702148437499964E-2</v>
      </c>
      <c r="C1060" s="4">
        <f>'Prueba-Offset-Sensibilidad'!C1060</f>
        <v>8.0666503906250006E-2</v>
      </c>
      <c r="D1060" s="4">
        <f>'Prueba-Offset-Sensibilidad'!D1060</f>
        <v>-39.759083969465642</v>
      </c>
      <c r="E1060" s="4">
        <f>'Prueba-Offset-Sensibilidad'!E1060</f>
        <v>-219.50687022900763</v>
      </c>
      <c r="F1060" s="4">
        <f>'Prueba-Offset-Sensibilidad'!F1060</f>
        <v>2.0760305343511449</v>
      </c>
      <c r="G1060" s="14">
        <f t="shared" si="33"/>
        <v>0.30234792936132376</v>
      </c>
      <c r="H1060" s="14">
        <f t="shared" si="32"/>
        <v>223.08823532092629</v>
      </c>
    </row>
    <row r="1061" spans="1:8" x14ac:dyDescent="0.25">
      <c r="A1061" s="4">
        <f>'Prueba-Offset-Sensibilidad'!A1061</f>
        <v>-0.28718505859374999</v>
      </c>
      <c r="B1061" s="4">
        <f>'Prueba-Offset-Sensibilidad'!B1061</f>
        <v>2.8481445312499964E-2</v>
      </c>
      <c r="C1061" s="4">
        <f>'Prueba-Offset-Sensibilidad'!C1061</f>
        <v>0.13413330078125002</v>
      </c>
      <c r="D1061" s="4">
        <f>'Prueba-Offset-Sensibilidad'!D1061</f>
        <v>-40.308702290076333</v>
      </c>
      <c r="E1061" s="4">
        <f>'Prueba-Offset-Sensibilidad'!E1061</f>
        <v>-224.88091603053437</v>
      </c>
      <c r="F1061" s="4">
        <f>'Prueba-Offset-Sensibilidad'!F1061</f>
        <v>2.4271755725190838</v>
      </c>
      <c r="G1061" s="14">
        <f t="shared" si="33"/>
        <v>0.31824234945251684</v>
      </c>
      <c r="H1061" s="14">
        <f t="shared" si="32"/>
        <v>228.47780867362607</v>
      </c>
    </row>
    <row r="1062" spans="1:8" x14ac:dyDescent="0.25">
      <c r="A1062" s="4">
        <f>'Prueba-Offset-Sensibilidad'!A1062</f>
        <v>-0.30183349609374999</v>
      </c>
      <c r="B1062" s="4">
        <f>'Prueba-Offset-Sensibilidad'!B1062</f>
        <v>3.3120117187499964E-2</v>
      </c>
      <c r="C1062" s="4">
        <f>'Prueba-Offset-Sensibilidad'!C1062</f>
        <v>0.11264892578125001</v>
      </c>
      <c r="D1062" s="4">
        <f>'Prueba-Offset-Sensibilidad'!D1062</f>
        <v>-41.163664122137405</v>
      </c>
      <c r="E1062" s="4">
        <f>'Prueba-Offset-Sensibilidad'!E1062</f>
        <v>-223.91908396946565</v>
      </c>
      <c r="F1062" s="4">
        <f>'Prueba-Offset-Sensibilidad'!F1062</f>
        <v>2.8851908396946562</v>
      </c>
      <c r="G1062" s="14">
        <f t="shared" si="33"/>
        <v>0.32386753774708432</v>
      </c>
      <c r="H1062" s="14">
        <f t="shared" si="32"/>
        <v>227.68954243852792</v>
      </c>
    </row>
    <row r="1063" spans="1:8" x14ac:dyDescent="0.25">
      <c r="A1063" s="4">
        <f>'Prueba-Offset-Sensibilidad'!A1063</f>
        <v>-0.32063232421874999</v>
      </c>
      <c r="B1063" s="4">
        <f>'Prueba-Offset-Sensibilidad'!B1063</f>
        <v>2.8725585937499964E-2</v>
      </c>
      <c r="C1063" s="4">
        <f>'Prueba-Offset-Sensibilidad'!C1063</f>
        <v>7.0168457031250006E-2</v>
      </c>
      <c r="D1063" s="4">
        <f>'Prueba-Offset-Sensibilidad'!D1063</f>
        <v>-43.407938931297707</v>
      </c>
      <c r="E1063" s="4">
        <f>'Prueba-Offset-Sensibilidad'!E1063</f>
        <v>-228.37709923664124</v>
      </c>
      <c r="F1063" s="4">
        <f>'Prueba-Offset-Sensibilidad'!F1063</f>
        <v>3.0531297709923662</v>
      </c>
      <c r="G1063" s="14">
        <f t="shared" si="33"/>
        <v>0.32947512650201177</v>
      </c>
      <c r="H1063" s="14">
        <f t="shared" si="32"/>
        <v>232.48584950358693</v>
      </c>
    </row>
    <row r="1064" spans="1:8" x14ac:dyDescent="0.25">
      <c r="A1064" s="4">
        <f>'Prueba-Offset-Sensibilidad'!A1064</f>
        <v>-0.33357177734374999</v>
      </c>
      <c r="B1064" s="4">
        <f>'Prueba-Offset-Sensibilidad'!B1064</f>
        <v>2.7749023437499964E-2</v>
      </c>
      <c r="C1064" s="4">
        <f>'Prueba-Offset-Sensibilidad'!C1064</f>
        <v>7.7736816406250006E-2</v>
      </c>
      <c r="D1064" s="4">
        <f>'Prueba-Offset-Sensibilidad'!D1064</f>
        <v>-45.499541984732822</v>
      </c>
      <c r="E1064" s="4">
        <f>'Prueba-Offset-Sensibilidad'!E1064</f>
        <v>-233.24732824427483</v>
      </c>
      <c r="F1064" s="4">
        <f>'Prueba-Offset-Sensibilidad'!F1064</f>
        <v>3.0836641221374044</v>
      </c>
      <c r="G1064" s="14">
        <f t="shared" si="33"/>
        <v>0.34363229121690858</v>
      </c>
      <c r="H1064" s="14">
        <f t="shared" si="32"/>
        <v>237.66369819206952</v>
      </c>
    </row>
    <row r="1065" spans="1:8" x14ac:dyDescent="0.25">
      <c r="A1065" s="4">
        <f>'Prueba-Offset-Sensibilidad'!A1065</f>
        <v>-0.34016357421874999</v>
      </c>
      <c r="B1065" s="4">
        <f>'Prueba-Offset-Sensibilidad'!B1065</f>
        <v>4.1176757812499964E-2</v>
      </c>
      <c r="C1065" s="4">
        <f>'Prueba-Offset-Sensibilidad'!C1065</f>
        <v>9.7268066406250006E-2</v>
      </c>
      <c r="D1065" s="4">
        <f>'Prueba-Offset-Sensibilidad'!D1065</f>
        <v>-47.270534351145038</v>
      </c>
      <c r="E1065" s="4">
        <f>'Prueba-Offset-Sensibilidad'!E1065</f>
        <v>-238.48396946564887</v>
      </c>
      <c r="F1065" s="4">
        <f>'Prueba-Offset-Sensibilidad'!F1065</f>
        <v>2.7172519083969462</v>
      </c>
      <c r="G1065" s="14">
        <f t="shared" si="33"/>
        <v>0.35618514757304937</v>
      </c>
      <c r="H1065" s="14">
        <f t="shared" si="32"/>
        <v>243.13882982335215</v>
      </c>
    </row>
    <row r="1066" spans="1:8" x14ac:dyDescent="0.25">
      <c r="A1066" s="4">
        <f>'Prueba-Offset-Sensibilidad'!A1066</f>
        <v>-0.34626708984374999</v>
      </c>
      <c r="B1066" s="4">
        <f>'Prueba-Offset-Sensibilidad'!B1066</f>
        <v>4.4838867187499964E-2</v>
      </c>
      <c r="C1066" s="4">
        <f>'Prueba-Offset-Sensibilidad'!C1066</f>
        <v>9.4094238281250006E-2</v>
      </c>
      <c r="D1066" s="4">
        <f>'Prueba-Offset-Sensibilidad'!D1066</f>
        <v>-48.278167938931297</v>
      </c>
      <c r="E1066" s="4">
        <f>'Prueba-Offset-Sensibilidad'!E1066</f>
        <v>-241.64427480916032</v>
      </c>
      <c r="F1066" s="4">
        <f>'Prueba-Offset-Sensibilidad'!F1066</f>
        <v>2.8699236641221373</v>
      </c>
      <c r="G1066" s="14">
        <f t="shared" si="33"/>
        <v>0.36161463908039804</v>
      </c>
      <c r="H1066" s="14">
        <f t="shared" si="32"/>
        <v>246.43655067668541</v>
      </c>
    </row>
    <row r="1067" spans="1:8" x14ac:dyDescent="0.25">
      <c r="A1067" s="4">
        <f>'Prueba-Offset-Sensibilidad'!A1067</f>
        <v>-0.34895263671874999</v>
      </c>
      <c r="B1067" s="4">
        <f>'Prueba-Offset-Sensibilidad'!B1067</f>
        <v>5.5581054687499964E-2</v>
      </c>
      <c r="C1067" s="4">
        <f>'Prueba-Offset-Sensibilidad'!C1067</f>
        <v>6.3576660156250006E-2</v>
      </c>
      <c r="D1067" s="4">
        <f>'Prueba-Offset-Sensibilidad'!D1067</f>
        <v>-49.392671755725189</v>
      </c>
      <c r="E1067" s="4">
        <f>'Prueba-Offset-Sensibilidad'!E1067</f>
        <v>-243.3083969465649</v>
      </c>
      <c r="F1067" s="4">
        <f>'Prueba-Offset-Sensibilidad'!F1067</f>
        <v>2.793587786259542</v>
      </c>
      <c r="G1067" s="14">
        <f t="shared" si="33"/>
        <v>0.35902533062413028</v>
      </c>
      <c r="H1067" s="14">
        <f t="shared" si="32"/>
        <v>248.28696337221481</v>
      </c>
    </row>
    <row r="1068" spans="1:8" x14ac:dyDescent="0.25">
      <c r="A1068" s="4">
        <f>'Prueba-Offset-Sensibilidad'!A1068</f>
        <v>-0.36628662109374999</v>
      </c>
      <c r="B1068" s="4">
        <f>'Prueba-Offset-Sensibilidad'!B1068</f>
        <v>6.8520507812499964E-2</v>
      </c>
      <c r="C1068" s="4">
        <f>'Prueba-Offset-Sensibilidad'!C1068</f>
        <v>6.8215332031250006E-2</v>
      </c>
      <c r="D1068" s="4">
        <f>'Prueba-Offset-Sensibilidad'!D1068</f>
        <v>-50.904122137404578</v>
      </c>
      <c r="E1068" s="4">
        <f>'Prueba-Offset-Sensibilidad'!E1068</f>
        <v>-247.36946564885497</v>
      </c>
      <c r="F1068" s="4">
        <f>'Prueba-Offset-Sensibilidad'!F1068</f>
        <v>2.6867175572519084</v>
      </c>
      <c r="G1068" s="14">
        <f t="shared" si="33"/>
        <v>0.37883278673749049</v>
      </c>
      <c r="H1068" s="14">
        <f t="shared" si="32"/>
        <v>252.56702206981078</v>
      </c>
    </row>
    <row r="1069" spans="1:8" x14ac:dyDescent="0.25">
      <c r="A1069" s="4">
        <f>'Prueba-Offset-Sensibilidad'!A1069</f>
        <v>-0.37678466796874999</v>
      </c>
      <c r="B1069" s="4">
        <f>'Prueba-Offset-Sensibilidad'!B1069</f>
        <v>5.9487304687499964E-2</v>
      </c>
      <c r="C1069" s="4">
        <f>'Prueba-Offset-Sensibilidad'!C1069</f>
        <v>5.7229003906250006E-2</v>
      </c>
      <c r="D1069" s="4">
        <f>'Prueba-Offset-Sensibilidad'!D1069</f>
        <v>-52.38503816793893</v>
      </c>
      <c r="E1069" s="4">
        <f>'Prueba-Offset-Sensibilidad'!E1069</f>
        <v>-250.25496183206107</v>
      </c>
      <c r="F1069" s="4">
        <f>'Prueba-Offset-Sensibilidad'!F1069</f>
        <v>1.1294656488549619</v>
      </c>
      <c r="G1069" s="14">
        <f t="shared" si="33"/>
        <v>0.38572086322029064</v>
      </c>
      <c r="H1069" s="14">
        <f t="shared" si="32"/>
        <v>255.6814694851285</v>
      </c>
    </row>
    <row r="1070" spans="1:8" x14ac:dyDescent="0.25">
      <c r="A1070" s="4">
        <f>'Prueba-Offset-Sensibilidad'!A1070</f>
        <v>-0.37947021484374999</v>
      </c>
      <c r="B1070" s="4">
        <f>'Prueba-Offset-Sensibilidad'!B1070</f>
        <v>6.8276367187499964E-2</v>
      </c>
      <c r="C1070" s="4">
        <f>'Prueba-Offset-Sensibilidad'!C1070</f>
        <v>4.5998535156250006E-2</v>
      </c>
      <c r="D1070" s="4">
        <f>'Prueba-Offset-Sensibilidad'!D1070</f>
        <v>-54.339236641221369</v>
      </c>
      <c r="E1070" s="4">
        <f>'Prueba-Offset-Sensibilidad'!E1070</f>
        <v>-251.64427480916032</v>
      </c>
      <c r="F1070" s="4">
        <f>'Prueba-Offset-Sensibilidad'!F1070</f>
        <v>-0.84</v>
      </c>
      <c r="G1070" s="14">
        <f t="shared" si="33"/>
        <v>0.38829778715105351</v>
      </c>
      <c r="H1070" s="14">
        <f t="shared" si="32"/>
        <v>257.44572104227882</v>
      </c>
    </row>
    <row r="1071" spans="1:8" x14ac:dyDescent="0.25">
      <c r="A1071" s="4">
        <f>'Prueba-Offset-Sensibilidad'!A1071</f>
        <v>-0.37629638671874999</v>
      </c>
      <c r="B1071" s="4">
        <f>'Prueba-Offset-Sensibilidad'!B1071</f>
        <v>7.8774414062499964E-2</v>
      </c>
      <c r="C1071" s="4">
        <f>'Prueba-Offset-Sensibilidad'!C1071</f>
        <v>3.4523925781250006E-2</v>
      </c>
      <c r="D1071" s="4">
        <f>'Prueba-Offset-Sensibilidad'!D1071</f>
        <v>-55.407938931297707</v>
      </c>
      <c r="E1071" s="4">
        <f>'Prueba-Offset-Sensibilidad'!E1071</f>
        <v>-251.78167938931298</v>
      </c>
      <c r="F1071" s="4">
        <f>'Prueba-Offset-Sensibilidad'!F1071</f>
        <v>-1.236946564885496</v>
      </c>
      <c r="G1071" s="14">
        <f t="shared" si="33"/>
        <v>0.38600036323794629</v>
      </c>
      <c r="H1071" s="14">
        <f t="shared" si="32"/>
        <v>257.80920039735122</v>
      </c>
    </row>
    <row r="1072" spans="1:8" x14ac:dyDescent="0.25">
      <c r="A1072" s="4">
        <f>'Prueba-Offset-Sensibilidad'!A1072</f>
        <v>-0.37531982421874999</v>
      </c>
      <c r="B1072" s="4">
        <f>'Prueba-Offset-Sensibilidad'!B1072</f>
        <v>8.9516601562499964E-2</v>
      </c>
      <c r="C1072" s="4">
        <f>'Prueba-Offset-Sensibilidad'!C1072</f>
        <v>1.6945800781250006E-2</v>
      </c>
      <c r="D1072" s="4">
        <f>'Prueba-Offset-Sensibilidad'!D1072</f>
        <v>-55.545343511450376</v>
      </c>
      <c r="E1072" s="4">
        <f>'Prueba-Offset-Sensibilidad'!E1072</f>
        <v>-252.54503816793894</v>
      </c>
      <c r="F1072" s="4">
        <f>'Prueba-Offset-Sensibilidad'!F1072</f>
        <v>-1.3285496183206107</v>
      </c>
      <c r="G1072" s="14">
        <f t="shared" si="33"/>
        <v>0.38621930631573892</v>
      </c>
      <c r="H1072" s="14">
        <f t="shared" si="32"/>
        <v>258.58469895401606</v>
      </c>
    </row>
    <row r="1073" spans="1:8" x14ac:dyDescent="0.25">
      <c r="A1073" s="4">
        <f>'Prueba-Offset-Sensibilidad'!A1073</f>
        <v>-0.37141357421874999</v>
      </c>
      <c r="B1073" s="4">
        <f>'Prueba-Offset-Sensibilidad'!B1073</f>
        <v>9.2446289062499964E-2</v>
      </c>
      <c r="C1073" s="4">
        <f>'Prueba-Offset-Sensibilidad'!C1073</f>
        <v>2.8176269531250006E-2</v>
      </c>
      <c r="D1073" s="4">
        <f>'Prueba-Offset-Sensibilidad'!D1073</f>
        <v>-55.621679389312973</v>
      </c>
      <c r="E1073" s="4">
        <f>'Prueba-Offset-Sensibilidad'!E1073</f>
        <v>-253.61374045801529</v>
      </c>
      <c r="F1073" s="4">
        <f>'Prueba-Offset-Sensibilidad'!F1073</f>
        <v>-1.1758778625954198</v>
      </c>
      <c r="G1073" s="14">
        <f t="shared" si="33"/>
        <v>0.38378152852902114</v>
      </c>
      <c r="H1073" s="14">
        <f t="shared" si="32"/>
        <v>259.64414735545415</v>
      </c>
    </row>
    <row r="1074" spans="1:8" x14ac:dyDescent="0.25">
      <c r="A1074" s="4">
        <f>'Prueba-Offset-Sensibilidad'!A1074</f>
        <v>-0.37922607421874999</v>
      </c>
      <c r="B1074" s="4">
        <f>'Prueba-Offset-Sensibilidad'!B1074</f>
        <v>8.8051757812499964E-2</v>
      </c>
      <c r="C1074" s="4">
        <f>'Prueba-Offset-Sensibilidad'!C1074</f>
        <v>1.4748535156250006E-2</v>
      </c>
      <c r="D1074" s="4">
        <f>'Prueba-Offset-Sensibilidad'!D1074</f>
        <v>-57.026259541984729</v>
      </c>
      <c r="E1074" s="4">
        <f>'Prueba-Offset-Sensibilidad'!E1074</f>
        <v>-253.4763358778626</v>
      </c>
      <c r="F1074" s="4">
        <f>'Prueba-Offset-Sensibilidad'!F1074</f>
        <v>-1.8018320610687022</v>
      </c>
      <c r="G1074" s="14">
        <f t="shared" si="33"/>
        <v>0.38959343771487109</v>
      </c>
      <c r="H1074" s="14">
        <f t="shared" si="32"/>
        <v>259.81819360120477</v>
      </c>
    </row>
    <row r="1075" spans="1:8" x14ac:dyDescent="0.25">
      <c r="A1075" s="4">
        <f>'Prueba-Offset-Sensibilidad'!A1075</f>
        <v>-0.37678466796874999</v>
      </c>
      <c r="B1075" s="4">
        <f>'Prueba-Offset-Sensibilidad'!B1075</f>
        <v>9.5131835937499964E-2</v>
      </c>
      <c r="C1075" s="4">
        <f>'Prueba-Offset-Sensibilidad'!C1075</f>
        <v>-2.8295898437499939E-3</v>
      </c>
      <c r="D1075" s="4">
        <f>'Prueba-Offset-Sensibilidad'!D1075</f>
        <v>-58.919389312977096</v>
      </c>
      <c r="E1075" s="4">
        <f>'Prueba-Offset-Sensibilidad'!E1075</f>
        <v>-254.65190839694657</v>
      </c>
      <c r="F1075" s="4">
        <f>'Prueba-Offset-Sensibilidad'!F1075</f>
        <v>-1.771297709923664</v>
      </c>
      <c r="G1075" s="14">
        <f t="shared" si="33"/>
        <v>0.38861904071190906</v>
      </c>
      <c r="H1075" s="14">
        <f t="shared" si="32"/>
        <v>261.38520689357728</v>
      </c>
    </row>
    <row r="1076" spans="1:8" x14ac:dyDescent="0.25">
      <c r="A1076" s="4">
        <f>'Prueba-Offset-Sensibilidad'!A1076</f>
        <v>-0.36750732421874999</v>
      </c>
      <c r="B1076" s="4">
        <f>'Prueba-Offset-Sensibilidad'!B1076</f>
        <v>0.10685058593749996</v>
      </c>
      <c r="C1076" s="4">
        <f>'Prueba-Offset-Sensibilidad'!C1076</f>
        <v>1.5649414062500061E-3</v>
      </c>
      <c r="D1076" s="4">
        <f>'Prueba-Offset-Sensibilidad'!D1076</f>
        <v>-61.255267175572513</v>
      </c>
      <c r="E1076" s="4">
        <f>'Prueba-Offset-Sensibilidad'!E1076</f>
        <v>-254.66717557251908</v>
      </c>
      <c r="F1076" s="4">
        <f>'Prueba-Offset-Sensibilidad'!F1076</f>
        <v>-1.5422900763358778</v>
      </c>
      <c r="G1076" s="14">
        <f t="shared" si="33"/>
        <v>0.38272853318144112</v>
      </c>
      <c r="H1076" s="14">
        <f t="shared" si="32"/>
        <v>261.9350238694982</v>
      </c>
    </row>
    <row r="1077" spans="1:8" x14ac:dyDescent="0.25">
      <c r="A1077" s="4">
        <f>'Prueba-Offset-Sensibilidad'!A1077</f>
        <v>-0.37849365234374999</v>
      </c>
      <c r="B1077" s="4">
        <f>'Prueba-Offset-Sensibilidad'!B1077</f>
        <v>0.11734863281249996</v>
      </c>
      <c r="C1077" s="4">
        <f>'Prueba-Offset-Sensibilidad'!C1077</f>
        <v>-2.7487792968749994E-2</v>
      </c>
      <c r="D1077" s="4">
        <f>'Prueba-Offset-Sensibilidad'!D1077</f>
        <v>-62.171297709923664</v>
      </c>
      <c r="E1077" s="4">
        <f>'Prueba-Offset-Sensibilidad'!E1077</f>
        <v>-252.89618320610688</v>
      </c>
      <c r="F1077" s="4">
        <f>'Prueba-Offset-Sensibilidad'!F1077</f>
        <v>-2.0003053435114504</v>
      </c>
      <c r="G1077" s="14">
        <f t="shared" si="33"/>
        <v>0.39721999603464991</v>
      </c>
      <c r="H1077" s="14">
        <f t="shared" si="32"/>
        <v>260.43377461577444</v>
      </c>
    </row>
    <row r="1078" spans="1:8" x14ac:dyDescent="0.25">
      <c r="A1078" s="4">
        <f>'Prueba-Offset-Sensibilidad'!A1078</f>
        <v>-0.38313232421874999</v>
      </c>
      <c r="B1078" s="4">
        <f>'Prueba-Offset-Sensibilidad'!B1078</f>
        <v>0.12174316406249996</v>
      </c>
      <c r="C1078" s="4">
        <f>'Prueba-Offset-Sensibilidad'!C1078</f>
        <v>-3.7009277343749994E-2</v>
      </c>
      <c r="D1078" s="4">
        <f>'Prueba-Offset-Sensibilidad'!D1078</f>
        <v>-62.293435114503815</v>
      </c>
      <c r="E1078" s="4">
        <f>'Prueba-Offset-Sensibilidad'!E1078</f>
        <v>-249.75114503816795</v>
      </c>
      <c r="F1078" s="4">
        <f>'Prueba-Offset-Sensibilidad'!F1078</f>
        <v>-3.1758778625954198</v>
      </c>
      <c r="G1078" s="14">
        <f t="shared" si="33"/>
        <v>0.40370962642314678</v>
      </c>
      <c r="H1078" s="14">
        <f t="shared" ref="H1078:H1141" si="34">SQRT(POWER(D1078,2)+POWER(E1078,2)+POWER(F1078,2))</f>
        <v>257.42220709651104</v>
      </c>
    </row>
    <row r="1079" spans="1:8" x14ac:dyDescent="0.25">
      <c r="A1079" s="4">
        <f>'Prueba-Offset-Sensibilidad'!A1079</f>
        <v>-0.38703857421874999</v>
      </c>
      <c r="B1079" s="4">
        <f>'Prueba-Offset-Sensibilidad'!B1079</f>
        <v>0.13932128906249996</v>
      </c>
      <c r="C1079" s="4">
        <f>'Prueba-Offset-Sensibilidad'!C1079</f>
        <v>-6.3864746093749994E-2</v>
      </c>
      <c r="D1079" s="4">
        <f>'Prueba-Offset-Sensibilidad'!D1079</f>
        <v>-60.797251908396944</v>
      </c>
      <c r="E1079" s="4">
        <f>'Prueba-Offset-Sensibilidad'!E1079</f>
        <v>-247.91908396946565</v>
      </c>
      <c r="F1079" s="4">
        <f>'Prueba-Offset-Sensibilidad'!F1079</f>
        <v>-5.2369465648854963</v>
      </c>
      <c r="G1079" s="14">
        <f t="shared" si="33"/>
        <v>0.41627873511979768</v>
      </c>
      <c r="H1079" s="14">
        <f t="shared" si="34"/>
        <v>255.31863160606883</v>
      </c>
    </row>
    <row r="1080" spans="1:8" x14ac:dyDescent="0.25">
      <c r="A1080" s="4">
        <f>'Prueba-Offset-Sensibilidad'!A1080</f>
        <v>-0.38044677734374999</v>
      </c>
      <c r="B1080" s="4">
        <f>'Prueba-Offset-Sensibilidad'!B1080</f>
        <v>0.15323730468749996</v>
      </c>
      <c r="C1080" s="4">
        <f>'Prueba-Offset-Sensibilidad'!C1080</f>
        <v>-7.0700683593749994E-2</v>
      </c>
      <c r="D1080" s="4">
        <f>'Prueba-Offset-Sensibilidad'!D1080</f>
        <v>-60.537709923664117</v>
      </c>
      <c r="E1080" s="4">
        <f>'Prueba-Offset-Sensibilidad'!E1080</f>
        <v>-245.81221374045802</v>
      </c>
      <c r="F1080" s="4">
        <f>'Prueba-Offset-Sensibilidad'!F1080</f>
        <v>-6.5346564885496177</v>
      </c>
      <c r="G1080" s="14">
        <f t="shared" si="33"/>
        <v>0.41619707903799386</v>
      </c>
      <c r="H1080" s="14">
        <f t="shared" si="34"/>
        <v>253.2413087989589</v>
      </c>
    </row>
    <row r="1081" spans="1:8" x14ac:dyDescent="0.25">
      <c r="A1081" s="4">
        <f>'Prueba-Offset-Sensibilidad'!A1081</f>
        <v>-0.39265380859374999</v>
      </c>
      <c r="B1081" s="4">
        <f>'Prueba-Offset-Sensibilidad'!B1081</f>
        <v>0.17350097656249996</v>
      </c>
      <c r="C1081" s="4">
        <f>'Prueba-Offset-Sensibilidad'!C1081</f>
        <v>-7.9978027343749994E-2</v>
      </c>
      <c r="D1081" s="4">
        <f>'Prueba-Offset-Sensibilidad'!D1081</f>
        <v>-59.69801526717557</v>
      </c>
      <c r="E1081" s="4">
        <f>'Prueba-Offset-Sensibilidad'!E1081</f>
        <v>-243.33893129770993</v>
      </c>
      <c r="F1081" s="4">
        <f>'Prueba-Offset-Sensibilidad'!F1081</f>
        <v>-7.7102290076335871</v>
      </c>
      <c r="G1081" s="14">
        <f t="shared" si="33"/>
        <v>0.4366647308051293</v>
      </c>
      <c r="H1081" s="14">
        <f t="shared" si="34"/>
        <v>250.67336544455949</v>
      </c>
    </row>
    <row r="1082" spans="1:8" x14ac:dyDescent="0.25">
      <c r="A1082" s="4">
        <f>'Prueba-Offset-Sensibilidad'!A1082</f>
        <v>-0.38069091796874999</v>
      </c>
      <c r="B1082" s="4">
        <f>'Prueba-Offset-Sensibilidad'!B1082</f>
        <v>0.16446777343749996</v>
      </c>
      <c r="C1082" s="4">
        <f>'Prueba-Offset-Sensibilidad'!C1082</f>
        <v>-7.9978027343749994E-2</v>
      </c>
      <c r="D1082" s="4">
        <f>'Prueba-Offset-Sensibilidad'!D1082</f>
        <v>-58.125496183206103</v>
      </c>
      <c r="E1082" s="4">
        <f>'Prueba-Offset-Sensibilidad'!E1082</f>
        <v>-239.78167938931298</v>
      </c>
      <c r="F1082" s="4">
        <f>'Prueba-Offset-Sensibilidad'!F1082</f>
        <v>-7.9850381679389306</v>
      </c>
      <c r="G1082" s="14">
        <f t="shared" si="33"/>
        <v>0.42234074913649522</v>
      </c>
      <c r="H1082" s="14">
        <f t="shared" si="34"/>
        <v>246.85539879015536</v>
      </c>
    </row>
    <row r="1083" spans="1:8" x14ac:dyDescent="0.25">
      <c r="A1083" s="4">
        <f>'Prueba-Offset-Sensibilidad'!A1083</f>
        <v>-0.37068115234374999</v>
      </c>
      <c r="B1083" s="4">
        <f>'Prueba-Offset-Sensibilidad'!B1083</f>
        <v>0.15519042968749996</v>
      </c>
      <c r="C1083" s="4">
        <f>'Prueba-Offset-Sensibilidad'!C1083</f>
        <v>-9.5847167968749994E-2</v>
      </c>
      <c r="D1083" s="4">
        <f>'Prueba-Offset-Sensibilidad'!D1083</f>
        <v>-57.178931297709923</v>
      </c>
      <c r="E1083" s="4">
        <f>'Prueba-Offset-Sensibilidad'!E1083</f>
        <v>-236.39236641221376</v>
      </c>
      <c r="F1083" s="4">
        <f>'Prueba-Offset-Sensibilidad'!F1083</f>
        <v>-9.0384732824427481</v>
      </c>
      <c r="G1083" s="14">
        <f t="shared" si="33"/>
        <v>0.41312863103047098</v>
      </c>
      <c r="H1083" s="14">
        <f t="shared" si="34"/>
        <v>243.37722794376631</v>
      </c>
    </row>
    <row r="1084" spans="1:8" x14ac:dyDescent="0.25">
      <c r="A1084" s="4">
        <f>'Prueba-Offset-Sensibilidad'!A1084</f>
        <v>-0.34895263671874999</v>
      </c>
      <c r="B1084" s="4">
        <f>'Prueba-Offset-Sensibilidad'!B1084</f>
        <v>0.16275878906249996</v>
      </c>
      <c r="C1084" s="4">
        <f>'Prueba-Offset-Sensibilidad'!C1084</f>
        <v>-0.13002685546874998</v>
      </c>
      <c r="D1084" s="4">
        <f>'Prueba-Offset-Sensibilidad'!D1084</f>
        <v>-55.804885496183203</v>
      </c>
      <c r="E1084" s="4">
        <f>'Prueba-Offset-Sensibilidad'!E1084</f>
        <v>-232.98778625954199</v>
      </c>
      <c r="F1084" s="4">
        <f>'Prueba-Offset-Sensibilidad'!F1084</f>
        <v>-8.5804580152671761</v>
      </c>
      <c r="G1084" s="14">
        <f t="shared" si="33"/>
        <v>0.40640540010333337</v>
      </c>
      <c r="H1084" s="14">
        <f t="shared" si="34"/>
        <v>239.73134557482445</v>
      </c>
    </row>
    <row r="1085" spans="1:8" x14ac:dyDescent="0.25">
      <c r="A1085" s="4">
        <f>'Prueba-Offset-Sensibilidad'!A1085</f>
        <v>-0.33650146484374999</v>
      </c>
      <c r="B1085" s="4">
        <f>'Prueba-Offset-Sensibilidad'!B1085</f>
        <v>0.13102050781249996</v>
      </c>
      <c r="C1085" s="4">
        <f>'Prueba-Offset-Sensibilidad'!C1085</f>
        <v>-0.12685302734374998</v>
      </c>
      <c r="D1085" s="4">
        <f>'Prueba-Offset-Sensibilidad'!D1085</f>
        <v>-53.621679389312973</v>
      </c>
      <c r="E1085" s="4">
        <f>'Prueba-Offset-Sensibilidad'!E1085</f>
        <v>-228.69770992366412</v>
      </c>
      <c r="F1085" s="4">
        <f>'Prueba-Offset-Sensibilidad'!F1085</f>
        <v>-6.4430534351145035</v>
      </c>
      <c r="G1085" s="14">
        <f t="shared" si="33"/>
        <v>0.38274181879657343</v>
      </c>
      <c r="H1085" s="14">
        <f t="shared" si="34"/>
        <v>234.98816983505029</v>
      </c>
    </row>
    <row r="1086" spans="1:8" x14ac:dyDescent="0.25">
      <c r="A1086" s="4">
        <f>'Prueba-Offset-Sensibilidad'!A1086</f>
        <v>-0.30378662109374999</v>
      </c>
      <c r="B1086" s="4">
        <f>'Prueba-Offset-Sensibilidad'!B1086</f>
        <v>9.9526367187499964E-2</v>
      </c>
      <c r="C1086" s="4">
        <f>'Prueba-Offset-Sensibilidad'!C1086</f>
        <v>-0.11635498046874999</v>
      </c>
      <c r="D1086" s="4">
        <f>'Prueba-Offset-Sensibilidad'!D1086</f>
        <v>-56.01862595419847</v>
      </c>
      <c r="E1086" s="4">
        <f>'Prueba-Offset-Sensibilidad'!E1086</f>
        <v>-225.15572519083972</v>
      </c>
      <c r="F1086" s="4">
        <f>'Prueba-Offset-Sensibilidad'!F1086</f>
        <v>-6.0613740458015268</v>
      </c>
      <c r="G1086" s="14">
        <f t="shared" si="33"/>
        <v>0.34019154957315134</v>
      </c>
      <c r="H1086" s="14">
        <f t="shared" si="34"/>
        <v>232.09896013410412</v>
      </c>
    </row>
    <row r="1087" spans="1:8" x14ac:dyDescent="0.25">
      <c r="A1087" s="4">
        <f>'Prueba-Offset-Sensibilidad'!A1087</f>
        <v>-0.29402099609374999</v>
      </c>
      <c r="B1087" s="4">
        <f>'Prueba-Offset-Sensibilidad'!B1087</f>
        <v>7.7065429687499964E-2</v>
      </c>
      <c r="C1087" s="4">
        <f>'Prueba-Offset-Sensibilidad'!C1087</f>
        <v>-9.3405761718749994E-2</v>
      </c>
      <c r="D1087" s="4">
        <f>'Prueba-Offset-Sensibilidad'!D1087</f>
        <v>-57.194198473282441</v>
      </c>
      <c r="E1087" s="4">
        <f>'Prueba-Offset-Sensibilidad'!E1087</f>
        <v>-219.1404580152672</v>
      </c>
      <c r="F1087" s="4">
        <f>'Prueba-Offset-Sensibilidad'!F1087</f>
        <v>-5.4201526717557247</v>
      </c>
      <c r="G1087" s="14">
        <f t="shared" si="33"/>
        <v>0.3179812304510124</v>
      </c>
      <c r="H1087" s="14">
        <f t="shared" si="34"/>
        <v>226.54601019026455</v>
      </c>
    </row>
    <row r="1088" spans="1:8" x14ac:dyDescent="0.25">
      <c r="A1088" s="4">
        <f>'Prueba-Offset-Sensibilidad'!A1088</f>
        <v>-0.30598388671874999</v>
      </c>
      <c r="B1088" s="4">
        <f>'Prueba-Offset-Sensibilidad'!B1088</f>
        <v>8.5854492187499964E-2</v>
      </c>
      <c r="C1088" s="4">
        <f>'Prueba-Offset-Sensibilidad'!C1088</f>
        <v>-0.14687255859374998</v>
      </c>
      <c r="D1088" s="4">
        <f>'Prueba-Offset-Sensibilidad'!D1088</f>
        <v>-59.07206106870229</v>
      </c>
      <c r="E1088" s="4">
        <f>'Prueba-Offset-Sensibilidad'!E1088</f>
        <v>-208.85038167938933</v>
      </c>
      <c r="F1088" s="4">
        <f>'Prueba-Offset-Sensibilidad'!F1088</f>
        <v>-2.5041221374045803</v>
      </c>
      <c r="G1088" s="14">
        <f t="shared" si="33"/>
        <v>0.35009810229157318</v>
      </c>
      <c r="H1088" s="14">
        <f t="shared" si="34"/>
        <v>217.05819715967911</v>
      </c>
    </row>
    <row r="1089" spans="1:8" x14ac:dyDescent="0.25">
      <c r="A1089" s="4">
        <f>'Prueba-Offset-Sensibilidad'!A1089</f>
        <v>-0.24690185546874999</v>
      </c>
      <c r="B1089" s="4">
        <f>'Prueba-Offset-Sensibilidad'!B1089</f>
        <v>5.8754882812499964E-2</v>
      </c>
      <c r="C1089" s="4">
        <f>'Prueba-Offset-Sensibilidad'!C1089</f>
        <v>-0.11611083984374999</v>
      </c>
      <c r="D1089" s="4">
        <f>'Prueba-Offset-Sensibilidad'!D1089</f>
        <v>-58.659847328244268</v>
      </c>
      <c r="E1089" s="4">
        <f>'Prueba-Offset-Sensibilidad'!E1089</f>
        <v>-203.1404580152672</v>
      </c>
      <c r="F1089" s="4">
        <f>'Prueba-Offset-Sensibilidad'!F1089</f>
        <v>-4.0003053435114504</v>
      </c>
      <c r="G1089" s="14">
        <f t="shared" si="33"/>
        <v>0.27909566391730822</v>
      </c>
      <c r="H1089" s="14">
        <f t="shared" si="34"/>
        <v>211.47819228957576</v>
      </c>
    </row>
    <row r="1090" spans="1:8" x14ac:dyDescent="0.25">
      <c r="A1090" s="4">
        <f>'Prueba-Offset-Sensibilidad'!A1090</f>
        <v>-0.22761474609374999</v>
      </c>
      <c r="B1090" s="4">
        <f>'Prueba-Offset-Sensibilidad'!B1090</f>
        <v>8.8051757812499964E-2</v>
      </c>
      <c r="C1090" s="4">
        <f>'Prueba-Offset-Sensibilidad'!C1090</f>
        <v>-0.11025146484374999</v>
      </c>
      <c r="D1090" s="4">
        <f>'Prueba-Offset-Sensibilidad'!D1090</f>
        <v>-58.369770992366412</v>
      </c>
      <c r="E1090" s="4">
        <f>'Prueba-Offset-Sensibilidad'!E1090</f>
        <v>-194.66717557251908</v>
      </c>
      <c r="F1090" s="4">
        <f>'Prueba-Offset-Sensibilidad'!F1090</f>
        <v>-4.4583206106870223</v>
      </c>
      <c r="G1090" s="14">
        <f t="shared" si="33"/>
        <v>0.26780024307940065</v>
      </c>
      <c r="H1090" s="14">
        <f t="shared" si="34"/>
        <v>203.27866595821348</v>
      </c>
    </row>
    <row r="1091" spans="1:8" x14ac:dyDescent="0.25">
      <c r="A1091" s="4">
        <f>'Prueba-Offset-Sensibilidad'!A1091</f>
        <v>-0.24079833984374999</v>
      </c>
      <c r="B1091" s="4">
        <f>'Prueba-Offset-Sensibilidad'!B1091</f>
        <v>7.9018554687499964E-2</v>
      </c>
      <c r="C1091" s="4">
        <f>'Prueba-Offset-Sensibilidad'!C1091</f>
        <v>-0.12709716796874998</v>
      </c>
      <c r="D1091" s="4">
        <f>'Prueba-Offset-Sensibilidad'!D1091</f>
        <v>-56.949923664122132</v>
      </c>
      <c r="E1091" s="4">
        <f>'Prueba-Offset-Sensibilidad'!E1091</f>
        <v>-184.86564885496185</v>
      </c>
      <c r="F1091" s="4">
        <f>'Prueba-Offset-Sensibilidad'!F1091</f>
        <v>-1.5422900763358778</v>
      </c>
      <c r="G1091" s="14">
        <f t="shared" ref="G1091:G1154" si="35">SQRT(POWER(A1091,2)+POWER(B1091,2)+POWER(C1091,2))</f>
        <v>0.28351624743933845</v>
      </c>
      <c r="H1091" s="14">
        <f t="shared" si="34"/>
        <v>193.44503247846652</v>
      </c>
    </row>
    <row r="1092" spans="1:8" x14ac:dyDescent="0.25">
      <c r="A1092" s="4">
        <f>'Prueba-Offset-Sensibilidad'!A1092</f>
        <v>-0.22175537109374999</v>
      </c>
      <c r="B1092" s="4">
        <f>'Prueba-Offset-Sensibilidad'!B1092</f>
        <v>8.1215820312499964E-2</v>
      </c>
      <c r="C1092" s="4">
        <f>'Prueba-Offset-Sensibilidad'!C1092</f>
        <v>-0.11440185546874999</v>
      </c>
      <c r="D1092" s="4">
        <f>'Prueba-Offset-Sensibilidad'!D1092</f>
        <v>-56.079694656488549</v>
      </c>
      <c r="E1092" s="4">
        <f>'Prueba-Offset-Sensibilidad'!E1092</f>
        <v>-176.05648854961834</v>
      </c>
      <c r="F1092" s="4">
        <f>'Prueba-Offset-Sensibilidad'!F1092</f>
        <v>0.19816793893129772</v>
      </c>
      <c r="G1092" s="14">
        <f t="shared" si="35"/>
        <v>0.26241043922194068</v>
      </c>
      <c r="H1092" s="14">
        <f t="shared" si="34"/>
        <v>184.77245082457208</v>
      </c>
    </row>
    <row r="1093" spans="1:8" x14ac:dyDescent="0.25">
      <c r="A1093" s="4">
        <f>'Prueba-Offset-Sensibilidad'!A1093</f>
        <v>-0.21882568359374999</v>
      </c>
      <c r="B1093" s="4">
        <f>'Prueba-Offset-Sensibilidad'!B1093</f>
        <v>8.9272460937499964E-2</v>
      </c>
      <c r="C1093" s="4">
        <f>'Prueba-Offset-Sensibilidad'!C1093</f>
        <v>-0.13515380859374998</v>
      </c>
      <c r="D1093" s="4">
        <f>'Prueba-Offset-Sensibilidad'!D1093</f>
        <v>-54.323969465648851</v>
      </c>
      <c r="E1093" s="4">
        <f>'Prueba-Offset-Sensibilidad'!E1093</f>
        <v>-166.95725190839696</v>
      </c>
      <c r="F1093" s="4">
        <f>'Prueba-Offset-Sensibilidad'!F1093</f>
        <v>2.9462595419847326</v>
      </c>
      <c r="G1093" s="14">
        <f t="shared" si="35"/>
        <v>0.27225136190569449</v>
      </c>
      <c r="H1093" s="14">
        <f t="shared" si="34"/>
        <v>175.59754573625852</v>
      </c>
    </row>
    <row r="1094" spans="1:8" x14ac:dyDescent="0.25">
      <c r="A1094" s="4">
        <f>'Prueba-Offset-Sensibilidad'!A1094</f>
        <v>-0.22566162109374999</v>
      </c>
      <c r="B1094" s="4">
        <f>'Prueba-Offset-Sensibilidad'!B1094</f>
        <v>9.6352539062499964E-2</v>
      </c>
      <c r="C1094" s="4">
        <f>'Prueba-Offset-Sensibilidad'!C1094</f>
        <v>-0.17079833984374998</v>
      </c>
      <c r="D1094" s="4">
        <f>'Prueba-Offset-Sensibilidad'!D1094</f>
        <v>-51.377404580152671</v>
      </c>
      <c r="E1094" s="4">
        <f>'Prueba-Offset-Sensibilidad'!E1094</f>
        <v>-158.20916030534352</v>
      </c>
      <c r="F1094" s="4">
        <f>'Prueba-Offset-Sensibilidad'!F1094</f>
        <v>4.8546564885496188</v>
      </c>
      <c r="G1094" s="14">
        <f t="shared" si="35"/>
        <v>0.29896329525851645</v>
      </c>
      <c r="H1094" s="14">
        <f t="shared" si="34"/>
        <v>166.41317194121501</v>
      </c>
    </row>
    <row r="1095" spans="1:8" x14ac:dyDescent="0.25">
      <c r="A1095" s="4">
        <f>'Prueba-Offset-Sensibilidad'!A1095</f>
        <v>-0.22322021484374999</v>
      </c>
      <c r="B1095" s="4">
        <f>'Prueba-Offset-Sensibilidad'!B1095</f>
        <v>9.6596679687499964E-2</v>
      </c>
      <c r="C1095" s="4">
        <f>'Prueba-Offset-Sensibilidad'!C1095</f>
        <v>-0.18178466796874998</v>
      </c>
      <c r="D1095" s="4">
        <f>'Prueba-Offset-Sensibilidad'!D1095</f>
        <v>-47.820152671755721</v>
      </c>
      <c r="E1095" s="4">
        <f>'Prueba-Offset-Sensibilidad'!E1095</f>
        <v>-149.43053435114504</v>
      </c>
      <c r="F1095" s="4">
        <f>'Prueba-Offset-Sensibilidad'!F1095</f>
        <v>6.732519083969466</v>
      </c>
      <c r="G1095" s="14">
        <f t="shared" si="35"/>
        <v>0.30365086588061635</v>
      </c>
      <c r="H1095" s="14">
        <f t="shared" si="34"/>
        <v>157.04005352531811</v>
      </c>
    </row>
    <row r="1096" spans="1:8" x14ac:dyDescent="0.25">
      <c r="A1096" s="4">
        <f>'Prueba-Offset-Sensibilidad'!A1096</f>
        <v>-0.22273193359374999</v>
      </c>
      <c r="B1096" s="4">
        <f>'Prueba-Offset-Sensibilidad'!B1096</f>
        <v>8.1215820312499964E-2</v>
      </c>
      <c r="C1096" s="4">
        <f>'Prueba-Offset-Sensibilidad'!C1096</f>
        <v>-0.20937255859374998</v>
      </c>
      <c r="D1096" s="4">
        <f>'Prueba-Offset-Sensibilidad'!D1096</f>
        <v>-43.621679389312973</v>
      </c>
      <c r="E1096" s="4">
        <f>'Prueba-Offset-Sensibilidad'!E1096</f>
        <v>-141.20152671755727</v>
      </c>
      <c r="F1096" s="4">
        <f>'Prueba-Offset-Sensibilidad'!F1096</f>
        <v>6.7019847328244282</v>
      </c>
      <c r="G1096" s="14">
        <f t="shared" si="35"/>
        <v>0.31629478655762922</v>
      </c>
      <c r="H1096" s="14">
        <f t="shared" si="34"/>
        <v>147.93795543900174</v>
      </c>
    </row>
    <row r="1097" spans="1:8" x14ac:dyDescent="0.25">
      <c r="A1097" s="4">
        <f>'Prueba-Offset-Sensibilidad'!A1097</f>
        <v>-0.22126708984374999</v>
      </c>
      <c r="B1097" s="4">
        <f>'Prueba-Offset-Sensibilidad'!B1097</f>
        <v>5.7290039062499964E-2</v>
      </c>
      <c r="C1097" s="4">
        <f>'Prueba-Offset-Sensibilidad'!C1097</f>
        <v>-0.20986083984374998</v>
      </c>
      <c r="D1097" s="4">
        <f>'Prueba-Offset-Sensibilidad'!D1097</f>
        <v>-39.606412213740455</v>
      </c>
      <c r="E1097" s="4">
        <f>'Prueba-Offset-Sensibilidad'!E1097</f>
        <v>-131.98015267175575</v>
      </c>
      <c r="F1097" s="4">
        <f>'Prueba-Offset-Sensibilidad'!F1097</f>
        <v>7.9691603053435118</v>
      </c>
      <c r="G1097" s="14">
        <f t="shared" si="35"/>
        <v>0.31029477231115088</v>
      </c>
      <c r="H1097" s="14">
        <f t="shared" si="34"/>
        <v>138.02512852258803</v>
      </c>
    </row>
    <row r="1098" spans="1:8" x14ac:dyDescent="0.25">
      <c r="A1098" s="4">
        <f>'Prueba-Offset-Sensibilidad'!A1098</f>
        <v>-0.22004638671874999</v>
      </c>
      <c r="B1098" s="4">
        <f>'Prueba-Offset-Sensibilidad'!B1098</f>
        <v>3.1166992187499964E-2</v>
      </c>
      <c r="C1098" s="4">
        <f>'Prueba-Offset-Sensibilidad'!C1098</f>
        <v>-0.20400146484374998</v>
      </c>
      <c r="D1098" s="4">
        <f>'Prueba-Offset-Sensibilidad'!D1098</f>
        <v>-34.64458015267175</v>
      </c>
      <c r="E1098" s="4">
        <f>'Prueba-Offset-Sensibilidad'!E1098</f>
        <v>-121.10992366412214</v>
      </c>
      <c r="F1098" s="4">
        <f>'Prueba-Offset-Sensibilidad'!F1098</f>
        <v>8.9920610687022897</v>
      </c>
      <c r="G1098" s="14">
        <f t="shared" si="35"/>
        <v>0.30167597081701603</v>
      </c>
      <c r="H1098" s="14">
        <f t="shared" si="34"/>
        <v>126.28823265113682</v>
      </c>
    </row>
    <row r="1099" spans="1:8" x14ac:dyDescent="0.25">
      <c r="A1099" s="4">
        <f>'Prueba-Offset-Sensibilidad'!A1099</f>
        <v>-0.20930419921874999</v>
      </c>
      <c r="B1099" s="4">
        <f>'Prueba-Offset-Sensibilidad'!B1099</f>
        <v>2.9458007812499964E-2</v>
      </c>
      <c r="C1099" s="4">
        <f>'Prueba-Offset-Sensibilidad'!C1099</f>
        <v>-0.22646240234374998</v>
      </c>
      <c r="D1099" s="4">
        <f>'Prueba-Offset-Sensibilidad'!D1099</f>
        <v>-29.636946564885495</v>
      </c>
      <c r="E1099" s="4">
        <f>'Prueba-Offset-Sensibilidad'!E1099</f>
        <v>-109.44580152671756</v>
      </c>
      <c r="F1099" s="4">
        <f>'Prueba-Offset-Sensibilidad'!F1099</f>
        <v>9.6180152671755721</v>
      </c>
      <c r="G1099" s="14">
        <f t="shared" si="35"/>
        <v>0.30977611546112782</v>
      </c>
      <c r="H1099" s="14">
        <f t="shared" si="34"/>
        <v>113.79471996184688</v>
      </c>
    </row>
    <row r="1100" spans="1:8" x14ac:dyDescent="0.25">
      <c r="A1100" s="4">
        <f>'Prueba-Offset-Sensibilidad'!A1100</f>
        <v>-0.20808349609374999</v>
      </c>
      <c r="B1100" s="4">
        <f>'Prueba-Offset-Sensibilidad'!B1100</f>
        <v>1.4565429687499964E-2</v>
      </c>
      <c r="C1100" s="4">
        <f>'Prueba-Offset-Sensibilidad'!C1100</f>
        <v>-0.23915771484374998</v>
      </c>
      <c r="D1100" s="4">
        <f>'Prueba-Offset-Sensibilidad'!D1100</f>
        <v>-23.514809160305344</v>
      </c>
      <c r="E1100" s="4">
        <f>'Prueba-Offset-Sensibilidad'!E1100</f>
        <v>-97.125190839694653</v>
      </c>
      <c r="F1100" s="4">
        <f>'Prueba-Offset-Sensibilidad'!F1100</f>
        <v>10.045496183206106</v>
      </c>
      <c r="G1100" s="14">
        <f t="shared" si="35"/>
        <v>0.3173441438846219</v>
      </c>
      <c r="H1100" s="14">
        <f t="shared" si="34"/>
        <v>100.43485918275334</v>
      </c>
    </row>
    <row r="1101" spans="1:8" x14ac:dyDescent="0.25">
      <c r="A1101" s="4">
        <f>'Prueba-Offset-Sensibilidad'!A1101</f>
        <v>-0.19880615234374999</v>
      </c>
      <c r="B1101" s="4">
        <f>'Prueba-Offset-Sensibilidad'!B1101</f>
        <v>-3.0126953125000355E-3</v>
      </c>
      <c r="C1101" s="4">
        <f>'Prueba-Offset-Sensibilidad'!C1101</f>
        <v>-0.24916748046874998</v>
      </c>
      <c r="D1101" s="4">
        <f>'Prueba-Offset-Sensibilidad'!D1101</f>
        <v>-18.323969465648855</v>
      </c>
      <c r="E1101" s="4">
        <f>'Prueba-Offset-Sensibilidad'!E1101</f>
        <v>-83.751145038167934</v>
      </c>
      <c r="F1101" s="4">
        <f>'Prueba-Offset-Sensibilidad'!F1101</f>
        <v>9.6180152671755721</v>
      </c>
      <c r="G1101" s="14">
        <f t="shared" si="35"/>
        <v>0.31877483568487208</v>
      </c>
      <c r="H1101" s="14">
        <f t="shared" si="34"/>
        <v>86.270089659521602</v>
      </c>
    </row>
    <row r="1102" spans="1:8" x14ac:dyDescent="0.25">
      <c r="A1102" s="4">
        <f>'Prueba-Offset-Sensibilidad'!A1102</f>
        <v>-0.19001708984374999</v>
      </c>
      <c r="B1102" s="4">
        <f>'Prueba-Offset-Sensibilidad'!B1102</f>
        <v>-4.7216796875000355E-3</v>
      </c>
      <c r="C1102" s="4">
        <f>'Prueba-Offset-Sensibilidad'!C1102</f>
        <v>-0.26186279296874998</v>
      </c>
      <c r="D1102" s="4">
        <f>'Prueba-Offset-Sensibilidad'!D1102</f>
        <v>-13.331603053435115</v>
      </c>
      <c r="E1102" s="4">
        <f>'Prueba-Offset-Sensibilidad'!E1102</f>
        <v>-71.796946564885488</v>
      </c>
      <c r="F1102" s="4">
        <f>'Prueba-Offset-Sensibilidad'!F1102</f>
        <v>8.7019847328244282</v>
      </c>
      <c r="G1102" s="14">
        <f t="shared" si="35"/>
        <v>0.32357520151141606</v>
      </c>
      <c r="H1102" s="14">
        <f t="shared" si="34"/>
        <v>73.540857448806591</v>
      </c>
    </row>
    <row r="1103" spans="1:8" x14ac:dyDescent="0.25">
      <c r="A1103" s="4">
        <f>'Prueba-Offset-Sensibilidad'!A1103</f>
        <v>-0.18415771484374999</v>
      </c>
      <c r="B1103" s="4">
        <f>'Prueba-Offset-Sensibilidad'!B1103</f>
        <v>-3.2568359375000355E-3</v>
      </c>
      <c r="C1103" s="4">
        <f>'Prueba-Offset-Sensibilidad'!C1103</f>
        <v>-0.29360107421874998</v>
      </c>
      <c r="D1103" s="4">
        <f>'Prueba-Offset-Sensibilidad'!D1103</f>
        <v>-8.9041221374045811</v>
      </c>
      <c r="E1103" s="4">
        <f>'Prueba-Offset-Sensibilidad'!E1103</f>
        <v>-58.33129770992366</v>
      </c>
      <c r="F1103" s="4">
        <f>'Prueba-Offset-Sensibilidad'!F1103</f>
        <v>7.6027480916030541</v>
      </c>
      <c r="G1103" s="14">
        <f t="shared" si="35"/>
        <v>0.34659235666586713</v>
      </c>
      <c r="H1103" s="14">
        <f t="shared" si="34"/>
        <v>59.494751550922018</v>
      </c>
    </row>
    <row r="1104" spans="1:8" x14ac:dyDescent="0.25">
      <c r="A1104" s="4">
        <f>'Prueba-Offset-Sensibilidad'!A1104</f>
        <v>-0.15046630859374999</v>
      </c>
      <c r="B1104" s="4">
        <f>'Prueba-Offset-Sensibilidad'!B1104</f>
        <v>-1.5952148437500036E-2</v>
      </c>
      <c r="C1104" s="4">
        <f>'Prueba-Offset-Sensibilidad'!C1104</f>
        <v>-0.24477294921874998</v>
      </c>
      <c r="D1104" s="4">
        <f>'Prueba-Offset-Sensibilidad'!D1104</f>
        <v>-3.9117557251908401</v>
      </c>
      <c r="E1104" s="4">
        <f>'Prueba-Offset-Sensibilidad'!E1104</f>
        <v>-48.209160305343509</v>
      </c>
      <c r="F1104" s="4">
        <f>'Prueba-Offset-Sensibilidad'!F1104</f>
        <v>6.060763358778626</v>
      </c>
      <c r="G1104" s="14">
        <f t="shared" si="35"/>
        <v>0.28776444834420806</v>
      </c>
      <c r="H1104" s="14">
        <f t="shared" si="34"/>
        <v>48.74584928679554</v>
      </c>
    </row>
    <row r="1105" spans="1:8" x14ac:dyDescent="0.25">
      <c r="A1105" s="4">
        <f>'Prueba-Offset-Sensibilidad'!A1105</f>
        <v>-0.13337646484374999</v>
      </c>
      <c r="B1105" s="4">
        <f>'Prueba-Offset-Sensibilidad'!B1105</f>
        <v>-3.5483398437500036E-2</v>
      </c>
      <c r="C1105" s="4">
        <f>'Prueba-Offset-Sensibilidad'!C1105</f>
        <v>-0.26259521484374998</v>
      </c>
      <c r="D1105" s="4">
        <f>'Prueba-Offset-Sensibilidad'!D1105</f>
        <v>8.824427480916032E-2</v>
      </c>
      <c r="E1105" s="4">
        <f>'Prueba-Offset-Sensibilidad'!E1105</f>
        <v>-36.422900763358776</v>
      </c>
      <c r="F1105" s="4">
        <f>'Prueba-Offset-Sensibilidad'!F1105</f>
        <v>2.0760305343511449</v>
      </c>
      <c r="G1105" s="14">
        <f t="shared" si="35"/>
        <v>0.29665569234000155</v>
      </c>
      <c r="H1105" s="14">
        <f t="shared" si="34"/>
        <v>36.482124250776245</v>
      </c>
    </row>
    <row r="1106" spans="1:8" x14ac:dyDescent="0.25">
      <c r="A1106" s="4">
        <f>'Prueba-Offset-Sensibilidad'!A1106</f>
        <v>-0.14070068359374999</v>
      </c>
      <c r="B1106" s="4">
        <f>'Prueba-Offset-Sensibilidad'!B1106</f>
        <v>-1.4487304687500036E-2</v>
      </c>
      <c r="C1106" s="4">
        <f>'Prueba-Offset-Sensibilidad'!C1106</f>
        <v>-0.28774169921874998</v>
      </c>
      <c r="D1106" s="4">
        <f>'Prueba-Offset-Sensibilidad'!D1106</f>
        <v>2.3172519083969467</v>
      </c>
      <c r="E1106" s="4">
        <f>'Prueba-Offset-Sensibilidad'!E1106</f>
        <v>-24.636641221374045</v>
      </c>
      <c r="F1106" s="4">
        <f>'Prueba-Offset-Sensibilidad'!F1106</f>
        <v>10.411908396946565</v>
      </c>
      <c r="G1106" s="14">
        <f t="shared" si="35"/>
        <v>0.32062727555551257</v>
      </c>
      <c r="H1106" s="14">
        <f t="shared" si="34"/>
        <v>26.846630767082907</v>
      </c>
    </row>
    <row r="1107" spans="1:8" x14ac:dyDescent="0.25">
      <c r="A1107" s="4">
        <f>'Prueba-Offset-Sensibilidad'!A1107</f>
        <v>-0.13264404296874999</v>
      </c>
      <c r="B1107" s="4">
        <f>'Prueba-Offset-Sensibilidad'!B1107</f>
        <v>-3.8168945312500036E-2</v>
      </c>
      <c r="C1107" s="4">
        <f>'Prueba-Offset-Sensibilidad'!C1107</f>
        <v>-0.27138427734374998</v>
      </c>
      <c r="D1107" s="4">
        <f>'Prueba-Offset-Sensibilidad'!D1107</f>
        <v>4.6378625954198469</v>
      </c>
      <c r="E1107" s="4">
        <f>'Prueba-Offset-Sensibilidad'!E1107</f>
        <v>-15.522137404580153</v>
      </c>
      <c r="F1107" s="4">
        <f>'Prueba-Offset-Sensibilidad'!F1107</f>
        <v>8.0760305343511458</v>
      </c>
      <c r="G1107" s="14">
        <f t="shared" si="35"/>
        <v>0.30446795645971286</v>
      </c>
      <c r="H1107" s="14">
        <f t="shared" si="34"/>
        <v>18.101623912026039</v>
      </c>
    </row>
    <row r="1108" spans="1:8" x14ac:dyDescent="0.25">
      <c r="A1108" s="4">
        <f>'Prueba-Offset-Sensibilidad'!A1108</f>
        <v>-9.7731933593749987E-2</v>
      </c>
      <c r="B1108" s="4">
        <f>'Prueba-Offset-Sensibilidad'!B1108</f>
        <v>-2.7182617187500036E-2</v>
      </c>
      <c r="C1108" s="4">
        <f>'Prueba-Offset-Sensibilidad'!C1108</f>
        <v>-0.22084716796874998</v>
      </c>
      <c r="D1108" s="4">
        <f>'Prueba-Offset-Sensibilidad'!D1108</f>
        <v>7.5233587786259539</v>
      </c>
      <c r="E1108" s="4">
        <f>'Prueba-Offset-Sensibilidad'!E1108</f>
        <v>-5.4916030534351146</v>
      </c>
      <c r="F1108" s="4">
        <f>'Prueba-Offset-Sensibilidad'!F1108</f>
        <v>9.495877862595421</v>
      </c>
      <c r="G1108" s="14">
        <f t="shared" si="35"/>
        <v>0.24303065057920697</v>
      </c>
      <c r="H1108" s="14">
        <f t="shared" si="34"/>
        <v>13.301515995921513</v>
      </c>
    </row>
    <row r="1109" spans="1:8" x14ac:dyDescent="0.25">
      <c r="A1109" s="4">
        <f>'Prueba-Offset-Sensibilidad'!A1109</f>
        <v>-0.10627685546874999</v>
      </c>
      <c r="B1109" s="4">
        <f>'Prueba-Offset-Sensibilidad'!B1109</f>
        <v>-6.2338867187500036E-2</v>
      </c>
      <c r="C1109" s="4">
        <f>'Prueba-Offset-Sensibilidad'!C1109</f>
        <v>-0.21840576171874998</v>
      </c>
      <c r="D1109" s="4">
        <f>'Prueba-Offset-Sensibilidad'!D1109</f>
        <v>9.1416793893129764</v>
      </c>
      <c r="E1109" s="4">
        <f>'Prueba-Offset-Sensibilidad'!E1109</f>
        <v>3.8977099236641224</v>
      </c>
      <c r="F1109" s="4">
        <f>'Prueba-Offset-Sensibilidad'!F1109</f>
        <v>7.4653435114503823</v>
      </c>
      <c r="G1109" s="14">
        <f t="shared" si="35"/>
        <v>0.25076279852181771</v>
      </c>
      <c r="H1109" s="14">
        <f t="shared" si="34"/>
        <v>12.429553429225596</v>
      </c>
    </row>
    <row r="1110" spans="1:8" x14ac:dyDescent="0.25">
      <c r="A1110" s="4">
        <f>'Prueba-Offset-Sensibilidad'!A1110</f>
        <v>-0.10456787109374999</v>
      </c>
      <c r="B1110" s="4">
        <f>'Prueba-Offset-Sensibilidad'!B1110</f>
        <v>-6.0141601562500036E-2</v>
      </c>
      <c r="C1110" s="4">
        <f>'Prueba-Offset-Sensibilidad'!C1110</f>
        <v>-0.22841552734374998</v>
      </c>
      <c r="D1110" s="4">
        <f>'Prueba-Offset-Sensibilidad'!D1110</f>
        <v>10.515725190839694</v>
      </c>
      <c r="E1110" s="4">
        <f>'Prueba-Offset-Sensibilidad'!E1110</f>
        <v>15.378625954198473</v>
      </c>
      <c r="F1110" s="4">
        <f>'Prueba-Offset-Sensibilidad'!F1110</f>
        <v>5.0683969465648859</v>
      </c>
      <c r="G1110" s="14">
        <f t="shared" si="35"/>
        <v>0.25831203037277417</v>
      </c>
      <c r="H1110" s="14">
        <f t="shared" si="34"/>
        <v>19.307285157068449</v>
      </c>
    </row>
    <row r="1111" spans="1:8" x14ac:dyDescent="0.25">
      <c r="A1111" s="4">
        <f>'Prueba-Offset-Sensibilidad'!A1111</f>
        <v>-8.6013183593749987E-2</v>
      </c>
      <c r="B1111" s="4">
        <f>'Prueba-Offset-Sensibilidad'!B1111</f>
        <v>-6.4291992187500036E-2</v>
      </c>
      <c r="C1111" s="4">
        <f>'Prueba-Offset-Sensibilidad'!C1111</f>
        <v>-0.21449951171874998</v>
      </c>
      <c r="D1111" s="4">
        <f>'Prueba-Offset-Sensibilidad'!D1111</f>
        <v>11.538625954198473</v>
      </c>
      <c r="E1111" s="4">
        <f>'Prueba-Offset-Sensibilidad'!E1111</f>
        <v>23.912977099236642</v>
      </c>
      <c r="F1111" s="4">
        <f>'Prueba-Offset-Sensibilidad'!F1111</f>
        <v>4.6409160305343518</v>
      </c>
      <c r="G1111" s="14">
        <f t="shared" si="35"/>
        <v>0.23987865377926371</v>
      </c>
      <c r="H1111" s="14">
        <f t="shared" si="34"/>
        <v>26.953820958483593</v>
      </c>
    </row>
    <row r="1112" spans="1:8" x14ac:dyDescent="0.25">
      <c r="A1112" s="4">
        <f>'Prueba-Offset-Sensibilidad'!A1112</f>
        <v>-0.10700927734374999</v>
      </c>
      <c r="B1112" s="4">
        <f>'Prueba-Offset-Sensibilidad'!B1112</f>
        <v>-8.2846679687500036E-2</v>
      </c>
      <c r="C1112" s="4">
        <f>'Prueba-Offset-Sensibilidad'!C1112</f>
        <v>-0.20058349609374998</v>
      </c>
      <c r="D1112" s="4">
        <f>'Prueba-Offset-Sensibilidad'!D1112</f>
        <v>12.164580152671755</v>
      </c>
      <c r="E1112" s="4">
        <f>'Prueba-Offset-Sensibilidad'!E1112</f>
        <v>35.088549618320613</v>
      </c>
      <c r="F1112" s="4">
        <f>'Prueba-Offset-Sensibilidad'!F1112</f>
        <v>1.5874809160305343</v>
      </c>
      <c r="G1112" s="14">
        <f t="shared" si="35"/>
        <v>0.24196755294474143</v>
      </c>
      <c r="H1112" s="14">
        <f t="shared" si="34"/>
        <v>37.171271437319497</v>
      </c>
    </row>
    <row r="1113" spans="1:8" x14ac:dyDescent="0.25">
      <c r="A1113" s="4">
        <f>'Prueba-Offset-Sensibilidad'!A1113</f>
        <v>-0.13777099609374999</v>
      </c>
      <c r="B1113" s="4">
        <f>'Prueba-Offset-Sensibilidad'!B1113</f>
        <v>-4.2563476562500036E-2</v>
      </c>
      <c r="C1113" s="4">
        <f>'Prueba-Offset-Sensibilidad'!C1113</f>
        <v>-0.19887451171874998</v>
      </c>
      <c r="D1113" s="4">
        <f>'Prueba-Offset-Sensibilidad'!D1113</f>
        <v>12.332519083969466</v>
      </c>
      <c r="E1113" s="4">
        <f>'Prueba-Offset-Sensibilidad'!E1113</f>
        <v>46.370992366412217</v>
      </c>
      <c r="F1113" s="4">
        <f>'Prueba-Offset-Sensibilidad'!F1113</f>
        <v>0.70198473282442753</v>
      </c>
      <c r="G1113" s="14">
        <f t="shared" si="35"/>
        <v>0.24564927908121731</v>
      </c>
      <c r="H1113" s="14">
        <f t="shared" si="34"/>
        <v>47.988047913698779</v>
      </c>
    </row>
    <row r="1114" spans="1:8" x14ac:dyDescent="0.25">
      <c r="A1114" s="4">
        <f>'Prueba-Offset-Sensibilidad'!A1114</f>
        <v>-0.12434326171874999</v>
      </c>
      <c r="B1114" s="4">
        <f>'Prueba-Offset-Sensibilidad'!B1114</f>
        <v>-4.3784179687500036E-2</v>
      </c>
      <c r="C1114" s="4">
        <f>'Prueba-Offset-Sensibilidad'!C1114</f>
        <v>-0.20912841796874998</v>
      </c>
      <c r="D1114" s="4">
        <f>'Prueba-Offset-Sensibilidad'!D1114</f>
        <v>12.668396946564885</v>
      </c>
      <c r="E1114" s="4">
        <f>'Prueba-Offset-Sensibilidad'!E1114</f>
        <v>54.996946564885498</v>
      </c>
      <c r="F1114" s="4">
        <f>'Prueba-Offset-Sensibilidad'!F1114</f>
        <v>-0.84</v>
      </c>
      <c r="G1114" s="14">
        <f t="shared" si="35"/>
        <v>0.24721042924576836</v>
      </c>
      <c r="H1114" s="14">
        <f t="shared" si="34"/>
        <v>56.443405395640376</v>
      </c>
    </row>
    <row r="1115" spans="1:8" x14ac:dyDescent="0.25">
      <c r="A1115" s="4">
        <f>'Prueba-Offset-Sensibilidad'!A1115</f>
        <v>-0.12239013671874999</v>
      </c>
      <c r="B1115" s="4">
        <f>'Prueba-Offset-Sensibilidad'!B1115</f>
        <v>-1.9614257812500036E-2</v>
      </c>
      <c r="C1115" s="4">
        <f>'Prueba-Offset-Sensibilidad'!C1115</f>
        <v>-0.18764404296874998</v>
      </c>
      <c r="D1115" s="4">
        <f>'Prueba-Offset-Sensibilidad'!D1115</f>
        <v>13.24854961832061</v>
      </c>
      <c r="E1115" s="4">
        <f>'Prueba-Offset-Sensibilidad'!E1115</f>
        <v>63.974045801526721</v>
      </c>
      <c r="F1115" s="4">
        <f>'Prueba-Offset-Sensibilidad'!F1115</f>
        <v>-1.6033587786259542</v>
      </c>
      <c r="G1115" s="14">
        <f t="shared" si="35"/>
        <v>0.22488741969533915</v>
      </c>
      <c r="H1115" s="14">
        <f t="shared" si="34"/>
        <v>65.351154255896191</v>
      </c>
    </row>
    <row r="1116" spans="1:8" x14ac:dyDescent="0.25">
      <c r="A1116" s="4">
        <f>'Prueba-Offset-Sensibilidad'!A1116</f>
        <v>-0.11384521484374999</v>
      </c>
      <c r="B1116" s="4">
        <f>'Prueba-Offset-Sensibilidad'!B1116</f>
        <v>-1.1557617187500036E-2</v>
      </c>
      <c r="C1116" s="4">
        <f>'Prueba-Offset-Sensibilidad'!C1116</f>
        <v>-0.15737060546874998</v>
      </c>
      <c r="D1116" s="4">
        <f>'Prueba-Offset-Sensibilidad'!D1116</f>
        <v>13.920305343511449</v>
      </c>
      <c r="E1116" s="4">
        <f>'Prueba-Offset-Sensibilidad'!E1116</f>
        <v>73.393893129771001</v>
      </c>
      <c r="F1116" s="4">
        <f>'Prueba-Offset-Sensibilidad'!F1116</f>
        <v>-2.488854961832061</v>
      </c>
      <c r="G1116" s="14">
        <f t="shared" si="35"/>
        <v>0.19457599780927079</v>
      </c>
      <c r="H1116" s="14">
        <f t="shared" si="34"/>
        <v>74.743781337458941</v>
      </c>
    </row>
    <row r="1117" spans="1:8" x14ac:dyDescent="0.25">
      <c r="A1117" s="4">
        <f>'Prueba-Offset-Sensibilidad'!A1117</f>
        <v>-8.8698730468749987E-2</v>
      </c>
      <c r="B1117" s="4">
        <f>'Prueba-Offset-Sensibilidad'!B1117</f>
        <v>1.0170898437499964E-2</v>
      </c>
      <c r="C1117" s="4">
        <f>'Prueba-Offset-Sensibilidad'!C1117</f>
        <v>-0.15663818359374998</v>
      </c>
      <c r="D1117" s="4">
        <f>'Prueba-Offset-Sensibilidad'!D1117</f>
        <v>14.775267175572518</v>
      </c>
      <c r="E1117" s="4">
        <f>'Prueba-Offset-Sensibilidad'!E1117</f>
        <v>80.432061068702296</v>
      </c>
      <c r="F1117" s="4">
        <f>'Prueba-Offset-Sensibilidad'!F1117</f>
        <v>-3.374351145038168</v>
      </c>
      <c r="G1117" s="14">
        <f t="shared" si="35"/>
        <v>0.1802954034947736</v>
      </c>
      <c r="H1117" s="14">
        <f t="shared" si="34"/>
        <v>81.847487521114701</v>
      </c>
    </row>
    <row r="1118" spans="1:8" x14ac:dyDescent="0.25">
      <c r="A1118" s="4">
        <f>'Prueba-Offset-Sensibilidad'!A1118</f>
        <v>-9.7243652343749987E-2</v>
      </c>
      <c r="B1118" s="4">
        <f>'Prueba-Offset-Sensibilidad'!B1118</f>
        <v>3.4096679687499964E-2</v>
      </c>
      <c r="C1118" s="4">
        <f>'Prueba-Offset-Sensibilidad'!C1118</f>
        <v>-0.17641357421874998</v>
      </c>
      <c r="D1118" s="4">
        <f>'Prueba-Offset-Sensibilidad'!D1118</f>
        <v>15.355419847328244</v>
      </c>
      <c r="E1118" s="4">
        <f>'Prueba-Offset-Sensibilidad'!E1118</f>
        <v>87.500763358778627</v>
      </c>
      <c r="F1118" s="4">
        <f>'Prueba-Offset-Sensibilidad'!F1118</f>
        <v>-3.4812213740458016</v>
      </c>
      <c r="G1118" s="14">
        <f t="shared" si="35"/>
        <v>0.20430531235261234</v>
      </c>
      <c r="H1118" s="14">
        <f t="shared" si="34"/>
        <v>88.906081959064039</v>
      </c>
    </row>
    <row r="1119" spans="1:8" x14ac:dyDescent="0.25">
      <c r="A1119" s="4">
        <f>'Prueba-Offset-Sensibilidad'!A1119</f>
        <v>-0.10114990234374999</v>
      </c>
      <c r="B1119" s="4">
        <f>'Prueba-Offset-Sensibilidad'!B1119</f>
        <v>3.9956054687499964E-2</v>
      </c>
      <c r="C1119" s="4">
        <f>'Prueba-Offset-Sensibilidad'!C1119</f>
        <v>-0.15151123046874998</v>
      </c>
      <c r="D1119" s="4">
        <f>'Prueba-Offset-Sensibilidad'!D1119</f>
        <v>16.668396946564886</v>
      </c>
      <c r="E1119" s="4">
        <f>'Prueba-Offset-Sensibilidad'!E1119</f>
        <v>94.615267175572527</v>
      </c>
      <c r="F1119" s="4">
        <f>'Prueba-Offset-Sensibilidad'!F1119</f>
        <v>-4.1377099236641222</v>
      </c>
      <c r="G1119" s="14">
        <f t="shared" si="35"/>
        <v>0.18650319570585197</v>
      </c>
      <c r="H1119" s="14">
        <f t="shared" si="34"/>
        <v>96.161348175270589</v>
      </c>
    </row>
    <row r="1120" spans="1:8" x14ac:dyDescent="0.25">
      <c r="A1120" s="4">
        <f>'Prueba-Offset-Sensibilidad'!A1120</f>
        <v>-0.11262451171874999</v>
      </c>
      <c r="B1120" s="4">
        <f>'Prueba-Offset-Sensibilidad'!B1120</f>
        <v>6.0219726562499964E-2</v>
      </c>
      <c r="C1120" s="4">
        <f>'Prueba-Offset-Sensibilidad'!C1120</f>
        <v>-0.14003662109374998</v>
      </c>
      <c r="D1120" s="4">
        <f>'Prueba-Offset-Sensibilidad'!D1120</f>
        <v>17.843969465648854</v>
      </c>
      <c r="E1120" s="4">
        <f>'Prueba-Offset-Sensibilidad'!E1120</f>
        <v>102.4320610687023</v>
      </c>
      <c r="F1120" s="4">
        <f>'Prueba-Offset-Sensibilidad'!F1120</f>
        <v>-4.7941984732824423</v>
      </c>
      <c r="G1120" s="14">
        <f t="shared" si="35"/>
        <v>0.1895282336605911</v>
      </c>
      <c r="H1120" s="14">
        <f t="shared" si="34"/>
        <v>104.08515129486332</v>
      </c>
    </row>
    <row r="1121" spans="1:8" x14ac:dyDescent="0.25">
      <c r="A1121" s="4">
        <f>'Prueba-Offset-Sensibilidad'!A1121</f>
        <v>-0.13972412109374999</v>
      </c>
      <c r="B1121" s="4">
        <f>'Prueba-Offset-Sensibilidad'!B1121</f>
        <v>7.2182617187499964E-2</v>
      </c>
      <c r="C1121" s="4">
        <f>'Prueba-Offset-Sensibilidad'!C1121</f>
        <v>-0.15273193359374998</v>
      </c>
      <c r="D1121" s="4">
        <f>'Prueba-Offset-Sensibilidad'!D1121</f>
        <v>18.530992366412214</v>
      </c>
      <c r="E1121" s="4">
        <f>'Prueba-Offset-Sensibilidad'!E1121</f>
        <v>110.34045801526717</v>
      </c>
      <c r="F1121" s="4">
        <f>'Prueba-Offset-Sensibilidad'!F1121</f>
        <v>-4.8705343511450376</v>
      </c>
      <c r="G1121" s="14">
        <f t="shared" si="35"/>
        <v>0.2192263756456867</v>
      </c>
      <c r="H1121" s="14">
        <f t="shared" si="34"/>
        <v>111.9916803069257</v>
      </c>
    </row>
    <row r="1122" spans="1:8" x14ac:dyDescent="0.25">
      <c r="A1122" s="4">
        <f>'Prueba-Offset-Sensibilidad'!A1122</f>
        <v>-0.14948974609374999</v>
      </c>
      <c r="B1122" s="4">
        <f>'Prueba-Offset-Sensibilidad'!B1122</f>
        <v>9.5864257812499964E-2</v>
      </c>
      <c r="C1122" s="4">
        <f>'Prueba-Offset-Sensibilidad'!C1122</f>
        <v>-0.13051513671874998</v>
      </c>
      <c r="D1122" s="4">
        <f>'Prueba-Offset-Sensibilidad'!D1122</f>
        <v>18.92793893129771</v>
      </c>
      <c r="E1122" s="4">
        <f>'Prueba-Offset-Sensibilidad'!E1122</f>
        <v>117.24122137404581</v>
      </c>
      <c r="F1122" s="4">
        <f>'Prueba-Offset-Sensibilidad'!F1122</f>
        <v>-5.7865648854961833</v>
      </c>
      <c r="G1122" s="14">
        <f t="shared" si="35"/>
        <v>0.22038906739180439</v>
      </c>
      <c r="H1122" s="14">
        <f t="shared" si="34"/>
        <v>118.90019005299784</v>
      </c>
    </row>
    <row r="1123" spans="1:8" x14ac:dyDescent="0.25">
      <c r="A1123" s="4">
        <f>'Prueba-Offset-Sensibilidad'!A1123</f>
        <v>-0.16755615234374999</v>
      </c>
      <c r="B1123" s="4">
        <f>'Prueba-Offset-Sensibilidad'!B1123</f>
        <v>0.14005371093749996</v>
      </c>
      <c r="C1123" s="4">
        <f>'Prueba-Offset-Sensibilidad'!C1123</f>
        <v>-0.11098388671874999</v>
      </c>
      <c r="D1123" s="4">
        <f>'Prueba-Offset-Sensibilidad'!D1123</f>
        <v>19.050076335877861</v>
      </c>
      <c r="E1123" s="4">
        <f>'Prueba-Offset-Sensibilidad'!E1123</f>
        <v>124.90534351145038</v>
      </c>
      <c r="F1123" s="4">
        <f>'Prueba-Offset-Sensibilidad'!F1123</f>
        <v>-3.8018320610687026</v>
      </c>
      <c r="G1123" s="14">
        <f t="shared" si="35"/>
        <v>0.24496434280688092</v>
      </c>
      <c r="H1123" s="14">
        <f t="shared" si="34"/>
        <v>126.40689923076495</v>
      </c>
    </row>
    <row r="1124" spans="1:8" x14ac:dyDescent="0.25">
      <c r="A1124" s="4">
        <f>'Prueba-Offset-Sensibilidad'!A1124</f>
        <v>-0.17805419921874999</v>
      </c>
      <c r="B1124" s="4">
        <f>'Prueba-Offset-Sensibilidad'!B1124</f>
        <v>0.12271972656249996</v>
      </c>
      <c r="C1124" s="4">
        <f>'Prueba-Offset-Sensibilidad'!C1124</f>
        <v>-0.10829833984374999</v>
      </c>
      <c r="D1124" s="4">
        <f>'Prueba-Offset-Sensibilidad'!D1124</f>
        <v>19.599694656488548</v>
      </c>
      <c r="E1124" s="4">
        <f>'Prueba-Offset-Sensibilidad'!E1124</f>
        <v>133.16488549618319</v>
      </c>
      <c r="F1124" s="4">
        <f>'Prueba-Offset-Sensibilidad'!F1124</f>
        <v>-2.6109923664122139</v>
      </c>
      <c r="G1124" s="14">
        <f t="shared" si="35"/>
        <v>0.24185111031359238</v>
      </c>
      <c r="H1124" s="14">
        <f t="shared" si="34"/>
        <v>134.62485669807276</v>
      </c>
    </row>
    <row r="1125" spans="1:8" x14ac:dyDescent="0.25">
      <c r="A1125" s="4">
        <f>'Prueba-Offset-Sensibilidad'!A1125</f>
        <v>-0.19758544921874999</v>
      </c>
      <c r="B1125" s="4">
        <f>'Prueba-Offset-Sensibilidad'!B1125</f>
        <v>0.14762207031249996</v>
      </c>
      <c r="C1125" s="4">
        <f>'Prueba-Offset-Sensibilidad'!C1125</f>
        <v>-0.11269287109374999</v>
      </c>
      <c r="D1125" s="4">
        <f>'Prueba-Offset-Sensibilidad'!D1125</f>
        <v>21.737099236641221</v>
      </c>
      <c r="E1125" s="4">
        <f>'Prueba-Offset-Sensibilidad'!E1125</f>
        <v>140.44732824427479</v>
      </c>
      <c r="F1125" s="4">
        <f>'Prueba-Offset-Sensibilidad'!F1125</f>
        <v>-1.572824427480916</v>
      </c>
      <c r="G1125" s="14">
        <f t="shared" si="35"/>
        <v>0.27116778676988251</v>
      </c>
      <c r="H1125" s="14">
        <f t="shared" si="34"/>
        <v>142.12820716120476</v>
      </c>
    </row>
    <row r="1126" spans="1:8" x14ac:dyDescent="0.25">
      <c r="A1126" s="4">
        <f>'Prueba-Offset-Sensibilidad'!A1126</f>
        <v>-0.20197998046874999</v>
      </c>
      <c r="B1126" s="4">
        <f>'Prueba-Offset-Sensibilidad'!B1126</f>
        <v>0.12809082031249996</v>
      </c>
      <c r="C1126" s="4">
        <f>'Prueba-Offset-Sensibilidad'!C1126</f>
        <v>-0.11122802734374999</v>
      </c>
      <c r="D1126" s="4">
        <f>'Prueba-Offset-Sensibilidad'!D1126</f>
        <v>24.500458015267174</v>
      </c>
      <c r="E1126" s="4">
        <f>'Prueba-Offset-Sensibilidad'!E1126</f>
        <v>145.37862595419847</v>
      </c>
      <c r="F1126" s="4">
        <f>'Prueba-Offset-Sensibilidad'!F1126</f>
        <v>0.8546564885496184</v>
      </c>
      <c r="G1126" s="14">
        <f t="shared" si="35"/>
        <v>0.26377043963505042</v>
      </c>
      <c r="H1126" s="14">
        <f t="shared" si="34"/>
        <v>147.43116280149877</v>
      </c>
    </row>
    <row r="1127" spans="1:8" x14ac:dyDescent="0.25">
      <c r="A1127" s="4">
        <f>'Prueba-Offset-Sensibilidad'!A1127</f>
        <v>-0.20759521484374999</v>
      </c>
      <c r="B1127" s="4">
        <f>'Prueba-Offset-Sensibilidad'!B1127</f>
        <v>0.11051269531249996</v>
      </c>
      <c r="C1127" s="4">
        <f>'Prueba-Offset-Sensibilidad'!C1127</f>
        <v>-8.9255371093749994E-2</v>
      </c>
      <c r="D1127" s="4">
        <f>'Prueba-Offset-Sensibilidad'!D1127</f>
        <v>26.836335877862595</v>
      </c>
      <c r="E1127" s="4">
        <f>'Prueba-Offset-Sensibilidad'!E1127</f>
        <v>150.89007633587786</v>
      </c>
      <c r="F1127" s="4">
        <f>'Prueba-Offset-Sensibilidad'!F1127</f>
        <v>2.6561832061068702</v>
      </c>
      <c r="G1127" s="14">
        <f t="shared" si="35"/>
        <v>0.25154592089783362</v>
      </c>
      <c r="H1127" s="14">
        <f t="shared" si="34"/>
        <v>153.28098175971118</v>
      </c>
    </row>
    <row r="1128" spans="1:8" x14ac:dyDescent="0.25">
      <c r="A1128" s="4">
        <f>'Prueba-Offset-Sensibilidad'!A1128</f>
        <v>-0.22004638671874999</v>
      </c>
      <c r="B1128" s="4">
        <f>'Prueba-Offset-Sensibilidad'!B1128</f>
        <v>9.0981445312499964E-2</v>
      </c>
      <c r="C1128" s="4">
        <f>'Prueba-Offset-Sensibilidad'!C1128</f>
        <v>-9.8532714843749994E-2</v>
      </c>
      <c r="D1128" s="4">
        <f>'Prueba-Offset-Sensibilidad'!D1128</f>
        <v>28.378320610687023</v>
      </c>
      <c r="E1128" s="4">
        <f>'Prueba-Offset-Sensibilidad'!E1128</f>
        <v>155.95877862595418</v>
      </c>
      <c r="F1128" s="4">
        <f>'Prueba-Offset-Sensibilidad'!F1128</f>
        <v>3.4806106870229008</v>
      </c>
      <c r="G1128" s="14">
        <f t="shared" si="35"/>
        <v>0.2576950360282651</v>
      </c>
      <c r="H1128" s="14">
        <f t="shared" si="34"/>
        <v>158.55782655528847</v>
      </c>
    </row>
    <row r="1129" spans="1:8" x14ac:dyDescent="0.25">
      <c r="A1129" s="4">
        <f>'Prueba-Offset-Sensibilidad'!A1129</f>
        <v>-0.23274169921874999</v>
      </c>
      <c r="B1129" s="4">
        <f>'Prueba-Offset-Sensibilidad'!B1129</f>
        <v>5.9243164062499964E-2</v>
      </c>
      <c r="C1129" s="4">
        <f>'Prueba-Offset-Sensibilidad'!C1129</f>
        <v>-8.6569824218749994E-2</v>
      </c>
      <c r="D1129" s="4">
        <f>'Prueba-Offset-Sensibilidad'!D1129</f>
        <v>29.599694656488548</v>
      </c>
      <c r="E1129" s="4">
        <f>'Prueba-Offset-Sensibilidad'!E1129</f>
        <v>162.11145038167939</v>
      </c>
      <c r="F1129" s="4">
        <f>'Prueba-Offset-Sensibilidad'!F1129</f>
        <v>3.9233587786259543</v>
      </c>
      <c r="G1129" s="14">
        <f t="shared" si="35"/>
        <v>0.25528961104720388</v>
      </c>
      <c r="H1129" s="14">
        <f t="shared" si="34"/>
        <v>164.83827532680289</v>
      </c>
    </row>
    <row r="1130" spans="1:8" x14ac:dyDescent="0.25">
      <c r="A1130" s="4">
        <f>'Prueba-Offset-Sensibilidad'!A1130</f>
        <v>-0.22981201171874999</v>
      </c>
      <c r="B1130" s="4">
        <f>'Prueba-Offset-Sensibilidad'!B1130</f>
        <v>4.8500976562499964E-2</v>
      </c>
      <c r="C1130" s="4">
        <f>'Prueba-Offset-Sensibilidad'!C1130</f>
        <v>-7.6071777343749994E-2</v>
      </c>
      <c r="D1130" s="4">
        <f>'Prueba-Offset-Sensibilidad'!D1130</f>
        <v>30.317251908396948</v>
      </c>
      <c r="E1130" s="4">
        <f>'Prueba-Offset-Sensibilidad'!E1130</f>
        <v>166.90534351145038</v>
      </c>
      <c r="F1130" s="4">
        <f>'Prueba-Offset-Sensibilidad'!F1130</f>
        <v>4.5798473282442753</v>
      </c>
      <c r="G1130" s="14">
        <f t="shared" si="35"/>
        <v>0.24688625066206527</v>
      </c>
      <c r="H1130" s="14">
        <f t="shared" si="34"/>
        <v>169.69827476289345</v>
      </c>
    </row>
    <row r="1131" spans="1:8" x14ac:dyDescent="0.25">
      <c r="A1131" s="4">
        <f>'Prueba-Offset-Sensibilidad'!A1131</f>
        <v>-0.23225341796874999</v>
      </c>
      <c r="B1131" s="4">
        <f>'Prueba-Offset-Sensibilidad'!B1131</f>
        <v>3.8735351562499964E-2</v>
      </c>
      <c r="C1131" s="4">
        <f>'Prueba-Offset-Sensibilidad'!C1131</f>
        <v>-5.1657714843749994E-2</v>
      </c>
      <c r="D1131" s="4">
        <f>'Prueba-Offset-Sensibilidad'!D1131</f>
        <v>31.019541984732825</v>
      </c>
      <c r="E1131" s="4">
        <f>'Prueba-Offset-Sensibilidad'!E1131</f>
        <v>171.42442748091602</v>
      </c>
      <c r="F1131" s="4">
        <f>'Prueba-Offset-Sensibilidad'!F1131</f>
        <v>5.0683969465648859</v>
      </c>
      <c r="G1131" s="14">
        <f t="shared" si="35"/>
        <v>0.24106139699610871</v>
      </c>
      <c r="H1131" s="14">
        <f t="shared" si="34"/>
        <v>174.28205578805407</v>
      </c>
    </row>
    <row r="1132" spans="1:8" x14ac:dyDescent="0.25">
      <c r="A1132" s="4">
        <f>'Prueba-Offset-Sensibilidad'!A1132</f>
        <v>-0.24031005859374999</v>
      </c>
      <c r="B1132" s="4">
        <f>'Prueba-Offset-Sensibilidad'!B1132</f>
        <v>3.2631835937499964E-2</v>
      </c>
      <c r="C1132" s="4">
        <f>'Prueba-Offset-Sensibilidad'!C1132</f>
        <v>-5.1657714843749994E-2</v>
      </c>
      <c r="D1132" s="4">
        <f>'Prueba-Offset-Sensibilidad'!D1132</f>
        <v>31.950839694656491</v>
      </c>
      <c r="E1132" s="4">
        <f>'Prueba-Offset-Sensibilidad'!E1132</f>
        <v>175.74503816793893</v>
      </c>
      <c r="F1132" s="4">
        <f>'Prueba-Offset-Sensibilidad'!F1132</f>
        <v>4.7935877862595424</v>
      </c>
      <c r="G1132" s="14">
        <f t="shared" si="35"/>
        <v>0.2479562067802733</v>
      </c>
      <c r="H1132" s="14">
        <f t="shared" si="34"/>
        <v>178.69010348004312</v>
      </c>
    </row>
    <row r="1133" spans="1:8" x14ac:dyDescent="0.25">
      <c r="A1133" s="4">
        <f>'Prueba-Offset-Sensibilidad'!A1133</f>
        <v>-0.24812255859374999</v>
      </c>
      <c r="B1133" s="4">
        <f>'Prueba-Offset-Sensibilidad'!B1133</f>
        <v>3.2631835937499964E-2</v>
      </c>
      <c r="C1133" s="4">
        <f>'Prueba-Offset-Sensibilidad'!C1133</f>
        <v>-3.7741699218749994E-2</v>
      </c>
      <c r="D1133" s="4">
        <f>'Prueba-Offset-Sensibilidad'!D1133</f>
        <v>32.66839694656489</v>
      </c>
      <c r="E1133" s="4">
        <f>'Prueba-Offset-Sensibilidad'!E1133</f>
        <v>179.72977099236641</v>
      </c>
      <c r="F1133" s="4">
        <f>'Prueba-Offset-Sensibilidad'!F1133</f>
        <v>4.7630534351145037</v>
      </c>
      <c r="G1133" s="14">
        <f t="shared" si="35"/>
        <v>0.25308906862936498</v>
      </c>
      <c r="H1133" s="14">
        <f t="shared" si="34"/>
        <v>182.73669970220146</v>
      </c>
    </row>
    <row r="1134" spans="1:8" x14ac:dyDescent="0.25">
      <c r="A1134" s="4">
        <f>'Prueba-Offset-Sensibilidad'!A1134</f>
        <v>-0.26032958984374999</v>
      </c>
      <c r="B1134" s="4">
        <f>'Prueba-Offset-Sensibilidad'!B1134</f>
        <v>4.3862304687499964E-2</v>
      </c>
      <c r="C1134" s="4">
        <f>'Prueba-Offset-Sensibilidad'!C1134</f>
        <v>-2.7976074218749994E-2</v>
      </c>
      <c r="D1134" s="4">
        <f>'Prueba-Offset-Sensibilidad'!D1134</f>
        <v>34.286717557251912</v>
      </c>
      <c r="E1134" s="4">
        <f>'Prueba-Offset-Sensibilidad'!E1134</f>
        <v>184.3709923664122</v>
      </c>
      <c r="F1134" s="4">
        <f>'Prueba-Offset-Sensibilidad'!F1134</f>
        <v>5.053129770992367</v>
      </c>
      <c r="G1134" s="14">
        <f t="shared" si="35"/>
        <v>0.26547703827149949</v>
      </c>
      <c r="H1134" s="14">
        <f t="shared" si="34"/>
        <v>187.60004250401673</v>
      </c>
    </row>
    <row r="1135" spans="1:8" x14ac:dyDescent="0.25">
      <c r="A1135" s="4">
        <f>'Prueba-Offset-Sensibilidad'!A1135</f>
        <v>-0.26985107421874999</v>
      </c>
      <c r="B1135" s="4">
        <f>'Prueba-Offset-Sensibilidad'!B1135</f>
        <v>4.0444335937499964E-2</v>
      </c>
      <c r="C1135" s="4">
        <f>'Prueba-Offset-Sensibilidad'!C1135</f>
        <v>-2.5290527343749994E-2</v>
      </c>
      <c r="D1135" s="4">
        <f>'Prueba-Offset-Sensibilidad'!D1135</f>
        <v>36.240916030534358</v>
      </c>
      <c r="E1135" s="4">
        <f>'Prueba-Offset-Sensibilidad'!E1135</f>
        <v>188.96641221374045</v>
      </c>
      <c r="F1135" s="4">
        <f>'Prueba-Offset-Sensibilidad'!F1135</f>
        <v>5.6485496183206108</v>
      </c>
      <c r="G1135" s="14">
        <f t="shared" si="35"/>
        <v>0.27403459150217446</v>
      </c>
      <c r="H1135" s="14">
        <f t="shared" si="34"/>
        <v>192.49315585873737</v>
      </c>
    </row>
    <row r="1136" spans="1:8" x14ac:dyDescent="0.25">
      <c r="A1136" s="4">
        <f>'Prueba-Offset-Sensibilidad'!A1136</f>
        <v>-0.28498779296874999</v>
      </c>
      <c r="B1136" s="4">
        <f>'Prueba-Offset-Sensibilidad'!B1136</f>
        <v>5.9731445312499964E-2</v>
      </c>
      <c r="C1136" s="4">
        <f>'Prueba-Offset-Sensibilidad'!C1136</f>
        <v>-2.1140136718749994E-2</v>
      </c>
      <c r="D1136" s="4">
        <f>'Prueba-Offset-Sensibilidad'!D1136</f>
        <v>38.027175572519084</v>
      </c>
      <c r="E1136" s="4">
        <f>'Prueba-Offset-Sensibilidad'!E1136</f>
        <v>193.5770992366412</v>
      </c>
      <c r="F1136" s="4">
        <f>'Prueba-Offset-Sensibilidad'!F1136</f>
        <v>6.0760305343511449</v>
      </c>
      <c r="G1136" s="14">
        <f t="shared" si="35"/>
        <v>0.29194655860415059</v>
      </c>
      <c r="H1136" s="14">
        <f t="shared" si="34"/>
        <v>197.37040704713053</v>
      </c>
    </row>
    <row r="1137" spans="1:8" x14ac:dyDescent="0.25">
      <c r="A1137" s="4">
        <f>'Prueba-Offset-Sensibilidad'!A1137</f>
        <v>-0.28059326171874999</v>
      </c>
      <c r="B1137" s="4">
        <f>'Prueba-Offset-Sensibilidad'!B1137</f>
        <v>6.6323242187499964E-2</v>
      </c>
      <c r="C1137" s="4">
        <f>'Prueba-Offset-Sensibilidad'!C1137</f>
        <v>-6.2475585937499939E-3</v>
      </c>
      <c r="D1137" s="4">
        <f>'Prueba-Offset-Sensibilidad'!D1137</f>
        <v>39.11114503816794</v>
      </c>
      <c r="E1137" s="4">
        <f>'Prueba-Offset-Sensibilidad'!E1137</f>
        <v>196.56946564885496</v>
      </c>
      <c r="F1137" s="4">
        <f>'Prueba-Offset-Sensibilidad'!F1137</f>
        <v>6.4882442748091602</v>
      </c>
      <c r="G1137" s="14">
        <f t="shared" si="35"/>
        <v>0.28839275816949883</v>
      </c>
      <c r="H1137" s="14">
        <f t="shared" si="34"/>
        <v>200.52763850761963</v>
      </c>
    </row>
    <row r="1138" spans="1:8" x14ac:dyDescent="0.25">
      <c r="A1138" s="4">
        <f>'Prueba-Offset-Sensibilidad'!A1138</f>
        <v>-0.28279052734374999</v>
      </c>
      <c r="B1138" s="4">
        <f>'Prueba-Offset-Sensibilidad'!B1138</f>
        <v>6.8520507812499964E-2</v>
      </c>
      <c r="C1138" s="4">
        <f>'Prueba-Offset-Sensibilidad'!C1138</f>
        <v>-8.6889648437499939E-3</v>
      </c>
      <c r="D1138" s="4">
        <f>'Prueba-Offset-Sensibilidad'!D1138</f>
        <v>40.760000000000005</v>
      </c>
      <c r="E1138" s="4">
        <f>'Prueba-Offset-Sensibilidad'!E1138</f>
        <v>199.33282442748092</v>
      </c>
      <c r="F1138" s="4">
        <f>'Prueba-Offset-Sensibilidad'!F1138</f>
        <v>6.732519083969466</v>
      </c>
      <c r="G1138" s="14">
        <f t="shared" si="35"/>
        <v>0.29110314401650667</v>
      </c>
      <c r="H1138" s="14">
        <f t="shared" si="34"/>
        <v>203.56885642812102</v>
      </c>
    </row>
    <row r="1139" spans="1:8" x14ac:dyDescent="0.25">
      <c r="A1139" s="4">
        <f>'Prueba-Offset-Sensibilidad'!A1139</f>
        <v>-0.28913818359374999</v>
      </c>
      <c r="B1139" s="4">
        <f>'Prueba-Offset-Sensibilidad'!B1139</f>
        <v>7.2915039062499964E-2</v>
      </c>
      <c r="C1139" s="4">
        <f>'Prueba-Offset-Sensibilidad'!C1139</f>
        <v>3.4423828125000611E-4</v>
      </c>
      <c r="D1139" s="4">
        <f>'Prueba-Offset-Sensibilidad'!D1139</f>
        <v>42.164580152671761</v>
      </c>
      <c r="E1139" s="4">
        <f>'Prueba-Offset-Sensibilidad'!E1139</f>
        <v>202.18778625954198</v>
      </c>
      <c r="F1139" s="4">
        <f>'Prueba-Offset-Sensibilidad'!F1139</f>
        <v>6.2897709923664129</v>
      </c>
      <c r="G1139" s="14">
        <f t="shared" si="35"/>
        <v>0.29819056093943219</v>
      </c>
      <c r="H1139" s="14">
        <f t="shared" si="34"/>
        <v>206.63328374470976</v>
      </c>
    </row>
    <row r="1140" spans="1:8" x14ac:dyDescent="0.25">
      <c r="A1140" s="4">
        <f>'Prueba-Offset-Sensibilidad'!A1140</f>
        <v>-0.29817138671874999</v>
      </c>
      <c r="B1140" s="4">
        <f>'Prueba-Offset-Sensibilidad'!B1140</f>
        <v>8.6098632812499964E-2</v>
      </c>
      <c r="C1140" s="4">
        <f>'Prueba-Offset-Sensibilidad'!C1140</f>
        <v>3.0297851562500061E-3</v>
      </c>
      <c r="D1140" s="4">
        <f>'Prueba-Offset-Sensibilidad'!D1140</f>
        <v>44.011908396946566</v>
      </c>
      <c r="E1140" s="4">
        <f>'Prueba-Offset-Sensibilidad'!E1140</f>
        <v>205.24122137404578</v>
      </c>
      <c r="F1140" s="4">
        <f>'Prueba-Offset-Sensibilidad'!F1140</f>
        <v>5.9844274809160307</v>
      </c>
      <c r="G1140" s="14">
        <f t="shared" si="35"/>
        <v>0.31036805574681342</v>
      </c>
      <c r="H1140" s="14">
        <f t="shared" si="34"/>
        <v>209.99242939717047</v>
      </c>
    </row>
    <row r="1141" spans="1:8" x14ac:dyDescent="0.25">
      <c r="A1141" s="4">
        <f>'Prueba-Offset-Sensibilidad'!A1141</f>
        <v>-0.29280029296874999</v>
      </c>
      <c r="B1141" s="4">
        <f>'Prueba-Offset-Sensibilidad'!B1141</f>
        <v>8.7075195312499964E-2</v>
      </c>
      <c r="C1141" s="4">
        <f>'Prueba-Offset-Sensibilidad'!C1141</f>
        <v>8.4008789062500061E-3</v>
      </c>
      <c r="D1141" s="4">
        <f>'Prueba-Offset-Sensibilidad'!D1141</f>
        <v>45.477557251908401</v>
      </c>
      <c r="E1141" s="4">
        <f>'Prueba-Offset-Sensibilidad'!E1141</f>
        <v>207.0885496183206</v>
      </c>
      <c r="F1141" s="4">
        <f>'Prueba-Offset-Sensibilidad'!F1141</f>
        <v>5.8622900763358778</v>
      </c>
      <c r="G1141" s="14">
        <f t="shared" si="35"/>
        <v>0.30558906388758961</v>
      </c>
      <c r="H1141" s="14">
        <f t="shared" si="34"/>
        <v>212.10431877158783</v>
      </c>
    </row>
    <row r="1142" spans="1:8" x14ac:dyDescent="0.25">
      <c r="A1142" s="4">
        <f>'Prueba-Offset-Sensibilidad'!A1142</f>
        <v>-0.28669677734374999</v>
      </c>
      <c r="B1142" s="4">
        <f>'Prueba-Offset-Sensibilidad'!B1142</f>
        <v>8.9272460937499964E-2</v>
      </c>
      <c r="C1142" s="4">
        <f>'Prueba-Offset-Sensibilidad'!C1142</f>
        <v>1.0842285156250006E-2</v>
      </c>
      <c r="D1142" s="4">
        <f>'Prueba-Offset-Sensibilidad'!D1142</f>
        <v>46.66839694656489</v>
      </c>
      <c r="E1142" s="4">
        <f>'Prueba-Offset-Sensibilidad'!E1142</f>
        <v>210.40152671755723</v>
      </c>
      <c r="F1142" s="4">
        <f>'Prueba-Offset-Sensibilidad'!F1142</f>
        <v>5.511145038167939</v>
      </c>
      <c r="G1142" s="14">
        <f t="shared" si="35"/>
        <v>0.30046991458137479</v>
      </c>
      <c r="H1142" s="14">
        <f t="shared" ref="H1142:H1205" si="36">SQRT(POWER(D1142,2)+POWER(E1142,2)+POWER(F1142,2))</f>
        <v>215.58551537214373</v>
      </c>
    </row>
    <row r="1143" spans="1:8" x14ac:dyDescent="0.25">
      <c r="A1143" s="4">
        <f>'Prueba-Offset-Sensibilidad'!A1143</f>
        <v>-0.29182373046874999</v>
      </c>
      <c r="B1143" s="4">
        <f>'Prueba-Offset-Sensibilidad'!B1143</f>
        <v>8.7807617187499964E-2</v>
      </c>
      <c r="C1143" s="4">
        <f>'Prueba-Offset-Sensibilidad'!C1143</f>
        <v>3.2814941406250006E-2</v>
      </c>
      <c r="D1143" s="4">
        <f>'Prueba-Offset-Sensibilidad'!D1143</f>
        <v>47.691297709923667</v>
      </c>
      <c r="E1143" s="4">
        <f>'Prueba-Offset-Sensibilidad'!E1143</f>
        <v>212.44732824427479</v>
      </c>
      <c r="F1143" s="4">
        <f>'Prueba-Offset-Sensibilidad'!F1143</f>
        <v>5.282137404580153</v>
      </c>
      <c r="G1143" s="14">
        <f t="shared" si="35"/>
        <v>0.30650952298475131</v>
      </c>
      <c r="H1143" s="14">
        <f t="shared" si="36"/>
        <v>217.79859533740816</v>
      </c>
    </row>
    <row r="1144" spans="1:8" x14ac:dyDescent="0.25">
      <c r="A1144" s="4">
        <f>'Prueba-Offset-Sensibilidad'!A1144</f>
        <v>-0.30915771484374999</v>
      </c>
      <c r="B1144" s="4">
        <f>'Prueba-Offset-Sensibilidad'!B1144</f>
        <v>8.1948242187499964E-2</v>
      </c>
      <c r="C1144" s="4">
        <f>'Prueba-Offset-Sensibilidad'!C1144</f>
        <v>2.7687988281250006E-2</v>
      </c>
      <c r="D1144" s="4">
        <f>'Prueba-Offset-Sensibilidad'!D1144</f>
        <v>48.103511450381681</v>
      </c>
      <c r="E1144" s="4">
        <f>'Prueba-Offset-Sensibilidad'!E1144</f>
        <v>215.45496183206106</v>
      </c>
      <c r="F1144" s="4">
        <f>'Prueba-Offset-Sensibilidad'!F1144</f>
        <v>5.0989312977099237</v>
      </c>
      <c r="G1144" s="14">
        <f t="shared" si="35"/>
        <v>0.3210305775780451</v>
      </c>
      <c r="H1144" s="14">
        <f t="shared" si="36"/>
        <v>220.81844916648305</v>
      </c>
    </row>
    <row r="1145" spans="1:8" x14ac:dyDescent="0.25">
      <c r="A1145" s="4">
        <f>'Prueba-Offset-Sensibilidad'!A1145</f>
        <v>-0.31306396484374999</v>
      </c>
      <c r="B1145" s="4">
        <f>'Prueba-Offset-Sensibilidad'!B1145</f>
        <v>8.8051757812499964E-2</v>
      </c>
      <c r="C1145" s="4">
        <f>'Prueba-Offset-Sensibilidad'!C1145</f>
        <v>3.1838378906250006E-2</v>
      </c>
      <c r="D1145" s="4">
        <f>'Prueba-Offset-Sensibilidad'!D1145</f>
        <v>49.004274809160307</v>
      </c>
      <c r="E1145" s="4">
        <f>'Prueba-Offset-Sensibilidad'!E1145</f>
        <v>217.33282442748092</v>
      </c>
      <c r="F1145" s="4">
        <f>'Prueba-Offset-Sensibilidad'!F1145</f>
        <v>4.4119083969465649</v>
      </c>
      <c r="G1145" s="14">
        <f t="shared" si="35"/>
        <v>0.3267657272556867</v>
      </c>
      <c r="H1145" s="14">
        <f t="shared" si="36"/>
        <v>222.8327634323575</v>
      </c>
    </row>
    <row r="1146" spans="1:8" x14ac:dyDescent="0.25">
      <c r="A1146" s="4">
        <f>'Prueba-Offset-Sensibilidad'!A1146</f>
        <v>-0.31330810546874999</v>
      </c>
      <c r="B1146" s="4">
        <f>'Prueba-Offset-Sensibilidad'!B1146</f>
        <v>9.1225585937499964E-2</v>
      </c>
      <c r="C1146" s="4">
        <f>'Prueba-Offset-Sensibilidad'!C1146</f>
        <v>4.6242675781250006E-2</v>
      </c>
      <c r="D1146" s="4">
        <f>'Prueba-Offset-Sensibilidad'!D1146</f>
        <v>49.859236641221379</v>
      </c>
      <c r="E1146" s="4">
        <f>'Prueba-Offset-Sensibilidad'!E1146</f>
        <v>218.5236641221374</v>
      </c>
      <c r="F1146" s="4">
        <f>'Prueba-Offset-Sensibilidad'!F1146</f>
        <v>3.5264122137404579</v>
      </c>
      <c r="G1146" s="14">
        <f t="shared" si="35"/>
        <v>0.32957921892235159</v>
      </c>
      <c r="H1146" s="14">
        <f t="shared" si="36"/>
        <v>224.16728316797537</v>
      </c>
    </row>
    <row r="1147" spans="1:8" x14ac:dyDescent="0.25">
      <c r="A1147" s="4">
        <f>'Prueba-Offset-Sensibilidad'!A1147</f>
        <v>-0.30110107421874999</v>
      </c>
      <c r="B1147" s="4">
        <f>'Prueba-Offset-Sensibilidad'!B1147</f>
        <v>9.1469726562499964E-2</v>
      </c>
      <c r="C1147" s="4">
        <f>'Prueba-Offset-Sensibilidad'!C1147</f>
        <v>5.0393066406250006E-2</v>
      </c>
      <c r="D1147" s="4">
        <f>'Prueba-Offset-Sensibilidad'!D1147</f>
        <v>51.11114503816794</v>
      </c>
      <c r="E1147" s="4">
        <f>'Prueba-Offset-Sensibilidad'!E1147</f>
        <v>221.07328244274808</v>
      </c>
      <c r="F1147" s="4">
        <f>'Prueba-Offset-Sensibilidad'!F1147</f>
        <v>3.8317557251908396</v>
      </c>
      <c r="G1147" s="14">
        <f t="shared" si="35"/>
        <v>0.31869739395691399</v>
      </c>
      <c r="H1147" s="14">
        <f t="shared" si="36"/>
        <v>226.93705671190247</v>
      </c>
    </row>
    <row r="1148" spans="1:8" x14ac:dyDescent="0.25">
      <c r="A1148" s="4">
        <f>'Prueba-Offset-Sensibilidad'!A1148</f>
        <v>-0.29939208984374999</v>
      </c>
      <c r="B1148" s="4">
        <f>'Prueba-Offset-Sensibilidad'!B1148</f>
        <v>8.4877929687499964E-2</v>
      </c>
      <c r="C1148" s="4">
        <f>'Prueba-Offset-Sensibilidad'!C1148</f>
        <v>7.0412597656250006E-2</v>
      </c>
      <c r="D1148" s="4">
        <f>'Prueba-Offset-Sensibilidad'!D1148</f>
        <v>51.447022900763365</v>
      </c>
      <c r="E1148" s="4">
        <f>'Prueba-Offset-Sensibilidad'!E1148</f>
        <v>221.68396946564886</v>
      </c>
      <c r="F1148" s="4">
        <f>'Prueba-Offset-Sensibilidad'!F1148</f>
        <v>3.4958778625954197</v>
      </c>
      <c r="G1148" s="14">
        <f t="shared" si="35"/>
        <v>0.31905770687721241</v>
      </c>
      <c r="H1148" s="14">
        <f t="shared" si="36"/>
        <v>227.60228391962281</v>
      </c>
    </row>
    <row r="1149" spans="1:8" x14ac:dyDescent="0.25">
      <c r="A1149" s="4">
        <f>'Prueba-Offset-Sensibilidad'!A1149</f>
        <v>-0.29670654296874999</v>
      </c>
      <c r="B1149" s="4">
        <f>'Prueba-Offset-Sensibilidad'!B1149</f>
        <v>7.8530273437499964E-2</v>
      </c>
      <c r="C1149" s="4">
        <f>'Prueba-Offset-Sensibilidad'!C1149</f>
        <v>6.1623535156250006E-2</v>
      </c>
      <c r="D1149" s="4">
        <f>'Prueba-Offset-Sensibilidad'!D1149</f>
        <v>52.103511450381681</v>
      </c>
      <c r="E1149" s="4">
        <f>'Prueba-Offset-Sensibilidad'!E1149</f>
        <v>223.37862595419847</v>
      </c>
      <c r="F1149" s="4">
        <f>'Prueba-Offset-Sensibilidad'!F1149</f>
        <v>4.0149618320610694</v>
      </c>
      <c r="G1149" s="14">
        <f t="shared" si="35"/>
        <v>0.31304829750661284</v>
      </c>
      <c r="H1149" s="14">
        <f t="shared" si="36"/>
        <v>229.40990902129462</v>
      </c>
    </row>
    <row r="1150" spans="1:8" x14ac:dyDescent="0.25">
      <c r="A1150" s="4">
        <f>'Prueba-Offset-Sensibilidad'!A1150</f>
        <v>-0.28767333984374999</v>
      </c>
      <c r="B1150" s="4">
        <f>'Prueba-Offset-Sensibilidad'!B1150</f>
        <v>6.5346679687499964E-2</v>
      </c>
      <c r="C1150" s="4">
        <f>'Prueba-Offset-Sensibilidad'!C1150</f>
        <v>6.1135253906250006E-2</v>
      </c>
      <c r="D1150" s="4">
        <f>'Prueba-Offset-Sensibilidad'!D1150</f>
        <v>52.195114503816797</v>
      </c>
      <c r="E1150" s="4">
        <f>'Prueba-Offset-Sensibilidad'!E1150</f>
        <v>224.26412213740457</v>
      </c>
      <c r="F1150" s="4">
        <f>'Prueba-Offset-Sensibilidad'!F1150</f>
        <v>3.7096183206106867</v>
      </c>
      <c r="G1150" s="14">
        <f t="shared" si="35"/>
        <v>0.30127007530324024</v>
      </c>
      <c r="H1150" s="14">
        <f t="shared" si="36"/>
        <v>230.28783668316456</v>
      </c>
    </row>
    <row r="1151" spans="1:8" x14ac:dyDescent="0.25">
      <c r="A1151" s="4">
        <f>'Prueba-Offset-Sensibilidad'!A1151</f>
        <v>-0.29206787109374999</v>
      </c>
      <c r="B1151" s="4">
        <f>'Prueba-Offset-Sensibilidad'!B1151</f>
        <v>6.3881835937499964E-2</v>
      </c>
      <c r="C1151" s="4">
        <f>'Prueba-Offset-Sensibilidad'!C1151</f>
        <v>5.4787597656250006E-2</v>
      </c>
      <c r="D1151" s="4">
        <f>'Prueba-Offset-Sensibilidad'!D1151</f>
        <v>51.569160305343516</v>
      </c>
      <c r="E1151" s="4">
        <f>'Prueba-Offset-Sensibilidad'!E1151</f>
        <v>223.34809160305343</v>
      </c>
      <c r="F1151" s="4">
        <f>'Prueba-Offset-Sensibilidad'!F1151</f>
        <v>4.5187786259541989</v>
      </c>
      <c r="G1151" s="14">
        <f t="shared" si="35"/>
        <v>0.30395100122375673</v>
      </c>
      <c r="H1151" s="14">
        <f t="shared" si="36"/>
        <v>229.26876733998145</v>
      </c>
    </row>
    <row r="1152" spans="1:8" x14ac:dyDescent="0.25">
      <c r="A1152" s="4">
        <f>'Prueba-Offset-Sensibilidad'!A1152</f>
        <v>-0.29255615234374999</v>
      </c>
      <c r="B1152" s="4">
        <f>'Prueba-Offset-Sensibilidad'!B1152</f>
        <v>6.7055664062499964E-2</v>
      </c>
      <c r="C1152" s="4">
        <f>'Prueba-Offset-Sensibilidad'!C1152</f>
        <v>5.8205566406250006E-2</v>
      </c>
      <c r="D1152" s="4">
        <f>'Prueba-Offset-Sensibilidad'!D1152</f>
        <v>51.141679389312984</v>
      </c>
      <c r="E1152" s="4">
        <f>'Prueba-Offset-Sensibilidad'!E1152</f>
        <v>221.95877862595418</v>
      </c>
      <c r="F1152" s="4">
        <f>'Prueba-Offset-Sensibilidad'!F1152</f>
        <v>5.8317557251908401</v>
      </c>
      <c r="G1152" s="14">
        <f t="shared" si="35"/>
        <v>0.30573428384418172</v>
      </c>
      <c r="H1152" s="14">
        <f t="shared" si="36"/>
        <v>227.84902930388557</v>
      </c>
    </row>
    <row r="1153" spans="1:8" x14ac:dyDescent="0.25">
      <c r="A1153" s="4">
        <f>'Prueba-Offset-Sensibilidad'!A1153</f>
        <v>-0.29206787109374999</v>
      </c>
      <c r="B1153" s="4">
        <f>'Prueba-Offset-Sensibilidad'!B1153</f>
        <v>3.8735351562499964E-2</v>
      </c>
      <c r="C1153" s="4">
        <f>'Prueba-Offset-Sensibilidad'!C1153</f>
        <v>4.2580566406250006E-2</v>
      </c>
      <c r="D1153" s="4">
        <f>'Prueba-Offset-Sensibilidad'!D1153</f>
        <v>51.218015267175574</v>
      </c>
      <c r="E1153" s="4">
        <f>'Prueba-Offset-Sensibilidad'!E1153</f>
        <v>224.21832061068702</v>
      </c>
      <c r="F1153" s="4">
        <f>'Prueba-Offset-Sensibilidad'!F1153</f>
        <v>5.5569465648854965</v>
      </c>
      <c r="G1153" s="14">
        <f t="shared" si="35"/>
        <v>0.29768636754373368</v>
      </c>
      <c r="H1153" s="14">
        <f t="shared" si="36"/>
        <v>230.06090506757218</v>
      </c>
    </row>
    <row r="1154" spans="1:8" x14ac:dyDescent="0.25">
      <c r="A1154" s="4">
        <f>'Prueba-Offset-Sensibilidad'!A1154</f>
        <v>-0.29963623046874999</v>
      </c>
      <c r="B1154" s="4">
        <f>'Prueba-Offset-Sensibilidad'!B1154</f>
        <v>5.2895507812499964E-2</v>
      </c>
      <c r="C1154" s="4">
        <f>'Prueba-Offset-Sensibilidad'!C1154</f>
        <v>2.0852050781250006E-2</v>
      </c>
      <c r="D1154" s="4">
        <f>'Prueba-Offset-Sensibilidad'!D1154</f>
        <v>50.179847328244279</v>
      </c>
      <c r="E1154" s="4">
        <f>'Prueba-Offset-Sensibilidad'!E1154</f>
        <v>223.37862595419847</v>
      </c>
      <c r="F1154" s="4">
        <f>'Prueba-Offset-Sensibilidad'!F1154</f>
        <v>4.9462595419847331</v>
      </c>
      <c r="G1154" s="14">
        <f t="shared" si="35"/>
        <v>0.30498297227558119</v>
      </c>
      <c r="H1154" s="14">
        <f t="shared" si="36"/>
        <v>228.99889321681948</v>
      </c>
    </row>
    <row r="1155" spans="1:8" x14ac:dyDescent="0.25">
      <c r="A1155" s="4">
        <f>'Prueba-Offset-Sensibilidad'!A1155</f>
        <v>-0.28938232421874999</v>
      </c>
      <c r="B1155" s="4">
        <f>'Prueba-Offset-Sensibilidad'!B1155</f>
        <v>5.6557617187499964E-2</v>
      </c>
      <c r="C1155" s="4">
        <f>'Prueba-Offset-Sensibilidad'!C1155</f>
        <v>6.9924316406250006E-2</v>
      </c>
      <c r="D1155" s="4">
        <f>'Prueba-Offset-Sensibilidad'!D1155</f>
        <v>50.103511450381681</v>
      </c>
      <c r="E1155" s="4">
        <f>'Prueba-Offset-Sensibilidad'!E1155</f>
        <v>219.89770992366411</v>
      </c>
      <c r="F1155" s="4">
        <f>'Prueba-Offset-Sensibilidad'!F1155</f>
        <v>5.5874809160305343</v>
      </c>
      <c r="G1155" s="14">
        <f t="shared" ref="G1155:G1218" si="37">SQRT(POWER(A1155,2)+POWER(B1155,2)+POWER(C1155,2))</f>
        <v>0.30303515251048829</v>
      </c>
      <c r="H1155" s="14">
        <f t="shared" si="36"/>
        <v>225.60271415104356</v>
      </c>
    </row>
    <row r="1156" spans="1:8" x14ac:dyDescent="0.25">
      <c r="A1156" s="4">
        <f>'Prueba-Offset-Sensibilidad'!A1156</f>
        <v>-0.28962646484374999</v>
      </c>
      <c r="B1156" s="4">
        <f>'Prueba-Offset-Sensibilidad'!B1156</f>
        <v>5.2895507812499964E-2</v>
      </c>
      <c r="C1156" s="4">
        <f>'Prueba-Offset-Sensibilidad'!C1156</f>
        <v>6.5041503906250006E-2</v>
      </c>
      <c r="D1156" s="4">
        <f>'Prueba-Offset-Sensibilidad'!D1156</f>
        <v>49.508091603053437</v>
      </c>
      <c r="E1156" s="4">
        <f>'Prueba-Offset-Sensibilidad'!E1156</f>
        <v>220.9206106870229</v>
      </c>
      <c r="F1156" s="4">
        <f>'Prueba-Offset-Sensibilidad'!F1156</f>
        <v>5.4042748091603059</v>
      </c>
      <c r="G1156" s="14">
        <f t="shared" si="37"/>
        <v>0.3015158720780996</v>
      </c>
      <c r="H1156" s="14">
        <f t="shared" si="36"/>
        <v>226.46450835995557</v>
      </c>
    </row>
    <row r="1157" spans="1:8" x14ac:dyDescent="0.25">
      <c r="A1157" s="4">
        <f>'Prueba-Offset-Sensibilidad'!A1157</f>
        <v>-0.30866943359374999</v>
      </c>
      <c r="B1157" s="4">
        <f>'Prueba-Offset-Sensibilidad'!B1157</f>
        <v>4.2641601562499964E-2</v>
      </c>
      <c r="C1157" s="4">
        <f>'Prueba-Offset-Sensibilidad'!C1157</f>
        <v>2.5490722656250006E-2</v>
      </c>
      <c r="D1157" s="4">
        <f>'Prueba-Offset-Sensibilidad'!D1157</f>
        <v>48.805801526717559</v>
      </c>
      <c r="E1157" s="4">
        <f>'Prueba-Offset-Sensibilidad'!E1157</f>
        <v>220.6</v>
      </c>
      <c r="F1157" s="4">
        <f>'Prueba-Offset-Sensibilidad'!F1157</f>
        <v>4.7019847328244282</v>
      </c>
      <c r="G1157" s="14">
        <f t="shared" si="37"/>
        <v>0.3126418115998551</v>
      </c>
      <c r="H1157" s="14">
        <f t="shared" si="36"/>
        <v>225.98335098651197</v>
      </c>
    </row>
    <row r="1158" spans="1:8" x14ac:dyDescent="0.25">
      <c r="A1158" s="4">
        <f>'Prueba-Offset-Sensibilidad'!A1158</f>
        <v>-0.29914794921874999</v>
      </c>
      <c r="B1158" s="4">
        <f>'Prueba-Offset-Sensibilidad'!B1158</f>
        <v>5.7778320312499964E-2</v>
      </c>
      <c r="C1158" s="4">
        <f>'Prueba-Offset-Sensibilidad'!C1158</f>
        <v>5.7229003906250006E-2</v>
      </c>
      <c r="D1158" s="4">
        <f>'Prueba-Offset-Sensibilidad'!D1158</f>
        <v>47.996641221374048</v>
      </c>
      <c r="E1158" s="4">
        <f>'Prueba-Offset-Sensibilidad'!E1158</f>
        <v>218.40152671755723</v>
      </c>
      <c r="F1158" s="4">
        <f>'Prueba-Offset-Sensibilidad'!F1158</f>
        <v>4.7172519083969471</v>
      </c>
      <c r="G1158" s="14">
        <f t="shared" si="37"/>
        <v>0.31000482045932648</v>
      </c>
      <c r="H1158" s="14">
        <f t="shared" si="36"/>
        <v>223.66304322945362</v>
      </c>
    </row>
    <row r="1159" spans="1:8" x14ac:dyDescent="0.25">
      <c r="A1159" s="4">
        <f>'Prueba-Offset-Sensibilidad'!A1159</f>
        <v>-0.29450927734374999</v>
      </c>
      <c r="B1159" s="4">
        <f>'Prueba-Offset-Sensibilidad'!B1159</f>
        <v>5.6313476562499964E-2</v>
      </c>
      <c r="C1159" s="4">
        <f>'Prueba-Offset-Sensibilidad'!C1159</f>
        <v>6.6018066406250006E-2</v>
      </c>
      <c r="D1159" s="4">
        <f>'Prueba-Offset-Sensibilidad'!D1159</f>
        <v>47.263816793893135</v>
      </c>
      <c r="E1159" s="4">
        <f>'Prueba-Offset-Sensibilidad'!E1159</f>
        <v>217.95877862595418</v>
      </c>
      <c r="F1159" s="4">
        <f>'Prueba-Offset-Sensibilidad'!F1159</f>
        <v>4.8546564885496188</v>
      </c>
      <c r="G1159" s="14">
        <f t="shared" si="37"/>
        <v>0.30702655777002924</v>
      </c>
      <c r="H1159" s="14">
        <f t="shared" si="36"/>
        <v>223.07726295538549</v>
      </c>
    </row>
    <row r="1160" spans="1:8" x14ac:dyDescent="0.25">
      <c r="A1160" s="4">
        <f>'Prueba-Offset-Sensibilidad'!A1160</f>
        <v>-0.29890380859374999</v>
      </c>
      <c r="B1160" s="4">
        <f>'Prueba-Offset-Sensibilidad'!B1160</f>
        <v>5.8266601562499964E-2</v>
      </c>
      <c r="C1160" s="4">
        <f>'Prueba-Offset-Sensibilidad'!C1160</f>
        <v>5.9670410156250006E-2</v>
      </c>
      <c r="D1160" s="4">
        <f>'Prueba-Offset-Sensibilidad'!D1160</f>
        <v>46.179847328244279</v>
      </c>
      <c r="E1160" s="4">
        <f>'Prueba-Offset-Sensibilidad'!E1160</f>
        <v>218.53893129770992</v>
      </c>
      <c r="F1160" s="4">
        <f>'Prueba-Offset-Sensibilidad'!F1160</f>
        <v>4.6561832061068706</v>
      </c>
      <c r="G1160" s="14">
        <f t="shared" si="37"/>
        <v>0.31032086861457986</v>
      </c>
      <c r="H1160" s="14">
        <f t="shared" si="36"/>
        <v>223.41334524610198</v>
      </c>
    </row>
    <row r="1161" spans="1:8" x14ac:dyDescent="0.25">
      <c r="A1161" s="4">
        <f>'Prueba-Offset-Sensibilidad'!A1161</f>
        <v>-0.29865966796874999</v>
      </c>
      <c r="B1161" s="4">
        <f>'Prueba-Offset-Sensibilidad'!B1161</f>
        <v>6.2416992187499964E-2</v>
      </c>
      <c r="C1161" s="4">
        <f>'Prueba-Offset-Sensibilidad'!C1161</f>
        <v>4.7707519531250006E-2</v>
      </c>
      <c r="D1161" s="4">
        <f>'Prueba-Offset-Sensibilidad'!D1161</f>
        <v>45.569160305343516</v>
      </c>
      <c r="E1161" s="4">
        <f>'Prueba-Offset-Sensibilidad'!E1161</f>
        <v>218.66106870229007</v>
      </c>
      <c r="F1161" s="4">
        <f>'Prueba-Offset-Sensibilidad'!F1161</f>
        <v>4.4424427480916036</v>
      </c>
      <c r="G1161" s="14">
        <f t="shared" si="37"/>
        <v>0.30881950327782576</v>
      </c>
      <c r="H1161" s="14">
        <f t="shared" si="36"/>
        <v>223.40310345769996</v>
      </c>
    </row>
    <row r="1162" spans="1:8" x14ac:dyDescent="0.25">
      <c r="A1162" s="4">
        <f>'Prueba-Offset-Sensibilidad'!A1162</f>
        <v>-0.29939208984374999</v>
      </c>
      <c r="B1162" s="4">
        <f>'Prueba-Offset-Sensibilidad'!B1162</f>
        <v>6.4858398437499964E-2</v>
      </c>
      <c r="C1162" s="4">
        <f>'Prueba-Offset-Sensibilidad'!C1162</f>
        <v>5.5031738281250006E-2</v>
      </c>
      <c r="D1162" s="4">
        <f>'Prueba-Offset-Sensibilidad'!D1162</f>
        <v>45.095877862595422</v>
      </c>
      <c r="E1162" s="4">
        <f>'Prueba-Offset-Sensibilidad'!E1162</f>
        <v>216.08091603053435</v>
      </c>
      <c r="F1162" s="4">
        <f>'Prueba-Offset-Sensibilidad'!F1162</f>
        <v>4.5798473282442753</v>
      </c>
      <c r="G1162" s="14">
        <f t="shared" si="37"/>
        <v>0.31124062640847766</v>
      </c>
      <c r="H1162" s="14">
        <f t="shared" si="36"/>
        <v>220.78400185326606</v>
      </c>
    </row>
    <row r="1163" spans="1:8" x14ac:dyDescent="0.25">
      <c r="A1163" s="4">
        <f>'Prueba-Offset-Sensibilidad'!A1163</f>
        <v>-0.29109130859374999</v>
      </c>
      <c r="B1163" s="4">
        <f>'Prueba-Offset-Sensibilidad'!B1163</f>
        <v>6.6811523437499964E-2</v>
      </c>
      <c r="C1163" s="4">
        <f>'Prueba-Offset-Sensibilidad'!C1163</f>
        <v>6.0646972656250006E-2</v>
      </c>
      <c r="D1163" s="4">
        <f>'Prueba-Offset-Sensibilidad'!D1163</f>
        <v>45.019541984732825</v>
      </c>
      <c r="E1163" s="4">
        <f>'Prueba-Offset-Sensibilidad'!E1163</f>
        <v>214.9206106870229</v>
      </c>
      <c r="F1163" s="4">
        <f>'Prueba-Offset-Sensibilidad'!F1163</f>
        <v>5.16</v>
      </c>
      <c r="G1163" s="14">
        <f t="shared" si="37"/>
        <v>0.30475561503478377</v>
      </c>
      <c r="H1163" s="14">
        <f t="shared" si="36"/>
        <v>219.64574582403819</v>
      </c>
    </row>
    <row r="1164" spans="1:8" x14ac:dyDescent="0.25">
      <c r="A1164" s="4">
        <f>'Prueba-Offset-Sensibilidad'!A1164</f>
        <v>-0.28572021484374999</v>
      </c>
      <c r="B1164" s="4">
        <f>'Prueba-Offset-Sensibilidad'!B1164</f>
        <v>6.5102539062499964E-2</v>
      </c>
      <c r="C1164" s="4">
        <f>'Prueba-Offset-Sensibilidad'!C1164</f>
        <v>6.2111816406250006E-2</v>
      </c>
      <c r="D1164" s="4">
        <f>'Prueba-Offset-Sensibilidad'!D1164</f>
        <v>45.187480916030538</v>
      </c>
      <c r="E1164" s="4">
        <f>'Prueba-Offset-Sensibilidad'!E1164</f>
        <v>212.67633587786258</v>
      </c>
      <c r="F1164" s="4">
        <f>'Prueba-Offset-Sensibilidad'!F1164</f>
        <v>4.6103816793893131</v>
      </c>
      <c r="G1164" s="14">
        <f t="shared" si="37"/>
        <v>0.29955343346392588</v>
      </c>
      <c r="H1164" s="14">
        <f t="shared" si="36"/>
        <v>217.47272907930247</v>
      </c>
    </row>
    <row r="1165" spans="1:8" x14ac:dyDescent="0.25">
      <c r="A1165" s="4">
        <f>'Prueba-Offset-Sensibilidad'!A1165</f>
        <v>-0.28474365234374999</v>
      </c>
      <c r="B1165" s="4">
        <f>'Prueba-Offset-Sensibilidad'!B1165</f>
        <v>5.6557617187499964E-2</v>
      </c>
      <c r="C1165" s="4">
        <f>'Prueba-Offset-Sensibilidad'!C1165</f>
        <v>7.8225097656250006E-2</v>
      </c>
      <c r="D1165" s="4">
        <f>'Prueba-Offset-Sensibilidad'!D1165</f>
        <v>44.836335877862595</v>
      </c>
      <c r="E1165" s="4">
        <f>'Prueba-Offset-Sensibilidad'!E1165</f>
        <v>210.9206106870229</v>
      </c>
      <c r="F1165" s="4">
        <f>'Prueba-Offset-Sensibilidad'!F1165</f>
        <v>3.3126717557251908</v>
      </c>
      <c r="G1165" s="14">
        <f t="shared" si="37"/>
        <v>0.3006607349078293</v>
      </c>
      <c r="H1165" s="14">
        <f t="shared" si="36"/>
        <v>215.65893169933946</v>
      </c>
    </row>
    <row r="1166" spans="1:8" x14ac:dyDescent="0.25">
      <c r="A1166" s="4">
        <f>'Prueba-Offset-Sensibilidad'!A1166</f>
        <v>-0.28083740234374999</v>
      </c>
      <c r="B1166" s="4">
        <f>'Prueba-Offset-Sensibilidad'!B1166</f>
        <v>6.0708007812499964E-2</v>
      </c>
      <c r="C1166" s="4">
        <f>'Prueba-Offset-Sensibilidad'!C1166</f>
        <v>5.3811035156250006E-2</v>
      </c>
      <c r="D1166" s="4">
        <f>'Prueba-Offset-Sensibilidad'!D1166</f>
        <v>44.607328244274811</v>
      </c>
      <c r="E1166" s="4">
        <f>'Prueba-Offset-Sensibilidad'!E1166</f>
        <v>208.9206106870229</v>
      </c>
      <c r="F1166" s="4">
        <f>'Prueba-Offset-Sensibilidad'!F1166</f>
        <v>4.7630534351145037</v>
      </c>
      <c r="G1166" s="14">
        <f t="shared" si="37"/>
        <v>0.29231957900957478</v>
      </c>
      <c r="H1166" s="14">
        <f t="shared" si="36"/>
        <v>213.68276013978485</v>
      </c>
    </row>
    <row r="1167" spans="1:8" x14ac:dyDescent="0.25">
      <c r="A1167" s="4">
        <f>'Prueba-Offset-Sensibilidad'!A1167</f>
        <v>-0.26936279296874999</v>
      </c>
      <c r="B1167" s="4">
        <f>'Prueba-Offset-Sensibilidad'!B1167</f>
        <v>5.2651367187499964E-2</v>
      </c>
      <c r="C1167" s="4">
        <f>'Prueba-Offset-Sensibilidad'!C1167</f>
        <v>7.7492675781250006E-2</v>
      </c>
      <c r="D1167" s="4">
        <f>'Prueba-Offset-Sensibilidad'!D1167</f>
        <v>43.767633587786264</v>
      </c>
      <c r="E1167" s="4">
        <f>'Prueba-Offset-Sensibilidad'!E1167</f>
        <v>205.36335877862595</v>
      </c>
      <c r="F1167" s="4">
        <f>'Prueba-Offset-Sensibilidad'!F1167</f>
        <v>5.1294656488549624</v>
      </c>
      <c r="G1167" s="14">
        <f t="shared" si="37"/>
        <v>0.2851904547883336</v>
      </c>
      <c r="H1167" s="14">
        <f t="shared" si="36"/>
        <v>210.03815438285528</v>
      </c>
    </row>
    <row r="1168" spans="1:8" x14ac:dyDescent="0.25">
      <c r="A1168" s="4">
        <f>'Prueba-Offset-Sensibilidad'!A1168</f>
        <v>-0.26252685546874999</v>
      </c>
      <c r="B1168" s="4">
        <f>'Prueba-Offset-Sensibilidad'!B1168</f>
        <v>4.1909179687499964E-2</v>
      </c>
      <c r="C1168" s="4">
        <f>'Prueba-Offset-Sensibilidad'!C1168</f>
        <v>8.8723144531250006E-2</v>
      </c>
      <c r="D1168" s="4">
        <f>'Prueba-Offset-Sensibilidad'!D1168</f>
        <v>43.095877862595422</v>
      </c>
      <c r="E1168" s="4">
        <f>'Prueba-Offset-Sensibilidad'!E1168</f>
        <v>202.34045801526716</v>
      </c>
      <c r="F1168" s="4">
        <f>'Prueba-Offset-Sensibilidad'!F1168</f>
        <v>3.4195419847328243</v>
      </c>
      <c r="G1168" s="14">
        <f t="shared" si="37"/>
        <v>0.28026509871887756</v>
      </c>
      <c r="H1168" s="14">
        <f t="shared" si="36"/>
        <v>206.90724710836298</v>
      </c>
    </row>
    <row r="1169" spans="1:8" x14ac:dyDescent="0.25">
      <c r="A1169" s="4">
        <f>'Prueba-Offset-Sensibilidad'!A1169</f>
        <v>-0.26496826171874999</v>
      </c>
      <c r="B1169" s="4">
        <f>'Prueba-Offset-Sensibilidad'!B1169</f>
        <v>4.4106445312499964E-2</v>
      </c>
      <c r="C1169" s="4">
        <f>'Prueba-Offset-Sensibilidad'!C1169</f>
        <v>9.3850097656250006E-2</v>
      </c>
      <c r="D1169" s="4">
        <f>'Prueba-Offset-Sensibilidad'!D1169</f>
        <v>42.088244274809163</v>
      </c>
      <c r="E1169" s="4">
        <f>'Prueba-Offset-Sensibilidad'!E1169</f>
        <v>199.94351145038166</v>
      </c>
      <c r="F1169" s="4">
        <f>'Prueba-Offset-Sensibilidad'!F1169</f>
        <v>1.877557251908397</v>
      </c>
      <c r="G1169" s="14">
        <f t="shared" si="37"/>
        <v>0.2845371664061625</v>
      </c>
      <c r="H1169" s="14">
        <f t="shared" si="36"/>
        <v>204.33392596061748</v>
      </c>
    </row>
    <row r="1170" spans="1:8" x14ac:dyDescent="0.25">
      <c r="A1170" s="4">
        <f>'Prueba-Offset-Sensibilidad'!A1170</f>
        <v>-0.25788818359374999</v>
      </c>
      <c r="B1170" s="4">
        <f>'Prueba-Offset-Sensibilidad'!B1170</f>
        <v>4.4106445312499964E-2</v>
      </c>
      <c r="C1170" s="4">
        <f>'Prueba-Offset-Sensibilidad'!C1170</f>
        <v>8.1887207031250006E-2</v>
      </c>
      <c r="D1170" s="4">
        <f>'Prueba-Offset-Sensibilidad'!D1170</f>
        <v>40.943206106870235</v>
      </c>
      <c r="E1170" s="4">
        <f>'Prueba-Offset-Sensibilidad'!E1170</f>
        <v>198.55419847328244</v>
      </c>
      <c r="F1170" s="4">
        <f>'Prueba-Offset-Sensibilidad'!F1170</f>
        <v>2.1065648854961831</v>
      </c>
      <c r="G1170" s="14">
        <f t="shared" si="37"/>
        <v>0.2741481505149489</v>
      </c>
      <c r="H1170" s="14">
        <f t="shared" si="36"/>
        <v>202.74257932978483</v>
      </c>
    </row>
    <row r="1171" spans="1:8" x14ac:dyDescent="0.25">
      <c r="A1171" s="4">
        <f>'Prueba-Offset-Sensibilidad'!A1171</f>
        <v>-0.25373779296874999</v>
      </c>
      <c r="B1171" s="4">
        <f>'Prueba-Offset-Sensibilidad'!B1171</f>
        <v>4.9721679687499964E-2</v>
      </c>
      <c r="C1171" s="4">
        <f>'Prueba-Offset-Sensibilidad'!C1171</f>
        <v>8.4084472656250006E-2</v>
      </c>
      <c r="D1171" s="4">
        <f>'Prueba-Offset-Sensibilidad'!D1171</f>
        <v>40.469923664122142</v>
      </c>
      <c r="E1171" s="4">
        <f>'Prueba-Offset-Sensibilidad'!E1171</f>
        <v>194.73740458015266</v>
      </c>
      <c r="F1171" s="4">
        <f>'Prueba-Offset-Sensibilidad'!F1171</f>
        <v>2.1981679389312974</v>
      </c>
      <c r="G1171" s="14">
        <f t="shared" si="37"/>
        <v>0.27189209542294207</v>
      </c>
      <c r="H1171" s="14">
        <f t="shared" si="36"/>
        <v>198.91028984515023</v>
      </c>
    </row>
    <row r="1172" spans="1:8" x14ac:dyDescent="0.25">
      <c r="A1172" s="4">
        <f>'Prueba-Offset-Sensibilidad'!A1172</f>
        <v>-0.24714599609374999</v>
      </c>
      <c r="B1172" s="4">
        <f>'Prueba-Offset-Sensibilidad'!B1172</f>
        <v>5.3139648437499964E-2</v>
      </c>
      <c r="C1172" s="4">
        <f>'Prueba-Offset-Sensibilidad'!C1172</f>
        <v>9.8000488281250006E-2</v>
      </c>
      <c r="D1172" s="4">
        <f>'Prueba-Offset-Sensibilidad'!D1172</f>
        <v>39.43175572519084</v>
      </c>
      <c r="E1172" s="4">
        <f>'Prueba-Offset-Sensibilidad'!E1172</f>
        <v>190.82900763358776</v>
      </c>
      <c r="F1172" s="4">
        <f>'Prueba-Offset-Sensibilidad'!F1172</f>
        <v>3.6638167938931296</v>
      </c>
      <c r="G1172" s="14">
        <f t="shared" si="37"/>
        <v>0.27112554531913141</v>
      </c>
      <c r="H1172" s="14">
        <f t="shared" si="36"/>
        <v>194.89483591796431</v>
      </c>
    </row>
    <row r="1173" spans="1:8" x14ac:dyDescent="0.25">
      <c r="A1173" s="4">
        <f>'Prueba-Offset-Sensibilidad'!A1173</f>
        <v>-0.24104248046874999</v>
      </c>
      <c r="B1173" s="4">
        <f>'Prueba-Offset-Sensibilidad'!B1173</f>
        <v>5.6313476562499964E-2</v>
      </c>
      <c r="C1173" s="4">
        <f>'Prueba-Offset-Sensibilidad'!C1173</f>
        <v>9.6535644531250006E-2</v>
      </c>
      <c r="D1173" s="4">
        <f>'Prueba-Offset-Sensibilidad'!D1173</f>
        <v>38.530992366412214</v>
      </c>
      <c r="E1173" s="4">
        <f>'Prueba-Offset-Sensibilidad'!E1173</f>
        <v>189.34809160305343</v>
      </c>
      <c r="F1173" s="4">
        <f>'Prueba-Offset-Sensibilidad'!F1173</f>
        <v>4.4119083969465649</v>
      </c>
      <c r="G1173" s="14">
        <f t="shared" si="37"/>
        <v>0.26569120365218496</v>
      </c>
      <c r="H1173" s="14">
        <f t="shared" si="36"/>
        <v>193.27907828361009</v>
      </c>
    </row>
    <row r="1174" spans="1:8" x14ac:dyDescent="0.25">
      <c r="A1174" s="4">
        <f>'Prueba-Offset-Sensibilidad'!A1174</f>
        <v>-0.23933349609374999</v>
      </c>
      <c r="B1174" s="4">
        <f>'Prueba-Offset-Sensibilidad'!B1174</f>
        <v>4.5327148437499964E-2</v>
      </c>
      <c r="C1174" s="4">
        <f>'Prueba-Offset-Sensibilidad'!C1174</f>
        <v>8.4816894531250006E-2</v>
      </c>
      <c r="D1174" s="4">
        <f>'Prueba-Offset-Sensibilidad'!D1174</f>
        <v>37.263816793893135</v>
      </c>
      <c r="E1174" s="4">
        <f>'Prueba-Offset-Sensibilidad'!E1174</f>
        <v>186.26412213740457</v>
      </c>
      <c r="F1174" s="4">
        <f>'Prueba-Offset-Sensibilidad'!F1174</f>
        <v>4.4577099236641224</v>
      </c>
      <c r="G1174" s="14">
        <f t="shared" si="37"/>
        <v>0.25793211962812501</v>
      </c>
      <c r="H1174" s="14">
        <f t="shared" si="36"/>
        <v>190.00733253069561</v>
      </c>
    </row>
    <row r="1175" spans="1:8" x14ac:dyDescent="0.25">
      <c r="A1175" s="4">
        <f>'Prueba-Offset-Sensibilidad'!A1175</f>
        <v>-0.22834716796874999</v>
      </c>
      <c r="B1175" s="4">
        <f>'Prueba-Offset-Sensibilidad'!B1175</f>
        <v>4.5815429687499964E-2</v>
      </c>
      <c r="C1175" s="4">
        <f>'Prueba-Offset-Sensibilidad'!C1175</f>
        <v>0.10190673828125001</v>
      </c>
      <c r="D1175" s="4">
        <f>'Prueba-Offset-Sensibilidad'!D1175</f>
        <v>35.065343511450386</v>
      </c>
      <c r="E1175" s="4">
        <f>'Prueba-Offset-Sensibilidad'!E1175</f>
        <v>182.38625954198471</v>
      </c>
      <c r="F1175" s="4">
        <f>'Prueba-Offset-Sensibilidad'!F1175</f>
        <v>4.3661068702290082</v>
      </c>
      <c r="G1175" s="14">
        <f t="shared" si="37"/>
        <v>0.25421735980047067</v>
      </c>
      <c r="H1175" s="14">
        <f t="shared" si="36"/>
        <v>185.77779435253959</v>
      </c>
    </row>
    <row r="1176" spans="1:8" x14ac:dyDescent="0.25">
      <c r="A1176" s="4">
        <f>'Prueba-Offset-Sensibilidad'!A1176</f>
        <v>-0.20906005859374999</v>
      </c>
      <c r="B1176" s="4">
        <f>'Prueba-Offset-Sensibilidad'!B1176</f>
        <v>4.7280273437499964E-2</v>
      </c>
      <c r="C1176" s="4">
        <f>'Prueba-Offset-Sensibilidad'!C1176</f>
        <v>0.10678955078125001</v>
      </c>
      <c r="D1176" s="4">
        <f>'Prueba-Offset-Sensibilidad'!D1176</f>
        <v>34.118778625954199</v>
      </c>
      <c r="E1176" s="4">
        <f>'Prueba-Offset-Sensibilidad'!E1176</f>
        <v>178.09618320610687</v>
      </c>
      <c r="F1176" s="4">
        <f>'Prueba-Offset-Sensibilidad'!F1176</f>
        <v>4.8393893129771</v>
      </c>
      <c r="G1176" s="14">
        <f t="shared" si="37"/>
        <v>0.23946928928697334</v>
      </c>
      <c r="H1176" s="14">
        <f t="shared" si="36"/>
        <v>181.39945208415764</v>
      </c>
    </row>
    <row r="1177" spans="1:8" x14ac:dyDescent="0.25">
      <c r="A1177" s="4">
        <f>'Prueba-Offset-Sensibilidad'!A1177</f>
        <v>-0.20320068359374999</v>
      </c>
      <c r="B1177" s="4">
        <f>'Prueba-Offset-Sensibilidad'!B1177</f>
        <v>4.3374023437499964E-2</v>
      </c>
      <c r="C1177" s="4">
        <f>'Prueba-Offset-Sensibilidad'!C1177</f>
        <v>0.11142822265625001</v>
      </c>
      <c r="D1177" s="4">
        <f>'Prueba-Offset-Sensibilidad'!D1177</f>
        <v>33.309618320610689</v>
      </c>
      <c r="E1177" s="4">
        <f>'Prueba-Offset-Sensibilidad'!E1177</f>
        <v>174.34045801526716</v>
      </c>
      <c r="F1177" s="4">
        <f>'Prueba-Offset-Sensibilidad'!F1177</f>
        <v>4.8851908396946566</v>
      </c>
      <c r="G1177" s="14">
        <f t="shared" si="37"/>
        <v>0.23577122921691468</v>
      </c>
      <c r="H1177" s="14">
        <f t="shared" si="36"/>
        <v>177.5612318699612</v>
      </c>
    </row>
    <row r="1178" spans="1:8" x14ac:dyDescent="0.25">
      <c r="A1178" s="4">
        <f>'Prueba-Offset-Sensibilidad'!A1178</f>
        <v>-0.19782958984374999</v>
      </c>
      <c r="B1178" s="4">
        <f>'Prueba-Offset-Sensibilidad'!B1178</f>
        <v>4.6791992187499964E-2</v>
      </c>
      <c r="C1178" s="4">
        <f>'Prueba-Offset-Sensibilidad'!C1178</f>
        <v>0.10630126953125001</v>
      </c>
      <c r="D1178" s="4">
        <f>'Prueba-Offset-Sensibilidad'!D1178</f>
        <v>32.347786259541991</v>
      </c>
      <c r="E1178" s="4">
        <f>'Prueba-Offset-Sensibilidad'!E1178</f>
        <v>169.51603053435113</v>
      </c>
      <c r="F1178" s="4">
        <f>'Prueba-Offset-Sensibilidad'!F1178</f>
        <v>4.8241221374045802</v>
      </c>
      <c r="G1178" s="14">
        <f t="shared" si="37"/>
        <v>0.22940356809469392</v>
      </c>
      <c r="H1178" s="14">
        <f t="shared" si="36"/>
        <v>172.6422197448025</v>
      </c>
    </row>
    <row r="1179" spans="1:8" x14ac:dyDescent="0.25">
      <c r="A1179" s="4">
        <f>'Prueba-Offset-Sensibilidad'!A1179</f>
        <v>-0.20075927734374999</v>
      </c>
      <c r="B1179" s="4">
        <f>'Prueba-Offset-Sensibilidad'!B1179</f>
        <v>4.6547851562499964E-2</v>
      </c>
      <c r="C1179" s="4">
        <f>'Prueba-Offset-Sensibilidad'!C1179</f>
        <v>0.10532470703125001</v>
      </c>
      <c r="D1179" s="4">
        <f>'Prueba-Offset-Sensibilidad'!D1179</f>
        <v>31.355419847328246</v>
      </c>
      <c r="E1179" s="4">
        <f>'Prueba-Offset-Sensibilidad'!E1179</f>
        <v>164.47786259541985</v>
      </c>
      <c r="F1179" s="4">
        <f>'Prueba-Offset-Sensibilidad'!F1179</f>
        <v>4.9462595419847331</v>
      </c>
      <c r="G1179" s="14">
        <f t="shared" si="37"/>
        <v>0.23143959003568923</v>
      </c>
      <c r="H1179" s="14">
        <f t="shared" si="36"/>
        <v>167.51297000894203</v>
      </c>
    </row>
    <row r="1180" spans="1:8" x14ac:dyDescent="0.25">
      <c r="A1180" s="4">
        <f>'Prueba-Offset-Sensibilidad'!A1180</f>
        <v>-0.19734130859374999</v>
      </c>
      <c r="B1180" s="4">
        <f>'Prueba-Offset-Sensibilidad'!B1180</f>
        <v>3.8002929687499964E-2</v>
      </c>
      <c r="C1180" s="4">
        <f>'Prueba-Offset-Sensibilidad'!C1180</f>
        <v>0.10654541015625001</v>
      </c>
      <c r="D1180" s="4">
        <f>'Prueba-Offset-Sensibilidad'!D1180</f>
        <v>30.653129770992365</v>
      </c>
      <c r="E1180" s="4">
        <f>'Prueba-Offset-Sensibilidad'!E1180</f>
        <v>159.95877862595418</v>
      </c>
      <c r="F1180" s="4">
        <f>'Prueba-Offset-Sensibilidad'!F1180</f>
        <v>4.6561832061068706</v>
      </c>
      <c r="G1180" s="14">
        <f t="shared" si="37"/>
        <v>0.22746370956196565</v>
      </c>
      <c r="H1180" s="14">
        <f t="shared" si="36"/>
        <v>162.93589311846898</v>
      </c>
    </row>
    <row r="1181" spans="1:8" x14ac:dyDescent="0.25">
      <c r="A1181" s="4">
        <f>'Prueba-Offset-Sensibilidad'!A1181</f>
        <v>-0.19245849609374999</v>
      </c>
      <c r="B1181" s="4">
        <f>'Prueba-Offset-Sensibilidad'!B1181</f>
        <v>4.1420898437499964E-2</v>
      </c>
      <c r="C1181" s="4">
        <f>'Prueba-Offset-Sensibilidad'!C1181</f>
        <v>0.10630126953125001</v>
      </c>
      <c r="D1181" s="4">
        <f>'Prueba-Offset-Sensibilidad'!D1181</f>
        <v>30.042442748091602</v>
      </c>
      <c r="E1181" s="4">
        <f>'Prueba-Offset-Sensibilidad'!E1181</f>
        <v>155.19541984732822</v>
      </c>
      <c r="F1181" s="4">
        <f>'Prueba-Offset-Sensibilidad'!F1181</f>
        <v>4.4271755725190847</v>
      </c>
      <c r="G1181" s="14">
        <f t="shared" si="37"/>
        <v>0.22373181143948467</v>
      </c>
      <c r="H1181" s="14">
        <f t="shared" si="36"/>
        <v>158.138441219745</v>
      </c>
    </row>
    <row r="1182" spans="1:8" x14ac:dyDescent="0.25">
      <c r="A1182" s="4">
        <f>'Prueba-Offset-Sensibilidad'!A1182</f>
        <v>-0.18000732421874999</v>
      </c>
      <c r="B1182" s="4">
        <f>'Prueba-Offset-Sensibilidad'!B1182</f>
        <v>3.7026367187499964E-2</v>
      </c>
      <c r="C1182" s="4">
        <f>'Prueba-Offset-Sensibilidad'!C1182</f>
        <v>0.10752197265625001</v>
      </c>
      <c r="D1182" s="4">
        <f>'Prueba-Offset-Sensibilidad'!D1182</f>
        <v>29.294351145038167</v>
      </c>
      <c r="E1182" s="4">
        <f>'Prueba-Offset-Sensibilidad'!E1182</f>
        <v>150.67633587786258</v>
      </c>
      <c r="F1182" s="4">
        <f>'Prueba-Offset-Sensibilidad'!F1182</f>
        <v>4.4424427480916036</v>
      </c>
      <c r="G1182" s="14">
        <f t="shared" si="37"/>
        <v>0.21291914719768423</v>
      </c>
      <c r="H1182" s="14">
        <f t="shared" si="36"/>
        <v>153.56188491991537</v>
      </c>
    </row>
    <row r="1183" spans="1:8" x14ac:dyDescent="0.25">
      <c r="A1183" s="4">
        <f>'Prueba-Offset-Sensibilidad'!A1183</f>
        <v>-0.17024169921874999</v>
      </c>
      <c r="B1183" s="4">
        <f>'Prueba-Offset-Sensibilidad'!B1183</f>
        <v>3.1411132812499964E-2</v>
      </c>
      <c r="C1183" s="4">
        <f>'Prueba-Offset-Sensibilidad'!C1183</f>
        <v>0.11264892578125001</v>
      </c>
      <c r="D1183" s="4">
        <f>'Prueba-Offset-Sensibilidad'!D1183</f>
        <v>28.195114503816793</v>
      </c>
      <c r="E1183" s="4">
        <f>'Prueba-Offset-Sensibilidad'!E1183</f>
        <v>146.50839694656489</v>
      </c>
      <c r="F1183" s="4">
        <f>'Prueba-Offset-Sensibilidad'!F1183</f>
        <v>3.4653435114503814</v>
      </c>
      <c r="G1183" s="14">
        <f t="shared" si="37"/>
        <v>0.20653976831864954</v>
      </c>
      <c r="H1183" s="14">
        <f t="shared" si="36"/>
        <v>149.2370043366856</v>
      </c>
    </row>
    <row r="1184" spans="1:8" x14ac:dyDescent="0.25">
      <c r="A1184" s="4">
        <f>'Prueba-Offset-Sensibilidad'!A1184</f>
        <v>-0.16194091796874999</v>
      </c>
      <c r="B1184" s="4">
        <f>'Prueba-Offset-Sensibilidad'!B1184</f>
        <v>1.4565429687499964E-2</v>
      </c>
      <c r="C1184" s="4">
        <f>'Prueba-Offset-Sensibilidad'!C1184</f>
        <v>0.11777587890625001</v>
      </c>
      <c r="D1184" s="4">
        <f>'Prueba-Offset-Sensibilidad'!D1184</f>
        <v>26.92793893129771</v>
      </c>
      <c r="E1184" s="4">
        <f>'Prueba-Offset-Sensibilidad'!E1184</f>
        <v>141.82137404580152</v>
      </c>
      <c r="F1184" s="4">
        <f>'Prueba-Offset-Sensibilidad'!F1184</f>
        <v>1.679083969465649</v>
      </c>
      <c r="G1184" s="14">
        <f t="shared" si="37"/>
        <v>0.20076894756580904</v>
      </c>
      <c r="H1184" s="14">
        <f t="shared" si="36"/>
        <v>144.36493810584119</v>
      </c>
    </row>
    <row r="1185" spans="1:8" x14ac:dyDescent="0.25">
      <c r="A1185" s="4">
        <f>'Prueba-Offset-Sensibilidad'!A1185</f>
        <v>-0.16145263671874999</v>
      </c>
      <c r="B1185" s="4">
        <f>'Prueba-Offset-Sensibilidad'!B1185</f>
        <v>3.4340820312499964E-2</v>
      </c>
      <c r="C1185" s="4">
        <f>'Prueba-Offset-Sensibilidad'!C1185</f>
        <v>0.17197509765625002</v>
      </c>
      <c r="D1185" s="4">
        <f>'Prueba-Offset-Sensibilidad'!D1185</f>
        <v>25.111145038167937</v>
      </c>
      <c r="E1185" s="4">
        <f>'Prueba-Offset-Sensibilidad'!E1185</f>
        <v>137.63816793893128</v>
      </c>
      <c r="F1185" s="4">
        <f>'Prueba-Offset-Sensibilidad'!F1185</f>
        <v>2.5645801526717555</v>
      </c>
      <c r="G1185" s="14">
        <f t="shared" si="37"/>
        <v>0.23837298516620711</v>
      </c>
      <c r="H1185" s="14">
        <f t="shared" si="36"/>
        <v>139.93359836033957</v>
      </c>
    </row>
    <row r="1186" spans="1:8" x14ac:dyDescent="0.25">
      <c r="A1186" s="4">
        <f>'Prueba-Offset-Sensibilidad'!A1186</f>
        <v>-0.14973388671874999</v>
      </c>
      <c r="B1186" s="4">
        <f>'Prueba-Offset-Sensibilidad'!B1186</f>
        <v>3.7026367187499964E-2</v>
      </c>
      <c r="C1186" s="4">
        <f>'Prueba-Offset-Sensibilidad'!C1186</f>
        <v>0.16416259765625002</v>
      </c>
      <c r="D1186" s="4">
        <f>'Prueba-Offset-Sensibilidad'!D1186</f>
        <v>24.77526717557252</v>
      </c>
      <c r="E1186" s="4">
        <f>'Prueba-Offset-Sensibilidad'!E1186</f>
        <v>133.71450381679389</v>
      </c>
      <c r="F1186" s="4">
        <f>'Prueba-Offset-Sensibilidad'!F1186</f>
        <v>4.9615267175572519</v>
      </c>
      <c r="G1186" s="14">
        <f t="shared" si="37"/>
        <v>0.22525662513731945</v>
      </c>
      <c r="H1186" s="14">
        <f t="shared" si="36"/>
        <v>136.08085516324999</v>
      </c>
    </row>
    <row r="1187" spans="1:8" x14ac:dyDescent="0.25">
      <c r="A1187" s="4">
        <f>'Prueba-Offset-Sensibilidad'!A1187</f>
        <v>-0.14265380859374999</v>
      </c>
      <c r="B1187" s="4">
        <f>'Prueba-Offset-Sensibilidad'!B1187</f>
        <v>3.8491210937499964E-2</v>
      </c>
      <c r="C1187" s="4">
        <f>'Prueba-Offset-Sensibilidad'!C1187</f>
        <v>0.10923095703125001</v>
      </c>
      <c r="D1187" s="4">
        <f>'Prueba-Offset-Sensibilidad'!D1187</f>
        <v>24.92793893129771</v>
      </c>
      <c r="E1187" s="4">
        <f>'Prueba-Offset-Sensibilidad'!E1187</f>
        <v>127.82137404580152</v>
      </c>
      <c r="F1187" s="4">
        <f>'Prueba-Offset-Sensibilidad'!F1187</f>
        <v>2.7477862595419844</v>
      </c>
      <c r="G1187" s="14">
        <f t="shared" si="37"/>
        <v>0.18374733848331018</v>
      </c>
      <c r="H1187" s="14">
        <f t="shared" si="36"/>
        <v>130.25842057866103</v>
      </c>
    </row>
    <row r="1188" spans="1:8" x14ac:dyDescent="0.25">
      <c r="A1188" s="4">
        <f>'Prueba-Offset-Sensibilidad'!A1188</f>
        <v>-0.14485107421874999</v>
      </c>
      <c r="B1188" s="4">
        <f>'Prueba-Offset-Sensibilidad'!B1188</f>
        <v>5.2407226562499964E-2</v>
      </c>
      <c r="C1188" s="4">
        <f>'Prueba-Offset-Sensibilidad'!C1188</f>
        <v>0.10898681640625001</v>
      </c>
      <c r="D1188" s="4">
        <f>'Prueba-Offset-Sensibilidad'!D1188</f>
        <v>23.477557251908397</v>
      </c>
      <c r="E1188" s="4">
        <f>'Prueba-Offset-Sensibilidad'!E1188</f>
        <v>121.43969465648856</v>
      </c>
      <c r="F1188" s="4">
        <f>'Prueba-Offset-Sensibilidad'!F1188</f>
        <v>2.5340458015267173</v>
      </c>
      <c r="G1188" s="14">
        <f t="shared" si="37"/>
        <v>0.18869678653508826</v>
      </c>
      <c r="H1188" s="14">
        <f t="shared" si="36"/>
        <v>123.71425350743563</v>
      </c>
    </row>
    <row r="1189" spans="1:8" x14ac:dyDescent="0.25">
      <c r="A1189" s="4">
        <f>'Prueba-Offset-Sensibilidad'!A1189</f>
        <v>-0.10847412109374999</v>
      </c>
      <c r="B1189" s="4">
        <f>'Prueba-Offset-Sensibilidad'!B1189</f>
        <v>4.2153320312499964E-2</v>
      </c>
      <c r="C1189" s="4">
        <f>'Prueba-Offset-Sensibilidad'!C1189</f>
        <v>0.17856689453125002</v>
      </c>
      <c r="D1189" s="4">
        <f>'Prueba-Offset-Sensibilidad'!D1189</f>
        <v>22.103511450381678</v>
      </c>
      <c r="E1189" s="4">
        <f>'Prueba-Offset-Sensibilidad'!E1189</f>
        <v>113.6381679389313</v>
      </c>
      <c r="F1189" s="4">
        <f>'Prueba-Offset-Sensibilidad'!F1189</f>
        <v>3.4958778625954197</v>
      </c>
      <c r="G1189" s="14">
        <f t="shared" si="37"/>
        <v>0.21314237772663683</v>
      </c>
      <c r="H1189" s="14">
        <f t="shared" si="36"/>
        <v>115.82063543679983</v>
      </c>
    </row>
    <row r="1190" spans="1:8" x14ac:dyDescent="0.25">
      <c r="A1190" s="4">
        <f>'Prueba-Offset-Sensibilidad'!A1190</f>
        <v>-0.10114990234374999</v>
      </c>
      <c r="B1190" s="4">
        <f>'Prueba-Offset-Sensibilidad'!B1190</f>
        <v>3.3608398437499964E-2</v>
      </c>
      <c r="C1190" s="4">
        <f>'Prueba-Offset-Sensibilidad'!C1190</f>
        <v>0.14389892578125002</v>
      </c>
      <c r="D1190" s="4">
        <f>'Prueba-Offset-Sensibilidad'!D1190</f>
        <v>20.103511450381678</v>
      </c>
      <c r="E1190" s="4">
        <f>'Prueba-Offset-Sensibilidad'!E1190</f>
        <v>108.06564885496184</v>
      </c>
      <c r="F1190" s="4">
        <f>'Prueba-Offset-Sensibilidad'!F1190</f>
        <v>3.5264122137404579</v>
      </c>
      <c r="G1190" s="14">
        <f t="shared" si="37"/>
        <v>0.17907464374020576</v>
      </c>
      <c r="H1190" s="14">
        <f t="shared" si="36"/>
        <v>109.97623024172432</v>
      </c>
    </row>
    <row r="1191" spans="1:8" x14ac:dyDescent="0.25">
      <c r="A1191" s="4">
        <f>'Prueba-Offset-Sensibilidad'!A1191</f>
        <v>-0.11189208984374999</v>
      </c>
      <c r="B1191" s="4">
        <f>'Prueba-Offset-Sensibilidad'!B1191</f>
        <v>3.2631835937499964E-2</v>
      </c>
      <c r="C1191" s="4">
        <f>'Prueba-Offset-Sensibilidad'!C1191</f>
        <v>0.10141845703125001</v>
      </c>
      <c r="D1191" s="4">
        <f>'Prueba-Offset-Sensibilidad'!D1191</f>
        <v>18.286717557251908</v>
      </c>
      <c r="E1191" s="4">
        <f>'Prueba-Offset-Sensibilidad'!E1191</f>
        <v>101.08854961832061</v>
      </c>
      <c r="F1191" s="4">
        <f>'Prueba-Offset-Sensibilidad'!F1191</f>
        <v>2.625648854961832</v>
      </c>
      <c r="G1191" s="14">
        <f t="shared" si="37"/>
        <v>0.1545004204293737</v>
      </c>
      <c r="H1191" s="14">
        <f t="shared" si="36"/>
        <v>102.76279937245742</v>
      </c>
    </row>
    <row r="1192" spans="1:8" x14ac:dyDescent="0.25">
      <c r="A1192" s="4">
        <f>'Prueba-Offset-Sensibilidad'!A1192</f>
        <v>-0.10774169921874999</v>
      </c>
      <c r="B1192" s="4">
        <f>'Prueba-Offset-Sensibilidad'!B1192</f>
        <v>1.7983398437499964E-2</v>
      </c>
      <c r="C1192" s="4">
        <f>'Prueba-Offset-Sensibilidad'!C1192</f>
        <v>0.14048095703125002</v>
      </c>
      <c r="D1192" s="4">
        <f>'Prueba-Offset-Sensibilidad'!D1192</f>
        <v>17.294351145038167</v>
      </c>
      <c r="E1192" s="4">
        <f>'Prueba-Offset-Sensibilidad'!E1192</f>
        <v>92.874809160305347</v>
      </c>
      <c r="F1192" s="4">
        <f>'Prueba-Offset-Sensibilidad'!F1192</f>
        <v>1.3584732824427481</v>
      </c>
      <c r="G1192" s="14">
        <f t="shared" si="37"/>
        <v>0.17795104848896334</v>
      </c>
      <c r="H1192" s="14">
        <f t="shared" si="36"/>
        <v>94.481057401735995</v>
      </c>
    </row>
    <row r="1193" spans="1:8" x14ac:dyDescent="0.25">
      <c r="A1193" s="4">
        <f>'Prueba-Offset-Sensibilidad'!A1193</f>
        <v>-0.10627685546874999</v>
      </c>
      <c r="B1193" s="4">
        <f>'Prueba-Offset-Sensibilidad'!B1193</f>
        <v>2.2866210937499964E-2</v>
      </c>
      <c r="C1193" s="4">
        <f>'Prueba-Offset-Sensibilidad'!C1193</f>
        <v>0.16196533203125002</v>
      </c>
      <c r="D1193" s="4">
        <f>'Prueba-Offset-Sensibilidad'!D1193</f>
        <v>16.973740458015268</v>
      </c>
      <c r="E1193" s="4">
        <f>'Prueba-Offset-Sensibilidad'!E1193</f>
        <v>89.760305343511448</v>
      </c>
      <c r="F1193" s="4">
        <f>'Prueba-Offset-Sensibilidad'!F1193</f>
        <v>0.65618320610687031</v>
      </c>
      <c r="G1193" s="14">
        <f t="shared" si="37"/>
        <v>0.1950651234612607</v>
      </c>
      <c r="H1193" s="14">
        <f t="shared" si="36"/>
        <v>91.353439217669575</v>
      </c>
    </row>
    <row r="1194" spans="1:8" x14ac:dyDescent="0.25">
      <c r="A1194" s="4">
        <f>'Prueba-Offset-Sensibilidad'!A1194</f>
        <v>-0.11238037109374999</v>
      </c>
      <c r="B1194" s="4">
        <f>'Prueba-Offset-Sensibilidad'!B1194</f>
        <v>2.6772460937499964E-2</v>
      </c>
      <c r="C1194" s="4">
        <f>'Prueba-Offset-Sensibilidad'!C1194</f>
        <v>0.11484619140625001</v>
      </c>
      <c r="D1194" s="4">
        <f>'Prueba-Offset-Sensibilidad'!D1194</f>
        <v>16.210381679389311</v>
      </c>
      <c r="E1194" s="4">
        <f>'Prueba-Offset-Sensibilidad'!E1194</f>
        <v>83.958778625954196</v>
      </c>
      <c r="F1194" s="4">
        <f>'Prueba-Offset-Sensibilidad'!F1194</f>
        <v>1.3126717557251908</v>
      </c>
      <c r="G1194" s="14">
        <f t="shared" si="37"/>
        <v>0.16289800536636392</v>
      </c>
      <c r="H1194" s="14">
        <f t="shared" si="36"/>
        <v>85.519448604932805</v>
      </c>
    </row>
    <row r="1195" spans="1:8" x14ac:dyDescent="0.25">
      <c r="A1195" s="4">
        <f>'Prueba-Offset-Sensibilidad'!A1195</f>
        <v>-9.5290527343749987E-2</v>
      </c>
      <c r="B1195" s="4">
        <f>'Prueba-Offset-Sensibilidad'!B1195</f>
        <v>1.7250976562499964E-2</v>
      </c>
      <c r="C1195" s="4">
        <f>'Prueba-Offset-Sensibilidad'!C1195</f>
        <v>0.12876220703125002</v>
      </c>
      <c r="D1195" s="4">
        <f>'Prueba-Offset-Sensibilidad'!D1195</f>
        <v>14.683664122137404</v>
      </c>
      <c r="E1195" s="4">
        <f>'Prueba-Offset-Sensibilidad'!E1195</f>
        <v>77.454961832061073</v>
      </c>
      <c r="F1195" s="4">
        <f>'Prueba-Offset-Sensibilidad'!F1195</f>
        <v>1.0073282442748093</v>
      </c>
      <c r="G1195" s="14">
        <f t="shared" si="37"/>
        <v>0.16111358339186793</v>
      </c>
      <c r="H1195" s="14">
        <f t="shared" si="36"/>
        <v>78.84095264930211</v>
      </c>
    </row>
    <row r="1196" spans="1:8" x14ac:dyDescent="0.25">
      <c r="A1196" s="4">
        <f>'Prueba-Offset-Sensibilidad'!A1196</f>
        <v>-9.8952636718749987E-2</v>
      </c>
      <c r="B1196" s="4">
        <f>'Prueba-Offset-Sensibilidad'!B1196</f>
        <v>2.3583984374999645E-3</v>
      </c>
      <c r="C1196" s="4">
        <f>'Prueba-Offset-Sensibilidad'!C1196</f>
        <v>0.14023681640625002</v>
      </c>
      <c r="D1196" s="4">
        <f>'Prueba-Offset-Sensibilidad'!D1196</f>
        <v>13.645496183206106</v>
      </c>
      <c r="E1196" s="4">
        <f>'Prueba-Offset-Sensibilidad'!E1196</f>
        <v>73.363358778625951</v>
      </c>
      <c r="F1196" s="4">
        <f>'Prueba-Offset-Sensibilidad'!F1196</f>
        <v>1.1141984732824428</v>
      </c>
      <c r="G1196" s="14">
        <f t="shared" si="37"/>
        <v>0.17164950053100414</v>
      </c>
      <c r="H1196" s="14">
        <f t="shared" si="36"/>
        <v>74.629909658294181</v>
      </c>
    </row>
    <row r="1197" spans="1:8" x14ac:dyDescent="0.25">
      <c r="A1197" s="4">
        <f>'Prueba-Offset-Sensibilidad'!A1197</f>
        <v>-8.7233886718749987E-2</v>
      </c>
      <c r="B1197" s="4">
        <f>'Prueba-Offset-Sensibilidad'!B1197</f>
        <v>-1.3037109375000355E-3</v>
      </c>
      <c r="C1197" s="4">
        <f>'Prueba-Offset-Sensibilidad'!C1197</f>
        <v>0.13120361328125002</v>
      </c>
      <c r="D1197" s="4">
        <f>'Prueba-Offset-Sensibilidad'!D1197</f>
        <v>11.950839694656489</v>
      </c>
      <c r="E1197" s="4">
        <f>'Prueba-Offset-Sensibilidad'!E1197</f>
        <v>67.470229007633591</v>
      </c>
      <c r="F1197" s="4">
        <f>'Prueba-Offset-Sensibilidad'!F1197</f>
        <v>1.4195419847328246</v>
      </c>
      <c r="G1197" s="14">
        <f t="shared" si="37"/>
        <v>0.15756217437038647</v>
      </c>
      <c r="H1197" s="14">
        <f t="shared" si="36"/>
        <v>68.535169593401591</v>
      </c>
    </row>
    <row r="1198" spans="1:8" x14ac:dyDescent="0.25">
      <c r="A1198" s="4">
        <f>'Prueba-Offset-Sensibilidad'!A1198</f>
        <v>-9.5046386718749987E-2</v>
      </c>
      <c r="B1198" s="4">
        <f>'Prueba-Offset-Sensibilidad'!B1198</f>
        <v>3.8232421874999645E-3</v>
      </c>
      <c r="C1198" s="4">
        <f>'Prueba-Offset-Sensibilidad'!C1198</f>
        <v>0.11313720703125001</v>
      </c>
      <c r="D1198" s="4">
        <f>'Prueba-Offset-Sensibilidad'!D1198</f>
        <v>10.439389312977099</v>
      </c>
      <c r="E1198" s="4">
        <f>'Prueba-Offset-Sensibilidad'!E1198</f>
        <v>61.85190839694657</v>
      </c>
      <c r="F1198" s="4">
        <f>'Prueba-Offset-Sensibilidad'!F1198</f>
        <v>2.5645801526717555</v>
      </c>
      <c r="G1198" s="14">
        <f t="shared" si="37"/>
        <v>0.14781224720552211</v>
      </c>
      <c r="H1198" s="14">
        <f t="shared" si="36"/>
        <v>62.779108729987939</v>
      </c>
    </row>
    <row r="1199" spans="1:8" x14ac:dyDescent="0.25">
      <c r="A1199" s="4">
        <f>'Prueba-Offset-Sensibilidad'!A1199</f>
        <v>-8.6257324218749987E-2</v>
      </c>
      <c r="B1199" s="4">
        <f>'Prueba-Offset-Sensibilidad'!B1199</f>
        <v>-6.1865234375000355E-3</v>
      </c>
      <c r="C1199" s="4">
        <f>'Prueba-Offset-Sensibilidad'!C1199</f>
        <v>0.12802978515625002</v>
      </c>
      <c r="D1199" s="4">
        <f>'Prueba-Offset-Sensibilidad'!D1199</f>
        <v>8.500458015267176</v>
      </c>
      <c r="E1199" s="4">
        <f>'Prueba-Offset-Sensibilidad'!E1199</f>
        <v>55.287022900763361</v>
      </c>
      <c r="F1199" s="4">
        <f>'Prueba-Offset-Sensibilidad'!F1199</f>
        <v>2.1523664122137403</v>
      </c>
      <c r="G1199" s="14">
        <f t="shared" si="37"/>
        <v>0.1544999189021691</v>
      </c>
      <c r="H1199" s="14">
        <f t="shared" si="36"/>
        <v>55.978079360328877</v>
      </c>
    </row>
    <row r="1200" spans="1:8" x14ac:dyDescent="0.25">
      <c r="A1200" s="4">
        <f>'Prueba-Offset-Sensibilidad'!A1200</f>
        <v>-8.6989746093749987E-2</v>
      </c>
      <c r="B1200" s="4">
        <f>'Prueba-Offset-Sensibilidad'!B1200</f>
        <v>-1.5478515625000355E-3</v>
      </c>
      <c r="C1200" s="4">
        <f>'Prueba-Offset-Sensibilidad'!C1200</f>
        <v>0.11167236328125001</v>
      </c>
      <c r="D1200" s="4">
        <f>'Prueba-Offset-Sensibilidad'!D1200</f>
        <v>6.5920610687022894</v>
      </c>
      <c r="E1200" s="4">
        <f>'Prueba-Offset-Sensibilidad'!E1200</f>
        <v>49.332824427480922</v>
      </c>
      <c r="F1200" s="4">
        <f>'Prueba-Offset-Sensibilidad'!F1200</f>
        <v>2.4424427480916031</v>
      </c>
      <c r="G1200" s="14">
        <f t="shared" si="37"/>
        <v>0.14156386717921385</v>
      </c>
      <c r="H1200" s="14">
        <f t="shared" si="36"/>
        <v>49.831198678176143</v>
      </c>
    </row>
    <row r="1201" spans="1:8" x14ac:dyDescent="0.25">
      <c r="A1201" s="4">
        <f>'Prueba-Offset-Sensibilidad'!A1201</f>
        <v>-8.4304199218749987E-2</v>
      </c>
      <c r="B1201" s="4">
        <f>'Prueba-Offset-Sensibilidad'!B1201</f>
        <v>1.0903320312499964E-2</v>
      </c>
      <c r="C1201" s="4">
        <f>'Prueba-Offset-Sensibilidad'!C1201</f>
        <v>0.10874267578125001</v>
      </c>
      <c r="D1201" s="4">
        <f>'Prueba-Offset-Sensibilidad'!D1201</f>
        <v>6.3477862595419845</v>
      </c>
      <c r="E1201" s="4">
        <f>'Prueba-Offset-Sensibilidad'!E1201</f>
        <v>43.439694656488555</v>
      </c>
      <c r="F1201" s="4">
        <f>'Prueba-Offset-Sensibilidad'!F1201</f>
        <v>1.0683969465648855</v>
      </c>
      <c r="G1201" s="14">
        <f t="shared" si="37"/>
        <v>0.13802554088217772</v>
      </c>
      <c r="H1201" s="14">
        <f t="shared" si="36"/>
        <v>43.914040286464413</v>
      </c>
    </row>
    <row r="1202" spans="1:8" x14ac:dyDescent="0.25">
      <c r="A1202" s="4">
        <f>'Prueba-Offset-Sensibilidad'!A1202</f>
        <v>-8.9187011718749987E-2</v>
      </c>
      <c r="B1202" s="4">
        <f>'Prueba-Offset-Sensibilidad'!B1202</f>
        <v>1.0903320312499964E-2</v>
      </c>
      <c r="C1202" s="4">
        <f>'Prueba-Offset-Sensibilidad'!C1202</f>
        <v>9.3117675781250006E-2</v>
      </c>
      <c r="D1202" s="4">
        <f>'Prueba-Offset-Sensibilidad'!D1202</f>
        <v>5.5844274809160304</v>
      </c>
      <c r="E1202" s="4">
        <f>'Prueba-Offset-Sensibilidad'!E1202</f>
        <v>38.829007633587786</v>
      </c>
      <c r="F1202" s="4">
        <f>'Prueba-Offset-Sensibilidad'!F1202</f>
        <v>1.5416793893129772</v>
      </c>
      <c r="G1202" s="14">
        <f t="shared" si="37"/>
        <v>0.12939902239220905</v>
      </c>
      <c r="H1202" s="14">
        <f t="shared" si="36"/>
        <v>39.258813525605447</v>
      </c>
    </row>
    <row r="1203" spans="1:8" x14ac:dyDescent="0.25">
      <c r="A1203" s="4">
        <f>'Prueba-Offset-Sensibilidad'!A1203</f>
        <v>-8.1374511718749987E-2</v>
      </c>
      <c r="B1203" s="4">
        <f>'Prueba-Offset-Sensibilidad'!B1203</f>
        <v>4.0673828124999645E-3</v>
      </c>
      <c r="C1203" s="4">
        <f>'Prueba-Offset-Sensibilidad'!C1203</f>
        <v>0.10508056640625001</v>
      </c>
      <c r="D1203" s="4">
        <f>'Prueba-Offset-Sensibilidad'!D1203</f>
        <v>4.5920610687022894</v>
      </c>
      <c r="E1203" s="4">
        <f>'Prueba-Offset-Sensibilidad'!E1203</f>
        <v>32.141984732824433</v>
      </c>
      <c r="F1203" s="4">
        <f>'Prueba-Offset-Sensibilidad'!F1203</f>
        <v>0.99206106870229016</v>
      </c>
      <c r="G1203" s="14">
        <f t="shared" si="37"/>
        <v>0.13296721474358525</v>
      </c>
      <c r="H1203" s="14">
        <f t="shared" si="36"/>
        <v>32.483509548505452</v>
      </c>
    </row>
    <row r="1204" spans="1:8" x14ac:dyDescent="0.25">
      <c r="A1204" s="4">
        <f>'Prueba-Offset-Sensibilidad'!A1204</f>
        <v>-7.6491699218749987E-2</v>
      </c>
      <c r="B1204" s="4">
        <f>'Prueba-Offset-Sensibilidad'!B1204</f>
        <v>1.6518554687499964E-2</v>
      </c>
      <c r="C1204" s="4">
        <f>'Prueba-Offset-Sensibilidad'!C1204</f>
        <v>0.10776611328125001</v>
      </c>
      <c r="D1204" s="4">
        <f>'Prueba-Offset-Sensibilidad'!D1204</f>
        <v>3.6454961832061068</v>
      </c>
      <c r="E1204" s="4">
        <f>'Prueba-Offset-Sensibilidad'!E1204</f>
        <v>27.195419847328242</v>
      </c>
      <c r="F1204" s="4">
        <f>'Prueba-Offset-Sensibilidad'!F1204</f>
        <v>0.68671755725190842</v>
      </c>
      <c r="G1204" s="14">
        <f t="shared" si="37"/>
        <v>0.13318174751099662</v>
      </c>
      <c r="H1204" s="14">
        <f t="shared" si="36"/>
        <v>27.447260047182546</v>
      </c>
    </row>
    <row r="1205" spans="1:8" x14ac:dyDescent="0.25">
      <c r="A1205" s="4">
        <f>'Prueba-Offset-Sensibilidad'!A1205</f>
        <v>-7.5759277343749987E-2</v>
      </c>
      <c r="B1205" s="4">
        <f>'Prueba-Offset-Sensibilidad'!B1205</f>
        <v>1.5786132812499964E-2</v>
      </c>
      <c r="C1205" s="4">
        <f>'Prueba-Offset-Sensibilidad'!C1205</f>
        <v>9.1896972656250006E-2</v>
      </c>
      <c r="D1205" s="4">
        <f>'Prueba-Offset-Sensibilidad'!D1205</f>
        <v>2.6531297709923662</v>
      </c>
      <c r="E1205" s="4">
        <f>'Prueba-Offset-Sensibilidad'!E1205</f>
        <v>21.256488549618322</v>
      </c>
      <c r="F1205" s="4">
        <f>'Prueba-Offset-Sensibilidad'!F1205</f>
        <v>0.47297709923664122</v>
      </c>
      <c r="G1205" s="14">
        <f t="shared" si="37"/>
        <v>0.12014043314473558</v>
      </c>
      <c r="H1205" s="14">
        <f t="shared" si="36"/>
        <v>21.426644869838654</v>
      </c>
    </row>
    <row r="1206" spans="1:8" x14ac:dyDescent="0.25">
      <c r="A1206" s="4">
        <f>'Prueba-Offset-Sensibilidad'!A1206</f>
        <v>-7.0632324218749987E-2</v>
      </c>
      <c r="B1206" s="4">
        <f>'Prueba-Offset-Sensibilidad'!B1206</f>
        <v>2.1157226562499964E-2</v>
      </c>
      <c r="C1206" s="4">
        <f>'Prueba-Offset-Sensibilidad'!C1206</f>
        <v>0.10044189453125001</v>
      </c>
      <c r="D1206" s="4">
        <f>'Prueba-Offset-Sensibilidad'!D1206</f>
        <v>0.86687022900763355</v>
      </c>
      <c r="E1206" s="4">
        <f>'Prueba-Offset-Sensibilidad'!E1206</f>
        <v>16.523664122137404</v>
      </c>
      <c r="F1206" s="4">
        <f>'Prueba-Offset-Sensibilidad'!F1206</f>
        <v>0.2134351145038168</v>
      </c>
      <c r="G1206" s="14">
        <f t="shared" si="37"/>
        <v>0.12459987013390632</v>
      </c>
      <c r="H1206" s="14">
        <f t="shared" ref="H1206:H1269" si="38">SQRT(POWER(D1206,2)+POWER(E1206,2)+POWER(F1206,2))</f>
        <v>16.547764035157556</v>
      </c>
    </row>
    <row r="1207" spans="1:8" x14ac:dyDescent="0.25">
      <c r="A1207" s="4">
        <f>'Prueba-Offset-Sensibilidad'!A1207</f>
        <v>-7.2341308593749987E-2</v>
      </c>
      <c r="B1207" s="4">
        <f>'Prueba-Offset-Sensibilidad'!B1207</f>
        <v>3.1655273437499964E-2</v>
      </c>
      <c r="C1207" s="4">
        <f>'Prueba-Offset-Sensibilidad'!C1207</f>
        <v>8.5793457031250006E-2</v>
      </c>
      <c r="D1207" s="4">
        <f>'Prueba-Offset-Sensibilidad'!D1207</f>
        <v>-0.23236641221374044</v>
      </c>
      <c r="E1207" s="4">
        <f>'Prueba-Offset-Sensibilidad'!E1207</f>
        <v>11.790839694656487</v>
      </c>
      <c r="F1207" s="4">
        <f>'Prueba-Offset-Sensibilidad'!F1207</f>
        <v>0.19816793893129772</v>
      </c>
      <c r="G1207" s="14">
        <f t="shared" si="37"/>
        <v>0.11660119439710726</v>
      </c>
      <c r="H1207" s="14">
        <f t="shared" si="38"/>
        <v>11.794793995090904</v>
      </c>
    </row>
    <row r="1208" spans="1:8" x14ac:dyDescent="0.25">
      <c r="A1208" s="4">
        <f>'Prueba-Offset-Sensibilidad'!A1208</f>
        <v>-7.3317871093749987E-2</v>
      </c>
      <c r="B1208" s="4">
        <f>'Prueba-Offset-Sensibilidad'!B1208</f>
        <v>3.1411132812499964E-2</v>
      </c>
      <c r="C1208" s="4">
        <f>'Prueba-Offset-Sensibilidad'!C1208</f>
        <v>0.10703369140625001</v>
      </c>
      <c r="D1208" s="4">
        <f>'Prueba-Offset-Sensibilidad'!D1208</f>
        <v>-1.6827480916030535</v>
      </c>
      <c r="E1208" s="4">
        <f>'Prueba-Offset-Sensibilidad'!E1208</f>
        <v>6.6152671755725194</v>
      </c>
      <c r="F1208" s="4">
        <f>'Prueba-Offset-Sensibilidad'!F1208</f>
        <v>9.1297709923664122E-2</v>
      </c>
      <c r="G1208" s="14">
        <f t="shared" si="37"/>
        <v>0.1334855070123068</v>
      </c>
      <c r="H1208" s="14">
        <f t="shared" si="38"/>
        <v>6.8265464340205169</v>
      </c>
    </row>
    <row r="1209" spans="1:8" x14ac:dyDescent="0.25">
      <c r="A1209" s="4">
        <f>'Prueba-Offset-Sensibilidad'!A1209</f>
        <v>-6.7702636718749987E-2</v>
      </c>
      <c r="B1209" s="4">
        <f>'Prueba-Offset-Sensibilidad'!B1209</f>
        <v>2.8969726562499964E-2</v>
      </c>
      <c r="C1209" s="4">
        <f>'Prueba-Offset-Sensibilidad'!C1209</f>
        <v>9.9221191406250006E-2</v>
      </c>
      <c r="D1209" s="4">
        <f>'Prueba-Offset-Sensibilidad'!D1209</f>
        <v>-2.7209160305343509</v>
      </c>
      <c r="E1209" s="4">
        <f>'Prueba-Offset-Sensibilidad'!E1209</f>
        <v>0.95114503816793894</v>
      </c>
      <c r="F1209" s="4">
        <f>'Prueba-Offset-Sensibilidad'!F1209</f>
        <v>-0.71786259541984732</v>
      </c>
      <c r="G1209" s="14">
        <f t="shared" si="37"/>
        <v>0.12356268409132569</v>
      </c>
      <c r="H1209" s="14">
        <f t="shared" si="38"/>
        <v>2.9704187642070301</v>
      </c>
    </row>
    <row r="1210" spans="1:8" x14ac:dyDescent="0.25">
      <c r="A1210" s="4">
        <f>'Prueba-Offset-Sensibilidad'!A1210</f>
        <v>-7.0876464843749987E-2</v>
      </c>
      <c r="B1210" s="4">
        <f>'Prueba-Offset-Sensibilidad'!B1210</f>
        <v>3.0190429687499964E-2</v>
      </c>
      <c r="C1210" s="4">
        <f>'Prueba-Offset-Sensibilidad'!C1210</f>
        <v>9.1896972656250006E-2</v>
      </c>
      <c r="D1210" s="4">
        <f>'Prueba-Offset-Sensibilidad'!D1210</f>
        <v>-3.4842748091603055</v>
      </c>
      <c r="E1210" s="4">
        <f>'Prueba-Offset-Sensibilidad'!E1210</f>
        <v>-4.1786259541984734</v>
      </c>
      <c r="F1210" s="4">
        <f>'Prueba-Offset-Sensibilidad'!F1210</f>
        <v>-0.94687022900763351</v>
      </c>
      <c r="G1210" s="14">
        <f t="shared" si="37"/>
        <v>0.11991659141606206</v>
      </c>
      <c r="H1210" s="14">
        <f t="shared" si="38"/>
        <v>5.5224676587039561</v>
      </c>
    </row>
    <row r="1211" spans="1:8" x14ac:dyDescent="0.25">
      <c r="A1211" s="4">
        <f>'Prueba-Offset-Sensibilidad'!A1211</f>
        <v>-7.1608886718749987E-2</v>
      </c>
      <c r="B1211" s="4">
        <f>'Prueba-Offset-Sensibilidad'!B1211</f>
        <v>3.5561523437499964E-2</v>
      </c>
      <c r="C1211" s="4">
        <f>'Prueba-Offset-Sensibilidad'!C1211</f>
        <v>9.4094238281250006E-2</v>
      </c>
      <c r="D1211" s="4">
        <f>'Prueba-Offset-Sensibilidad'!D1211</f>
        <v>-4.6751145038167943</v>
      </c>
      <c r="E1211" s="4">
        <f>'Prueba-Offset-Sensibilidad'!E1211</f>
        <v>-9.2778625954198475</v>
      </c>
      <c r="F1211" s="4">
        <f>'Prueba-Offset-Sensibilidad'!F1211</f>
        <v>-0.9316030534351144</v>
      </c>
      <c r="G1211" s="14">
        <f t="shared" si="37"/>
        <v>0.12347542380580551</v>
      </c>
      <c r="H1211" s="14">
        <f t="shared" si="38"/>
        <v>10.430882714921998</v>
      </c>
    </row>
    <row r="1212" spans="1:8" x14ac:dyDescent="0.25">
      <c r="A1212" s="4">
        <f>'Prueba-Offset-Sensibilidad'!A1212</f>
        <v>-7.6735839843749987E-2</v>
      </c>
      <c r="B1212" s="4">
        <f>'Prueba-Offset-Sensibilidad'!B1212</f>
        <v>3.2875976562499964E-2</v>
      </c>
      <c r="C1212" s="4">
        <f>'Prueba-Offset-Sensibilidad'!C1212</f>
        <v>7.8469238281250006E-2</v>
      </c>
      <c r="D1212" s="4">
        <f>'Prueba-Offset-Sensibilidad'!D1212</f>
        <v>-5.3163358778625955</v>
      </c>
      <c r="E1212" s="4">
        <f>'Prueba-Offset-Sensibilidad'!E1212</f>
        <v>-14.453435114503817</v>
      </c>
      <c r="F1212" s="4">
        <f>'Prueba-Offset-Sensibilidad'!F1212</f>
        <v>-1.3438167938931298</v>
      </c>
      <c r="G1212" s="14">
        <f t="shared" si="37"/>
        <v>0.11457155104083773</v>
      </c>
      <c r="H1212" s="14">
        <f t="shared" si="38"/>
        <v>15.458688733232524</v>
      </c>
    </row>
    <row r="1213" spans="1:8" x14ac:dyDescent="0.25">
      <c r="A1213" s="4">
        <f>'Prueba-Offset-Sensibilidad'!A1213</f>
        <v>-7.4538574218749987E-2</v>
      </c>
      <c r="B1213" s="4">
        <f>'Prueba-Offset-Sensibilidad'!B1213</f>
        <v>3.0678710937499964E-2</v>
      </c>
      <c r="C1213" s="4">
        <f>'Prueba-Offset-Sensibilidad'!C1213</f>
        <v>8.1887207031250006E-2</v>
      </c>
      <c r="D1213" s="4">
        <f>'Prueba-Offset-Sensibilidad'!D1213</f>
        <v>-6.4003053435114508</v>
      </c>
      <c r="E1213" s="4">
        <f>'Prueba-Offset-Sensibilidad'!E1213</f>
        <v>-19.567938931297711</v>
      </c>
      <c r="F1213" s="4">
        <f>'Prueba-Offset-Sensibilidad'!F1213</f>
        <v>-1.2522137404580151</v>
      </c>
      <c r="G1213" s="14">
        <f t="shared" si="37"/>
        <v>0.11490298963355819</v>
      </c>
      <c r="H1213" s="14">
        <f t="shared" si="38"/>
        <v>20.626104376759312</v>
      </c>
    </row>
    <row r="1214" spans="1:8" x14ac:dyDescent="0.25">
      <c r="A1214" s="4">
        <f>'Prueba-Offset-Sensibilidad'!A1214</f>
        <v>-7.6003417968749987E-2</v>
      </c>
      <c r="B1214" s="4">
        <f>'Prueba-Offset-Sensibilidad'!B1214</f>
        <v>2.3842773437499964E-2</v>
      </c>
      <c r="C1214" s="4">
        <f>'Prueba-Offset-Sensibilidad'!C1214</f>
        <v>8.0178222656250006E-2</v>
      </c>
      <c r="D1214" s="4">
        <f>'Prueba-Offset-Sensibilidad'!D1214</f>
        <v>-7.4690076335877871</v>
      </c>
      <c r="E1214" s="4">
        <f>'Prueba-Offset-Sensibilidad'!E1214</f>
        <v>-24.239694656488549</v>
      </c>
      <c r="F1214" s="4">
        <f>'Prueba-Offset-Sensibilidad'!F1214</f>
        <v>-1.3743511450381678</v>
      </c>
      <c r="G1214" s="14">
        <f t="shared" si="37"/>
        <v>0.11302010784121409</v>
      </c>
      <c r="H1214" s="14">
        <f t="shared" si="38"/>
        <v>25.40152974016053</v>
      </c>
    </row>
    <row r="1215" spans="1:8" x14ac:dyDescent="0.25">
      <c r="A1215" s="4">
        <f>'Prueba-Offset-Sensibilidad'!A1215</f>
        <v>-7.8688964843749987E-2</v>
      </c>
      <c r="B1215" s="4">
        <f>'Prueba-Offset-Sensibilidad'!B1215</f>
        <v>2.2866210937499964E-2</v>
      </c>
      <c r="C1215" s="4">
        <f>'Prueba-Offset-Sensibilidad'!C1215</f>
        <v>7.8469238281250006E-2</v>
      </c>
      <c r="D1215" s="4">
        <f>'Prueba-Offset-Sensibilidad'!D1215</f>
        <v>-8.1865648854961837</v>
      </c>
      <c r="E1215" s="4">
        <f>'Prueba-Offset-Sensibilidad'!E1215</f>
        <v>-28.285496183206106</v>
      </c>
      <c r="F1215" s="4">
        <f>'Prueba-Offset-Sensibilidad'!F1215</f>
        <v>-2.3209160305343515</v>
      </c>
      <c r="G1215" s="14">
        <f t="shared" si="37"/>
        <v>0.11345588634909497</v>
      </c>
      <c r="H1215" s="14">
        <f t="shared" si="38"/>
        <v>29.537701166058905</v>
      </c>
    </row>
    <row r="1216" spans="1:8" x14ac:dyDescent="0.25">
      <c r="A1216" s="4">
        <f>'Prueba-Offset-Sensibilidad'!A1216</f>
        <v>-8.2106933593749987E-2</v>
      </c>
      <c r="B1216" s="4">
        <f>'Prueba-Offset-Sensibilidad'!B1216</f>
        <v>2.1157226562499964E-2</v>
      </c>
      <c r="C1216" s="4">
        <f>'Prueba-Offset-Sensibilidad'!C1216</f>
        <v>8.6037597656250006E-2</v>
      </c>
      <c r="D1216" s="4">
        <f>'Prueba-Offset-Sensibilidad'!D1216</f>
        <v>-8.7972519083969463</v>
      </c>
      <c r="E1216" s="4">
        <f>'Prueba-Offset-Sensibilidad'!E1216</f>
        <v>-33.659541984732819</v>
      </c>
      <c r="F1216" s="4">
        <f>'Prueba-Offset-Sensibilidad'!F1216</f>
        <v>-2.1529770992366415</v>
      </c>
      <c r="G1216" s="14">
        <f t="shared" si="37"/>
        <v>0.12079588151275764</v>
      </c>
      <c r="H1216" s="14">
        <f t="shared" si="38"/>
        <v>34.856731317661193</v>
      </c>
    </row>
    <row r="1217" spans="1:8" x14ac:dyDescent="0.25">
      <c r="A1217" s="4">
        <f>'Prueba-Offset-Sensibilidad'!A1217</f>
        <v>-8.4060058593749987E-2</v>
      </c>
      <c r="B1217" s="4">
        <f>'Prueba-Offset-Sensibilidad'!B1217</f>
        <v>1.0659179687499964E-2</v>
      </c>
      <c r="C1217" s="4">
        <f>'Prueba-Offset-Sensibilidad'!C1217</f>
        <v>8.3107910156250006E-2</v>
      </c>
      <c r="D1217" s="4">
        <f>'Prueba-Offset-Sensibilidad'!D1217</f>
        <v>-9.25526717557252</v>
      </c>
      <c r="E1217" s="4">
        <f>'Prueba-Offset-Sensibilidad'!E1217</f>
        <v>-38.239694656488545</v>
      </c>
      <c r="F1217" s="4">
        <f>'Prueba-Offset-Sensibilidad'!F1217</f>
        <v>-2.656793893129771</v>
      </c>
      <c r="G1217" s="14">
        <f t="shared" si="37"/>
        <v>0.11868713617294174</v>
      </c>
      <c r="H1217" s="14">
        <f t="shared" si="38"/>
        <v>39.433396654400447</v>
      </c>
    </row>
    <row r="1218" spans="1:8" x14ac:dyDescent="0.25">
      <c r="A1218" s="4">
        <f>'Prueba-Offset-Sensibilidad'!A1218</f>
        <v>-8.4304199218749987E-2</v>
      </c>
      <c r="B1218" s="4">
        <f>'Prueba-Offset-Sensibilidad'!B1218</f>
        <v>1.6762695312499964E-2</v>
      </c>
      <c r="C1218" s="4">
        <f>'Prueba-Offset-Sensibilidad'!C1218</f>
        <v>7.7248535156250006E-2</v>
      </c>
      <c r="D1218" s="4">
        <f>'Prueba-Offset-Sensibilidad'!D1218</f>
        <v>-9.9880916030534355</v>
      </c>
      <c r="E1218" s="4">
        <f>'Prueba-Offset-Sensibilidad'!E1218</f>
        <v>-42.529770992366409</v>
      </c>
      <c r="F1218" s="4">
        <f>'Prueba-Offset-Sensibilidad'!F1218</f>
        <v>-2.7789312977099239</v>
      </c>
      <c r="G1218" s="14">
        <f t="shared" si="37"/>
        <v>0.11556609426575248</v>
      </c>
      <c r="H1218" s="14">
        <f t="shared" si="38"/>
        <v>43.775173942447218</v>
      </c>
    </row>
    <row r="1219" spans="1:8" x14ac:dyDescent="0.25">
      <c r="A1219" s="4">
        <f>'Prueba-Offset-Sensibilidad'!A1219</f>
        <v>-8.0642089843749987E-2</v>
      </c>
      <c r="B1219" s="4">
        <f>'Prueba-Offset-Sensibilidad'!B1219</f>
        <v>1.1147460937499964E-2</v>
      </c>
      <c r="C1219" s="4">
        <f>'Prueba-Offset-Sensibilidad'!C1219</f>
        <v>9.7268066406250006E-2</v>
      </c>
      <c r="D1219" s="4">
        <f>'Prueba-Offset-Sensibilidad'!D1219</f>
        <v>-10.858320610687024</v>
      </c>
      <c r="E1219" s="4">
        <f>'Prueba-Offset-Sensibilidad'!E1219</f>
        <v>-47.629007633587783</v>
      </c>
      <c r="F1219" s="4">
        <f>'Prueba-Offset-Sensibilidad'!F1219</f>
        <v>-2.7178625954198474</v>
      </c>
      <c r="G1219" s="14">
        <f t="shared" ref="G1219:G1282" si="39">SQRT(POWER(A1219,2)+POWER(B1219,2)+POWER(C1219,2))</f>
        <v>0.12684040871162153</v>
      </c>
      <c r="H1219" s="14">
        <f t="shared" si="38"/>
        <v>48.926600860190732</v>
      </c>
    </row>
    <row r="1220" spans="1:8" x14ac:dyDescent="0.25">
      <c r="A1220" s="4">
        <f>'Prueba-Offset-Sensibilidad'!A1220</f>
        <v>-8.9187011718749987E-2</v>
      </c>
      <c r="B1220" s="4">
        <f>'Prueba-Offset-Sensibilidad'!B1220</f>
        <v>8.7060546874999645E-3</v>
      </c>
      <c r="C1220" s="4">
        <f>'Prueba-Offset-Sensibilidad'!C1220</f>
        <v>8.2863769531250006E-2</v>
      </c>
      <c r="D1220" s="4">
        <f>'Prueba-Offset-Sensibilidad'!D1220</f>
        <v>-11.606412213740459</v>
      </c>
      <c r="E1220" s="4">
        <f>'Prueba-Offset-Sensibilidad'!E1220</f>
        <v>-52.117557251908394</v>
      </c>
      <c r="F1220" s="4">
        <f>'Prueba-Offset-Sensibilidad'!F1220</f>
        <v>-3.0079389312977103</v>
      </c>
      <c r="G1220" s="14">
        <f t="shared" si="39"/>
        <v>0.1220513119489926</v>
      </c>
      <c r="H1220" s="14">
        <f t="shared" si="38"/>
        <v>53.478933001656166</v>
      </c>
    </row>
    <row r="1221" spans="1:8" x14ac:dyDescent="0.25">
      <c r="A1221" s="4">
        <f>'Prueba-Offset-Sensibilidad'!A1221</f>
        <v>-8.7722167968749987E-2</v>
      </c>
      <c r="B1221" s="4">
        <f>'Prueba-Offset-Sensibilidad'!B1221</f>
        <v>9.6826171874999645E-3</v>
      </c>
      <c r="C1221" s="4">
        <f>'Prueba-Offset-Sensibilidad'!C1221</f>
        <v>8.6281738281250006E-2</v>
      </c>
      <c r="D1221" s="4">
        <f>'Prueba-Offset-Sensibilidad'!D1221</f>
        <v>-11.728549618320612</v>
      </c>
      <c r="E1221" s="4">
        <f>'Prueba-Offset-Sensibilidad'!E1221</f>
        <v>-56.270229007633588</v>
      </c>
      <c r="F1221" s="4">
        <f>'Prueba-Offset-Sensibilidad'!F1221</f>
        <v>-3.3438167938931298</v>
      </c>
      <c r="G1221" s="14">
        <f t="shared" si="39"/>
        <v>0.12342394496033328</v>
      </c>
      <c r="H1221" s="14">
        <f t="shared" si="38"/>
        <v>57.576719769990881</v>
      </c>
    </row>
    <row r="1222" spans="1:8" x14ac:dyDescent="0.25">
      <c r="A1222" s="4">
        <f>'Prueba-Offset-Sensibilidad'!A1222</f>
        <v>-9.3581542968749987E-2</v>
      </c>
      <c r="B1222" s="4">
        <f>'Prueba-Offset-Sensibilidad'!B1222</f>
        <v>1.3344726562499964E-2</v>
      </c>
      <c r="C1222" s="4">
        <f>'Prueba-Offset-Sensibilidad'!C1222</f>
        <v>8.1398925781250006E-2</v>
      </c>
      <c r="D1222" s="4">
        <f>'Prueba-Offset-Sensibilidad'!D1222</f>
        <v>-11.621679389312977</v>
      </c>
      <c r="E1222" s="4">
        <f>'Prueba-Offset-Sensibilidad'!E1222</f>
        <v>-60.758778625954193</v>
      </c>
      <c r="F1222" s="4">
        <f>'Prueba-Offset-Sensibilidad'!F1222</f>
        <v>-3.5117557251908398</v>
      </c>
      <c r="G1222" s="14">
        <f t="shared" si="39"/>
        <v>0.12474522848502599</v>
      </c>
      <c r="H1222" s="14">
        <f t="shared" si="38"/>
        <v>61.959866367021007</v>
      </c>
    </row>
    <row r="1223" spans="1:8" x14ac:dyDescent="0.25">
      <c r="A1223" s="4">
        <f>'Prueba-Offset-Sensibilidad'!A1223</f>
        <v>-0.10310302734374999</v>
      </c>
      <c r="B1223" s="4">
        <f>'Prueba-Offset-Sensibilidad'!B1223</f>
        <v>1.9204101562499964E-2</v>
      </c>
      <c r="C1223" s="4">
        <f>'Prueba-Offset-Sensibilidad'!C1223</f>
        <v>7.1633300781250006E-2</v>
      </c>
      <c r="D1223" s="4">
        <f>'Prueba-Offset-Sensibilidad'!D1223</f>
        <v>-12.110229007633588</v>
      </c>
      <c r="E1223" s="4">
        <f>'Prueba-Offset-Sensibilidad'!E1223</f>
        <v>-64.758778625954193</v>
      </c>
      <c r="F1223" s="4">
        <f>'Prueba-Offset-Sensibilidad'!F1223</f>
        <v>-3.878167938931298</v>
      </c>
      <c r="G1223" s="14">
        <f t="shared" si="39"/>
        <v>0.12700536030060267</v>
      </c>
      <c r="H1223" s="14">
        <f t="shared" si="38"/>
        <v>65.995433495850506</v>
      </c>
    </row>
    <row r="1224" spans="1:8" x14ac:dyDescent="0.25">
      <c r="A1224" s="4">
        <f>'Prueba-Offset-Sensibilidad'!A1224</f>
        <v>-0.10114990234374999</v>
      </c>
      <c r="B1224" s="4">
        <f>'Prueba-Offset-Sensibilidad'!B1224</f>
        <v>1.6762695312499964E-2</v>
      </c>
      <c r="C1224" s="4">
        <f>'Prueba-Offset-Sensibilidad'!C1224</f>
        <v>8.2619628906250006E-2</v>
      </c>
      <c r="D1224" s="4">
        <f>'Prueba-Offset-Sensibilidad'!D1224</f>
        <v>-12.339236641221374</v>
      </c>
      <c r="E1224" s="4">
        <f>'Prueba-Offset-Sensibilidad'!E1224</f>
        <v>-68.987786259541977</v>
      </c>
      <c r="F1224" s="4">
        <f>'Prueba-Offset-Sensibilidad'!F1224</f>
        <v>-4.717862595419847</v>
      </c>
      <c r="G1224" s="14">
        <f t="shared" si="39"/>
        <v>0.13167495501763549</v>
      </c>
      <c r="H1224" s="14">
        <f t="shared" si="38"/>
        <v>70.241224657245056</v>
      </c>
    </row>
    <row r="1225" spans="1:8" x14ac:dyDescent="0.25">
      <c r="A1225" s="4">
        <f>'Prueba-Offset-Sensibilidad'!A1225</f>
        <v>-0.10432373046874999</v>
      </c>
      <c r="B1225" s="4">
        <f>'Prueba-Offset-Sensibilidad'!B1225</f>
        <v>2.3110351562499964E-2</v>
      </c>
      <c r="C1225" s="4">
        <f>'Prueba-Offset-Sensibilidad'!C1225</f>
        <v>8.1887207031250006E-2</v>
      </c>
      <c r="D1225" s="4">
        <f>'Prueba-Offset-Sensibilidad'!D1225</f>
        <v>-12.797251908396946</v>
      </c>
      <c r="E1225" s="4">
        <f>'Prueba-Offset-Sensibilidad'!E1225</f>
        <v>-73.491603053435114</v>
      </c>
      <c r="F1225" s="4">
        <f>'Prueba-Offset-Sensibilidad'!F1225</f>
        <v>-4.9621374045801527</v>
      </c>
      <c r="G1225" s="14">
        <f t="shared" si="39"/>
        <v>0.13462185470285848</v>
      </c>
      <c r="H1225" s="14">
        <f t="shared" si="38"/>
        <v>74.762344688971439</v>
      </c>
    </row>
    <row r="1226" spans="1:8" x14ac:dyDescent="0.25">
      <c r="A1226" s="4">
        <f>'Prueba-Offset-Sensibilidad'!A1226</f>
        <v>-0.10700927734374999</v>
      </c>
      <c r="B1226" s="4">
        <f>'Prueba-Offset-Sensibilidad'!B1226</f>
        <v>2.9458007812499964E-2</v>
      </c>
      <c r="C1226" s="4">
        <f>'Prueba-Offset-Sensibilidad'!C1226</f>
        <v>8.6525878906250006E-2</v>
      </c>
      <c r="D1226" s="4">
        <f>'Prueba-Offset-Sensibilidad'!D1226</f>
        <v>-13.621679389312977</v>
      </c>
      <c r="E1226" s="4">
        <f>'Prueba-Offset-Sensibilidad'!E1226</f>
        <v>-77.751145038167934</v>
      </c>
      <c r="F1226" s="4">
        <f>'Prueba-Offset-Sensibilidad'!F1226</f>
        <v>-5.3132824427480916</v>
      </c>
      <c r="G1226" s="14">
        <f t="shared" si="39"/>
        <v>0.14073197000828189</v>
      </c>
      <c r="H1226" s="14">
        <f t="shared" si="38"/>
        <v>79.113979007807941</v>
      </c>
    </row>
    <row r="1227" spans="1:8" x14ac:dyDescent="0.25">
      <c r="A1227" s="4">
        <f>'Prueba-Offset-Sensibilidad'!A1227</f>
        <v>-0.10896240234374999</v>
      </c>
      <c r="B1227" s="4">
        <f>'Prueba-Offset-Sensibilidad'!B1227</f>
        <v>4.0444335937499964E-2</v>
      </c>
      <c r="C1227" s="4">
        <f>'Prueba-Offset-Sensibilidad'!C1227</f>
        <v>9.8977050781250006E-2</v>
      </c>
      <c r="D1227" s="4">
        <f>'Prueba-Offset-Sensibilidad'!D1227</f>
        <v>-14.522442748091603</v>
      </c>
      <c r="E1227" s="4">
        <f>'Prueba-Offset-Sensibilidad'!E1227</f>
        <v>-82.697709923664121</v>
      </c>
      <c r="F1227" s="4">
        <f>'Prueba-Offset-Sensibilidad'!F1227</f>
        <v>-5.0079389312977094</v>
      </c>
      <c r="G1227" s="14">
        <f t="shared" si="39"/>
        <v>0.15265977209239096</v>
      </c>
      <c r="H1227" s="14">
        <f t="shared" si="38"/>
        <v>84.112377343228744</v>
      </c>
    </row>
    <row r="1228" spans="1:8" x14ac:dyDescent="0.25">
      <c r="A1228" s="4">
        <f>'Prueba-Offset-Sensibilidad'!A1228</f>
        <v>-0.11872802734374999</v>
      </c>
      <c r="B1228" s="4">
        <f>'Prueba-Offset-Sensibilidad'!B1228</f>
        <v>3.4829101562499964E-2</v>
      </c>
      <c r="C1228" s="4">
        <f>'Prueba-Offset-Sensibilidad'!C1228</f>
        <v>9.7023925781250006E-2</v>
      </c>
      <c r="D1228" s="4">
        <f>'Prueba-Offset-Sensibilidad'!D1228</f>
        <v>-15.789618320610687</v>
      </c>
      <c r="E1228" s="4">
        <f>'Prueba-Offset-Sensibilidad'!E1228</f>
        <v>-89.277862595419847</v>
      </c>
      <c r="F1228" s="4">
        <f>'Prueba-Offset-Sensibilidad'!F1228</f>
        <v>-4.0766412213740457</v>
      </c>
      <c r="G1228" s="14">
        <f t="shared" si="39"/>
        <v>0.15723566060723851</v>
      </c>
      <c r="H1228" s="14">
        <f t="shared" si="38"/>
        <v>90.754987741528765</v>
      </c>
    </row>
    <row r="1229" spans="1:8" x14ac:dyDescent="0.25">
      <c r="A1229" s="4">
        <f>'Prueba-Offset-Sensibilidad'!A1229</f>
        <v>-0.12483154296874999</v>
      </c>
      <c r="B1229" s="4">
        <f>'Prueba-Offset-Sensibilidad'!B1229</f>
        <v>4.7524414062499964E-2</v>
      </c>
      <c r="C1229" s="4">
        <f>'Prueba-Offset-Sensibilidad'!C1229</f>
        <v>0.11484619140625001</v>
      </c>
      <c r="D1229" s="4">
        <f>'Prueba-Offset-Sensibilidad'!D1229</f>
        <v>-16.217099236641221</v>
      </c>
      <c r="E1229" s="4">
        <f>'Prueba-Offset-Sensibilidad'!E1229</f>
        <v>-93.399999999999991</v>
      </c>
      <c r="F1229" s="4">
        <f>'Prueba-Offset-Sensibilidad'!F1229</f>
        <v>-4.4430534351145035</v>
      </c>
      <c r="G1229" s="14">
        <f t="shared" si="39"/>
        <v>0.17615655461112945</v>
      </c>
      <c r="H1229" s="14">
        <f t="shared" si="38"/>
        <v>94.901501734579256</v>
      </c>
    </row>
    <row r="1230" spans="1:8" x14ac:dyDescent="0.25">
      <c r="A1230" s="4">
        <f>'Prueba-Offset-Sensibilidad'!A1230</f>
        <v>-0.13166748046874999</v>
      </c>
      <c r="B1230" s="4">
        <f>'Prueba-Offset-Sensibilidad'!B1230</f>
        <v>5.9487304687499964E-2</v>
      </c>
      <c r="C1230" s="4">
        <f>'Prueba-Offset-Sensibilidad'!C1230</f>
        <v>0.10166259765625001</v>
      </c>
      <c r="D1230" s="4">
        <f>'Prueba-Offset-Sensibilidad'!D1230</f>
        <v>-16.491908396946567</v>
      </c>
      <c r="E1230" s="4">
        <f>'Prueba-Offset-Sensibilidad'!E1230</f>
        <v>-97.140458015267171</v>
      </c>
      <c r="F1230" s="4">
        <f>'Prueba-Offset-Sensibilidad'!F1230</f>
        <v>-4.1987786259541986</v>
      </c>
      <c r="G1230" s="14">
        <f t="shared" si="39"/>
        <v>0.17666450858672403</v>
      </c>
      <c r="H1230" s="14">
        <f t="shared" si="38"/>
        <v>98.619883228175283</v>
      </c>
    </row>
    <row r="1231" spans="1:8" x14ac:dyDescent="0.25">
      <c r="A1231" s="4">
        <f>'Prueba-Offset-Sensibilidad'!A1231</f>
        <v>-0.13899169921874999</v>
      </c>
      <c r="B1231" s="4">
        <f>'Prueba-Offset-Sensibilidad'!B1231</f>
        <v>5.8510742187499964E-2</v>
      </c>
      <c r="C1231" s="4">
        <f>'Prueba-Offset-Sensibilidad'!C1231</f>
        <v>0.10727783203125001</v>
      </c>
      <c r="D1231" s="4">
        <f>'Prueba-Offset-Sensibilidad'!D1231</f>
        <v>-17.530076335877862</v>
      </c>
      <c r="E1231" s="4">
        <f>'Prueba-Offset-Sensibilidad'!E1231</f>
        <v>-102.74351145038167</v>
      </c>
      <c r="F1231" s="4">
        <f>'Prueba-Offset-Sensibilidad'!F1231</f>
        <v>-3.1148091603053438</v>
      </c>
      <c r="G1231" s="14">
        <f t="shared" si="39"/>
        <v>0.18506953463056161</v>
      </c>
      <c r="H1231" s="14">
        <f t="shared" si="38"/>
        <v>104.27480404010134</v>
      </c>
    </row>
    <row r="1232" spans="1:8" x14ac:dyDescent="0.25">
      <c r="A1232" s="4">
        <f>'Prueba-Offset-Sensibilidad'!A1232</f>
        <v>-0.14436279296874999</v>
      </c>
      <c r="B1232" s="4">
        <f>'Prueba-Offset-Sensibilidad'!B1232</f>
        <v>5.5092773437499964E-2</v>
      </c>
      <c r="C1232" s="4">
        <f>'Prueba-Offset-Sensibilidad'!C1232</f>
        <v>0.11753173828125001</v>
      </c>
      <c r="D1232" s="4">
        <f>'Prueba-Offset-Sensibilidad'!D1232</f>
        <v>-18.064427480916031</v>
      </c>
      <c r="E1232" s="4">
        <f>'Prueba-Offset-Sensibilidad'!E1232</f>
        <v>-108.45343511450382</v>
      </c>
      <c r="F1232" s="4">
        <f>'Prueba-Offset-Sensibilidad'!F1232</f>
        <v>-2.6720610687022903</v>
      </c>
      <c r="G1232" s="14">
        <f t="shared" si="39"/>
        <v>0.19413793854418596</v>
      </c>
      <c r="H1232" s="14">
        <f t="shared" si="38"/>
        <v>109.98004836652891</v>
      </c>
    </row>
    <row r="1233" spans="1:8" x14ac:dyDescent="0.25">
      <c r="A1233" s="4">
        <f>'Prueba-Offset-Sensibilidad'!A1233</f>
        <v>-0.14387451171874999</v>
      </c>
      <c r="B1233" s="4">
        <f>'Prueba-Offset-Sensibilidad'!B1233</f>
        <v>5.3139648437499964E-2</v>
      </c>
      <c r="C1233" s="4">
        <f>'Prueba-Offset-Sensibilidad'!C1233</f>
        <v>0.13120361328125002</v>
      </c>
      <c r="D1233" s="4">
        <f>'Prueba-Offset-Sensibilidad'!D1233</f>
        <v>-19.850687022900765</v>
      </c>
      <c r="E1233" s="4">
        <f>'Prueba-Offset-Sensibilidad'!E1233</f>
        <v>-113.82748091603054</v>
      </c>
      <c r="F1233" s="4">
        <f>'Prueba-Offset-Sensibilidad'!F1233</f>
        <v>-1.6338931297709922</v>
      </c>
      <c r="G1233" s="14">
        <f t="shared" si="39"/>
        <v>0.20183677934515709</v>
      </c>
      <c r="H1233" s="14">
        <f t="shared" si="38"/>
        <v>115.55697639575885</v>
      </c>
    </row>
    <row r="1234" spans="1:8" x14ac:dyDescent="0.25">
      <c r="A1234" s="4">
        <f>'Prueba-Offset-Sensibilidad'!A1234</f>
        <v>-0.15388427734374999</v>
      </c>
      <c r="B1234" s="4">
        <f>'Prueba-Offset-Sensibilidad'!B1234</f>
        <v>5.8999023437499964E-2</v>
      </c>
      <c r="C1234" s="4">
        <f>'Prueba-Offset-Sensibilidad'!C1234</f>
        <v>0.11924072265625001</v>
      </c>
      <c r="D1234" s="4">
        <f>'Prueba-Offset-Sensibilidad'!D1234</f>
        <v>-21.178931297709923</v>
      </c>
      <c r="E1234" s="4">
        <f>'Prueba-Offset-Sensibilidad'!E1234</f>
        <v>-118.72824427480916</v>
      </c>
      <c r="F1234" s="4">
        <f>'Prueba-Offset-Sensibilidad'!F1234</f>
        <v>-0.82473282442748086</v>
      </c>
      <c r="G1234" s="14">
        <f t="shared" si="39"/>
        <v>0.20341977661911725</v>
      </c>
      <c r="H1234" s="14">
        <f t="shared" si="38"/>
        <v>120.60523746389937</v>
      </c>
    </row>
    <row r="1235" spans="1:8" x14ac:dyDescent="0.25">
      <c r="A1235" s="4">
        <f>'Prueba-Offset-Sensibilidad'!A1235</f>
        <v>-0.16047607421874999</v>
      </c>
      <c r="B1235" s="4">
        <f>'Prueba-Offset-Sensibilidad'!B1235</f>
        <v>5.7778320312499964E-2</v>
      </c>
      <c r="C1235" s="4">
        <f>'Prueba-Offset-Sensibilidad'!C1235</f>
        <v>0.13047119140625002</v>
      </c>
      <c r="D1235" s="4">
        <f>'Prueba-Offset-Sensibilidad'!D1235</f>
        <v>-22.507175572519085</v>
      </c>
      <c r="E1235" s="4">
        <f>'Prueba-Offset-Sensibilidad'!E1235</f>
        <v>-124.81984732824428</v>
      </c>
      <c r="F1235" s="4">
        <f>'Prueba-Offset-Sensibilidad'!F1235</f>
        <v>-0.32091603053435114</v>
      </c>
      <c r="G1235" s="14">
        <f t="shared" si="39"/>
        <v>0.21474085890151862</v>
      </c>
      <c r="H1235" s="14">
        <f t="shared" si="38"/>
        <v>126.83323786136292</v>
      </c>
    </row>
    <row r="1236" spans="1:8" x14ac:dyDescent="0.25">
      <c r="A1236" s="4">
        <f>'Prueba-Offset-Sensibilidad'!A1236</f>
        <v>-0.16828857421874999</v>
      </c>
      <c r="B1236" s="4">
        <f>'Prueba-Offset-Sensibilidad'!B1236</f>
        <v>4.9233398437499964E-2</v>
      </c>
      <c r="C1236" s="4">
        <f>'Prueba-Offset-Sensibilidad'!C1236</f>
        <v>0.13974853515625002</v>
      </c>
      <c r="D1236" s="4">
        <f>'Prueba-Offset-Sensibilidad'!D1236</f>
        <v>-23.270534351145038</v>
      </c>
      <c r="E1236" s="4">
        <f>'Prueba-Offset-Sensibilidad'!E1236</f>
        <v>-129.65954198473284</v>
      </c>
      <c r="F1236" s="4">
        <f>'Prueba-Offset-Sensibilidad'!F1236</f>
        <v>0.35083969465648857</v>
      </c>
      <c r="G1236" s="14">
        <f t="shared" si="39"/>
        <v>0.22422003659932577</v>
      </c>
      <c r="H1236" s="14">
        <f t="shared" si="38"/>
        <v>131.7316882347215</v>
      </c>
    </row>
    <row r="1237" spans="1:8" x14ac:dyDescent="0.25">
      <c r="A1237" s="4">
        <f>'Prueba-Offset-Sensibilidad'!A1237</f>
        <v>-0.17170654296874999</v>
      </c>
      <c r="B1237" s="4">
        <f>'Prueba-Offset-Sensibilidad'!B1237</f>
        <v>4.9477539062499964E-2</v>
      </c>
      <c r="C1237" s="4">
        <f>'Prueba-Offset-Sensibilidad'!C1237</f>
        <v>0.14145751953125002</v>
      </c>
      <c r="D1237" s="4">
        <f>'Prueba-Offset-Sensibilidad'!D1237</f>
        <v>-23.774351145038167</v>
      </c>
      <c r="E1237" s="4">
        <f>'Prueba-Offset-Sensibilidad'!E1237</f>
        <v>-135.36946564885497</v>
      </c>
      <c r="F1237" s="4">
        <f>'Prueba-Offset-Sensibilidad'!F1237</f>
        <v>0.91572519083969472</v>
      </c>
      <c r="G1237" s="14">
        <f t="shared" si="39"/>
        <v>0.22790654576359667</v>
      </c>
      <c r="H1237" s="14">
        <f t="shared" si="38"/>
        <v>137.44435439496684</v>
      </c>
    </row>
    <row r="1238" spans="1:8" x14ac:dyDescent="0.25">
      <c r="A1238" s="4">
        <f>'Prueba-Offset-Sensibilidad'!A1238</f>
        <v>-0.18220458984374999</v>
      </c>
      <c r="B1238" s="4">
        <f>'Prueba-Offset-Sensibilidad'!B1238</f>
        <v>3.9467773437499964E-2</v>
      </c>
      <c r="C1238" s="4">
        <f>'Prueba-Offset-Sensibilidad'!C1238</f>
        <v>0.14365478515625002</v>
      </c>
      <c r="D1238" s="4">
        <f>'Prueba-Offset-Sensibilidad'!D1238</f>
        <v>-24.247633587786261</v>
      </c>
      <c r="E1238" s="4">
        <f>'Prueba-Offset-Sensibilidad'!E1238</f>
        <v>-140.94198473282444</v>
      </c>
      <c r="F1238" s="4">
        <f>'Prueba-Offset-Sensibilidad'!F1238</f>
        <v>2.1523664122137403</v>
      </c>
      <c r="G1238" s="14">
        <f t="shared" si="39"/>
        <v>0.23535699479414532</v>
      </c>
      <c r="H1238" s="14">
        <f t="shared" si="38"/>
        <v>143.02875052312973</v>
      </c>
    </row>
    <row r="1239" spans="1:8" x14ac:dyDescent="0.25">
      <c r="A1239" s="4">
        <f>'Prueba-Offset-Sensibilidad'!A1239</f>
        <v>-0.17976318359374999</v>
      </c>
      <c r="B1239" s="4">
        <f>'Prueba-Offset-Sensibilidad'!B1239</f>
        <v>4.5327148437499964E-2</v>
      </c>
      <c r="C1239" s="4">
        <f>'Prueba-Offset-Sensibilidad'!C1239</f>
        <v>0.13315673828125002</v>
      </c>
      <c r="D1239" s="4">
        <f>'Prueba-Offset-Sensibilidad'!D1239</f>
        <v>-24.491908396946567</v>
      </c>
      <c r="E1239" s="4">
        <f>'Prueba-Offset-Sensibilidad'!E1239</f>
        <v>-144.81984732824429</v>
      </c>
      <c r="F1239" s="4">
        <f>'Prueba-Offset-Sensibilidad'!F1239</f>
        <v>3.007328244274809</v>
      </c>
      <c r="G1239" s="14">
        <f t="shared" si="39"/>
        <v>0.22825439647668724</v>
      </c>
      <c r="H1239" s="14">
        <f t="shared" si="38"/>
        <v>146.90706511352414</v>
      </c>
    </row>
    <row r="1240" spans="1:8" x14ac:dyDescent="0.25">
      <c r="A1240" s="4">
        <f>'Prueba-Offset-Sensibilidad'!A1240</f>
        <v>-0.18391357421874999</v>
      </c>
      <c r="B1240" s="4">
        <f>'Prueba-Offset-Sensibilidad'!B1240</f>
        <v>4.1420898437499964E-2</v>
      </c>
      <c r="C1240" s="4">
        <f>'Prueba-Offset-Sensibilidad'!C1240</f>
        <v>0.13828369140625002</v>
      </c>
      <c r="D1240" s="4">
        <f>'Prueba-Offset-Sensibilidad'!D1240</f>
        <v>-24.858320610687024</v>
      </c>
      <c r="E1240" s="4">
        <f>'Prueba-Offset-Sensibilidad'!E1240</f>
        <v>-150.60610687022901</v>
      </c>
      <c r="F1240" s="4">
        <f>'Prueba-Offset-Sensibilidad'!F1240</f>
        <v>3.3279389312977097</v>
      </c>
      <c r="G1240" s="14">
        <f t="shared" si="39"/>
        <v>0.233799642681986</v>
      </c>
      <c r="H1240" s="14">
        <f t="shared" si="38"/>
        <v>152.68009270275218</v>
      </c>
    </row>
    <row r="1241" spans="1:8" x14ac:dyDescent="0.25">
      <c r="A1241" s="4">
        <f>'Prueba-Offset-Sensibilidad'!A1241</f>
        <v>-0.18220458984374999</v>
      </c>
      <c r="B1241" s="4">
        <f>'Prueba-Offset-Sensibilidad'!B1241</f>
        <v>3.9467773437499964E-2</v>
      </c>
      <c r="C1241" s="4">
        <f>'Prueba-Offset-Sensibilidad'!C1241</f>
        <v>0.12925048828125002</v>
      </c>
      <c r="D1241" s="4">
        <f>'Prueba-Offset-Sensibilidad'!D1241</f>
        <v>-24.797251908396948</v>
      </c>
      <c r="E1241" s="4">
        <f>'Prueba-Offset-Sensibilidad'!E1241</f>
        <v>-155.43053435114504</v>
      </c>
      <c r="F1241" s="4">
        <f>'Prueba-Offset-Sensibilidad'!F1241</f>
        <v>3.6790839694656485</v>
      </c>
      <c r="G1241" s="14">
        <f t="shared" si="39"/>
        <v>0.22685216864994817</v>
      </c>
      <c r="H1241" s="14">
        <f t="shared" si="38"/>
        <v>157.43916402771376</v>
      </c>
    </row>
    <row r="1242" spans="1:8" x14ac:dyDescent="0.25">
      <c r="A1242" s="4">
        <f>'Prueba-Offset-Sensibilidad'!A1242</f>
        <v>-0.19465576171874999</v>
      </c>
      <c r="B1242" s="4">
        <f>'Prueba-Offset-Sensibilidad'!B1242</f>
        <v>4.0688476562499964E-2</v>
      </c>
      <c r="C1242" s="4">
        <f>'Prueba-Offset-Sensibilidad'!C1242</f>
        <v>0.12461181640625001</v>
      </c>
      <c r="D1242" s="4">
        <f>'Prueba-Offset-Sensibilidad'!D1242</f>
        <v>-25.575877862595419</v>
      </c>
      <c r="E1242" s="4">
        <f>'Prueba-Offset-Sensibilidad'!E1242</f>
        <v>-161.15572519083972</v>
      </c>
      <c r="F1242" s="4">
        <f>'Prueba-Offset-Sensibilidad'!F1242</f>
        <v>4.3661068702290082</v>
      </c>
      <c r="G1242" s="14">
        <f t="shared" si="39"/>
        <v>0.23467961667632925</v>
      </c>
      <c r="H1242" s="14">
        <f t="shared" si="38"/>
        <v>163.23099025439413</v>
      </c>
    </row>
    <row r="1243" spans="1:8" x14ac:dyDescent="0.25">
      <c r="A1243" s="4">
        <f>'Prueba-Offset-Sensibilidad'!A1243</f>
        <v>-0.20613037109374999</v>
      </c>
      <c r="B1243" s="4">
        <f>'Prueba-Offset-Sensibilidad'!B1243</f>
        <v>3.2631835937499964E-2</v>
      </c>
      <c r="C1243" s="4">
        <f>'Prueba-Offset-Sensibilidad'!C1243</f>
        <v>9.7512207031250006E-2</v>
      </c>
      <c r="D1243" s="4">
        <f>'Prueba-Offset-Sensibilidad'!D1243</f>
        <v>-26.56824427480916</v>
      </c>
      <c r="E1243" s="4">
        <f>'Prueba-Offset-Sensibilidad'!E1243</f>
        <v>-166.63664122137405</v>
      </c>
      <c r="F1243" s="4">
        <f>'Prueba-Offset-Sensibilidad'!F1243</f>
        <v>3.8317557251908396</v>
      </c>
      <c r="G1243" s="14">
        <f t="shared" si="39"/>
        <v>0.23035450315547198</v>
      </c>
      <c r="H1243" s="14">
        <f t="shared" si="38"/>
        <v>168.78484574547682</v>
      </c>
    </row>
    <row r="1244" spans="1:8" x14ac:dyDescent="0.25">
      <c r="A1244" s="4">
        <f>'Prueba-Offset-Sensibilidad'!A1244</f>
        <v>-0.22395263671874999</v>
      </c>
      <c r="B1244" s="4">
        <f>'Prueba-Offset-Sensibilidad'!B1244</f>
        <v>4.1420898437499964E-2</v>
      </c>
      <c r="C1244" s="4">
        <f>'Prueba-Offset-Sensibilidad'!C1244</f>
        <v>0.10923095703125001</v>
      </c>
      <c r="D1244" s="4">
        <f>'Prueba-Offset-Sensibilidad'!D1244</f>
        <v>-27.881221374045801</v>
      </c>
      <c r="E1244" s="4">
        <f>'Prueba-Offset-Sensibilidad'!E1244</f>
        <v>-173.23206106870231</v>
      </c>
      <c r="F1244" s="4">
        <f>'Prueba-Offset-Sensibilidad'!F1244</f>
        <v>3.9080916030534349</v>
      </c>
      <c r="G1244" s="14">
        <f t="shared" si="39"/>
        <v>0.25259033293974825</v>
      </c>
      <c r="H1244" s="14">
        <f t="shared" si="38"/>
        <v>175.50493630492849</v>
      </c>
    </row>
    <row r="1245" spans="1:8" x14ac:dyDescent="0.25">
      <c r="A1245" s="4">
        <f>'Prueba-Offset-Sensibilidad'!A1245</f>
        <v>-0.21882568359374999</v>
      </c>
      <c r="B1245" s="4">
        <f>'Prueba-Offset-Sensibilidad'!B1245</f>
        <v>4.4350585937499964E-2</v>
      </c>
      <c r="C1245" s="4">
        <f>'Prueba-Offset-Sensibilidad'!C1245</f>
        <v>0.14414306640625002</v>
      </c>
      <c r="D1245" s="4">
        <f>'Prueba-Offset-Sensibilidad'!D1245</f>
        <v>-28.995725190839696</v>
      </c>
      <c r="E1245" s="4">
        <f>'Prueba-Offset-Sensibilidad'!E1245</f>
        <v>-179.93435114503819</v>
      </c>
      <c r="F1245" s="4">
        <f>'Prueba-Offset-Sensibilidad'!F1245</f>
        <v>3.1294656488549615</v>
      </c>
      <c r="G1245" s="14">
        <f t="shared" si="39"/>
        <v>0.26576094119766386</v>
      </c>
      <c r="H1245" s="14">
        <f t="shared" si="38"/>
        <v>182.28251796751098</v>
      </c>
    </row>
    <row r="1246" spans="1:8" x14ac:dyDescent="0.25">
      <c r="A1246" s="4">
        <f>'Prueba-Offset-Sensibilidad'!A1246</f>
        <v>-0.23005615234374999</v>
      </c>
      <c r="B1246" s="4">
        <f>'Prueba-Offset-Sensibilidad'!B1246</f>
        <v>4.0688476562499964E-2</v>
      </c>
      <c r="C1246" s="4">
        <f>'Prueba-Offset-Sensibilidad'!C1246</f>
        <v>0.13559814453125002</v>
      </c>
      <c r="D1246" s="4">
        <f>'Prueba-Offset-Sensibilidad'!D1246</f>
        <v>-30.766717557251908</v>
      </c>
      <c r="E1246" s="4">
        <f>'Prueba-Offset-Sensibilidad'!E1246</f>
        <v>-185.27786259541986</v>
      </c>
      <c r="F1246" s="4">
        <f>'Prueba-Offset-Sensibilidad'!F1246</f>
        <v>3.0225954198473279</v>
      </c>
      <c r="G1246" s="14">
        <f t="shared" si="39"/>
        <v>0.27012634480277109</v>
      </c>
      <c r="H1246" s="14">
        <f t="shared" si="38"/>
        <v>187.83932857697047</v>
      </c>
    </row>
    <row r="1247" spans="1:8" x14ac:dyDescent="0.25">
      <c r="A1247" s="4">
        <f>'Prueba-Offset-Sensibilidad'!A1247</f>
        <v>-0.25129638671874999</v>
      </c>
      <c r="B1247" s="4">
        <f>'Prueba-Offset-Sensibilidad'!B1247</f>
        <v>4.6791992187499964E-2</v>
      </c>
      <c r="C1247" s="4">
        <f>'Prueba-Offset-Sensibilidad'!C1247</f>
        <v>0.12900634765625002</v>
      </c>
      <c r="D1247" s="4">
        <f>'Prueba-Offset-Sensibilidad'!D1247</f>
        <v>-33.499541984732822</v>
      </c>
      <c r="E1247" s="4">
        <f>'Prueba-Offset-Sensibilidad'!E1247</f>
        <v>-189.98015267175575</v>
      </c>
      <c r="F1247" s="4">
        <f>'Prueba-Offset-Sensibilidad'!F1247</f>
        <v>2.9004580152671755</v>
      </c>
      <c r="G1247" s="14">
        <f t="shared" si="39"/>
        <v>0.28632499410002588</v>
      </c>
      <c r="H1247" s="14">
        <f t="shared" si="38"/>
        <v>192.93286495324955</v>
      </c>
    </row>
    <row r="1248" spans="1:8" x14ac:dyDescent="0.25">
      <c r="A1248" s="4">
        <f>'Prueba-Offset-Sensibilidad'!A1248</f>
        <v>-0.25984130859374999</v>
      </c>
      <c r="B1248" s="4">
        <f>'Prueba-Offset-Sensibilidad'!B1248</f>
        <v>5.1186523437499964E-2</v>
      </c>
      <c r="C1248" s="4">
        <f>'Prueba-Offset-Sensibilidad'!C1248</f>
        <v>0.11802001953125001</v>
      </c>
      <c r="D1248" s="4">
        <f>'Prueba-Offset-Sensibilidad'!D1248</f>
        <v>-35.499541984732822</v>
      </c>
      <c r="E1248" s="4">
        <f>'Prueba-Offset-Sensibilidad'!E1248</f>
        <v>-195.94961832061071</v>
      </c>
      <c r="F1248" s="4">
        <f>'Prueba-Offset-Sensibilidad'!F1248</f>
        <v>3.4195419847328243</v>
      </c>
      <c r="G1248" s="14">
        <f t="shared" si="39"/>
        <v>0.28994187493959334</v>
      </c>
      <c r="H1248" s="14">
        <f t="shared" si="38"/>
        <v>199.16868144491033</v>
      </c>
    </row>
    <row r="1249" spans="1:8" x14ac:dyDescent="0.25">
      <c r="A1249" s="4">
        <f>'Prueba-Offset-Sensibilidad'!A1249</f>
        <v>-0.26301513671874999</v>
      </c>
      <c r="B1249" s="4">
        <f>'Prueba-Offset-Sensibilidad'!B1249</f>
        <v>5.0942382812499964E-2</v>
      </c>
      <c r="C1249" s="4">
        <f>'Prueba-Offset-Sensibilidad'!C1249</f>
        <v>0.13999267578125002</v>
      </c>
      <c r="D1249" s="4">
        <f>'Prueba-Offset-Sensibilidad'!D1249</f>
        <v>-37.51480916030534</v>
      </c>
      <c r="E1249" s="4">
        <f>'Prueba-Offset-Sensibilidad'!E1249</f>
        <v>-201.0793893129771</v>
      </c>
      <c r="F1249" s="4">
        <f>'Prueba-Offset-Sensibilidad'!F1249</f>
        <v>3.6638167938931296</v>
      </c>
      <c r="G1249" s="14">
        <f t="shared" si="39"/>
        <v>0.30227477199096892</v>
      </c>
      <c r="H1249" s="14">
        <f t="shared" si="38"/>
        <v>204.58178136460037</v>
      </c>
    </row>
    <row r="1250" spans="1:8" x14ac:dyDescent="0.25">
      <c r="A1250" s="4">
        <f>'Prueba-Offset-Sensibilidad'!A1250</f>
        <v>-0.26838623046874999</v>
      </c>
      <c r="B1250" s="4">
        <f>'Prueba-Offset-Sensibilidad'!B1250</f>
        <v>5.0698242187499964E-2</v>
      </c>
      <c r="C1250" s="4">
        <f>'Prueba-Offset-Sensibilidad'!C1250</f>
        <v>0.14756103515625002</v>
      </c>
      <c r="D1250" s="4">
        <f>'Prueba-Offset-Sensibilidad'!D1250</f>
        <v>-39.530076335877858</v>
      </c>
      <c r="E1250" s="4">
        <f>'Prueba-Offset-Sensibilidad'!E1250</f>
        <v>-205.75114503816795</v>
      </c>
      <c r="F1250" s="4">
        <f>'Prueba-Offset-Sensibilidad'!F1250</f>
        <v>4.16763358778626</v>
      </c>
      <c r="G1250" s="14">
        <f t="shared" si="39"/>
        <v>0.31044442266291633</v>
      </c>
      <c r="H1250" s="14">
        <f t="shared" si="38"/>
        <v>209.55555299098995</v>
      </c>
    </row>
    <row r="1251" spans="1:8" x14ac:dyDescent="0.25">
      <c r="A1251" s="4">
        <f>'Prueba-Offset-Sensibilidad'!A1251</f>
        <v>-0.27619873046874999</v>
      </c>
      <c r="B1251" s="4">
        <f>'Prueba-Offset-Sensibilidad'!B1251</f>
        <v>4.7280273437499964E-2</v>
      </c>
      <c r="C1251" s="4">
        <f>'Prueba-Offset-Sensibilidad'!C1251</f>
        <v>0.12680908203125002</v>
      </c>
      <c r="D1251" s="4">
        <f>'Prueba-Offset-Sensibilidad'!D1251</f>
        <v>-41.377404580152671</v>
      </c>
      <c r="E1251" s="4">
        <f>'Prueba-Offset-Sensibilidad'!E1251</f>
        <v>-210.17862595419848</v>
      </c>
      <c r="F1251" s="4">
        <f>'Prueba-Offset-Sensibilidad'!F1251</f>
        <v>4.5645801526717564</v>
      </c>
      <c r="G1251" s="14">
        <f t="shared" si="39"/>
        <v>0.30757390372800203</v>
      </c>
      <c r="H1251" s="14">
        <f t="shared" si="38"/>
        <v>214.2614753280549</v>
      </c>
    </row>
    <row r="1252" spans="1:8" x14ac:dyDescent="0.25">
      <c r="A1252" s="4">
        <f>'Prueba-Offset-Sensibilidad'!A1252</f>
        <v>-0.28669677734374999</v>
      </c>
      <c r="B1252" s="4">
        <f>'Prueba-Offset-Sensibilidad'!B1252</f>
        <v>5.0698242187499964E-2</v>
      </c>
      <c r="C1252" s="4">
        <f>'Prueba-Offset-Sensibilidad'!C1252</f>
        <v>9.9709472656250006E-2</v>
      </c>
      <c r="D1252" s="4">
        <f>'Prueba-Offset-Sensibilidad'!D1252</f>
        <v>-43.209465648854959</v>
      </c>
      <c r="E1252" s="4">
        <f>'Prueba-Offset-Sensibilidad'!E1252</f>
        <v>-215.29312977099238</v>
      </c>
      <c r="F1252" s="4">
        <f>'Prueba-Offset-Sensibilidad'!F1252</f>
        <v>3.99969465648855</v>
      </c>
      <c r="G1252" s="14">
        <f t="shared" si="39"/>
        <v>0.30774556509815315</v>
      </c>
      <c r="H1252" s="14">
        <f t="shared" si="38"/>
        <v>219.6228294271661</v>
      </c>
    </row>
    <row r="1253" spans="1:8" x14ac:dyDescent="0.25">
      <c r="A1253" s="4">
        <f>'Prueba-Offset-Sensibilidad'!A1253</f>
        <v>-0.27717529296874999</v>
      </c>
      <c r="B1253" s="4">
        <f>'Prueba-Offset-Sensibilidad'!B1253</f>
        <v>3.6293945312499964E-2</v>
      </c>
      <c r="C1253" s="4">
        <f>'Prueba-Offset-Sensibilidad'!C1253</f>
        <v>0.11362548828125001</v>
      </c>
      <c r="D1253" s="4">
        <f>'Prueba-Offset-Sensibilidad'!D1253</f>
        <v>-44.461374045801527</v>
      </c>
      <c r="E1253" s="4">
        <f>'Prueba-Offset-Sensibilidad'!E1253</f>
        <v>-223.94961832061071</v>
      </c>
      <c r="F1253" s="4">
        <f>'Prueba-Offset-Sensibilidad'!F1253</f>
        <v>3.8928244274809161</v>
      </c>
      <c r="G1253" s="14">
        <f t="shared" si="39"/>
        <v>0.30175179384025475</v>
      </c>
      <c r="H1253" s="14">
        <f t="shared" si="38"/>
        <v>228.35367176818306</v>
      </c>
    </row>
    <row r="1254" spans="1:8" x14ac:dyDescent="0.25">
      <c r="A1254" s="4">
        <f>'Prueba-Offset-Sensibilidad'!A1254</f>
        <v>-0.28718505859374999</v>
      </c>
      <c r="B1254" s="4">
        <f>'Prueba-Offset-Sensibilidad'!B1254</f>
        <v>2.6040039062499964E-2</v>
      </c>
      <c r="C1254" s="4">
        <f>'Prueba-Offset-Sensibilidad'!C1254</f>
        <v>0.15244384765625002</v>
      </c>
      <c r="D1254" s="4">
        <f>'Prueba-Offset-Sensibilidad'!D1254</f>
        <v>-44.797251908396944</v>
      </c>
      <c r="E1254" s="4">
        <f>'Prueba-Offset-Sensibilidad'!E1254</f>
        <v>-228.4229007633588</v>
      </c>
      <c r="F1254" s="4">
        <f>'Prueba-Offset-Sensibilidad'!F1254</f>
        <v>2.9004580152671755</v>
      </c>
      <c r="G1254" s="14">
        <f t="shared" si="39"/>
        <v>0.32617858329772986</v>
      </c>
      <c r="H1254" s="14">
        <f t="shared" si="38"/>
        <v>232.79224219975623</v>
      </c>
    </row>
    <row r="1255" spans="1:8" x14ac:dyDescent="0.25">
      <c r="A1255" s="4">
        <f>'Prueba-Offset-Sensibilidad'!A1255</f>
        <v>-0.29890380859374999</v>
      </c>
      <c r="B1255" s="4">
        <f>'Prueba-Offset-Sensibilidad'!B1255</f>
        <v>3.6538085937499964E-2</v>
      </c>
      <c r="C1255" s="4">
        <f>'Prueba-Offset-Sensibilidad'!C1255</f>
        <v>6.6262207031250006E-2</v>
      </c>
      <c r="D1255" s="4">
        <f>'Prueba-Offset-Sensibilidad'!D1255</f>
        <v>-44.904122137404578</v>
      </c>
      <c r="E1255" s="4">
        <f>'Prueba-Offset-Sensibilidad'!E1255</f>
        <v>-229.76641221374047</v>
      </c>
      <c r="F1255" s="4">
        <f>'Prueba-Offset-Sensibilidad'!F1255</f>
        <v>1.9080916030534352</v>
      </c>
      <c r="G1255" s="14">
        <f t="shared" si="39"/>
        <v>0.30833293466069678</v>
      </c>
      <c r="H1255" s="14">
        <f t="shared" si="38"/>
        <v>234.12096270960254</v>
      </c>
    </row>
    <row r="1256" spans="1:8" x14ac:dyDescent="0.25">
      <c r="A1256" s="4">
        <f>'Prueba-Offset-Sensibilidad'!A1256</f>
        <v>-0.30915771484374999</v>
      </c>
      <c r="B1256" s="4">
        <f>'Prueba-Offset-Sensibilidad'!B1256</f>
        <v>4.1420898437499964E-2</v>
      </c>
      <c r="C1256" s="4">
        <f>'Prueba-Offset-Sensibilidad'!C1256</f>
        <v>4.4045410156250006E-2</v>
      </c>
      <c r="D1256" s="4">
        <f>'Prueba-Offset-Sensibilidad'!D1256</f>
        <v>-45.285801526717556</v>
      </c>
      <c r="E1256" s="4">
        <f>'Prueba-Offset-Sensibilidad'!E1256</f>
        <v>-237.3083969465649</v>
      </c>
      <c r="F1256" s="4">
        <f>'Prueba-Offset-Sensibilidad'!F1256</f>
        <v>-0.53465648854961823</v>
      </c>
      <c r="G1256" s="14">
        <f t="shared" si="39"/>
        <v>0.31501457367971314</v>
      </c>
      <c r="H1256" s="14">
        <f t="shared" si="38"/>
        <v>241.59131801210575</v>
      </c>
    </row>
    <row r="1257" spans="1:8" x14ac:dyDescent="0.25">
      <c r="A1257" s="4">
        <f>'Prueba-Offset-Sensibilidad'!A1257</f>
        <v>-0.32502685546874999</v>
      </c>
      <c r="B1257" s="4">
        <f>'Prueba-Offset-Sensibilidad'!B1257</f>
        <v>3.8979492187499964E-2</v>
      </c>
      <c r="C1257" s="4">
        <f>'Prueba-Offset-Sensibilidad'!C1257</f>
        <v>9.8657226562500061E-3</v>
      </c>
      <c r="D1257" s="4">
        <f>'Prueba-Offset-Sensibilidad'!D1257</f>
        <v>-46.171297709923664</v>
      </c>
      <c r="E1257" s="4">
        <f>'Prueba-Offset-Sensibilidad'!E1257</f>
        <v>-244.63664122137405</v>
      </c>
      <c r="F1257" s="4">
        <f>'Prueba-Offset-Sensibilidad'!F1257</f>
        <v>-2.9621374045801527</v>
      </c>
      <c r="G1257" s="14">
        <f t="shared" si="39"/>
        <v>0.32750448862668907</v>
      </c>
      <c r="H1257" s="14">
        <f t="shared" si="38"/>
        <v>248.97318975804868</v>
      </c>
    </row>
    <row r="1258" spans="1:8" x14ac:dyDescent="0.25">
      <c r="A1258" s="4">
        <f>'Prueba-Offset-Sensibilidad'!A1258</f>
        <v>-0.34114013671874999</v>
      </c>
      <c r="B1258" s="4">
        <f>'Prueba-Offset-Sensibilidad'!B1258</f>
        <v>5.2163085937499964E-2</v>
      </c>
      <c r="C1258" s="4">
        <f>'Prueba-Offset-Sensibilidad'!C1258</f>
        <v>0.14414306640625002</v>
      </c>
      <c r="D1258" s="4">
        <f>'Prueba-Offset-Sensibilidad'!D1258</f>
        <v>-45.087328244274808</v>
      </c>
      <c r="E1258" s="4">
        <f>'Prueba-Offset-Sensibilidad'!E1258</f>
        <v>-250.78931297709926</v>
      </c>
      <c r="F1258" s="4">
        <f>'Prueba-Offset-Sensibilidad'!F1258</f>
        <v>-3.4964885496183209</v>
      </c>
      <c r="G1258" s="14">
        <f t="shared" si="39"/>
        <v>0.37399840107680543</v>
      </c>
      <c r="H1258" s="14">
        <f t="shared" si="38"/>
        <v>254.83400892327938</v>
      </c>
    </row>
    <row r="1259" spans="1:8" x14ac:dyDescent="0.25">
      <c r="A1259" s="4">
        <f>'Prueba-Offset-Sensibilidad'!A1259</f>
        <v>-0.35505615234374999</v>
      </c>
      <c r="B1259" s="4">
        <f>'Prueba-Offset-Sensibilidad'!B1259</f>
        <v>5.1430664062499964E-2</v>
      </c>
      <c r="C1259" s="4">
        <f>'Prueba-Offset-Sensibilidad'!C1259</f>
        <v>9.5314941406250006E-2</v>
      </c>
      <c r="D1259" s="4">
        <f>'Prueba-Offset-Sensibilidad'!D1259</f>
        <v>-45.239999999999995</v>
      </c>
      <c r="E1259" s="4">
        <f>'Prueba-Offset-Sensibilidad'!E1259</f>
        <v>-249.24732824427483</v>
      </c>
      <c r="F1259" s="4">
        <f>'Prueba-Offset-Sensibilidad'!F1259</f>
        <v>-3.5728244274809162</v>
      </c>
      <c r="G1259" s="14">
        <f t="shared" si="39"/>
        <v>0.37120738486503041</v>
      </c>
      <c r="H1259" s="14">
        <f t="shared" si="38"/>
        <v>253.34492951566818</v>
      </c>
    </row>
    <row r="1260" spans="1:8" x14ac:dyDescent="0.25">
      <c r="A1260" s="4">
        <f>'Prueba-Offset-Sensibilidad'!A1260</f>
        <v>-0.36994873046874999</v>
      </c>
      <c r="B1260" s="4">
        <f>'Prueba-Offset-Sensibilidad'!B1260</f>
        <v>6.1684570312499964E-2</v>
      </c>
      <c r="C1260" s="4">
        <f>'Prueba-Offset-Sensibilidad'!C1260</f>
        <v>7.7736816406250006E-2</v>
      </c>
      <c r="D1260" s="4">
        <f>'Prueba-Offset-Sensibilidad'!D1260</f>
        <v>-45.194198473282441</v>
      </c>
      <c r="E1260" s="4">
        <f>'Prueba-Offset-Sensibilidad'!E1260</f>
        <v>-255.18625954198475</v>
      </c>
      <c r="F1260" s="4">
        <f>'Prueba-Offset-Sensibilidad'!F1260</f>
        <v>-4.0308396946564882</v>
      </c>
      <c r="G1260" s="14">
        <f t="shared" si="39"/>
        <v>0.38302749511628614</v>
      </c>
      <c r="H1260" s="14">
        <f t="shared" si="38"/>
        <v>259.18871561724222</v>
      </c>
    </row>
    <row r="1261" spans="1:8" x14ac:dyDescent="0.25">
      <c r="A1261" s="4">
        <f>'Prueba-Offset-Sensibilidad'!A1261</f>
        <v>-0.37312255859374999</v>
      </c>
      <c r="B1261" s="4">
        <f>'Prueba-Offset-Sensibilidad'!B1261</f>
        <v>6.7543945312499964E-2</v>
      </c>
      <c r="C1261" s="4">
        <f>'Prueba-Offset-Sensibilidad'!C1261</f>
        <v>0.10434814453125001</v>
      </c>
      <c r="D1261" s="4">
        <f>'Prueba-Offset-Sensibilidad'!D1261</f>
        <v>-46.736183206106865</v>
      </c>
      <c r="E1261" s="4">
        <f>'Prueba-Offset-Sensibilidad'!E1261</f>
        <v>-260.39236641221373</v>
      </c>
      <c r="F1261" s="4">
        <f>'Prueba-Offset-Sensibilidad'!F1261</f>
        <v>-3.3590839694656491</v>
      </c>
      <c r="G1261" s="14">
        <f t="shared" si="39"/>
        <v>0.39328254925312794</v>
      </c>
      <c r="H1261" s="14">
        <f t="shared" si="38"/>
        <v>264.57463739281832</v>
      </c>
    </row>
    <row r="1262" spans="1:8" x14ac:dyDescent="0.25">
      <c r="A1262" s="4">
        <f>'Prueba-Offset-Sensibilidad'!A1262</f>
        <v>-0.36653076171874999</v>
      </c>
      <c r="B1262" s="4">
        <f>'Prueba-Offset-Sensibilidad'!B1262</f>
        <v>6.1196289062499964E-2</v>
      </c>
      <c r="C1262" s="4">
        <f>'Prueba-Offset-Sensibilidad'!C1262</f>
        <v>0.13950439453125002</v>
      </c>
      <c r="D1262" s="4">
        <f>'Prueba-Offset-Sensibilidad'!D1262</f>
        <v>-46.797251908396944</v>
      </c>
      <c r="E1262" s="4">
        <f>'Prueba-Offset-Sensibilidad'!E1262</f>
        <v>-264.97251908396947</v>
      </c>
      <c r="F1262" s="4">
        <f>'Prueba-Offset-Sensibilidad'!F1262</f>
        <v>-3.0842748091603056</v>
      </c>
      <c r="G1262" s="14">
        <f t="shared" si="39"/>
        <v>0.39692727441519915</v>
      </c>
      <c r="H1262" s="14">
        <f t="shared" si="38"/>
        <v>269.09093520031655</v>
      </c>
    </row>
    <row r="1263" spans="1:8" x14ac:dyDescent="0.25">
      <c r="A1263" s="4">
        <f>'Prueba-Offset-Sensibilidad'!A1263</f>
        <v>-0.39411865234374999</v>
      </c>
      <c r="B1263" s="4">
        <f>'Prueba-Offset-Sensibilidad'!B1263</f>
        <v>6.9497070312499964E-2</v>
      </c>
      <c r="C1263" s="4">
        <f>'Prueba-Offset-Sensibilidad'!C1263</f>
        <v>0.10288330078125001</v>
      </c>
      <c r="D1263" s="4">
        <f>'Prueba-Offset-Sensibilidad'!D1263</f>
        <v>-45.591145038167937</v>
      </c>
      <c r="E1263" s="4">
        <f>'Prueba-Offset-Sensibilidad'!E1263</f>
        <v>-266.33129770992366</v>
      </c>
      <c r="F1263" s="4">
        <f>'Prueba-Offset-Sensibilidad'!F1263</f>
        <v>-2.3972519083969468</v>
      </c>
      <c r="G1263" s="14">
        <f t="shared" si="39"/>
        <v>0.41321220757247651</v>
      </c>
      <c r="H1263" s="14">
        <f t="shared" si="38"/>
        <v>270.21594968183422</v>
      </c>
    </row>
    <row r="1264" spans="1:8" x14ac:dyDescent="0.25">
      <c r="A1264" s="4">
        <f>'Prueba-Offset-Sensibilidad'!A1264</f>
        <v>-0.40095458984374999</v>
      </c>
      <c r="B1264" s="4">
        <f>'Prueba-Offset-Sensibilidad'!B1264</f>
        <v>6.7299804687499964E-2</v>
      </c>
      <c r="C1264" s="4">
        <f>'Prueba-Offset-Sensibilidad'!C1264</f>
        <v>6.3088378906250006E-2</v>
      </c>
      <c r="D1264" s="4">
        <f>'Prueba-Offset-Sensibilidad'!D1264</f>
        <v>-44.919389312977096</v>
      </c>
      <c r="E1264" s="4">
        <f>'Prueba-Offset-Sensibilidad'!E1264</f>
        <v>-267.49160305343514</v>
      </c>
      <c r="F1264" s="4">
        <f>'Prueba-Offset-Sensibilidad'!F1264</f>
        <v>-1.4964885496183205</v>
      </c>
      <c r="G1264" s="14">
        <f t="shared" si="39"/>
        <v>0.41142920457931031</v>
      </c>
      <c r="H1264" s="14">
        <f t="shared" si="38"/>
        <v>271.24112652458598</v>
      </c>
    </row>
    <row r="1265" spans="1:8" x14ac:dyDescent="0.25">
      <c r="A1265" s="4">
        <f>'Prueba-Offset-Sensibilidad'!A1265</f>
        <v>-0.41511474609374999</v>
      </c>
      <c r="B1265" s="4">
        <f>'Prueba-Offset-Sensibilidad'!B1265</f>
        <v>7.3647460937499964E-2</v>
      </c>
      <c r="C1265" s="4">
        <f>'Prueba-Offset-Sensibilidad'!C1265</f>
        <v>5.2346191406250006E-2</v>
      </c>
      <c r="D1265" s="4">
        <f>'Prueba-Offset-Sensibilidad'!D1265</f>
        <v>-44.965190839694657</v>
      </c>
      <c r="E1265" s="4">
        <f>'Prueba-Offset-Sensibilidad'!E1265</f>
        <v>-268.46870229007635</v>
      </c>
      <c r="F1265" s="4">
        <f>'Prueba-Offset-Sensibilidad'!F1265</f>
        <v>-1.4964885496183205</v>
      </c>
      <c r="G1265" s="14">
        <f t="shared" si="39"/>
        <v>0.42483446738907477</v>
      </c>
      <c r="H1265" s="14">
        <f t="shared" si="38"/>
        <v>272.21232884376661</v>
      </c>
    </row>
    <row r="1266" spans="1:8" x14ac:dyDescent="0.25">
      <c r="A1266" s="4">
        <f>'Prueba-Offset-Sensibilidad'!A1266</f>
        <v>-0.41364990234374999</v>
      </c>
      <c r="B1266" s="4">
        <f>'Prueba-Offset-Sensibilidad'!B1266</f>
        <v>6.1440429687499964E-2</v>
      </c>
      <c r="C1266" s="4">
        <f>'Prueba-Offset-Sensibilidad'!C1266</f>
        <v>6.0158691406250006E-2</v>
      </c>
      <c r="D1266" s="4">
        <f>'Prueba-Offset-Sensibilidad'!D1266</f>
        <v>-46.064427480916031</v>
      </c>
      <c r="E1266" s="4">
        <f>'Prueba-Offset-Sensibilidad'!E1266</f>
        <v>-269.369465648855</v>
      </c>
      <c r="F1266" s="4">
        <f>'Prueba-Offset-Sensibilidad'!F1266</f>
        <v>-1.8934351145038166</v>
      </c>
      <c r="G1266" s="14">
        <f t="shared" si="39"/>
        <v>0.42249288308904204</v>
      </c>
      <c r="H1266" s="14">
        <f t="shared" si="38"/>
        <v>273.28634360250624</v>
      </c>
    </row>
    <row r="1267" spans="1:8" x14ac:dyDescent="0.25">
      <c r="A1267" s="4">
        <f>'Prueba-Offset-Sensibilidad'!A1267</f>
        <v>-0.41755615234374999</v>
      </c>
      <c r="B1267" s="4">
        <f>'Prueba-Offset-Sensibilidad'!B1267</f>
        <v>7.2670898437499964E-2</v>
      </c>
      <c r="C1267" s="4">
        <f>'Prueba-Offset-Sensibilidad'!C1267</f>
        <v>5.4543457031250006E-2</v>
      </c>
      <c r="D1267" s="4">
        <f>'Prueba-Offset-Sensibilidad'!D1267</f>
        <v>-47.865954198473283</v>
      </c>
      <c r="E1267" s="4">
        <f>'Prueba-Offset-Sensibilidad'!E1267</f>
        <v>-268.83511450381678</v>
      </c>
      <c r="F1267" s="4">
        <f>'Prueba-Offset-Sensibilidad'!F1267</f>
        <v>-1.6796946564885495</v>
      </c>
      <c r="G1267" s="14">
        <f t="shared" si="39"/>
        <v>0.42732796368217024</v>
      </c>
      <c r="H1267" s="14">
        <f t="shared" si="38"/>
        <v>273.06828767864943</v>
      </c>
    </row>
    <row r="1268" spans="1:8" x14ac:dyDescent="0.25">
      <c r="A1268" s="4">
        <f>'Prueba-Offset-Sensibilidad'!A1268</f>
        <v>-0.42268310546874999</v>
      </c>
      <c r="B1268" s="4">
        <f>'Prueba-Offset-Sensibilidad'!B1268</f>
        <v>7.0717773437499964E-2</v>
      </c>
      <c r="C1268" s="4">
        <f>'Prueba-Offset-Sensibilidad'!C1268</f>
        <v>2.3293457031250006E-2</v>
      </c>
      <c r="D1268" s="4">
        <f>'Prueba-Offset-Sensibilidad'!D1268</f>
        <v>-48.995725190839693</v>
      </c>
      <c r="E1268" s="4">
        <f>'Prueba-Offset-Sensibilidad'!E1268</f>
        <v>-266.66717557251911</v>
      </c>
      <c r="F1268" s="4">
        <f>'Prueba-Offset-Sensibilidad'!F1268</f>
        <v>-1.3132824427480916</v>
      </c>
      <c r="G1268" s="14">
        <f t="shared" si="39"/>
        <v>0.42919062928858392</v>
      </c>
      <c r="H1268" s="14">
        <f t="shared" si="38"/>
        <v>271.13407813400266</v>
      </c>
    </row>
    <row r="1269" spans="1:8" x14ac:dyDescent="0.25">
      <c r="A1269" s="4">
        <f>'Prueba-Offset-Sensibilidad'!A1269</f>
        <v>-0.41609130859374999</v>
      </c>
      <c r="B1269" s="4">
        <f>'Prueba-Offset-Sensibilidad'!B1269</f>
        <v>6.7055664062499964E-2</v>
      </c>
      <c r="C1269" s="4">
        <f>'Prueba-Offset-Sensibilidad'!C1269</f>
        <v>1.8654785156250006E-2</v>
      </c>
      <c r="D1269" s="4">
        <f>'Prueba-Offset-Sensibilidad'!D1269</f>
        <v>-50.186564885496182</v>
      </c>
      <c r="E1269" s="4">
        <f>'Prueba-Offset-Sensibilidad'!E1269</f>
        <v>-265.55267175572521</v>
      </c>
      <c r="F1269" s="4">
        <f>'Prueba-Offset-Sensibilidad'!F1269</f>
        <v>-0.67206106870228999</v>
      </c>
      <c r="G1269" s="14">
        <f t="shared" si="39"/>
        <v>0.4218725402053895</v>
      </c>
      <c r="H1269" s="14">
        <f t="shared" si="38"/>
        <v>270.25425887058674</v>
      </c>
    </row>
    <row r="1270" spans="1:8" x14ac:dyDescent="0.25">
      <c r="A1270" s="4">
        <f>'Prueba-Offset-Sensibilidad'!A1270</f>
        <v>-0.41096435546874999</v>
      </c>
      <c r="B1270" s="4">
        <f>'Prueba-Offset-Sensibilidad'!B1270</f>
        <v>8.3168945312499964E-2</v>
      </c>
      <c r="C1270" s="4">
        <f>'Prueba-Offset-Sensibilidad'!C1270</f>
        <v>2.1096191406250006E-2</v>
      </c>
      <c r="D1270" s="4">
        <f>'Prueba-Offset-Sensibilidad'!D1270</f>
        <v>-51.239999999999995</v>
      </c>
      <c r="E1270" s="4">
        <f>'Prueba-Offset-Sensibilidad'!E1270</f>
        <v>-264.9114503816794</v>
      </c>
      <c r="F1270" s="4">
        <f>'Prueba-Offset-Sensibilidad'!F1270</f>
        <v>-0.58045801526717555</v>
      </c>
      <c r="G1270" s="14">
        <f t="shared" si="39"/>
        <v>0.41982594515118743</v>
      </c>
      <c r="H1270" s="14">
        <f t="shared" ref="H1270:H1333" si="40">SQRT(POWER(D1270,2)+POWER(E1270,2)+POWER(F1270,2))</f>
        <v>269.82207299409822</v>
      </c>
    </row>
    <row r="1271" spans="1:8" x14ac:dyDescent="0.25">
      <c r="A1271" s="4">
        <f>'Prueba-Offset-Sensibilidad'!A1271</f>
        <v>-0.41804443359374999</v>
      </c>
      <c r="B1271" s="4">
        <f>'Prueba-Offset-Sensibilidad'!B1271</f>
        <v>9.5620117187499964E-2</v>
      </c>
      <c r="C1271" s="4">
        <f>'Prueba-Offset-Sensibilidad'!C1271</f>
        <v>2.2973632812500061E-3</v>
      </c>
      <c r="D1271" s="4">
        <f>'Prueba-Offset-Sensibilidad'!D1271</f>
        <v>-52.812519083969462</v>
      </c>
      <c r="E1271" s="4">
        <f>'Prueba-Offset-Sensibilidad'!E1271</f>
        <v>-263.70534351145039</v>
      </c>
      <c r="F1271" s="4">
        <f>'Prueba-Offset-Sensibilidad'!F1271</f>
        <v>-0.12244274809160305</v>
      </c>
      <c r="G1271" s="14">
        <f t="shared" si="39"/>
        <v>0.4288468644489738</v>
      </c>
      <c r="H1271" s="14">
        <f t="shared" si="40"/>
        <v>268.94178805219775</v>
      </c>
    </row>
    <row r="1272" spans="1:8" x14ac:dyDescent="0.25">
      <c r="A1272" s="4">
        <f>'Prueba-Offset-Sensibilidad'!A1272</f>
        <v>-0.41902099609374999</v>
      </c>
      <c r="B1272" s="4">
        <f>'Prueba-Offset-Sensibilidad'!B1272</f>
        <v>9.3911132812499964E-2</v>
      </c>
      <c r="C1272" s="4">
        <f>'Prueba-Offset-Sensibilidad'!C1272</f>
        <v>-9.6655273437499939E-3</v>
      </c>
      <c r="D1272" s="4">
        <f>'Prueba-Offset-Sensibilidad'!D1272</f>
        <v>-54.843053435114498</v>
      </c>
      <c r="E1272" s="4">
        <f>'Prueba-Offset-Sensibilidad'!E1272</f>
        <v>-261.78167938931301</v>
      </c>
      <c r="F1272" s="4">
        <f>'Prueba-Offset-Sensibilidad'!F1272</f>
        <v>-0.27511450381679387</v>
      </c>
      <c r="G1272" s="14">
        <f t="shared" si="39"/>
        <v>0.42952452601959556</v>
      </c>
      <c r="H1272" s="14">
        <f t="shared" si="40"/>
        <v>267.46492080638558</v>
      </c>
    </row>
    <row r="1273" spans="1:8" x14ac:dyDescent="0.25">
      <c r="A1273" s="4">
        <f>'Prueba-Offset-Sensibilidad'!A1273</f>
        <v>-0.41609130859374999</v>
      </c>
      <c r="B1273" s="4">
        <f>'Prueba-Offset-Sensibilidad'!B1273</f>
        <v>8.8540039062499964E-2</v>
      </c>
      <c r="C1273" s="4">
        <f>'Prueba-Offset-Sensibilidad'!C1273</f>
        <v>-1.1862792968749994E-2</v>
      </c>
      <c r="D1273" s="4">
        <f>'Prueba-Offset-Sensibilidad'!D1273</f>
        <v>-56.476641221374045</v>
      </c>
      <c r="E1273" s="4">
        <f>'Prueba-Offset-Sensibilidad'!E1273</f>
        <v>-259.85801526717557</v>
      </c>
      <c r="F1273" s="4">
        <f>'Prueba-Offset-Sensibilidad'!F1273</f>
        <v>9.1297709923664122E-2</v>
      </c>
      <c r="G1273" s="14">
        <f t="shared" si="39"/>
        <v>0.42557260421867821</v>
      </c>
      <c r="H1273" s="14">
        <f t="shared" si="40"/>
        <v>265.92443933853707</v>
      </c>
    </row>
    <row r="1274" spans="1:8" x14ac:dyDescent="0.25">
      <c r="A1274" s="4">
        <f>'Prueba-Offset-Sensibilidad'!A1274</f>
        <v>-0.40583740234374999</v>
      </c>
      <c r="B1274" s="4">
        <f>'Prueba-Offset-Sensibilidad'!B1274</f>
        <v>8.9028320312499964E-2</v>
      </c>
      <c r="C1274" s="4">
        <f>'Prueba-Offset-Sensibilidad'!C1274</f>
        <v>-2.3337402343749994E-2</v>
      </c>
      <c r="D1274" s="4">
        <f>'Prueba-Offset-Sensibilidad'!D1274</f>
        <v>-57.117862595419844</v>
      </c>
      <c r="E1274" s="4">
        <f>'Prueba-Offset-Sensibilidad'!E1274</f>
        <v>-257.27786259541983</v>
      </c>
      <c r="F1274" s="4">
        <f>'Prueba-Offset-Sensibilidad'!F1274</f>
        <v>-0.22931297709923665</v>
      </c>
      <c r="G1274" s="14">
        <f t="shared" si="39"/>
        <v>0.41614261174138606</v>
      </c>
      <c r="H1274" s="14">
        <f t="shared" si="40"/>
        <v>263.54202965291603</v>
      </c>
    </row>
    <row r="1275" spans="1:8" x14ac:dyDescent="0.25">
      <c r="A1275" s="4">
        <f>'Prueba-Offset-Sensibilidad'!A1275</f>
        <v>-0.40486083984374999</v>
      </c>
      <c r="B1275" s="4">
        <f>'Prueba-Offset-Sensibilidad'!B1275</f>
        <v>8.6831054687499964E-2</v>
      </c>
      <c r="C1275" s="4">
        <f>'Prueba-Offset-Sensibilidad'!C1275</f>
        <v>-2.7731933593749994E-2</v>
      </c>
      <c r="D1275" s="4">
        <f>'Prueba-Offset-Sensibilidad'!D1275</f>
        <v>-58.01862595419847</v>
      </c>
      <c r="E1275" s="4">
        <f>'Prueba-Offset-Sensibilidad'!E1275</f>
        <v>-253.61374045801529</v>
      </c>
      <c r="F1275" s="4">
        <f>'Prueba-Offset-Sensibilidad'!F1275</f>
        <v>-0.99267175572519073</v>
      </c>
      <c r="G1275" s="14">
        <f t="shared" si="39"/>
        <v>0.41499517086103344</v>
      </c>
      <c r="H1275" s="14">
        <f t="shared" si="40"/>
        <v>260.1673993872663</v>
      </c>
    </row>
    <row r="1276" spans="1:8" x14ac:dyDescent="0.25">
      <c r="A1276" s="4">
        <f>'Prueba-Offset-Sensibilidad'!A1276</f>
        <v>-0.38923583984374999</v>
      </c>
      <c r="B1276" s="4">
        <f>'Prueba-Offset-Sensibilidad'!B1276</f>
        <v>9.4643554687499964E-2</v>
      </c>
      <c r="C1276" s="4">
        <f>'Prueba-Offset-Sensibilidad'!C1276</f>
        <v>-3.3347167968749994E-2</v>
      </c>
      <c r="D1276" s="4">
        <f>'Prueba-Offset-Sensibilidad'!D1276</f>
        <v>-58.614045801526714</v>
      </c>
      <c r="E1276" s="4">
        <f>'Prueba-Offset-Sensibilidad'!E1276</f>
        <v>-249.5374045801527</v>
      </c>
      <c r="F1276" s="4">
        <f>'Prueba-Offset-Sensibilidad'!F1276</f>
        <v>-0.9163358778625954</v>
      </c>
      <c r="G1276" s="14">
        <f t="shared" si="39"/>
        <v>0.40196265383029206</v>
      </c>
      <c r="H1276" s="14">
        <f t="shared" si="40"/>
        <v>256.33057234997028</v>
      </c>
    </row>
    <row r="1277" spans="1:8" x14ac:dyDescent="0.25">
      <c r="A1277" s="4">
        <f>'Prueba-Offset-Sensibilidad'!A1277</f>
        <v>-0.38728271484374999</v>
      </c>
      <c r="B1277" s="4">
        <f>'Prueba-Offset-Sensibilidad'!B1277</f>
        <v>0.10099121093749996</v>
      </c>
      <c r="C1277" s="4">
        <f>'Prueba-Offset-Sensibilidad'!C1277</f>
        <v>-4.0183105468749994E-2</v>
      </c>
      <c r="D1277" s="4">
        <f>'Prueba-Offset-Sensibilidad'!D1277</f>
        <v>-58.736183206106865</v>
      </c>
      <c r="E1277" s="4">
        <f>'Prueba-Offset-Sensibilidad'!E1277</f>
        <v>-245.75114503816795</v>
      </c>
      <c r="F1277" s="4">
        <f>'Prueba-Offset-Sensibilidad'!F1277</f>
        <v>-1.1148091603053434</v>
      </c>
      <c r="G1277" s="14">
        <f t="shared" si="39"/>
        <v>0.40224595444638178</v>
      </c>
      <c r="H1277" s="14">
        <f t="shared" si="40"/>
        <v>252.67530014755283</v>
      </c>
    </row>
    <row r="1278" spans="1:8" x14ac:dyDescent="0.25">
      <c r="A1278" s="4">
        <f>'Prueba-Offset-Sensibilidad'!A1278</f>
        <v>-0.38557373046874999</v>
      </c>
      <c r="B1278" s="4">
        <f>'Prueba-Offset-Sensibilidad'!B1278</f>
        <v>0.11148925781249996</v>
      </c>
      <c r="C1278" s="4">
        <f>'Prueba-Offset-Sensibilidad'!C1278</f>
        <v>-6.4108886718749994E-2</v>
      </c>
      <c r="D1278" s="4">
        <f>'Prueba-Offset-Sensibilidad'!D1278</f>
        <v>-58.797251908396944</v>
      </c>
      <c r="E1278" s="4">
        <f>'Prueba-Offset-Sensibilidad'!E1278</f>
        <v>-242.0259541984733</v>
      </c>
      <c r="F1278" s="4">
        <f>'Prueba-Offset-Sensibilidad'!F1278</f>
        <v>-2.1224427480916033</v>
      </c>
      <c r="G1278" s="14">
        <f t="shared" si="39"/>
        <v>0.40645652361782542</v>
      </c>
      <c r="H1278" s="14">
        <f t="shared" si="40"/>
        <v>249.07465567752956</v>
      </c>
    </row>
    <row r="1279" spans="1:8" x14ac:dyDescent="0.25">
      <c r="A1279" s="4">
        <f>'Prueba-Offset-Sensibilidad'!A1279</f>
        <v>-0.37922607421874999</v>
      </c>
      <c r="B1279" s="4">
        <f>'Prueba-Offset-Sensibilidad'!B1279</f>
        <v>0.11441894531249996</v>
      </c>
      <c r="C1279" s="4">
        <f>'Prueba-Offset-Sensibilidad'!C1279</f>
        <v>-6.8991699218749994E-2</v>
      </c>
      <c r="D1279" s="4">
        <f>'Prueba-Offset-Sensibilidad'!D1279</f>
        <v>-58.354503816793887</v>
      </c>
      <c r="E1279" s="4">
        <f>'Prueba-Offset-Sensibilidad'!E1279</f>
        <v>-238.04122137404582</v>
      </c>
      <c r="F1279" s="4">
        <f>'Prueba-Offset-Sensibilidad'!F1279</f>
        <v>-2.1987786259541986</v>
      </c>
      <c r="G1279" s="14">
        <f t="shared" si="39"/>
        <v>0.40207457638463062</v>
      </c>
      <c r="H1279" s="14">
        <f t="shared" si="40"/>
        <v>245.09937946962995</v>
      </c>
    </row>
    <row r="1280" spans="1:8" x14ac:dyDescent="0.25">
      <c r="A1280" s="4">
        <f>'Prueba-Offset-Sensibilidad'!A1280</f>
        <v>-0.36457763671874999</v>
      </c>
      <c r="B1280" s="4">
        <f>'Prueba-Offset-Sensibilidad'!B1280</f>
        <v>0.12369628906249996</v>
      </c>
      <c r="C1280" s="4">
        <f>'Prueba-Offset-Sensibilidad'!C1280</f>
        <v>-8.6813964843749994E-2</v>
      </c>
      <c r="D1280" s="4">
        <f>'Prueba-Offset-Sensibilidad'!D1280</f>
        <v>-57.209465648854959</v>
      </c>
      <c r="E1280" s="4">
        <f>'Prueba-Offset-Sensibilidad'!E1280</f>
        <v>-232.27022900763359</v>
      </c>
      <c r="F1280" s="4">
        <f>'Prueba-Offset-Sensibilidad'!F1280</f>
        <v>-2.5193893129770992</v>
      </c>
      <c r="G1280" s="14">
        <f t="shared" si="39"/>
        <v>0.3946571798601341</v>
      </c>
      <c r="H1280" s="14">
        <f t="shared" si="40"/>
        <v>239.22526949633982</v>
      </c>
    </row>
    <row r="1281" spans="1:8" x14ac:dyDescent="0.25">
      <c r="A1281" s="4">
        <f>'Prueba-Offset-Sensibilidad'!A1281</f>
        <v>-0.35066162109374999</v>
      </c>
      <c r="B1281" s="4">
        <f>'Prueba-Offset-Sensibilidad'!B1281</f>
        <v>0.13053222656249996</v>
      </c>
      <c r="C1281" s="4">
        <f>'Prueba-Offset-Sensibilidad'!C1281</f>
        <v>-9.6335449218749994E-2</v>
      </c>
      <c r="D1281" s="4">
        <f>'Prueba-Offset-Sensibilidad'!D1281</f>
        <v>-55.438473282442743</v>
      </c>
      <c r="E1281" s="4">
        <f>'Prueba-Offset-Sensibilidad'!E1281</f>
        <v>-226.45343511450383</v>
      </c>
      <c r="F1281" s="4">
        <f>'Prueba-Offset-Sensibilidad'!F1281</f>
        <v>-2.5804580152671757</v>
      </c>
      <c r="G1281" s="14">
        <f t="shared" si="39"/>
        <v>0.38637126375500397</v>
      </c>
      <c r="H1281" s="14">
        <f t="shared" si="40"/>
        <v>233.15497283698556</v>
      </c>
    </row>
    <row r="1282" spans="1:8" x14ac:dyDescent="0.25">
      <c r="A1282" s="4">
        <f>'Prueba-Offset-Sensibilidad'!A1282</f>
        <v>-0.33332763671874999</v>
      </c>
      <c r="B1282" s="4">
        <f>'Prueba-Offset-Sensibilidad'!B1282</f>
        <v>0.13443847656249996</v>
      </c>
      <c r="C1282" s="4">
        <f>'Prueba-Offset-Sensibilidad'!C1282</f>
        <v>-0.12538818359374998</v>
      </c>
      <c r="D1282" s="4">
        <f>'Prueba-Offset-Sensibilidad'!D1282</f>
        <v>-53.041526717557247</v>
      </c>
      <c r="E1282" s="4">
        <f>'Prueba-Offset-Sensibilidad'!E1282</f>
        <v>-219.65954198473284</v>
      </c>
      <c r="F1282" s="4">
        <f>'Prueba-Offset-Sensibilidad'!F1282</f>
        <v>-2.1987786259541986</v>
      </c>
      <c r="G1282" s="14">
        <f t="shared" si="39"/>
        <v>0.38066154779001876</v>
      </c>
      <c r="H1282" s="14">
        <f t="shared" si="40"/>
        <v>225.98352278190086</v>
      </c>
    </row>
    <row r="1283" spans="1:8" x14ac:dyDescent="0.25">
      <c r="A1283" s="4">
        <f>'Prueba-Offset-Sensibilidad'!A1283</f>
        <v>-0.30818115234374999</v>
      </c>
      <c r="B1283" s="4">
        <f>'Prueba-Offset-Sensibilidad'!B1283</f>
        <v>0.13028808593749996</v>
      </c>
      <c r="C1283" s="4">
        <f>'Prueba-Offset-Sensibilidad'!C1283</f>
        <v>-0.12563232421874998</v>
      </c>
      <c r="D1283" s="4">
        <f>'Prueba-Offset-Sensibilidad'!D1283</f>
        <v>-49.682748091603052</v>
      </c>
      <c r="E1283" s="4">
        <f>'Prueba-Offset-Sensibilidad'!E1283</f>
        <v>-212.49923664122139</v>
      </c>
      <c r="F1283" s="4">
        <f>'Prueba-Offset-Sensibilidad'!F1283</f>
        <v>-2.1224427480916033</v>
      </c>
      <c r="G1283" s="14">
        <f t="shared" ref="G1283:G1346" si="41">SQRT(POWER(A1283,2)+POWER(B1283,2)+POWER(C1283,2))</f>
        <v>0.35739906111486097</v>
      </c>
      <c r="H1283" s="14">
        <f t="shared" si="40"/>
        <v>218.24024787892452</v>
      </c>
    </row>
    <row r="1284" spans="1:8" x14ac:dyDescent="0.25">
      <c r="A1284" s="4">
        <f>'Prueba-Offset-Sensibilidad'!A1284</f>
        <v>-0.28987060546874999</v>
      </c>
      <c r="B1284" s="4">
        <f>'Prueba-Offset-Sensibilidad'!B1284</f>
        <v>0.12784667968749996</v>
      </c>
      <c r="C1284" s="4">
        <f>'Prueba-Offset-Sensibilidad'!C1284</f>
        <v>-0.13515380859374998</v>
      </c>
      <c r="D1284" s="4">
        <f>'Prueba-Offset-Sensibilidad'!D1284</f>
        <v>-46.293435114503815</v>
      </c>
      <c r="E1284" s="4">
        <f>'Prueba-Offset-Sensibilidad'!E1284</f>
        <v>-206.0259541984733</v>
      </c>
      <c r="F1284" s="4">
        <f>'Prueba-Offset-Sensibilidad'!F1284</f>
        <v>-1.0842748091603054</v>
      </c>
      <c r="G1284" s="14">
        <f t="shared" si="41"/>
        <v>0.34443619641282469</v>
      </c>
      <c r="H1284" s="14">
        <f t="shared" si="40"/>
        <v>211.16569700108482</v>
      </c>
    </row>
    <row r="1285" spans="1:8" x14ac:dyDescent="0.25">
      <c r="A1285" s="4">
        <f>'Prueba-Offset-Sensibilidad'!A1285</f>
        <v>-0.26252685546874999</v>
      </c>
      <c r="B1285" s="4">
        <f>'Prueba-Offset-Sensibilidad'!B1285</f>
        <v>0.12345214843749996</v>
      </c>
      <c r="C1285" s="4">
        <f>'Prueba-Offset-Sensibilidad'!C1285</f>
        <v>-0.14931396484374998</v>
      </c>
      <c r="D1285" s="4">
        <f>'Prueba-Offset-Sensibilidad'!D1285</f>
        <v>-43.789618320610685</v>
      </c>
      <c r="E1285" s="4">
        <f>'Prueba-Offset-Sensibilidad'!E1285</f>
        <v>-198.66717557251908</v>
      </c>
      <c r="F1285" s="4">
        <f>'Prueba-Offset-Sensibilidad'!F1285</f>
        <v>-0.3514503816793893</v>
      </c>
      <c r="G1285" s="14">
        <f t="shared" si="41"/>
        <v>0.32627510308557883</v>
      </c>
      <c r="H1285" s="14">
        <f t="shared" si="40"/>
        <v>203.43623285933523</v>
      </c>
    </row>
    <row r="1286" spans="1:8" x14ac:dyDescent="0.25">
      <c r="A1286" s="4">
        <f>'Prueba-Offset-Sensibilidad'!A1286</f>
        <v>-0.25202880859374999</v>
      </c>
      <c r="B1286" s="4">
        <f>'Prueba-Offset-Sensibilidad'!B1286</f>
        <v>0.12491699218749996</v>
      </c>
      <c r="C1286" s="4">
        <f>'Prueba-Offset-Sensibilidad'!C1286</f>
        <v>-0.17079833984374998</v>
      </c>
      <c r="D1286" s="4">
        <f>'Prueba-Offset-Sensibilidad'!D1286</f>
        <v>-41.743816793893124</v>
      </c>
      <c r="E1286" s="4">
        <f>'Prueba-Offset-Sensibilidad'!E1286</f>
        <v>-190.45343511450383</v>
      </c>
      <c r="F1286" s="4">
        <f>'Prueba-Offset-Sensibilidad'!F1286</f>
        <v>1.4195419847328246</v>
      </c>
      <c r="G1286" s="14">
        <f t="shared" si="41"/>
        <v>0.32908182598213792</v>
      </c>
      <c r="H1286" s="14">
        <f t="shared" si="40"/>
        <v>194.97967147085632</v>
      </c>
    </row>
    <row r="1287" spans="1:8" x14ac:dyDescent="0.25">
      <c r="A1287" s="4">
        <f>'Prueba-Offset-Sensibilidad'!A1287</f>
        <v>-0.24128662109374999</v>
      </c>
      <c r="B1287" s="4">
        <f>'Prueba-Offset-Sensibilidad'!B1287</f>
        <v>0.10367675781249996</v>
      </c>
      <c r="C1287" s="4">
        <f>'Prueba-Offset-Sensibilidad'!C1287</f>
        <v>-0.17519287109374998</v>
      </c>
      <c r="D1287" s="4">
        <f>'Prueba-Offset-Sensibilidad'!D1287</f>
        <v>-39.667480916030534</v>
      </c>
      <c r="E1287" s="4">
        <f>'Prueba-Offset-Sensibilidad'!E1287</f>
        <v>-181.69007633587788</v>
      </c>
      <c r="F1287" s="4">
        <f>'Prueba-Offset-Sensibilidad'!F1287</f>
        <v>1.9996946564885494</v>
      </c>
      <c r="G1287" s="14">
        <f t="shared" si="41"/>
        <v>0.31569074378483436</v>
      </c>
      <c r="H1287" s="14">
        <f t="shared" si="40"/>
        <v>185.9806217321578</v>
      </c>
    </row>
    <row r="1288" spans="1:8" x14ac:dyDescent="0.25">
      <c r="A1288" s="4">
        <f>'Prueba-Offset-Sensibilidad'!A1288</f>
        <v>-0.23860107421874999</v>
      </c>
      <c r="B1288" s="4">
        <f>'Prueba-Offset-Sensibilidad'!B1288</f>
        <v>8.2436523437499964E-2</v>
      </c>
      <c r="C1288" s="4">
        <f>'Prueba-Offset-Sensibilidad'!C1288</f>
        <v>-0.18300537109374998</v>
      </c>
      <c r="D1288" s="4">
        <f>'Prueba-Offset-Sensibilidad'!D1288</f>
        <v>-37.621679389312973</v>
      </c>
      <c r="E1288" s="4">
        <f>'Prueba-Offset-Sensibilidad'!E1288</f>
        <v>-172.49923664122139</v>
      </c>
      <c r="F1288" s="4">
        <f>'Prueba-Offset-Sensibilidad'!F1288</f>
        <v>1.9233587786259543</v>
      </c>
      <c r="G1288" s="14">
        <f t="shared" si="41"/>
        <v>0.31179675890548325</v>
      </c>
      <c r="H1288" s="14">
        <f t="shared" si="40"/>
        <v>176.56465306189591</v>
      </c>
    </row>
    <row r="1289" spans="1:8" x14ac:dyDescent="0.25">
      <c r="A1289" s="4">
        <f>'Prueba-Offset-Sensibilidad'!A1289</f>
        <v>-0.24739013671874999</v>
      </c>
      <c r="B1289" s="4">
        <f>'Prueba-Offset-Sensibilidad'!B1289</f>
        <v>8.1459960937499964E-2</v>
      </c>
      <c r="C1289" s="4">
        <f>'Prueba-Offset-Sensibilidad'!C1289</f>
        <v>-0.19936279296874998</v>
      </c>
      <c r="D1289" s="4">
        <f>'Prueba-Offset-Sensibilidad'!D1289</f>
        <v>-35.972824427480916</v>
      </c>
      <c r="E1289" s="4">
        <f>'Prueba-Offset-Sensibilidad'!E1289</f>
        <v>-163.5374045801527</v>
      </c>
      <c r="F1289" s="4">
        <f>'Prueba-Offset-Sensibilidad'!F1289</f>
        <v>2.1981679389312974</v>
      </c>
      <c r="G1289" s="14">
        <f t="shared" si="41"/>
        <v>0.32799867103688318</v>
      </c>
      <c r="H1289" s="14">
        <f t="shared" si="40"/>
        <v>167.46151419472673</v>
      </c>
    </row>
    <row r="1290" spans="1:8" x14ac:dyDescent="0.25">
      <c r="A1290" s="4">
        <f>'Prueba-Offset-Sensibilidad'!A1290</f>
        <v>-0.21638427734374999</v>
      </c>
      <c r="B1290" s="4">
        <f>'Prueba-Offset-Sensibilidad'!B1290</f>
        <v>5.1186523437499964E-2</v>
      </c>
      <c r="C1290" s="4">
        <f>'Prueba-Offset-Sensibilidad'!C1290</f>
        <v>-0.23451904296874998</v>
      </c>
      <c r="D1290" s="4">
        <f>'Prueba-Offset-Sensibilidad'!D1290</f>
        <v>-34.033893129770988</v>
      </c>
      <c r="E1290" s="4">
        <f>'Prueba-Offset-Sensibilidad'!E1290</f>
        <v>-152.5145038167939</v>
      </c>
      <c r="F1290" s="4">
        <f>'Prueba-Offset-Sensibilidad'!F1290</f>
        <v>2.7630534351145037</v>
      </c>
      <c r="G1290" s="14">
        <f t="shared" si="41"/>
        <v>0.32317394260393745</v>
      </c>
      <c r="H1290" s="14">
        <f t="shared" si="40"/>
        <v>156.29016034394749</v>
      </c>
    </row>
    <row r="1291" spans="1:8" x14ac:dyDescent="0.25">
      <c r="A1291" s="4">
        <f>'Prueba-Offset-Sensibilidad'!A1291</f>
        <v>-0.21150146484374999</v>
      </c>
      <c r="B1291" s="4">
        <f>'Prueba-Offset-Sensibilidad'!B1291</f>
        <v>4.8256835937499964E-2</v>
      </c>
      <c r="C1291" s="4">
        <f>'Prueba-Offset-Sensibilidad'!C1291</f>
        <v>-0.25209716796874998</v>
      </c>
      <c r="D1291" s="4">
        <f>'Prueba-Offset-Sensibilidad'!D1291</f>
        <v>-31.499541984732822</v>
      </c>
      <c r="E1291" s="4">
        <f>'Prueba-Offset-Sensibilidad'!E1291</f>
        <v>-143.93435114503819</v>
      </c>
      <c r="F1291" s="4">
        <f>'Prueba-Offset-Sensibilidad'!F1291</f>
        <v>3.1447328244274808</v>
      </c>
      <c r="G1291" s="14">
        <f t="shared" si="41"/>
        <v>0.33258769361420293</v>
      </c>
      <c r="H1291" s="14">
        <f t="shared" si="40"/>
        <v>147.37438016605239</v>
      </c>
    </row>
    <row r="1292" spans="1:8" x14ac:dyDescent="0.25">
      <c r="A1292" s="4">
        <f>'Prueba-Offset-Sensibilidad'!A1292</f>
        <v>-0.19416748046874999</v>
      </c>
      <c r="B1292" s="4">
        <f>'Prueba-Offset-Sensibilidad'!B1292</f>
        <v>1.4809570312499964E-2</v>
      </c>
      <c r="C1292" s="4">
        <f>'Prueba-Offset-Sensibilidad'!C1292</f>
        <v>-0.24916748046874998</v>
      </c>
      <c r="D1292" s="4">
        <f>'Prueba-Offset-Sensibilidad'!D1292</f>
        <v>-27.72854961832061</v>
      </c>
      <c r="E1292" s="4">
        <f>'Prueba-Offset-Sensibilidad'!E1292</f>
        <v>-134.23969465648855</v>
      </c>
      <c r="F1292" s="4">
        <f>'Prueba-Offset-Sensibilidad'!F1292</f>
        <v>2.8241221374045802</v>
      </c>
      <c r="G1292" s="14">
        <f t="shared" si="41"/>
        <v>0.31623530348075968</v>
      </c>
      <c r="H1292" s="14">
        <f t="shared" si="40"/>
        <v>137.1026759448915</v>
      </c>
    </row>
    <row r="1293" spans="1:8" x14ac:dyDescent="0.25">
      <c r="A1293" s="4">
        <f>'Prueba-Offset-Sensibilidad'!A1293</f>
        <v>-0.17219482421874999</v>
      </c>
      <c r="B1293" s="4">
        <f>'Prueba-Offset-Sensibilidad'!B1293</f>
        <v>3.6782226562499964E-2</v>
      </c>
      <c r="C1293" s="4">
        <f>'Prueba-Offset-Sensibilidad'!C1293</f>
        <v>-0.23891357421874998</v>
      </c>
      <c r="D1293" s="4">
        <f>'Prueba-Offset-Sensibilidad'!D1293</f>
        <v>-26.461374045801527</v>
      </c>
      <c r="E1293" s="4">
        <f>'Prueba-Offset-Sensibilidad'!E1293</f>
        <v>-122.91145038167939</v>
      </c>
      <c r="F1293" s="4">
        <f>'Prueba-Offset-Sensibilidad'!F1293</f>
        <v>4.16763358778626</v>
      </c>
      <c r="G1293" s="14">
        <f t="shared" si="41"/>
        <v>0.29678895805706695</v>
      </c>
      <c r="H1293" s="14">
        <f t="shared" si="40"/>
        <v>125.79665385471068</v>
      </c>
    </row>
    <row r="1294" spans="1:8" x14ac:dyDescent="0.25">
      <c r="A1294" s="4">
        <f>'Prueba-Offset-Sensibilidad'!A1294</f>
        <v>-0.16926513671874999</v>
      </c>
      <c r="B1294" s="4">
        <f>'Prueba-Offset-Sensibilidad'!B1294</f>
        <v>3.1411132812499964E-2</v>
      </c>
      <c r="C1294" s="4">
        <f>'Prueba-Offset-Sensibilidad'!C1294</f>
        <v>-0.28603271484374998</v>
      </c>
      <c r="D1294" s="4">
        <f>'Prueba-Offset-Sensibilidad'!D1294</f>
        <v>-23.43847328244275</v>
      </c>
      <c r="E1294" s="4">
        <f>'Prueba-Offset-Sensibilidad'!E1294</f>
        <v>-112.40763358778625</v>
      </c>
      <c r="F1294" s="4">
        <f>'Prueba-Offset-Sensibilidad'!F1294</f>
        <v>3.0531297709923662</v>
      </c>
      <c r="G1294" s="14">
        <f t="shared" si="41"/>
        <v>0.33384436453812971</v>
      </c>
      <c r="H1294" s="14">
        <f t="shared" si="40"/>
        <v>114.86583356253641</v>
      </c>
    </row>
    <row r="1295" spans="1:8" x14ac:dyDescent="0.25">
      <c r="A1295" s="4">
        <f>'Prueba-Offset-Sensibilidad'!A1295</f>
        <v>-0.15510498046874999</v>
      </c>
      <c r="B1295" s="4">
        <f>'Prueba-Offset-Sensibilidad'!B1295</f>
        <v>2.0180664062499964E-2</v>
      </c>
      <c r="C1295" s="4">
        <f>'Prueba-Offset-Sensibilidad'!C1295</f>
        <v>-0.29140380859374998</v>
      </c>
      <c r="D1295" s="4">
        <f>'Prueba-Offset-Sensibilidad'!D1295</f>
        <v>-18.247633587786261</v>
      </c>
      <c r="E1295" s="4">
        <f>'Prueba-Offset-Sensibilidad'!E1295</f>
        <v>-101.44580152671756</v>
      </c>
      <c r="F1295" s="4">
        <f>'Prueba-Offset-Sensibilidad'!F1295</f>
        <v>2.0607633587786256</v>
      </c>
      <c r="G1295" s="14">
        <f t="shared" si="41"/>
        <v>0.33072797557986783</v>
      </c>
      <c r="H1295" s="14">
        <f t="shared" si="40"/>
        <v>103.09448833266093</v>
      </c>
    </row>
    <row r="1296" spans="1:8" x14ac:dyDescent="0.25">
      <c r="A1296" s="4">
        <f>'Prueba-Offset-Sensibilidad'!A1296</f>
        <v>-0.14826904296874999</v>
      </c>
      <c r="B1296" s="4">
        <f>'Prueba-Offset-Sensibilidad'!B1296</f>
        <v>7.2412109374999645E-3</v>
      </c>
      <c r="C1296" s="4">
        <f>'Prueba-Offset-Sensibilidad'!C1296</f>
        <v>-0.30824951171874998</v>
      </c>
      <c r="D1296" s="4">
        <f>'Prueba-Offset-Sensibilidad'!D1296</f>
        <v>-13.407938931297711</v>
      </c>
      <c r="E1296" s="4">
        <f>'Prueba-Offset-Sensibilidad'!E1296</f>
        <v>-90.697709923664121</v>
      </c>
      <c r="F1296" s="4">
        <f>'Prueba-Offset-Sensibilidad'!F1296</f>
        <v>0.88519083969465651</v>
      </c>
      <c r="G1296" s="14">
        <f t="shared" si="41"/>
        <v>0.34213141585297041</v>
      </c>
      <c r="H1296" s="14">
        <f t="shared" si="40"/>
        <v>91.687681695008564</v>
      </c>
    </row>
    <row r="1297" spans="1:8" x14ac:dyDescent="0.25">
      <c r="A1297" s="4">
        <f>'Prueba-Offset-Sensibilidad'!A1297</f>
        <v>-0.14704833984374999</v>
      </c>
      <c r="B1297" s="4">
        <f>'Prueba-Offset-Sensibilidad'!B1297</f>
        <v>-1.9858398437500036E-2</v>
      </c>
      <c r="C1297" s="4">
        <f>'Prueba-Offset-Sensibilidad'!C1297</f>
        <v>-0.30629638671874998</v>
      </c>
      <c r="D1297" s="4">
        <f>'Prueba-Offset-Sensibilidad'!D1297</f>
        <v>-8.3239694656488545</v>
      </c>
      <c r="E1297" s="4">
        <f>'Prueba-Offset-Sensibilidad'!E1297</f>
        <v>-79.858015267175574</v>
      </c>
      <c r="F1297" s="4">
        <f>'Prueba-Offset-Sensibilidad'!F1297</f>
        <v>-1.8934351145038166</v>
      </c>
      <c r="G1297" s="14">
        <f t="shared" si="41"/>
        <v>0.34034548146885618</v>
      </c>
      <c r="H1297" s="14">
        <f t="shared" si="40"/>
        <v>80.31298877896613</v>
      </c>
    </row>
    <row r="1298" spans="1:8" x14ac:dyDescent="0.25">
      <c r="A1298" s="4">
        <f>'Prueba-Offset-Sensibilidad'!A1298</f>
        <v>-0.17536865234374999</v>
      </c>
      <c r="B1298" s="4">
        <f>'Prueba-Offset-Sensibilidad'!B1298</f>
        <v>-2.6938476562500036E-2</v>
      </c>
      <c r="C1298" s="4">
        <f>'Prueba-Offset-Sensibilidad'!C1298</f>
        <v>-0.36171630859374998</v>
      </c>
      <c r="D1298" s="4">
        <f>'Prueba-Offset-Sensibilidad'!D1298</f>
        <v>-4.0949618320610695</v>
      </c>
      <c r="E1298" s="4">
        <f>'Prueba-Offset-Sensibilidad'!E1298</f>
        <v>-65.186259541984725</v>
      </c>
      <c r="F1298" s="4">
        <f>'Prueba-Offset-Sensibilidad'!F1298</f>
        <v>-6.8858015267175574</v>
      </c>
      <c r="G1298" s="14">
        <f t="shared" si="41"/>
        <v>0.40288774323260362</v>
      </c>
      <c r="H1298" s="14">
        <f t="shared" si="40"/>
        <v>65.676718920378306</v>
      </c>
    </row>
    <row r="1299" spans="1:8" x14ac:dyDescent="0.25">
      <c r="A1299" s="4">
        <f>'Prueba-Offset-Sensibilidad'!A1299</f>
        <v>-0.16340576171874999</v>
      </c>
      <c r="B1299" s="4">
        <f>'Prueba-Offset-Sensibilidad'!B1299</f>
        <v>2.3842773437499964E-2</v>
      </c>
      <c r="C1299" s="4">
        <f>'Prueba-Offset-Sensibilidad'!C1299</f>
        <v>-0.35121826171874998</v>
      </c>
      <c r="D1299" s="4">
        <f>'Prueba-Offset-Sensibilidad'!D1299</f>
        <v>0.17984732824427482</v>
      </c>
      <c r="E1299" s="4">
        <f>'Prueba-Offset-Sensibilidad'!E1299</f>
        <v>-53.9648854961832</v>
      </c>
      <c r="F1299" s="4">
        <f>'Prueba-Offset-Sensibilidad'!F1299</f>
        <v>-0.87053435114503808</v>
      </c>
      <c r="G1299" s="14">
        <f t="shared" si="41"/>
        <v>0.38810332151737276</v>
      </c>
      <c r="H1299" s="14">
        <f t="shared" si="40"/>
        <v>53.972206196654255</v>
      </c>
    </row>
    <row r="1300" spans="1:8" x14ac:dyDescent="0.25">
      <c r="A1300" s="4">
        <f>'Prueba-Offset-Sensibilidad'!A1300</f>
        <v>-0.13923583984374999</v>
      </c>
      <c r="B1300" s="4">
        <f>'Prueba-Offset-Sensibilidad'!B1300</f>
        <v>-4.4272460937500036E-2</v>
      </c>
      <c r="C1300" s="4">
        <f>'Prueba-Offset-Sensibilidad'!C1300</f>
        <v>-0.30409912109374998</v>
      </c>
      <c r="D1300" s="4">
        <f>'Prueba-Offset-Sensibilidad'!D1300</f>
        <v>4.0271755725190834</v>
      </c>
      <c r="E1300" s="4">
        <f>'Prueba-Offset-Sensibilidad'!E1300</f>
        <v>-41.094656488549617</v>
      </c>
      <c r="F1300" s="4">
        <f>'Prueba-Offset-Sensibilidad'!F1300</f>
        <v>-5.1911450381679387</v>
      </c>
      <c r="G1300" s="14">
        <f t="shared" si="41"/>
        <v>0.33737656312264497</v>
      </c>
      <c r="H1300" s="14">
        <f t="shared" si="40"/>
        <v>41.616546250392801</v>
      </c>
    </row>
    <row r="1301" spans="1:8" x14ac:dyDescent="0.25">
      <c r="A1301" s="4">
        <f>'Prueba-Offset-Sensibilidad'!A1301</f>
        <v>-0.14265380859374999</v>
      </c>
      <c r="B1301" s="4">
        <f>'Prueba-Offset-Sensibilidad'!B1301</f>
        <v>3.1166992187499964E-2</v>
      </c>
      <c r="C1301" s="4">
        <f>'Prueba-Offset-Sensibilidad'!C1301</f>
        <v>-0.30629638671874998</v>
      </c>
      <c r="D1301" s="4">
        <f>'Prueba-Offset-Sensibilidad'!D1301</f>
        <v>5.630229007633587</v>
      </c>
      <c r="E1301" s="4">
        <f>'Prueba-Offset-Sensibilidad'!E1301</f>
        <v>-27.430534351145038</v>
      </c>
      <c r="F1301" s="4">
        <f>'Prueba-Offset-Sensibilidad'!F1301</f>
        <v>-2.2751145038167939</v>
      </c>
      <c r="G1301" s="14">
        <f t="shared" si="41"/>
        <v>0.33932133299467038</v>
      </c>
      <c r="H1301" s="14">
        <f t="shared" si="40"/>
        <v>28.094658557690718</v>
      </c>
    </row>
    <row r="1302" spans="1:8" x14ac:dyDescent="0.25">
      <c r="A1302" s="4">
        <f>'Prueba-Offset-Sensibilidad'!A1302</f>
        <v>-0.16682373046874999</v>
      </c>
      <c r="B1302" s="4">
        <f>'Prueba-Offset-Sensibilidad'!B1302</f>
        <v>-1.3999023437500036E-2</v>
      </c>
      <c r="C1302" s="4">
        <f>'Prueba-Offset-Sensibilidad'!C1302</f>
        <v>-0.36293701171874998</v>
      </c>
      <c r="D1302" s="4">
        <f>'Prueba-Offset-Sensibilidad'!D1302</f>
        <v>4.8058015267175564</v>
      </c>
      <c r="E1302" s="4">
        <f>'Prueba-Offset-Sensibilidad'!E1302</f>
        <v>-13.140458015267177</v>
      </c>
      <c r="F1302" s="4">
        <f>'Prueba-Offset-Sensibilidad'!F1302</f>
        <v>1.2210687022900764</v>
      </c>
      <c r="G1302" s="14">
        <f t="shared" si="41"/>
        <v>0.39968663247605601</v>
      </c>
      <c r="H1302" s="14">
        <f t="shared" si="40"/>
        <v>14.044870022214964</v>
      </c>
    </row>
    <row r="1303" spans="1:8" x14ac:dyDescent="0.25">
      <c r="A1303" s="4">
        <f>'Prueba-Offset-Sensibilidad'!A1303</f>
        <v>-0.13557373046874999</v>
      </c>
      <c r="B1303" s="4">
        <f>'Prueba-Offset-Sensibilidad'!B1303</f>
        <v>-2.7426757812500036E-2</v>
      </c>
      <c r="C1303" s="4">
        <f>'Prueba-Offset-Sensibilidad'!C1303</f>
        <v>-0.34194091796874998</v>
      </c>
      <c r="D1303" s="4">
        <f>'Prueba-Offset-Sensibilidad'!D1303</f>
        <v>5.4164885496183199</v>
      </c>
      <c r="E1303" s="4">
        <f>'Prueba-Offset-Sensibilidad'!E1303</f>
        <v>-2.0564885496183205</v>
      </c>
      <c r="F1303" s="4">
        <f>'Prueba-Offset-Sensibilidad'!F1303</f>
        <v>-2.992671755725191</v>
      </c>
      <c r="G1303" s="14">
        <f t="shared" si="41"/>
        <v>0.36885777044632012</v>
      </c>
      <c r="H1303" s="14">
        <f t="shared" si="40"/>
        <v>6.5210104738738863</v>
      </c>
    </row>
    <row r="1304" spans="1:8" x14ac:dyDescent="0.25">
      <c r="A1304" s="4">
        <f>'Prueba-Offset-Sensibilidad'!A1304</f>
        <v>-0.14704833984374999</v>
      </c>
      <c r="B1304" s="4">
        <f>'Prueba-Offset-Sensibilidad'!B1304</f>
        <v>-1.5952148437500036E-2</v>
      </c>
      <c r="C1304" s="4">
        <f>'Prueba-Offset-Sensibilidad'!C1304</f>
        <v>-0.35390380859374998</v>
      </c>
      <c r="D1304" s="4">
        <f>'Prueba-Offset-Sensibilidad'!D1304</f>
        <v>6.9890076335877858</v>
      </c>
      <c r="E1304" s="4">
        <f>'Prueba-Offset-Sensibilidad'!E1304</f>
        <v>8.9816793893129763</v>
      </c>
      <c r="F1304" s="4">
        <f>'Prueba-Offset-Sensibilidad'!F1304</f>
        <v>-4.1377099236641222</v>
      </c>
      <c r="G1304" s="14">
        <f t="shared" si="41"/>
        <v>0.38356953871200022</v>
      </c>
      <c r="H1304" s="14">
        <f t="shared" si="40"/>
        <v>12.109394525208367</v>
      </c>
    </row>
    <row r="1305" spans="1:8" x14ac:dyDescent="0.25">
      <c r="A1305" s="4">
        <f>'Prueba-Offset-Sensibilidad'!A1305</f>
        <v>-0.16169677734374999</v>
      </c>
      <c r="B1305" s="4">
        <f>'Prueba-Offset-Sensibilidad'!B1305</f>
        <v>-2.8891601562500036E-2</v>
      </c>
      <c r="C1305" s="4">
        <f>'Prueba-Offset-Sensibilidad'!C1305</f>
        <v>-0.32802490234374998</v>
      </c>
      <c r="D1305" s="4">
        <f>'Prueba-Offset-Sensibilidad'!D1305</f>
        <v>7.8897709923664117</v>
      </c>
      <c r="E1305" s="4">
        <f>'Prueba-Offset-Sensibilidad'!E1305</f>
        <v>18.386259541984732</v>
      </c>
      <c r="F1305" s="4">
        <f>'Prueba-Offset-Sensibilidad'!F1305</f>
        <v>-2.2903816793893133</v>
      </c>
      <c r="G1305" s="14">
        <f t="shared" si="41"/>
        <v>0.36685270750238064</v>
      </c>
      <c r="H1305" s="14">
        <f t="shared" si="40"/>
        <v>20.138244076743465</v>
      </c>
    </row>
    <row r="1306" spans="1:8" x14ac:dyDescent="0.25">
      <c r="A1306" s="4">
        <f>'Prueba-Offset-Sensibilidad'!A1306</f>
        <v>-0.15071044921874999</v>
      </c>
      <c r="B1306" s="4">
        <f>'Prueba-Offset-Sensibilidad'!B1306</f>
        <v>-4.8422851562500036E-2</v>
      </c>
      <c r="C1306" s="4">
        <f>'Prueba-Offset-Sensibilidad'!C1306</f>
        <v>-0.30019287109374998</v>
      </c>
      <c r="D1306" s="4">
        <f>'Prueba-Offset-Sensibilidad'!D1306</f>
        <v>8.9279389312977102</v>
      </c>
      <c r="E1306" s="4">
        <f>'Prueba-Offset-Sensibilidad'!E1306</f>
        <v>29.851908396946563</v>
      </c>
      <c r="F1306" s="4">
        <f>'Prueba-Offset-Sensibilidad'!F1306</f>
        <v>-4.946870229007633</v>
      </c>
      <c r="G1306" s="14">
        <f t="shared" si="41"/>
        <v>0.33937320447063896</v>
      </c>
      <c r="H1306" s="14">
        <f t="shared" si="40"/>
        <v>31.548629979181538</v>
      </c>
    </row>
    <row r="1307" spans="1:8" x14ac:dyDescent="0.25">
      <c r="A1307" s="4">
        <f>'Prueba-Offset-Sensibilidad'!A1307</f>
        <v>-0.15705810546874999</v>
      </c>
      <c r="B1307" s="4">
        <f>'Prueba-Offset-Sensibilidad'!B1307</f>
        <v>-3.8657226562500036E-2</v>
      </c>
      <c r="C1307" s="4">
        <f>'Prueba-Offset-Sensibilidad'!C1307</f>
        <v>-0.30824951171874998</v>
      </c>
      <c r="D1307" s="4">
        <f>'Prueba-Offset-Sensibilidad'!D1307</f>
        <v>10.622595419847327</v>
      </c>
      <c r="E1307" s="4">
        <f>'Prueba-Offset-Sensibilidad'!E1307</f>
        <v>41.897709923664124</v>
      </c>
      <c r="F1307" s="4">
        <f>'Prueba-Offset-Sensibilidad'!F1307</f>
        <v>-6.1071755725190835</v>
      </c>
      <c r="G1307" s="14">
        <f t="shared" si="41"/>
        <v>0.34810830374150115</v>
      </c>
      <c r="H1307" s="14">
        <f t="shared" si="40"/>
        <v>43.652665712128496</v>
      </c>
    </row>
    <row r="1308" spans="1:8" x14ac:dyDescent="0.25">
      <c r="A1308" s="4">
        <f>'Prueba-Offset-Sensibilidad'!A1308</f>
        <v>-0.16731201171874999</v>
      </c>
      <c r="B1308" s="4">
        <f>'Prueba-Offset-Sensibilidad'!B1308</f>
        <v>-3.5971679687500036E-2</v>
      </c>
      <c r="C1308" s="4">
        <f>'Prueba-Offset-Sensibilidad'!C1308</f>
        <v>-0.29457763671874998</v>
      </c>
      <c r="D1308" s="4">
        <f>'Prueba-Offset-Sensibilidad'!D1308</f>
        <v>10.805801526717557</v>
      </c>
      <c r="E1308" s="4">
        <f>'Prueba-Offset-Sensibilidad'!E1308</f>
        <v>50.920610687022901</v>
      </c>
      <c r="F1308" s="4">
        <f>'Prueba-Offset-Sensibilidad'!F1308</f>
        <v>-6.3972519083969459</v>
      </c>
      <c r="G1308" s="14">
        <f t="shared" si="41"/>
        <v>0.34068057628769954</v>
      </c>
      <c r="H1308" s="14">
        <f t="shared" si="40"/>
        <v>52.446151158627941</v>
      </c>
    </row>
    <row r="1309" spans="1:8" x14ac:dyDescent="0.25">
      <c r="A1309" s="4">
        <f>'Prueba-Offset-Sensibilidad'!A1309</f>
        <v>-0.15681396484374999</v>
      </c>
      <c r="B1309" s="4">
        <f>'Prueba-Offset-Sensibilidad'!B1309</f>
        <v>-1.3999023437500036E-2</v>
      </c>
      <c r="C1309" s="4">
        <f>'Prueba-Offset-Sensibilidad'!C1309</f>
        <v>-0.26698974609374998</v>
      </c>
      <c r="D1309" s="4">
        <f>'Prueba-Offset-Sensibilidad'!D1309</f>
        <v>12.164580152671755</v>
      </c>
      <c r="E1309" s="4">
        <f>'Prueba-Offset-Sensibilidad'!E1309</f>
        <v>60.386259541984735</v>
      </c>
      <c r="F1309" s="4">
        <f>'Prueba-Offset-Sensibilidad'!F1309</f>
        <v>-6.0003053435114504</v>
      </c>
      <c r="G1309" s="14">
        <f t="shared" si="41"/>
        <v>0.30995179745635548</v>
      </c>
      <c r="H1309" s="14">
        <f t="shared" si="40"/>
        <v>61.890879909547984</v>
      </c>
    </row>
    <row r="1310" spans="1:8" x14ac:dyDescent="0.25">
      <c r="A1310" s="4">
        <f>'Prueba-Offset-Sensibilidad'!A1310</f>
        <v>-0.16169677734374999</v>
      </c>
      <c r="B1310" s="4">
        <f>'Prueba-Offset-Sensibilidad'!B1310</f>
        <v>-1.7661132812500036E-2</v>
      </c>
      <c r="C1310" s="4">
        <f>'Prueba-Offset-Sensibilidad'!C1310</f>
        <v>-0.25966552734374998</v>
      </c>
      <c r="D1310" s="4">
        <f>'Prueba-Offset-Sensibilidad'!D1310</f>
        <v>14.408854961832061</v>
      </c>
      <c r="E1310" s="4">
        <f>'Prueba-Offset-Sensibilidad'!E1310</f>
        <v>69.790839694656498</v>
      </c>
      <c r="F1310" s="4">
        <f>'Prueba-Offset-Sensibilidad'!F1310</f>
        <v>-6.2293129770992364</v>
      </c>
      <c r="G1310" s="14">
        <f t="shared" si="41"/>
        <v>0.30640487839830943</v>
      </c>
      <c r="H1310" s="14">
        <f t="shared" si="40"/>
        <v>71.53447243646248</v>
      </c>
    </row>
    <row r="1311" spans="1:8" x14ac:dyDescent="0.25">
      <c r="A1311" s="4">
        <f>'Prueba-Offset-Sensibilidad'!A1311</f>
        <v>-0.17317138671874999</v>
      </c>
      <c r="B1311" s="4">
        <f>'Prueba-Offset-Sensibilidad'!B1311</f>
        <v>-4.7216796875000355E-3</v>
      </c>
      <c r="C1311" s="4">
        <f>'Prueba-Offset-Sensibilidad'!C1311</f>
        <v>-0.24648193359374998</v>
      </c>
      <c r="D1311" s="4">
        <f>'Prueba-Offset-Sensibilidad'!D1311</f>
        <v>17.340152671755725</v>
      </c>
      <c r="E1311" s="4">
        <f>'Prueba-Offset-Sensibilidad'!E1311</f>
        <v>80.126717557251908</v>
      </c>
      <c r="F1311" s="4">
        <f>'Prueba-Offset-Sensibilidad'!F1311</f>
        <v>-6.8094656488549612</v>
      </c>
      <c r="G1311" s="14">
        <f t="shared" si="41"/>
        <v>0.30127058772020876</v>
      </c>
      <c r="H1311" s="14">
        <f t="shared" si="40"/>
        <v>82.263847366886225</v>
      </c>
    </row>
    <row r="1312" spans="1:8" x14ac:dyDescent="0.25">
      <c r="A1312" s="4">
        <f>'Prueba-Offset-Sensibilidad'!A1312</f>
        <v>-0.17732177734374999</v>
      </c>
      <c r="B1312" s="4">
        <f>'Prueba-Offset-Sensibilidad'!B1312</f>
        <v>2.3583984374999645E-3</v>
      </c>
      <c r="C1312" s="4">
        <f>'Prueba-Offset-Sensibilidad'!C1312</f>
        <v>-0.22792724609374998</v>
      </c>
      <c r="D1312" s="4">
        <f>'Prueba-Offset-Sensibilidad'!D1312</f>
        <v>20.195114503816793</v>
      </c>
      <c r="E1312" s="4">
        <f>'Prueba-Offset-Sensibilidad'!E1312</f>
        <v>89.317557251908397</v>
      </c>
      <c r="F1312" s="4">
        <f>'Prueba-Offset-Sensibilidad'!F1312</f>
        <v>-7.6644274809160304</v>
      </c>
      <c r="G1312" s="14">
        <f t="shared" si="41"/>
        <v>0.28878955014926927</v>
      </c>
      <c r="H1312" s="14">
        <f t="shared" si="40"/>
        <v>91.892394309215959</v>
      </c>
    </row>
    <row r="1313" spans="1:8" x14ac:dyDescent="0.25">
      <c r="A1313" s="4">
        <f>'Prueba-Offset-Sensibilidad'!A1313</f>
        <v>-0.18220458984374999</v>
      </c>
      <c r="B1313" s="4">
        <f>'Prueba-Offset-Sensibilidad'!B1313</f>
        <v>2.1889648437499964E-2</v>
      </c>
      <c r="C1313" s="4">
        <f>'Prueba-Offset-Sensibilidad'!C1313</f>
        <v>-0.22231201171874998</v>
      </c>
      <c r="D1313" s="4">
        <f>'Prueba-Offset-Sensibilidad'!D1313</f>
        <v>23.111145038167937</v>
      </c>
      <c r="E1313" s="4">
        <f>'Prueba-Offset-Sensibilidad'!E1313</f>
        <v>97.699236641221376</v>
      </c>
      <c r="F1313" s="4">
        <f>'Prueba-Offset-Sensibilidad'!F1313</f>
        <v>-7.49648854961832</v>
      </c>
      <c r="G1313" s="14">
        <f t="shared" si="41"/>
        <v>0.28827122614524697</v>
      </c>
      <c r="H1313" s="14">
        <f t="shared" si="40"/>
        <v>100.67503764999131</v>
      </c>
    </row>
    <row r="1314" spans="1:8" x14ac:dyDescent="0.25">
      <c r="A1314" s="4">
        <f>'Prueba-Offset-Sensibilidad'!A1314</f>
        <v>-0.18635498046874999</v>
      </c>
      <c r="B1314" s="4">
        <f>'Prueba-Offset-Sensibilidad'!B1314</f>
        <v>4.0444335937499964E-2</v>
      </c>
      <c r="C1314" s="4">
        <f>'Prueba-Offset-Sensibilidad'!C1314</f>
        <v>-0.20619873046874998</v>
      </c>
      <c r="D1314" s="4">
        <f>'Prueba-Offset-Sensibilidad'!D1314</f>
        <v>26.485190839694656</v>
      </c>
      <c r="E1314" s="4">
        <f>'Prueba-Offset-Sensibilidad'!E1314</f>
        <v>106.30992366412214</v>
      </c>
      <c r="F1314" s="4">
        <f>'Prueba-Offset-Sensibilidad'!F1314</f>
        <v>-7.2216793893129765</v>
      </c>
      <c r="G1314" s="14">
        <f t="shared" si="41"/>
        <v>0.28085910970067846</v>
      </c>
      <c r="H1314" s="14">
        <f t="shared" si="40"/>
        <v>109.79716688734983</v>
      </c>
    </row>
    <row r="1315" spans="1:8" x14ac:dyDescent="0.25">
      <c r="A1315" s="4">
        <f>'Prueba-Offset-Sensibilidad'!A1315</f>
        <v>-0.18464599609374999</v>
      </c>
      <c r="B1315" s="4">
        <f>'Prueba-Offset-Sensibilidad'!B1315</f>
        <v>6.1196289062499964E-2</v>
      </c>
      <c r="C1315" s="4">
        <f>'Prueba-Offset-Sensibilidad'!C1315</f>
        <v>-0.19325927734374998</v>
      </c>
      <c r="D1315" s="4">
        <f>'Prueba-Offset-Sensibilidad'!D1315</f>
        <v>30.179847328244275</v>
      </c>
      <c r="E1315" s="4">
        <f>'Prueba-Offset-Sensibilidad'!E1315</f>
        <v>114.58473282442749</v>
      </c>
      <c r="F1315" s="4">
        <f>'Prueba-Offset-Sensibilidad'!F1315</f>
        <v>-5.9239694656488551</v>
      </c>
      <c r="G1315" s="14">
        <f t="shared" si="41"/>
        <v>0.27420481022021237</v>
      </c>
      <c r="H1315" s="14">
        <f t="shared" si="40"/>
        <v>118.64053942658683</v>
      </c>
    </row>
    <row r="1316" spans="1:8" x14ac:dyDescent="0.25">
      <c r="A1316" s="4">
        <f>'Prueba-Offset-Sensibilidad'!A1316</f>
        <v>-0.19465576171874999</v>
      </c>
      <c r="B1316" s="4">
        <f>'Prueba-Offset-Sensibilidad'!B1316</f>
        <v>9.7573242187499964E-2</v>
      </c>
      <c r="C1316" s="4">
        <f>'Prueba-Offset-Sensibilidad'!C1316</f>
        <v>-0.19325927734374998</v>
      </c>
      <c r="D1316" s="4">
        <f>'Prueba-Offset-Sensibilidad'!D1316</f>
        <v>33.61496183206107</v>
      </c>
      <c r="E1316" s="4">
        <f>'Prueba-Offset-Sensibilidad'!E1316</f>
        <v>122.6763358778626</v>
      </c>
      <c r="F1316" s="4">
        <f>'Prueba-Offset-Sensibilidad'!F1316</f>
        <v>-6.2140458015267175</v>
      </c>
      <c r="G1316" s="14">
        <f t="shared" si="41"/>
        <v>0.29113665423768914</v>
      </c>
      <c r="H1316" s="14">
        <f t="shared" si="40"/>
        <v>127.35016061478899</v>
      </c>
    </row>
    <row r="1317" spans="1:8" x14ac:dyDescent="0.25">
      <c r="A1317" s="4">
        <f>'Prueba-Offset-Sensibilidad'!A1317</f>
        <v>-0.20637451171874999</v>
      </c>
      <c r="B1317" s="4">
        <f>'Prueba-Offset-Sensibilidad'!B1317</f>
        <v>0.11222167968749996</v>
      </c>
      <c r="C1317" s="4">
        <f>'Prueba-Offset-Sensibilidad'!C1317</f>
        <v>-0.18862060546874998</v>
      </c>
      <c r="D1317" s="4">
        <f>'Prueba-Offset-Sensibilidad'!D1317</f>
        <v>36.210381679389315</v>
      </c>
      <c r="E1317" s="4">
        <f>'Prueba-Offset-Sensibilidad'!E1317</f>
        <v>129.88244274809159</v>
      </c>
      <c r="F1317" s="4">
        <f>'Prueba-Offset-Sensibilidad'!F1317</f>
        <v>-5.3132824427480916</v>
      </c>
      <c r="G1317" s="14">
        <f t="shared" si="41"/>
        <v>0.30126711949104923</v>
      </c>
      <c r="H1317" s="14">
        <f t="shared" si="40"/>
        <v>134.94025213365637</v>
      </c>
    </row>
    <row r="1318" spans="1:8" x14ac:dyDescent="0.25">
      <c r="A1318" s="4">
        <f>'Prueba-Offset-Sensibilidad'!A1318</f>
        <v>-0.21443115234374999</v>
      </c>
      <c r="B1318" s="4">
        <f>'Prueba-Offset-Sensibilidad'!B1318</f>
        <v>0.12320800781249996</v>
      </c>
      <c r="C1318" s="4">
        <f>'Prueba-Offset-Sensibilidad'!C1318</f>
        <v>-0.18471435546874998</v>
      </c>
      <c r="D1318" s="4">
        <f>'Prueba-Offset-Sensibilidad'!D1318</f>
        <v>38.530992366412214</v>
      </c>
      <c r="E1318" s="4">
        <f>'Prueba-Offset-Sensibilidad'!E1318</f>
        <v>137.51603053435113</v>
      </c>
      <c r="F1318" s="4">
        <f>'Prueba-Offset-Sensibilidad'!F1318</f>
        <v>-5.1911450381679387</v>
      </c>
      <c r="G1318" s="14">
        <f t="shared" si="41"/>
        <v>0.30867511302472911</v>
      </c>
      <c r="H1318" s="14">
        <f t="shared" si="40"/>
        <v>142.90641697793839</v>
      </c>
    </row>
    <row r="1319" spans="1:8" x14ac:dyDescent="0.25">
      <c r="A1319" s="4">
        <f>'Prueba-Offset-Sensibilidad'!A1319</f>
        <v>-0.22614990234374999</v>
      </c>
      <c r="B1319" s="4">
        <f>'Prueba-Offset-Sensibilidad'!B1319</f>
        <v>0.12906738281249996</v>
      </c>
      <c r="C1319" s="4">
        <f>'Prueba-Offset-Sensibilidad'!C1319</f>
        <v>-0.16054443359374998</v>
      </c>
      <c r="D1319" s="4">
        <f>'Prueba-Offset-Sensibilidad'!D1319</f>
        <v>40.729465648854962</v>
      </c>
      <c r="E1319" s="4">
        <f>'Prueba-Offset-Sensibilidad'!E1319</f>
        <v>144.34045801526716</v>
      </c>
      <c r="F1319" s="4">
        <f>'Prueba-Offset-Sensibilidad'!F1319</f>
        <v>-5.0384732824427481</v>
      </c>
      <c r="G1319" s="14">
        <f t="shared" si="41"/>
        <v>0.30590306110611915</v>
      </c>
      <c r="H1319" s="14">
        <f t="shared" si="40"/>
        <v>150.06146542372645</v>
      </c>
    </row>
    <row r="1320" spans="1:8" x14ac:dyDescent="0.25">
      <c r="A1320" s="4">
        <f>'Prueba-Offset-Sensibilidad'!A1320</f>
        <v>-0.24128662109374999</v>
      </c>
      <c r="B1320" s="4">
        <f>'Prueba-Offset-Sensibilidad'!B1320</f>
        <v>0.13053222656249996</v>
      </c>
      <c r="C1320" s="4">
        <f>'Prueba-Offset-Sensibilidad'!C1320</f>
        <v>-0.17592529296874998</v>
      </c>
      <c r="D1320" s="4">
        <f>'Prueba-Offset-Sensibilidad'!D1320</f>
        <v>43.401221374045804</v>
      </c>
      <c r="E1320" s="4">
        <f>'Prueba-Offset-Sensibilidad'!E1320</f>
        <v>151.54656488549617</v>
      </c>
      <c r="F1320" s="4">
        <f>'Prueba-Offset-Sensibilidad'!F1320</f>
        <v>-4.2903816793893128</v>
      </c>
      <c r="G1320" s="14">
        <f t="shared" si="41"/>
        <v>0.32589508188425181</v>
      </c>
      <c r="H1320" s="14">
        <f t="shared" si="40"/>
        <v>157.69728824652523</v>
      </c>
    </row>
    <row r="1321" spans="1:8" x14ac:dyDescent="0.25">
      <c r="A1321" s="4">
        <f>'Prueba-Offset-Sensibilidad'!A1321</f>
        <v>-0.24714599609374999</v>
      </c>
      <c r="B1321" s="4">
        <f>'Prueba-Offset-Sensibilidad'!B1321</f>
        <v>0.12809082031249996</v>
      </c>
      <c r="C1321" s="4">
        <f>'Prueba-Offset-Sensibilidad'!C1321</f>
        <v>-0.17519287109374998</v>
      </c>
      <c r="D1321" s="4">
        <f>'Prueba-Offset-Sensibilidad'!D1321</f>
        <v>43.676030534351149</v>
      </c>
      <c r="E1321" s="4">
        <f>'Prueba-Offset-Sensibilidad'!E1321</f>
        <v>156.05038167938929</v>
      </c>
      <c r="F1321" s="4">
        <f>'Prueba-Offset-Sensibilidad'!F1321</f>
        <v>-3.3590839694656491</v>
      </c>
      <c r="G1321" s="14">
        <f t="shared" si="41"/>
        <v>0.32890871638734709</v>
      </c>
      <c r="H1321" s="14">
        <f t="shared" si="40"/>
        <v>162.08208016506504</v>
      </c>
    </row>
    <row r="1322" spans="1:8" x14ac:dyDescent="0.25">
      <c r="A1322" s="4">
        <f>'Prueba-Offset-Sensibilidad'!A1322</f>
        <v>-0.24543701171874999</v>
      </c>
      <c r="B1322" s="4">
        <f>'Prueba-Offset-Sensibilidad'!B1322</f>
        <v>0.11612792968749996</v>
      </c>
      <c r="C1322" s="4">
        <f>'Prueba-Offset-Sensibilidad'!C1322</f>
        <v>-0.16152099609374998</v>
      </c>
      <c r="D1322" s="4">
        <f>'Prueba-Offset-Sensibilidad'!D1322</f>
        <v>44.332519083969466</v>
      </c>
      <c r="E1322" s="4">
        <f>'Prueba-Offset-Sensibilidad'!E1322</f>
        <v>161.66870229007631</v>
      </c>
      <c r="F1322" s="4">
        <f>'Prueba-Offset-Sensibilidad'!F1322</f>
        <v>-2.9163358778625956</v>
      </c>
      <c r="G1322" s="14">
        <f t="shared" si="41"/>
        <v>0.31593362428531085</v>
      </c>
      <c r="H1322" s="14">
        <f t="shared" si="40"/>
        <v>167.66229917140095</v>
      </c>
    </row>
    <row r="1323" spans="1:8" x14ac:dyDescent="0.25">
      <c r="A1323" s="4">
        <f>'Prueba-Offset-Sensibilidad'!A1323</f>
        <v>-0.24446044921874999</v>
      </c>
      <c r="B1323" s="4">
        <f>'Prueba-Offset-Sensibilidad'!B1323</f>
        <v>0.11295410156249996</v>
      </c>
      <c r="C1323" s="4">
        <f>'Prueba-Offset-Sensibilidad'!C1323</f>
        <v>-0.14369873046874998</v>
      </c>
      <c r="D1323" s="4">
        <f>'Prueba-Offset-Sensibilidad'!D1323</f>
        <v>44.378320610687027</v>
      </c>
      <c r="E1323" s="4">
        <f>'Prueba-Offset-Sensibilidad'!E1323</f>
        <v>167.54656488549617</v>
      </c>
      <c r="F1323" s="4">
        <f>'Prueba-Offset-Sensibilidad'!F1323</f>
        <v>-2.2751145038167939</v>
      </c>
      <c r="G1323" s="14">
        <f t="shared" si="41"/>
        <v>0.30523575385323892</v>
      </c>
      <c r="H1323" s="14">
        <f t="shared" si="40"/>
        <v>173.339155677995</v>
      </c>
    </row>
    <row r="1324" spans="1:8" x14ac:dyDescent="0.25">
      <c r="A1324" s="4">
        <f>'Prueba-Offset-Sensibilidad'!A1324</f>
        <v>-0.25398193359374999</v>
      </c>
      <c r="B1324" s="4">
        <f>'Prueba-Offset-Sensibilidad'!B1324</f>
        <v>0.10538574218749996</v>
      </c>
      <c r="C1324" s="4">
        <f>'Prueba-Offset-Sensibilidad'!C1324</f>
        <v>-0.15468505859374998</v>
      </c>
      <c r="D1324" s="4">
        <f>'Prueba-Offset-Sensibilidad'!D1324</f>
        <v>43.660763358778631</v>
      </c>
      <c r="E1324" s="4">
        <f>'Prueba-Offset-Sensibilidad'!E1324</f>
        <v>171.72977099236641</v>
      </c>
      <c r="F1324" s="4">
        <f>'Prueba-Offset-Sensibilidad'!F1324</f>
        <v>-1.7865648854961831</v>
      </c>
      <c r="G1324" s="14">
        <f t="shared" si="41"/>
        <v>0.31550030840013782</v>
      </c>
      <c r="H1324" s="14">
        <f t="shared" si="40"/>
        <v>177.20205505651441</v>
      </c>
    </row>
    <row r="1325" spans="1:8" x14ac:dyDescent="0.25">
      <c r="A1325" s="4">
        <f>'Prueba-Offset-Sensibilidad'!A1325</f>
        <v>-0.25862060546874999</v>
      </c>
      <c r="B1325" s="4">
        <f>'Prueba-Offset-Sensibilidad'!B1325</f>
        <v>8.5854492187499964E-2</v>
      </c>
      <c r="C1325" s="4">
        <f>'Prueba-Offset-Sensibilidad'!C1325</f>
        <v>-0.13197998046874998</v>
      </c>
      <c r="D1325" s="4">
        <f>'Prueba-Offset-Sensibilidad'!D1325</f>
        <v>43.401221374045804</v>
      </c>
      <c r="E1325" s="4">
        <f>'Prueba-Offset-Sensibilidad'!E1325</f>
        <v>175.39389312977099</v>
      </c>
      <c r="F1325" s="4">
        <f>'Prueba-Offset-Sensibilidad'!F1325</f>
        <v>-2.0003053435114504</v>
      </c>
      <c r="G1325" s="14">
        <f t="shared" si="41"/>
        <v>0.30277768518556308</v>
      </c>
      <c r="H1325" s="14">
        <f t="shared" si="40"/>
        <v>180.69500542473148</v>
      </c>
    </row>
    <row r="1326" spans="1:8" x14ac:dyDescent="0.25">
      <c r="A1326" s="4">
        <f>'Prueba-Offset-Sensibilidad'!A1326</f>
        <v>-0.27326904296874999</v>
      </c>
      <c r="B1326" s="4">
        <f>'Prueba-Offset-Sensibilidad'!B1326</f>
        <v>7.9018554687499964E-2</v>
      </c>
      <c r="C1326" s="4">
        <f>'Prueba-Offset-Sensibilidad'!C1326</f>
        <v>-0.13857177734374998</v>
      </c>
      <c r="D1326" s="4">
        <f>'Prueba-Offset-Sensibilidad'!D1326</f>
        <v>42.439389312977106</v>
      </c>
      <c r="E1326" s="4">
        <f>'Prueba-Offset-Sensibilidad'!E1326</f>
        <v>179.4854961832061</v>
      </c>
      <c r="F1326" s="4">
        <f>'Prueba-Offset-Sensibilidad'!F1326</f>
        <v>-2.2903816793893133</v>
      </c>
      <c r="G1326" s="14">
        <f t="shared" si="41"/>
        <v>0.31642066826641363</v>
      </c>
      <c r="H1326" s="14">
        <f t="shared" si="40"/>
        <v>184.44888439247174</v>
      </c>
    </row>
    <row r="1327" spans="1:8" x14ac:dyDescent="0.25">
      <c r="A1327" s="4">
        <f>'Prueba-Offset-Sensibilidad'!A1327</f>
        <v>-0.29157958984374999</v>
      </c>
      <c r="B1327" s="4">
        <f>'Prueba-Offset-Sensibilidad'!B1327</f>
        <v>6.6811523437499964E-2</v>
      </c>
      <c r="C1327" s="4">
        <f>'Prueba-Offset-Sensibilidad'!C1327</f>
        <v>-0.13149169921874998</v>
      </c>
      <c r="D1327" s="4">
        <f>'Prueba-Offset-Sensibilidad'!D1327</f>
        <v>42.118778625954199</v>
      </c>
      <c r="E1327" s="4">
        <f>'Prueba-Offset-Sensibilidad'!E1327</f>
        <v>184.12671755725191</v>
      </c>
      <c r="F1327" s="4">
        <f>'Prueba-Offset-Sensibilidad'!F1327</f>
        <v>-2.6262595419847328</v>
      </c>
      <c r="G1327" s="14">
        <f t="shared" si="41"/>
        <v>0.32676062161913466</v>
      </c>
      <c r="H1327" s="14">
        <f t="shared" si="40"/>
        <v>188.90086519265077</v>
      </c>
    </row>
    <row r="1328" spans="1:8" x14ac:dyDescent="0.25">
      <c r="A1328" s="4">
        <f>'Prueba-Offset-Sensibilidad'!A1328</f>
        <v>-0.29426513671874999</v>
      </c>
      <c r="B1328" s="4">
        <f>'Prueba-Offset-Sensibilidad'!B1328</f>
        <v>6.2416992187499964E-2</v>
      </c>
      <c r="C1328" s="4">
        <f>'Prueba-Offset-Sensibilidad'!C1328</f>
        <v>-0.13442138671874998</v>
      </c>
      <c r="D1328" s="4">
        <f>'Prueba-Offset-Sensibilidad'!D1328</f>
        <v>41.599694656488552</v>
      </c>
      <c r="E1328" s="4">
        <f>'Prueba-Offset-Sensibilidad'!E1328</f>
        <v>188.01984732824425</v>
      </c>
      <c r="F1328" s="4">
        <f>'Prueba-Offset-Sensibilidad'!F1328</f>
        <v>-2.6415267175572521</v>
      </c>
      <c r="G1328" s="14">
        <f t="shared" si="41"/>
        <v>0.32947983369127581</v>
      </c>
      <c r="H1328" s="14">
        <f t="shared" si="40"/>
        <v>192.58498188656594</v>
      </c>
    </row>
    <row r="1329" spans="1:8" x14ac:dyDescent="0.25">
      <c r="A1329" s="4">
        <f>'Prueba-Offset-Sensibilidad'!A1329</f>
        <v>-0.29963623046874999</v>
      </c>
      <c r="B1329" s="4">
        <f>'Prueba-Offset-Sensibilidad'!B1329</f>
        <v>5.1918945312499964E-2</v>
      </c>
      <c r="C1329" s="4">
        <f>'Prueba-Offset-Sensibilidad'!C1329</f>
        <v>-0.12148193359374999</v>
      </c>
      <c r="D1329" s="4">
        <f>'Prueba-Offset-Sensibilidad'!D1329</f>
        <v>40.500458015267178</v>
      </c>
      <c r="E1329" s="4">
        <f>'Prueba-Offset-Sensibilidad'!E1329</f>
        <v>190.50839694656489</v>
      </c>
      <c r="F1329" s="4">
        <f>'Prueba-Offset-Sensibilidad'!F1329</f>
        <v>-2.7331297709923668</v>
      </c>
      <c r="G1329" s="14">
        <f t="shared" si="41"/>
        <v>0.32746802543387421</v>
      </c>
      <c r="H1329" s="14">
        <f t="shared" si="40"/>
        <v>194.78502613122353</v>
      </c>
    </row>
    <row r="1330" spans="1:8" x14ac:dyDescent="0.25">
      <c r="A1330" s="4">
        <f>'Prueba-Offset-Sensibilidad'!A1330</f>
        <v>-0.29328857421874999</v>
      </c>
      <c r="B1330" s="4">
        <f>'Prueba-Offset-Sensibilidad'!B1330</f>
        <v>4.9233398437499964E-2</v>
      </c>
      <c r="C1330" s="4">
        <f>'Prueba-Offset-Sensibilidad'!C1330</f>
        <v>-9.7067871093749994E-2</v>
      </c>
      <c r="D1330" s="4">
        <f>'Prueba-Offset-Sensibilidad'!D1330</f>
        <v>39.156946564885502</v>
      </c>
      <c r="E1330" s="4">
        <f>'Prueba-Offset-Sensibilidad'!E1330</f>
        <v>192.73740458015266</v>
      </c>
      <c r="F1330" s="4">
        <f>'Prueba-Offset-Sensibilidad'!F1330</f>
        <v>-2.7178625954198474</v>
      </c>
      <c r="G1330" s="14">
        <f t="shared" si="41"/>
        <v>0.31283268193659963</v>
      </c>
      <c r="H1330" s="14">
        <f t="shared" si="40"/>
        <v>196.69356971102621</v>
      </c>
    </row>
    <row r="1331" spans="1:8" x14ac:dyDescent="0.25">
      <c r="A1331" s="4">
        <f>'Prueba-Offset-Sensibilidad'!A1331</f>
        <v>-0.28913818359374999</v>
      </c>
      <c r="B1331" s="4">
        <f>'Prueba-Offset-Sensibilidad'!B1331</f>
        <v>4.1420898437499964E-2</v>
      </c>
      <c r="C1331" s="4">
        <f>'Prueba-Offset-Sensibilidad'!C1331</f>
        <v>-0.11489013671874999</v>
      </c>
      <c r="D1331" s="4">
        <f>'Prueba-Offset-Sensibilidad'!D1331</f>
        <v>38.134045801526717</v>
      </c>
      <c r="E1331" s="4">
        <f>'Prueba-Offset-Sensibilidad'!E1331</f>
        <v>195.5770992366412</v>
      </c>
      <c r="F1331" s="4">
        <f>'Prueba-Offset-Sensibilidad'!F1331</f>
        <v>-3.1758778625954198</v>
      </c>
      <c r="G1331" s="14">
        <f t="shared" si="41"/>
        <v>0.31387310103689331</v>
      </c>
      <c r="H1331" s="14">
        <f t="shared" si="40"/>
        <v>199.28545705898878</v>
      </c>
    </row>
    <row r="1332" spans="1:8" x14ac:dyDescent="0.25">
      <c r="A1332" s="4">
        <f>'Prueba-Offset-Sensibilidad'!A1332</f>
        <v>-0.29743896484374999</v>
      </c>
      <c r="B1332" s="4">
        <f>'Prueba-Offset-Sensibilidad'!B1332</f>
        <v>5.1674804687499964E-2</v>
      </c>
      <c r="C1332" s="4">
        <f>'Prueba-Offset-Sensibilidad'!C1332</f>
        <v>-0.10707763671874999</v>
      </c>
      <c r="D1332" s="4">
        <f>'Prueba-Offset-Sensibilidad'!D1332</f>
        <v>37.309618320610689</v>
      </c>
      <c r="E1332" s="4">
        <f>'Prueba-Offset-Sensibilidad'!E1332</f>
        <v>197.89770992366411</v>
      </c>
      <c r="F1332" s="4">
        <f>'Prueba-Offset-Sensibilidad'!F1332</f>
        <v>-2.7483969465648856</v>
      </c>
      <c r="G1332" s="14">
        <f t="shared" si="41"/>
        <v>0.32032146904646497</v>
      </c>
      <c r="H1332" s="14">
        <f t="shared" si="40"/>
        <v>201.4027430251044</v>
      </c>
    </row>
    <row r="1333" spans="1:8" x14ac:dyDescent="0.25">
      <c r="A1333" s="4">
        <f>'Prueba-Offset-Sensibilidad'!A1333</f>
        <v>-0.29792724609374999</v>
      </c>
      <c r="B1333" s="4">
        <f>'Prueba-Offset-Sensibilidad'!B1333</f>
        <v>4.9233398437499964E-2</v>
      </c>
      <c r="C1333" s="4">
        <f>'Prueba-Offset-Sensibilidad'!C1333</f>
        <v>-0.10512451171874999</v>
      </c>
      <c r="D1333" s="4">
        <f>'Prueba-Offset-Sensibilidad'!D1333</f>
        <v>36.378320610687027</v>
      </c>
      <c r="E1333" s="4">
        <f>'Prueba-Offset-Sensibilidad'!E1333</f>
        <v>199.76030534351145</v>
      </c>
      <c r="F1333" s="4">
        <f>'Prueba-Offset-Sensibilidad'!F1333</f>
        <v>-2.7331297709923668</v>
      </c>
      <c r="G1333" s="14">
        <f t="shared" si="41"/>
        <v>0.31974323206413158</v>
      </c>
      <c r="H1333" s="14">
        <f t="shared" si="40"/>
        <v>203.06410761070492</v>
      </c>
    </row>
    <row r="1334" spans="1:8" x14ac:dyDescent="0.25">
      <c r="A1334" s="4">
        <f>'Prueba-Offset-Sensibilidad'!A1334</f>
        <v>-0.30744873046874999</v>
      </c>
      <c r="B1334" s="4">
        <f>'Prueba-Offset-Sensibilidad'!B1334</f>
        <v>5.1186523437499964E-2</v>
      </c>
      <c r="C1334" s="4">
        <f>'Prueba-Offset-Sensibilidad'!C1334</f>
        <v>-9.4138183593749994E-2</v>
      </c>
      <c r="D1334" s="4">
        <f>'Prueba-Offset-Sensibilidad'!D1334</f>
        <v>36.714198473282444</v>
      </c>
      <c r="E1334" s="4">
        <f>'Prueba-Offset-Sensibilidad'!E1334</f>
        <v>203.27175572519081</v>
      </c>
      <c r="F1334" s="4">
        <f>'Prueba-Offset-Sensibilidad'!F1334</f>
        <v>-3.4812213740458016</v>
      </c>
      <c r="G1334" s="14">
        <f t="shared" si="41"/>
        <v>0.32558682353374557</v>
      </c>
      <c r="H1334" s="14">
        <f t="shared" ref="H1334:H1397" si="42">SQRT(POWER(D1334,2)+POWER(E1334,2)+POWER(F1334,2))</f>
        <v>206.59007223821848</v>
      </c>
    </row>
    <row r="1335" spans="1:8" x14ac:dyDescent="0.25">
      <c r="A1335" s="4">
        <f>'Prueba-Offset-Sensibilidad'!A1335</f>
        <v>-0.31526123046874999</v>
      </c>
      <c r="B1335" s="4">
        <f>'Prueba-Offset-Sensibilidad'!B1335</f>
        <v>6.6567382812499964E-2</v>
      </c>
      <c r="C1335" s="4">
        <f>'Prueba-Offset-Sensibilidad'!C1335</f>
        <v>-8.8034667968749994E-2</v>
      </c>
      <c r="D1335" s="4">
        <f>'Prueba-Offset-Sensibilidad'!D1335</f>
        <v>37.370687022900768</v>
      </c>
      <c r="E1335" s="4">
        <f>'Prueba-Offset-Sensibilidad'!E1335</f>
        <v>206.26412213740457</v>
      </c>
      <c r="F1335" s="4">
        <f>'Prueba-Offset-Sensibilidad'!F1335</f>
        <v>-4.5193893129770988</v>
      </c>
      <c r="G1335" s="14">
        <f t="shared" si="41"/>
        <v>0.33402239843391379</v>
      </c>
      <c r="H1335" s="14">
        <f t="shared" si="42"/>
        <v>209.67088784435478</v>
      </c>
    </row>
    <row r="1336" spans="1:8" x14ac:dyDescent="0.25">
      <c r="A1336" s="4">
        <f>'Prueba-Offset-Sensibilidad'!A1336</f>
        <v>-0.32331787109374999</v>
      </c>
      <c r="B1336" s="4">
        <f>'Prueba-Offset-Sensibilidad'!B1336</f>
        <v>6.0708007812499964E-2</v>
      </c>
      <c r="C1336" s="4">
        <f>'Prueba-Offset-Sensibilidad'!C1336</f>
        <v>-7.6315917968749994E-2</v>
      </c>
      <c r="D1336" s="4">
        <f>'Prueba-Offset-Sensibilidad'!D1336</f>
        <v>37.630229007633588</v>
      </c>
      <c r="E1336" s="4">
        <f>'Prueba-Offset-Sensibilidad'!E1336</f>
        <v>209.18015267175571</v>
      </c>
      <c r="F1336" s="4">
        <f>'Prueba-Offset-Sensibilidad'!F1336</f>
        <v>-5.7102290076335871</v>
      </c>
      <c r="G1336" s="14">
        <f t="shared" si="41"/>
        <v>0.33770405285777999</v>
      </c>
      <c r="H1336" s="14">
        <f t="shared" si="42"/>
        <v>212.61462113943529</v>
      </c>
    </row>
    <row r="1337" spans="1:8" x14ac:dyDescent="0.25">
      <c r="A1337" s="4">
        <f>'Prueba-Offset-Sensibilidad'!A1337</f>
        <v>-0.32234130859374999</v>
      </c>
      <c r="B1337" s="4">
        <f>'Prueba-Offset-Sensibilidad'!B1337</f>
        <v>6.6079101562499964E-2</v>
      </c>
      <c r="C1337" s="4">
        <f>'Prueba-Offset-Sensibilidad'!C1337</f>
        <v>-6.8991699218749994E-2</v>
      </c>
      <c r="D1337" s="4">
        <f>'Prueba-Offset-Sensibilidad'!D1337</f>
        <v>37.218015267175574</v>
      </c>
      <c r="E1337" s="4">
        <f>'Prueba-Offset-Sensibilidad'!E1337</f>
        <v>211.2564885496183</v>
      </c>
      <c r="F1337" s="4">
        <f>'Prueba-Offset-Sensibilidad'!F1337</f>
        <v>-6.6415267175572517</v>
      </c>
      <c r="G1337" s="14">
        <f t="shared" si="41"/>
        <v>0.33619967497058773</v>
      </c>
      <c r="H1337" s="14">
        <f t="shared" si="42"/>
        <v>214.61266153673867</v>
      </c>
    </row>
    <row r="1338" spans="1:8" x14ac:dyDescent="0.25">
      <c r="A1338" s="4">
        <f>'Prueba-Offset-Sensibilidad'!A1338</f>
        <v>-0.31941162109374999</v>
      </c>
      <c r="B1338" s="4">
        <f>'Prueba-Offset-Sensibilidad'!B1338</f>
        <v>6.9741210937499964E-2</v>
      </c>
      <c r="C1338" s="4">
        <f>'Prueba-Offset-Sensibilidad'!C1338</f>
        <v>-4.9704589843749994E-2</v>
      </c>
      <c r="D1338" s="4">
        <f>'Prueba-Offset-Sensibilidad'!D1338</f>
        <v>36.515725190839696</v>
      </c>
      <c r="E1338" s="4">
        <f>'Prueba-Offset-Sensibilidad'!E1338</f>
        <v>213.71450381679389</v>
      </c>
      <c r="F1338" s="4">
        <f>'Prueba-Offset-Sensibilidad'!F1338</f>
        <v>-6.9163358778625952</v>
      </c>
      <c r="G1338" s="14">
        <f t="shared" si="41"/>
        <v>0.33069346295973495</v>
      </c>
      <c r="H1338" s="14">
        <f t="shared" si="42"/>
        <v>216.92192842091077</v>
      </c>
    </row>
    <row r="1339" spans="1:8" x14ac:dyDescent="0.25">
      <c r="A1339" s="4">
        <f>'Prueba-Offset-Sensibilidad'!A1339</f>
        <v>-0.32697998046874999</v>
      </c>
      <c r="B1339" s="4">
        <f>'Prueba-Offset-Sensibilidad'!B1339</f>
        <v>6.8520507812499964E-2</v>
      </c>
      <c r="C1339" s="4">
        <f>'Prueba-Offset-Sensibilidad'!C1339</f>
        <v>-4.8239746093749994E-2</v>
      </c>
      <c r="D1339" s="4">
        <f>'Prueba-Offset-Sensibilidad'!D1339</f>
        <v>36.134045801526717</v>
      </c>
      <c r="E1339" s="4">
        <f>'Prueba-Offset-Sensibilidad'!E1339</f>
        <v>215.85190839694656</v>
      </c>
      <c r="F1339" s="4">
        <f>'Prueba-Offset-Sensibilidad'!F1339</f>
        <v>-7.6491603053435115</v>
      </c>
      <c r="G1339" s="14">
        <f t="shared" si="41"/>
        <v>0.33754709407935429</v>
      </c>
      <c r="H1339" s="14">
        <f t="shared" si="42"/>
        <v>218.98909853681639</v>
      </c>
    </row>
    <row r="1340" spans="1:8" x14ac:dyDescent="0.25">
      <c r="A1340" s="4">
        <f>'Prueba-Offset-Sensibilidad'!A1340</f>
        <v>-0.32209716796874999</v>
      </c>
      <c r="B1340" s="4">
        <f>'Prueba-Offset-Sensibilidad'!B1340</f>
        <v>5.4604492187499964E-2</v>
      </c>
      <c r="C1340" s="4">
        <f>'Prueba-Offset-Sensibilidad'!C1340</f>
        <v>-4.7507324218749994E-2</v>
      </c>
      <c r="D1340" s="4">
        <f>'Prueba-Offset-Sensibilidad'!D1340</f>
        <v>35.584427480916034</v>
      </c>
      <c r="E1340" s="4">
        <f>'Prueba-Offset-Sensibilidad'!E1340</f>
        <v>217.50076335877861</v>
      </c>
      <c r="F1340" s="4">
        <f>'Prueba-Offset-Sensibilidad'!F1340</f>
        <v>-8.8705343511450376</v>
      </c>
      <c r="G1340" s="14">
        <f t="shared" si="41"/>
        <v>0.33012903846067421</v>
      </c>
      <c r="H1340" s="14">
        <f t="shared" si="42"/>
        <v>220.5708954519404</v>
      </c>
    </row>
    <row r="1341" spans="1:8" x14ac:dyDescent="0.25">
      <c r="A1341" s="4">
        <f>'Prueba-Offset-Sensibilidad'!A1341</f>
        <v>-0.32063232421874999</v>
      </c>
      <c r="B1341" s="4">
        <f>'Prueba-Offset-Sensibilidad'!B1341</f>
        <v>6.5346679687499964E-2</v>
      </c>
      <c r="C1341" s="4">
        <f>'Prueba-Offset-Sensibilidad'!C1341</f>
        <v>-2.9929199218749994E-2</v>
      </c>
      <c r="D1341" s="4">
        <f>'Prueba-Offset-Sensibilidad'!D1341</f>
        <v>34.149312977099243</v>
      </c>
      <c r="E1341" s="4">
        <f>'Prueba-Offset-Sensibilidad'!E1341</f>
        <v>218.06564885496181</v>
      </c>
      <c r="F1341" s="4">
        <f>'Prueba-Offset-Sensibilidad'!F1341</f>
        <v>-7.7865648854961833</v>
      </c>
      <c r="G1341" s="14">
        <f t="shared" si="41"/>
        <v>0.3285894594261568</v>
      </c>
      <c r="H1341" s="14">
        <f t="shared" si="42"/>
        <v>220.86066508108553</v>
      </c>
    </row>
    <row r="1342" spans="1:8" x14ac:dyDescent="0.25">
      <c r="A1342" s="4">
        <f>'Prueba-Offset-Sensibilidad'!A1342</f>
        <v>-0.31477294921874999</v>
      </c>
      <c r="B1342" s="4">
        <f>'Prueba-Offset-Sensibilidad'!B1342</f>
        <v>5.9731445312499964E-2</v>
      </c>
      <c r="C1342" s="4">
        <f>'Prueba-Offset-Sensibilidad'!C1342</f>
        <v>-1.6257324218749994E-2</v>
      </c>
      <c r="D1342" s="4">
        <f>'Prueba-Offset-Sensibilidad'!D1342</f>
        <v>32.805801526717559</v>
      </c>
      <c r="E1342" s="4">
        <f>'Prueba-Offset-Sensibilidad'!E1342</f>
        <v>219.37862595419847</v>
      </c>
      <c r="F1342" s="4">
        <f>'Prueba-Offset-Sensibilidad'!F1342</f>
        <v>-7.0842748091603047</v>
      </c>
      <c r="G1342" s="14">
        <f t="shared" si="41"/>
        <v>0.32080236238179966</v>
      </c>
      <c r="H1342" s="14">
        <f t="shared" si="42"/>
        <v>221.93104579786538</v>
      </c>
    </row>
    <row r="1343" spans="1:8" x14ac:dyDescent="0.25">
      <c r="A1343" s="4">
        <f>'Prueba-Offset-Sensibilidad'!A1343</f>
        <v>-0.31648193359374999</v>
      </c>
      <c r="B1343" s="4">
        <f>'Prueba-Offset-Sensibilidad'!B1343</f>
        <v>5.7045898437499964E-2</v>
      </c>
      <c r="C1343" s="4">
        <f>'Prueba-Offset-Sensibilidad'!C1343</f>
        <v>-3.4079589843749994E-2</v>
      </c>
      <c r="D1343" s="4">
        <f>'Prueba-Offset-Sensibilidad'!D1343</f>
        <v>31.889770992366415</v>
      </c>
      <c r="E1343" s="4">
        <f>'Prueba-Offset-Sensibilidad'!E1343</f>
        <v>219.42442748091602</v>
      </c>
      <c r="F1343" s="4">
        <f>'Prueba-Offset-Sensibilidad'!F1343</f>
        <v>-7.0232061068702292</v>
      </c>
      <c r="G1343" s="14">
        <f t="shared" si="41"/>
        <v>0.323382849365421</v>
      </c>
      <c r="H1343" s="14">
        <f t="shared" si="42"/>
        <v>221.84084901859922</v>
      </c>
    </row>
    <row r="1344" spans="1:8" x14ac:dyDescent="0.25">
      <c r="A1344" s="4">
        <f>'Prueba-Offset-Sensibilidad'!A1344</f>
        <v>-0.32893310546874999</v>
      </c>
      <c r="B1344" s="4">
        <f>'Prueba-Offset-Sensibilidad'!B1344</f>
        <v>5.3383789062499964E-2</v>
      </c>
      <c r="C1344" s="4">
        <f>'Prueba-Offset-Sensibilidad'!C1344</f>
        <v>-3.1149902343749994E-2</v>
      </c>
      <c r="D1344" s="4">
        <f>'Prueba-Offset-Sensibilidad'!D1344</f>
        <v>31.233282442748092</v>
      </c>
      <c r="E1344" s="4">
        <f>'Prueba-Offset-Sensibilidad'!E1344</f>
        <v>219.9740458015267</v>
      </c>
      <c r="F1344" s="4">
        <f>'Prueba-Offset-Sensibilidad'!F1344</f>
        <v>-6.7636641221374045</v>
      </c>
      <c r="G1344" s="14">
        <f t="shared" si="41"/>
        <v>0.33468960728413788</v>
      </c>
      <c r="H1344" s="14">
        <f t="shared" si="42"/>
        <v>222.2832560288735</v>
      </c>
    </row>
    <row r="1345" spans="1:8" x14ac:dyDescent="0.25">
      <c r="A1345" s="4">
        <f>'Prueba-Offset-Sensibilidad'!A1345</f>
        <v>-0.32746826171874999</v>
      </c>
      <c r="B1345" s="4">
        <f>'Prueba-Offset-Sensibilidad'!B1345</f>
        <v>4.9233398437499964E-2</v>
      </c>
      <c r="C1345" s="4">
        <f>'Prueba-Offset-Sensibilidad'!C1345</f>
        <v>-6.0034179687499939E-3</v>
      </c>
      <c r="D1345" s="4">
        <f>'Prueba-Offset-Sensibilidad'!D1345</f>
        <v>30.92793893129771</v>
      </c>
      <c r="E1345" s="4">
        <f>'Prueba-Offset-Sensibilidad'!E1345</f>
        <v>219.53129770992365</v>
      </c>
      <c r="F1345" s="4">
        <f>'Prueba-Offset-Sensibilidad'!F1345</f>
        <v>-6.4277862595419846</v>
      </c>
      <c r="G1345" s="14">
        <f t="shared" si="41"/>
        <v>0.33120300569607286</v>
      </c>
      <c r="H1345" s="14">
        <f t="shared" si="42"/>
        <v>221.79234548770967</v>
      </c>
    </row>
    <row r="1346" spans="1:8" x14ac:dyDescent="0.25">
      <c r="A1346" s="4">
        <f>'Prueba-Offset-Sensibilidad'!A1346</f>
        <v>-0.33113037109374999</v>
      </c>
      <c r="B1346" s="4">
        <f>'Prueba-Offset-Sensibilidad'!B1346</f>
        <v>4.0200195312499964E-2</v>
      </c>
      <c r="C1346" s="4">
        <f>'Prueba-Offset-Sensibilidad'!C1346</f>
        <v>-8.4448242187499939E-3</v>
      </c>
      <c r="D1346" s="4">
        <f>'Prueba-Offset-Sensibilidad'!D1346</f>
        <v>30.821068702290077</v>
      </c>
      <c r="E1346" s="4">
        <f>'Prueba-Offset-Sensibilidad'!E1346</f>
        <v>219.47022900763358</v>
      </c>
      <c r="F1346" s="4">
        <f>'Prueba-Offset-Sensibilidad'!F1346</f>
        <v>-6.7941984732824423</v>
      </c>
      <c r="G1346" s="14">
        <f t="shared" si="41"/>
        <v>0.33366853825305931</v>
      </c>
      <c r="H1346" s="14">
        <f t="shared" si="42"/>
        <v>221.72794327623384</v>
      </c>
    </row>
    <row r="1347" spans="1:8" x14ac:dyDescent="0.25">
      <c r="A1347" s="4">
        <f>'Prueba-Offset-Sensibilidad'!A1347</f>
        <v>-0.33308349609374999</v>
      </c>
      <c r="B1347" s="4">
        <f>'Prueba-Offset-Sensibilidad'!B1347</f>
        <v>4.1420898437499964E-2</v>
      </c>
      <c r="C1347" s="4">
        <f>'Prueba-Offset-Sensibilidad'!C1347</f>
        <v>-5.7592773437499939E-3</v>
      </c>
      <c r="D1347" s="4">
        <f>'Prueba-Offset-Sensibilidad'!D1347</f>
        <v>30.92793893129771</v>
      </c>
      <c r="E1347" s="4">
        <f>'Prueba-Offset-Sensibilidad'!E1347</f>
        <v>218.64580152671755</v>
      </c>
      <c r="F1347" s="4">
        <f>'Prueba-Offset-Sensibilidad'!F1347</f>
        <v>-6.5957251908396941</v>
      </c>
      <c r="G1347" s="14">
        <f t="shared" ref="G1347:G1410" si="43">SQRT(POWER(A1347,2)+POWER(B1347,2)+POWER(C1347,2))</f>
        <v>0.33569848893453047</v>
      </c>
      <c r="H1347" s="14">
        <f t="shared" si="42"/>
        <v>220.9208625788699</v>
      </c>
    </row>
    <row r="1348" spans="1:8" x14ac:dyDescent="0.25">
      <c r="A1348" s="4">
        <f>'Prueba-Offset-Sensibilidad'!A1348</f>
        <v>-0.33039794921874999</v>
      </c>
      <c r="B1348" s="4">
        <f>'Prueba-Offset-Sensibilidad'!B1348</f>
        <v>4.1665039062499964E-2</v>
      </c>
      <c r="C1348" s="4">
        <f>'Prueba-Offset-Sensibilidad'!C1348</f>
        <v>6.2036132812500061E-3</v>
      </c>
      <c r="D1348" s="4">
        <f>'Prueba-Offset-Sensibilidad'!D1348</f>
        <v>31.385954198473286</v>
      </c>
      <c r="E1348" s="4">
        <f>'Prueba-Offset-Sensibilidad'!E1348</f>
        <v>218.23358778625953</v>
      </c>
      <c r="F1348" s="4">
        <f>'Prueba-Offset-Sensibilidad'!F1348</f>
        <v>-5.8018320610687022</v>
      </c>
      <c r="G1348" s="14">
        <f t="shared" si="43"/>
        <v>0.33307246230479431</v>
      </c>
      <c r="H1348" s="14">
        <f t="shared" si="42"/>
        <v>220.55529513996382</v>
      </c>
    </row>
    <row r="1349" spans="1:8" x14ac:dyDescent="0.25">
      <c r="A1349" s="4">
        <f>'Prueba-Offset-Sensibilidad'!A1349</f>
        <v>-0.31672607421874999</v>
      </c>
      <c r="B1349" s="4">
        <f>'Prueba-Offset-Sensibilidad'!B1349</f>
        <v>4.2153320312499964E-2</v>
      </c>
      <c r="C1349" s="4">
        <f>'Prueba-Offset-Sensibilidad'!C1349</f>
        <v>1.9387207031250006E-2</v>
      </c>
      <c r="D1349" s="4">
        <f>'Prueba-Offset-Sensibilidad'!D1349</f>
        <v>31.691297709923667</v>
      </c>
      <c r="E1349" s="4">
        <f>'Prueba-Offset-Sensibilidad'!E1349</f>
        <v>217.77557251908397</v>
      </c>
      <c r="F1349" s="4">
        <f>'Prueba-Offset-Sensibilidad'!F1349</f>
        <v>-6.0766412213740457</v>
      </c>
      <c r="G1349" s="14">
        <f t="shared" si="43"/>
        <v>0.32010650149577075</v>
      </c>
      <c r="H1349" s="14">
        <f t="shared" si="42"/>
        <v>220.1532736642522</v>
      </c>
    </row>
    <row r="1350" spans="1:8" x14ac:dyDescent="0.25">
      <c r="A1350" s="4">
        <f>'Prueba-Offset-Sensibilidad'!A1350</f>
        <v>-0.30305419921874999</v>
      </c>
      <c r="B1350" s="4">
        <f>'Prueba-Offset-Sensibilidad'!B1350</f>
        <v>4.1665039062499964E-2</v>
      </c>
      <c r="C1350" s="4">
        <f>'Prueba-Offset-Sensibilidad'!C1350</f>
        <v>2.7687988281250006E-2</v>
      </c>
      <c r="D1350" s="4">
        <f>'Prueba-Offset-Sensibilidad'!D1350</f>
        <v>31.462290076335879</v>
      </c>
      <c r="E1350" s="4">
        <f>'Prueba-Offset-Sensibilidad'!E1350</f>
        <v>215.92824427480915</v>
      </c>
      <c r="F1350" s="4">
        <f>'Prueba-Offset-Sensibilidad'!F1350</f>
        <v>-6.0919083969465646</v>
      </c>
      <c r="G1350" s="14">
        <f t="shared" si="43"/>
        <v>0.30715541316939232</v>
      </c>
      <c r="H1350" s="14">
        <f t="shared" si="42"/>
        <v>218.29336618497123</v>
      </c>
    </row>
    <row r="1351" spans="1:8" x14ac:dyDescent="0.25">
      <c r="A1351" s="4">
        <f>'Prueba-Offset-Sensibilidad'!A1351</f>
        <v>-0.29719482421874999</v>
      </c>
      <c r="B1351" s="4">
        <f>'Prueba-Offset-Sensibilidad'!B1351</f>
        <v>4.2397460937499964E-2</v>
      </c>
      <c r="C1351" s="4">
        <f>'Prueba-Offset-Sensibilidad'!C1351</f>
        <v>2.4025878906250006E-2</v>
      </c>
      <c r="D1351" s="4">
        <f>'Prueba-Offset-Sensibilidad'!D1351</f>
        <v>31.538625954198476</v>
      </c>
      <c r="E1351" s="4">
        <f>'Prueba-Offset-Sensibilidad'!E1351</f>
        <v>214.64580152671755</v>
      </c>
      <c r="F1351" s="4">
        <f>'Prueba-Offset-Sensibilidad'!F1351</f>
        <v>-6.2293129770992364</v>
      </c>
      <c r="G1351" s="14">
        <f t="shared" si="43"/>
        <v>0.3011636616419357</v>
      </c>
      <c r="H1351" s="14">
        <f t="shared" si="42"/>
        <v>217.0398797002351</v>
      </c>
    </row>
    <row r="1352" spans="1:8" x14ac:dyDescent="0.25">
      <c r="A1352" s="4">
        <f>'Prueba-Offset-Sensibilidad'!A1352</f>
        <v>-0.29572998046874999</v>
      </c>
      <c r="B1352" s="4">
        <f>'Prueba-Offset-Sensibilidad'!B1352</f>
        <v>4.6303710937499964E-2</v>
      </c>
      <c r="C1352" s="4">
        <f>'Prueba-Offset-Sensibilidad'!C1352</f>
        <v>3.5744628906250006E-2</v>
      </c>
      <c r="D1352" s="4">
        <f>'Prueba-Offset-Sensibilidad'!D1352</f>
        <v>31.340152671755728</v>
      </c>
      <c r="E1352" s="4">
        <f>'Prueba-Offset-Sensibilidad'!E1352</f>
        <v>213.47022900763358</v>
      </c>
      <c r="F1352" s="4">
        <f>'Prueba-Offset-Sensibilidad'!F1352</f>
        <v>-6.488854961832061</v>
      </c>
      <c r="G1352" s="14">
        <f t="shared" si="43"/>
        <v>0.30145967141605579</v>
      </c>
      <c r="H1352" s="14">
        <f t="shared" si="42"/>
        <v>215.85608418753495</v>
      </c>
    </row>
    <row r="1353" spans="1:8" x14ac:dyDescent="0.25">
      <c r="A1353" s="4">
        <f>'Prueba-Offset-Sensibilidad'!A1353</f>
        <v>-0.29475341796874999</v>
      </c>
      <c r="B1353" s="4">
        <f>'Prueba-Offset-Sensibilidad'!B1353</f>
        <v>4.1176757812499964E-2</v>
      </c>
      <c r="C1353" s="4">
        <f>'Prueba-Offset-Sensibilidad'!C1353</f>
        <v>4.2336425781250006E-2</v>
      </c>
      <c r="D1353" s="4">
        <f>'Prueba-Offset-Sensibilidad'!D1353</f>
        <v>31.966106870229012</v>
      </c>
      <c r="E1353" s="4">
        <f>'Prueba-Offset-Sensibilidad'!E1353</f>
        <v>212.27938931297709</v>
      </c>
      <c r="F1353" s="4">
        <f>'Prueba-Offset-Sensibilidad'!F1353</f>
        <v>-6.9926717557251905</v>
      </c>
      <c r="G1353" s="14">
        <f t="shared" si="43"/>
        <v>0.30061183565545319</v>
      </c>
      <c r="H1353" s="14">
        <f t="shared" si="42"/>
        <v>214.78656516135433</v>
      </c>
    </row>
    <row r="1354" spans="1:8" x14ac:dyDescent="0.25">
      <c r="A1354" s="4">
        <f>'Prueba-Offset-Sensibilidad'!A1354</f>
        <v>-0.28376708984374999</v>
      </c>
      <c r="B1354" s="4">
        <f>'Prueba-Offset-Sensibilidad'!B1354</f>
        <v>4.0688476562499964E-2</v>
      </c>
      <c r="C1354" s="4">
        <f>'Prueba-Offset-Sensibilidad'!C1354</f>
        <v>6.1623535156250006E-2</v>
      </c>
      <c r="D1354" s="4">
        <f>'Prueba-Offset-Sensibilidad'!D1354</f>
        <v>32.118778625954199</v>
      </c>
      <c r="E1354" s="4">
        <f>'Prueba-Offset-Sensibilidad'!E1354</f>
        <v>210.47786259541985</v>
      </c>
      <c r="F1354" s="4">
        <f>'Prueba-Offset-Sensibilidad'!F1354</f>
        <v>-7.1606106870229</v>
      </c>
      <c r="G1354" s="14">
        <f t="shared" si="43"/>
        <v>0.29321796242474907</v>
      </c>
      <c r="H1354" s="14">
        <f t="shared" si="42"/>
        <v>213.03478807126922</v>
      </c>
    </row>
    <row r="1355" spans="1:8" x14ac:dyDescent="0.25">
      <c r="A1355" s="4">
        <f>'Prueba-Offset-Sensibilidad'!A1355</f>
        <v>-0.28327880859374999</v>
      </c>
      <c r="B1355" s="4">
        <f>'Prueba-Offset-Sensibilidad'!B1355</f>
        <v>3.1899414062499964E-2</v>
      </c>
      <c r="C1355" s="4">
        <f>'Prueba-Offset-Sensibilidad'!C1355</f>
        <v>4.9904785156250006E-2</v>
      </c>
      <c r="D1355" s="4">
        <f>'Prueba-Offset-Sensibilidad'!D1355</f>
        <v>32.515725190839696</v>
      </c>
      <c r="E1355" s="4">
        <f>'Prueba-Offset-Sensibilidad'!E1355</f>
        <v>209.33282442748092</v>
      </c>
      <c r="F1355" s="4">
        <f>'Prueba-Offset-Sensibilidad'!F1355</f>
        <v>-7.3132824427480916</v>
      </c>
      <c r="G1355" s="14">
        <f t="shared" si="43"/>
        <v>0.28940446367897771</v>
      </c>
      <c r="H1355" s="14">
        <f t="shared" si="42"/>
        <v>211.96930878681508</v>
      </c>
    </row>
    <row r="1356" spans="1:8" x14ac:dyDescent="0.25">
      <c r="A1356" s="4">
        <f>'Prueba-Offset-Sensibilidad'!A1356</f>
        <v>-0.28376708984374999</v>
      </c>
      <c r="B1356" s="4">
        <f>'Prueba-Offset-Sensibilidad'!B1356</f>
        <v>3.3608398437499964E-2</v>
      </c>
      <c r="C1356" s="4">
        <f>'Prueba-Offset-Sensibilidad'!C1356</f>
        <v>5.2346191406250006E-2</v>
      </c>
      <c r="D1356" s="4">
        <f>'Prueba-Offset-Sensibilidad'!D1356</f>
        <v>31.752366412213743</v>
      </c>
      <c r="E1356" s="4">
        <f>'Prueba-Offset-Sensibilidad'!E1356</f>
        <v>206.76793893129769</v>
      </c>
      <c r="F1356" s="4">
        <f>'Prueba-Offset-Sensibilidad'!F1356</f>
        <v>-6.7483969465648856</v>
      </c>
      <c r="G1356" s="14">
        <f t="shared" si="43"/>
        <v>0.2905054379502463</v>
      </c>
      <c r="H1356" s="14">
        <f t="shared" si="42"/>
        <v>209.30058338194075</v>
      </c>
    </row>
    <row r="1357" spans="1:8" x14ac:dyDescent="0.25">
      <c r="A1357" s="4">
        <f>'Prueba-Offset-Sensibilidad'!A1357</f>
        <v>-0.27961669921874999</v>
      </c>
      <c r="B1357" s="4">
        <f>'Prueba-Offset-Sensibilidad'!B1357</f>
        <v>1.9204101562499964E-2</v>
      </c>
      <c r="C1357" s="4">
        <f>'Prueba-Offset-Sensibilidad'!C1357</f>
        <v>6.4309082031250006E-2</v>
      </c>
      <c r="D1357" s="4">
        <f>'Prueba-Offset-Sensibilidad'!D1357</f>
        <v>31.523358778625958</v>
      </c>
      <c r="E1357" s="4">
        <f>'Prueba-Offset-Sensibilidad'!E1357</f>
        <v>203.83664122137404</v>
      </c>
      <c r="F1357" s="4">
        <f>'Prueba-Offset-Sensibilidad'!F1357</f>
        <v>-6.4277862595419846</v>
      </c>
      <c r="G1357" s="14">
        <f t="shared" si="43"/>
        <v>0.28755860973115333</v>
      </c>
      <c r="H1357" s="14">
        <f t="shared" si="42"/>
        <v>206.35991589767497</v>
      </c>
    </row>
    <row r="1358" spans="1:8" x14ac:dyDescent="0.25">
      <c r="A1358" s="4">
        <f>'Prueba-Offset-Sensibilidad'!A1358</f>
        <v>-0.29084716796874999</v>
      </c>
      <c r="B1358" s="4">
        <f>'Prueba-Offset-Sensibilidad'!B1358</f>
        <v>2.0668945312499964E-2</v>
      </c>
      <c r="C1358" s="4">
        <f>'Prueba-Offset-Sensibilidad'!C1358</f>
        <v>6.8215332031250006E-2</v>
      </c>
      <c r="D1358" s="4">
        <f>'Prueba-Offset-Sensibilidad'!D1358</f>
        <v>31.034809160305343</v>
      </c>
      <c r="E1358" s="4">
        <f>'Prueba-Offset-Sensibilidad'!E1358</f>
        <v>201.18015267175571</v>
      </c>
      <c r="F1358" s="4">
        <f>'Prueba-Offset-Sensibilidad'!F1358</f>
        <v>-7.6338931297709918</v>
      </c>
      <c r="G1358" s="14">
        <f t="shared" si="43"/>
        <v>0.29945385611126646</v>
      </c>
      <c r="H1358" s="14">
        <f t="shared" si="42"/>
        <v>203.7029443404397</v>
      </c>
    </row>
    <row r="1359" spans="1:8" x14ac:dyDescent="0.25">
      <c r="A1359" s="4">
        <f>'Prueba-Offset-Sensibilidad'!A1359</f>
        <v>-0.27473388671874999</v>
      </c>
      <c r="B1359" s="4">
        <f>'Prueba-Offset-Sensibilidad'!B1359</f>
        <v>8.7060546874999645E-3</v>
      </c>
      <c r="C1359" s="4">
        <f>'Prueba-Offset-Sensibilidad'!C1359</f>
        <v>7.8469238281250006E-2</v>
      </c>
      <c r="D1359" s="4">
        <f>'Prueba-Offset-Sensibilidad'!D1359</f>
        <v>29.4012213740458</v>
      </c>
      <c r="E1359" s="4">
        <f>'Prueba-Offset-Sensibilidad'!E1359</f>
        <v>197.62290076335876</v>
      </c>
      <c r="F1359" s="4">
        <f>'Prueba-Offset-Sensibilidad'!F1359</f>
        <v>-8.3361832061068704</v>
      </c>
      <c r="G1359" s="14">
        <f t="shared" si="43"/>
        <v>0.2858529783931808</v>
      </c>
      <c r="H1359" s="14">
        <f t="shared" si="42"/>
        <v>199.97183470392966</v>
      </c>
    </row>
    <row r="1360" spans="1:8" x14ac:dyDescent="0.25">
      <c r="A1360" s="4">
        <f>'Prueba-Offset-Sensibilidad'!A1360</f>
        <v>-0.27058349609374999</v>
      </c>
      <c r="B1360" s="4">
        <f>'Prueba-Offset-Sensibilidad'!B1360</f>
        <v>-3.9892578125000355E-3</v>
      </c>
      <c r="C1360" s="4">
        <f>'Prueba-Offset-Sensibilidad'!C1360</f>
        <v>8.2619628906250006E-2</v>
      </c>
      <c r="D1360" s="4">
        <f>'Prueba-Offset-Sensibilidad'!D1360</f>
        <v>28.515725190839696</v>
      </c>
      <c r="E1360" s="4">
        <f>'Prueba-Offset-Sensibilidad'!E1360</f>
        <v>193.40916030534351</v>
      </c>
      <c r="F1360" s="4">
        <f>'Prueba-Offset-Sensibilidad'!F1360</f>
        <v>-9.0232061068702283</v>
      </c>
      <c r="G1360" s="14">
        <f t="shared" si="43"/>
        <v>0.28294406800075783</v>
      </c>
      <c r="H1360" s="14">
        <f t="shared" si="42"/>
        <v>195.70811971306816</v>
      </c>
    </row>
    <row r="1361" spans="1:8" x14ac:dyDescent="0.25">
      <c r="A1361" s="4">
        <f>'Prueba-Offset-Sensibilidad'!A1361</f>
        <v>-0.24665771484374999</v>
      </c>
      <c r="B1361" s="4">
        <f>'Prueba-Offset-Sensibilidad'!B1361</f>
        <v>-8.1542968750003553E-4</v>
      </c>
      <c r="C1361" s="4">
        <f>'Prueba-Offset-Sensibilidad'!C1361</f>
        <v>0.11606689453125001</v>
      </c>
      <c r="D1361" s="4">
        <f>'Prueba-Offset-Sensibilidad'!D1361</f>
        <v>27.523358778625955</v>
      </c>
      <c r="E1361" s="4">
        <f>'Prueba-Offset-Sensibilidad'!E1361</f>
        <v>189.36335877862595</v>
      </c>
      <c r="F1361" s="4">
        <f>'Prueba-Offset-Sensibilidad'!F1361</f>
        <v>-8.3361832061068704</v>
      </c>
      <c r="G1361" s="14">
        <f t="shared" si="43"/>
        <v>0.27260267281089573</v>
      </c>
      <c r="H1361" s="14">
        <f t="shared" si="42"/>
        <v>191.53461534883286</v>
      </c>
    </row>
    <row r="1362" spans="1:8" x14ac:dyDescent="0.25">
      <c r="A1362" s="4">
        <f>'Prueba-Offset-Sensibilidad'!A1362</f>
        <v>-0.24714599609374999</v>
      </c>
      <c r="B1362" s="4">
        <f>'Prueba-Offset-Sensibilidad'!B1362</f>
        <v>1.7495117187499964E-2</v>
      </c>
      <c r="C1362" s="4">
        <f>'Prueba-Offset-Sensibilidad'!C1362</f>
        <v>5.1857910156250006E-2</v>
      </c>
      <c r="D1362" s="4">
        <f>'Prueba-Offset-Sensibilidad'!D1362</f>
        <v>27.218015267175574</v>
      </c>
      <c r="E1362" s="4">
        <f>'Prueba-Offset-Sensibilidad'!E1362</f>
        <v>189.18015267175571</v>
      </c>
      <c r="F1362" s="4">
        <f>'Prueba-Offset-Sensibilidad'!F1362</f>
        <v>-8.259847328244275</v>
      </c>
      <c r="G1362" s="14">
        <f t="shared" si="43"/>
        <v>0.25313329562969378</v>
      </c>
      <c r="H1362" s="14">
        <f t="shared" si="42"/>
        <v>191.3064964863423</v>
      </c>
    </row>
    <row r="1363" spans="1:8" x14ac:dyDescent="0.25">
      <c r="A1363" s="4">
        <f>'Prueba-Offset-Sensibilidad'!A1363</f>
        <v>-0.24421630859374999</v>
      </c>
      <c r="B1363" s="4">
        <f>'Prueba-Offset-Sensibilidad'!B1363</f>
        <v>1.5541992187499964E-2</v>
      </c>
      <c r="C1363" s="4">
        <f>'Prueba-Offset-Sensibilidad'!C1363</f>
        <v>0.10288330078125001</v>
      </c>
      <c r="D1363" s="4">
        <f>'Prueba-Offset-Sensibilidad'!D1363</f>
        <v>26.912671755725189</v>
      </c>
      <c r="E1363" s="4">
        <f>'Prueba-Offset-Sensibilidad'!E1363</f>
        <v>183.82137404580152</v>
      </c>
      <c r="F1363" s="4">
        <f>'Prueba-Offset-Sensibilidad'!F1363</f>
        <v>-9.0842748091603056</v>
      </c>
      <c r="G1363" s="14">
        <f t="shared" si="43"/>
        <v>0.26545834415960479</v>
      </c>
      <c r="H1363" s="14">
        <f t="shared" si="42"/>
        <v>186.00299327141545</v>
      </c>
    </row>
    <row r="1364" spans="1:8" x14ac:dyDescent="0.25">
      <c r="A1364" s="4">
        <f>'Prueba-Offset-Sensibilidad'!A1364</f>
        <v>-0.24055419921874999</v>
      </c>
      <c r="B1364" s="4">
        <f>'Prueba-Offset-Sensibilidad'!B1364</f>
        <v>3.2387695312499964E-2</v>
      </c>
      <c r="C1364" s="4">
        <f>'Prueba-Offset-Sensibilidad'!C1364</f>
        <v>9.5314941406250006E-2</v>
      </c>
      <c r="D1364" s="4">
        <f>'Prueba-Offset-Sensibilidad'!D1364</f>
        <v>26.469923664122138</v>
      </c>
      <c r="E1364" s="4">
        <f>'Prueba-Offset-Sensibilidad'!E1364</f>
        <v>183.07328244274808</v>
      </c>
      <c r="F1364" s="4">
        <f>'Prueba-Offset-Sensibilidad'!F1364</f>
        <v>-8.4583206106870232</v>
      </c>
      <c r="G1364" s="14">
        <f t="shared" si="43"/>
        <v>0.2607685249885543</v>
      </c>
      <c r="H1364" s="14">
        <f t="shared" si="42"/>
        <v>185.17026432637567</v>
      </c>
    </row>
    <row r="1365" spans="1:8" x14ac:dyDescent="0.25">
      <c r="A1365" s="4">
        <f>'Prueba-Offset-Sensibilidad'!A1365</f>
        <v>-0.25788818359374999</v>
      </c>
      <c r="B1365" s="4">
        <f>'Prueba-Offset-Sensibilidad'!B1365</f>
        <v>4.1420898437499964E-2</v>
      </c>
      <c r="C1365" s="4">
        <f>'Prueba-Offset-Sensibilidad'!C1365</f>
        <v>5.0148925781250006E-2</v>
      </c>
      <c r="D1365" s="4">
        <f>'Prueba-Offset-Sensibilidad'!D1365</f>
        <v>25.309618320610685</v>
      </c>
      <c r="E1365" s="4">
        <f>'Prueba-Offset-Sensibilidad'!E1365</f>
        <v>182.84427480916028</v>
      </c>
      <c r="F1365" s="4">
        <f>'Prueba-Offset-Sensibilidad'!F1365</f>
        <v>-7.4354198473282436</v>
      </c>
      <c r="G1365" s="14">
        <f t="shared" si="43"/>
        <v>0.26596413446490624</v>
      </c>
      <c r="H1365" s="14">
        <f t="shared" si="42"/>
        <v>184.73735701890064</v>
      </c>
    </row>
    <row r="1366" spans="1:8" x14ac:dyDescent="0.25">
      <c r="A1366" s="4">
        <f>'Prueba-Offset-Sensibilidad'!A1366</f>
        <v>-0.23200927734374999</v>
      </c>
      <c r="B1366" s="4">
        <f>'Prueba-Offset-Sensibilidad'!B1366</f>
        <v>4.9477539062499964E-2</v>
      </c>
      <c r="C1366" s="4">
        <f>'Prueba-Offset-Sensibilidad'!C1366</f>
        <v>0.10312744140625001</v>
      </c>
      <c r="D1366" s="4">
        <f>'Prueba-Offset-Sensibilidad'!D1366</f>
        <v>23.798167938931297</v>
      </c>
      <c r="E1366" s="4">
        <f>'Prueba-Offset-Sensibilidad'!E1366</f>
        <v>179.71450381679389</v>
      </c>
      <c r="F1366" s="4">
        <f>'Prueba-Offset-Sensibilidad'!F1366</f>
        <v>-7.7560305343511446</v>
      </c>
      <c r="G1366" s="14">
        <f t="shared" si="43"/>
        <v>0.25867276782887261</v>
      </c>
      <c r="H1366" s="14">
        <f t="shared" si="42"/>
        <v>181.44919864528416</v>
      </c>
    </row>
    <row r="1367" spans="1:8" x14ac:dyDescent="0.25">
      <c r="A1367" s="4">
        <f>'Prueba-Offset-Sensibilidad'!A1367</f>
        <v>-0.22126708984374999</v>
      </c>
      <c r="B1367" s="4">
        <f>'Prueba-Offset-Sensibilidad'!B1367</f>
        <v>5.1674804687499964E-2</v>
      </c>
      <c r="C1367" s="4">
        <f>'Prueba-Offset-Sensibilidad'!C1367</f>
        <v>9.3850097656250006E-2</v>
      </c>
      <c r="D1367" s="4">
        <f>'Prueba-Offset-Sensibilidad'!D1367</f>
        <v>22.05770992366412</v>
      </c>
      <c r="E1367" s="4">
        <f>'Prueba-Offset-Sensibilidad'!E1367</f>
        <v>177.28702290076336</v>
      </c>
      <c r="F1367" s="4">
        <f>'Prueba-Offset-Sensibilidad'!F1367</f>
        <v>-9.1606106870229009</v>
      </c>
      <c r="G1367" s="14">
        <f t="shared" si="43"/>
        <v>0.24583988959788658</v>
      </c>
      <c r="H1367" s="14">
        <f t="shared" si="42"/>
        <v>178.88864649343037</v>
      </c>
    </row>
    <row r="1368" spans="1:8" x14ac:dyDescent="0.25">
      <c r="A1368" s="4">
        <f>'Prueba-Offset-Sensibilidad'!A1368</f>
        <v>-0.24934326171874999</v>
      </c>
      <c r="B1368" s="4">
        <f>'Prueba-Offset-Sensibilidad'!B1368</f>
        <v>8.2924804687499964E-2</v>
      </c>
      <c r="C1368" s="4">
        <f>'Prueba-Offset-Sensibilidad'!C1368</f>
        <v>5.6984863281250006E-2</v>
      </c>
      <c r="D1368" s="4">
        <f>'Prueba-Offset-Sensibilidad'!D1368</f>
        <v>21.24854961832061</v>
      </c>
      <c r="E1368" s="4">
        <f>'Prueba-Offset-Sensibilidad'!E1368</f>
        <v>176.67633587786258</v>
      </c>
      <c r="F1368" s="4">
        <f>'Prueba-Offset-Sensibilidad'!F1368</f>
        <v>-8.5193893129770988</v>
      </c>
      <c r="G1368" s="14">
        <f t="shared" si="43"/>
        <v>0.26887889474666438</v>
      </c>
      <c r="H1368" s="14">
        <f t="shared" si="42"/>
        <v>178.1533286648768</v>
      </c>
    </row>
    <row r="1369" spans="1:8" x14ac:dyDescent="0.25">
      <c r="A1369" s="4">
        <f>'Prueba-Offset-Sensibilidad'!A1369</f>
        <v>-0.24812255859374999</v>
      </c>
      <c r="B1369" s="4">
        <f>'Prueba-Offset-Sensibilidad'!B1369</f>
        <v>7.3403320312499964E-2</v>
      </c>
      <c r="C1369" s="4">
        <f>'Prueba-Offset-Sensibilidad'!C1369</f>
        <v>6.8459472656250006E-2</v>
      </c>
      <c r="D1369" s="4">
        <f>'Prueba-Offset-Sensibilidad'!D1369</f>
        <v>20.500458015267174</v>
      </c>
      <c r="E1369" s="4">
        <f>'Prueba-Offset-Sensibilidad'!E1369</f>
        <v>174.3709923664122</v>
      </c>
      <c r="F1369" s="4">
        <f>'Prueba-Offset-Sensibilidad'!F1369</f>
        <v>-8.3056488549618326</v>
      </c>
      <c r="G1369" s="14">
        <f t="shared" si="43"/>
        <v>0.26765565735171787</v>
      </c>
      <c r="H1369" s="14">
        <f t="shared" si="42"/>
        <v>175.76830078425701</v>
      </c>
    </row>
    <row r="1370" spans="1:8" x14ac:dyDescent="0.25">
      <c r="A1370" s="4">
        <f>'Prueba-Offset-Sensibilidad'!A1370</f>
        <v>-0.24983154296874999</v>
      </c>
      <c r="B1370" s="4">
        <f>'Prueba-Offset-Sensibilidad'!B1370</f>
        <v>7.6577148437499964E-2</v>
      </c>
      <c r="C1370" s="4">
        <f>'Prueba-Offset-Sensibilidad'!C1370</f>
        <v>7.4074707031250006E-2</v>
      </c>
      <c r="D1370" s="4">
        <f>'Prueba-Offset-Sensibilidad'!D1370</f>
        <v>19.324885496183207</v>
      </c>
      <c r="E1370" s="4">
        <f>'Prueba-Offset-Sensibilidad'!E1370</f>
        <v>172.05038167938929</v>
      </c>
      <c r="F1370" s="4">
        <f>'Prueba-Offset-Sensibilidad'!F1370</f>
        <v>-8.5804580152671761</v>
      </c>
      <c r="G1370" s="14">
        <f t="shared" si="43"/>
        <v>0.27160066595413718</v>
      </c>
      <c r="H1370" s="14">
        <f t="shared" si="42"/>
        <v>173.34477002556463</v>
      </c>
    </row>
    <row r="1371" spans="1:8" x14ac:dyDescent="0.25">
      <c r="A1371" s="4">
        <f>'Prueba-Offset-Sensibilidad'!A1371</f>
        <v>-0.24787841796874999</v>
      </c>
      <c r="B1371" s="4">
        <f>'Prueba-Offset-Sensibilidad'!B1371</f>
        <v>7.3159179687499964E-2</v>
      </c>
      <c r="C1371" s="4">
        <f>'Prueba-Offset-Sensibilidad'!C1371</f>
        <v>7.5295410156250006E-2</v>
      </c>
      <c r="D1371" s="4">
        <f>'Prueba-Offset-Sensibilidad'!D1371</f>
        <v>18.08824427480916</v>
      </c>
      <c r="E1371" s="4">
        <f>'Prueba-Offset-Sensibilidad'!E1371</f>
        <v>168.3709923664122</v>
      </c>
      <c r="F1371" s="4">
        <f>'Prueba-Offset-Sensibilidad'!F1371</f>
        <v>-8.3514503816793884</v>
      </c>
      <c r="G1371" s="14">
        <f t="shared" si="43"/>
        <v>0.26919393466019281</v>
      </c>
      <c r="H1371" s="14">
        <f t="shared" si="42"/>
        <v>169.54563508056836</v>
      </c>
    </row>
    <row r="1372" spans="1:8" x14ac:dyDescent="0.25">
      <c r="A1372" s="4">
        <f>'Prueba-Offset-Sensibilidad'!A1372</f>
        <v>-0.24128662109374999</v>
      </c>
      <c r="B1372" s="4">
        <f>'Prueba-Offset-Sensibilidad'!B1372</f>
        <v>7.0961914062499964E-2</v>
      </c>
      <c r="C1372" s="4">
        <f>'Prueba-Offset-Sensibilidad'!C1372</f>
        <v>8.7258300781250006E-2</v>
      </c>
      <c r="D1372" s="4">
        <f>'Prueba-Offset-Sensibilidad'!D1372</f>
        <v>16.882137404580153</v>
      </c>
      <c r="E1372" s="4">
        <f>'Prueba-Offset-Sensibilidad'!E1372</f>
        <v>165.05801526717556</v>
      </c>
      <c r="F1372" s="4">
        <f>'Prueba-Offset-Sensibilidad'!F1372</f>
        <v>-8.7789312977099225</v>
      </c>
      <c r="G1372" s="14">
        <f t="shared" si="43"/>
        <v>0.26621201667370992</v>
      </c>
      <c r="H1372" s="14">
        <f t="shared" si="42"/>
        <v>166.15121005281966</v>
      </c>
    </row>
    <row r="1373" spans="1:8" x14ac:dyDescent="0.25">
      <c r="A1373" s="4">
        <f>'Prueba-Offset-Sensibilidad'!A1373</f>
        <v>-0.23322998046874999</v>
      </c>
      <c r="B1373" s="4">
        <f>'Prueba-Offset-Sensibilidad'!B1373</f>
        <v>7.0961914062499964E-2</v>
      </c>
      <c r="C1373" s="4">
        <f>'Prueba-Offset-Sensibilidad'!C1373</f>
        <v>8.3596191406250006E-2</v>
      </c>
      <c r="D1373" s="4">
        <f>'Prueba-Offset-Sensibilidad'!D1373</f>
        <v>15.676030534351145</v>
      </c>
      <c r="E1373" s="4">
        <f>'Prueba-Offset-Sensibilidad'!E1373</f>
        <v>162.17251908396946</v>
      </c>
      <c r="F1373" s="4">
        <f>'Prueba-Offset-Sensibilidad'!F1373</f>
        <v>-8.6109923664122139</v>
      </c>
      <c r="G1373" s="14">
        <f t="shared" si="43"/>
        <v>0.25772105124435901</v>
      </c>
      <c r="H1373" s="14">
        <f t="shared" si="42"/>
        <v>163.1557938563285</v>
      </c>
    </row>
    <row r="1374" spans="1:8" x14ac:dyDescent="0.25">
      <c r="A1374" s="4">
        <f>'Prueba-Offset-Sensibilidad'!A1374</f>
        <v>-0.22566162109374999</v>
      </c>
      <c r="B1374" s="4">
        <f>'Prueba-Offset-Sensibilidad'!B1374</f>
        <v>6.6079101562499964E-2</v>
      </c>
      <c r="C1374" s="4">
        <f>'Prueba-Offset-Sensibilidad'!C1374</f>
        <v>9.0432128906250006E-2</v>
      </c>
      <c r="D1374" s="4">
        <f>'Prueba-Offset-Sensibilidad'!D1374</f>
        <v>15.065343511450381</v>
      </c>
      <c r="E1374" s="4">
        <f>'Prueba-Offset-Sensibilidad'!E1374</f>
        <v>158.24885496183205</v>
      </c>
      <c r="F1374" s="4">
        <f>'Prueba-Offset-Sensibilidad'!F1374</f>
        <v>-8.1071755725190844</v>
      </c>
      <c r="G1374" s="14">
        <f t="shared" si="43"/>
        <v>0.25192773733053492</v>
      </c>
      <c r="H1374" s="14">
        <f t="shared" si="42"/>
        <v>159.17094888079484</v>
      </c>
    </row>
    <row r="1375" spans="1:8" x14ac:dyDescent="0.25">
      <c r="A1375" s="4">
        <f>'Prueba-Offset-Sensibilidad'!A1375</f>
        <v>-0.21833740234374999</v>
      </c>
      <c r="B1375" s="4">
        <f>'Prueba-Offset-Sensibilidad'!B1375</f>
        <v>5.8510742187499964E-2</v>
      </c>
      <c r="C1375" s="4">
        <f>'Prueba-Offset-Sensibilidad'!C1375</f>
        <v>9.1164550781250006E-2</v>
      </c>
      <c r="D1375" s="4">
        <f>'Prueba-Offset-Sensibilidad'!D1375</f>
        <v>15.202748091603054</v>
      </c>
      <c r="E1375" s="4">
        <f>'Prueba-Offset-Sensibilidad'!E1375</f>
        <v>154.75267175572517</v>
      </c>
      <c r="F1375" s="4">
        <f>'Prueba-Offset-Sensibilidad'!F1375</f>
        <v>-8.3209160305343506</v>
      </c>
      <c r="G1375" s="14">
        <f t="shared" si="43"/>
        <v>0.24373285279727014</v>
      </c>
      <c r="H1375" s="14">
        <f t="shared" si="42"/>
        <v>155.72010341847056</v>
      </c>
    </row>
    <row r="1376" spans="1:8" x14ac:dyDescent="0.25">
      <c r="A1376" s="4">
        <f>'Prueba-Offset-Sensibilidad'!A1376</f>
        <v>-0.21052490234374999</v>
      </c>
      <c r="B1376" s="4">
        <f>'Prueba-Offset-Sensibilidad'!B1376</f>
        <v>5.2407226562499964E-2</v>
      </c>
      <c r="C1376" s="4">
        <f>'Prueba-Offset-Sensibilidad'!C1376</f>
        <v>9.7756347656250006E-2</v>
      </c>
      <c r="D1376" s="4">
        <f>'Prueba-Offset-Sensibilidad'!D1376</f>
        <v>15.981374045801527</v>
      </c>
      <c r="E1376" s="4">
        <f>'Prueba-Offset-Sensibilidad'!E1376</f>
        <v>151.3175572519084</v>
      </c>
      <c r="F1376" s="4">
        <f>'Prueba-Offset-Sensibilidad'!F1376</f>
        <v>-7.9239694656488551</v>
      </c>
      <c r="G1376" s="14">
        <f t="shared" si="43"/>
        <v>0.23795704530420672</v>
      </c>
      <c r="H1376" s="14">
        <f t="shared" si="42"/>
        <v>152.36533969761277</v>
      </c>
    </row>
    <row r="1377" spans="1:8" x14ac:dyDescent="0.25">
      <c r="A1377" s="4">
        <f>'Prueba-Offset-Sensibilidad'!A1377</f>
        <v>-0.19709716796874999</v>
      </c>
      <c r="B1377" s="4">
        <f>'Prueba-Offset-Sensibilidad'!B1377</f>
        <v>5.2407226562499964E-2</v>
      </c>
      <c r="C1377" s="4">
        <f>'Prueba-Offset-Sensibilidad'!C1377</f>
        <v>0.10093017578125001</v>
      </c>
      <c r="D1377" s="4">
        <f>'Prueba-Offset-Sensibilidad'!D1377</f>
        <v>16.225648854961833</v>
      </c>
      <c r="E1377" s="4">
        <f>'Prueba-Offset-Sensibilidad'!E1377</f>
        <v>147.74503816793893</v>
      </c>
      <c r="F1377" s="4">
        <f>'Prueba-Offset-Sensibilidad'!F1377</f>
        <v>-6.1835114503816788</v>
      </c>
      <c r="G1377" s="14">
        <f t="shared" si="43"/>
        <v>0.22755375496903776</v>
      </c>
      <c r="H1377" s="14">
        <f t="shared" si="42"/>
        <v>148.76190304599916</v>
      </c>
    </row>
    <row r="1378" spans="1:8" x14ac:dyDescent="0.25">
      <c r="A1378" s="4">
        <f>'Prueba-Offset-Sensibilidad'!A1378</f>
        <v>-0.19270263671874999</v>
      </c>
      <c r="B1378" s="4">
        <f>'Prueba-Offset-Sensibilidad'!B1378</f>
        <v>5.6557617187499964E-2</v>
      </c>
      <c r="C1378" s="4">
        <f>'Prueba-Offset-Sensibilidad'!C1378</f>
        <v>9.3361816406250006E-2</v>
      </c>
      <c r="D1378" s="4">
        <f>'Prueba-Offset-Sensibilidad'!D1378</f>
        <v>16.134045801526717</v>
      </c>
      <c r="E1378" s="4">
        <f>'Prueba-Offset-Sensibilidad'!E1378</f>
        <v>143.59236641221372</v>
      </c>
      <c r="F1378" s="4">
        <f>'Prueba-Offset-Sensibilidad'!F1378</f>
        <v>-5.1148091603053434</v>
      </c>
      <c r="G1378" s="14">
        <f t="shared" si="43"/>
        <v>0.22147121488572877</v>
      </c>
      <c r="H1378" s="14">
        <f t="shared" si="42"/>
        <v>144.58643227679266</v>
      </c>
    </row>
    <row r="1379" spans="1:8" x14ac:dyDescent="0.25">
      <c r="A1379" s="4">
        <f>'Prueba-Offset-Sensibilidad'!A1379</f>
        <v>-0.18757568359374999</v>
      </c>
      <c r="B1379" s="4">
        <f>'Prueba-Offset-Sensibilidad'!B1379</f>
        <v>6.1440429687499964E-2</v>
      </c>
      <c r="C1379" s="4">
        <f>'Prueba-Offset-Sensibilidad'!C1379</f>
        <v>0.10166259765625001</v>
      </c>
      <c r="D1379" s="4">
        <f>'Prueba-Offset-Sensibilidad'!D1379</f>
        <v>16.118778625954199</v>
      </c>
      <c r="E1379" s="4">
        <f>'Prueba-Offset-Sensibilidad'!E1379</f>
        <v>140.03511450381677</v>
      </c>
      <c r="F1379" s="4">
        <f>'Prueba-Offset-Sensibilidad'!F1379</f>
        <v>-4.4583206106870223</v>
      </c>
      <c r="G1379" s="14">
        <f t="shared" si="43"/>
        <v>0.22202442937222877</v>
      </c>
      <c r="H1379" s="14">
        <f t="shared" si="42"/>
        <v>141.03022704781154</v>
      </c>
    </row>
    <row r="1380" spans="1:8" x14ac:dyDescent="0.25">
      <c r="A1380" s="4">
        <f>'Prueba-Offset-Sensibilidad'!A1380</f>
        <v>-0.17951904296874999</v>
      </c>
      <c r="B1380" s="4">
        <f>'Prueba-Offset-Sensibilidad'!B1380</f>
        <v>7.1206054687499964E-2</v>
      </c>
      <c r="C1380" s="4">
        <f>'Prueba-Offset-Sensibilidad'!C1380</f>
        <v>9.9221191406250006E-2</v>
      </c>
      <c r="D1380" s="4">
        <f>'Prueba-Offset-Sensibilidad'!D1380</f>
        <v>16.943206106870228</v>
      </c>
      <c r="E1380" s="4">
        <f>'Prueba-Offset-Sensibilidad'!E1380</f>
        <v>136.06564885496181</v>
      </c>
      <c r="F1380" s="4">
        <f>'Prueba-Offset-Sensibilidad'!F1380</f>
        <v>-3.8170992366412215</v>
      </c>
      <c r="G1380" s="14">
        <f t="shared" si="43"/>
        <v>0.21712262396316706</v>
      </c>
      <c r="H1380" s="14">
        <f t="shared" si="42"/>
        <v>137.16961499575635</v>
      </c>
    </row>
    <row r="1381" spans="1:8" x14ac:dyDescent="0.25">
      <c r="A1381" s="4">
        <f>'Prueba-Offset-Sensibilidad'!A1381</f>
        <v>-0.18562255859374999</v>
      </c>
      <c r="B1381" s="4">
        <f>'Prueba-Offset-Sensibilidad'!B1381</f>
        <v>6.3149414062499964E-2</v>
      </c>
      <c r="C1381" s="4">
        <f>'Prueba-Offset-Sensibilidad'!C1381</f>
        <v>8.0422363281250006E-2</v>
      </c>
      <c r="D1381" s="4">
        <f>'Prueba-Offset-Sensibilidad'!D1381</f>
        <v>17.126412213740458</v>
      </c>
      <c r="E1381" s="4">
        <f>'Prueba-Offset-Sensibilidad'!E1381</f>
        <v>132.01984732824425</v>
      </c>
      <c r="F1381" s="4">
        <f>'Prueba-Offset-Sensibilidad'!F1381</f>
        <v>-2.5499236641221374</v>
      </c>
      <c r="G1381" s="14">
        <f t="shared" si="43"/>
        <v>0.21192295597945157</v>
      </c>
      <c r="H1381" s="14">
        <f t="shared" si="42"/>
        <v>133.15050204404312</v>
      </c>
    </row>
    <row r="1382" spans="1:8" x14ac:dyDescent="0.25">
      <c r="A1382" s="4">
        <f>'Prueba-Offset-Sensibilidad'!A1382</f>
        <v>-0.18147216796874999</v>
      </c>
      <c r="B1382" s="4">
        <f>'Prueba-Offset-Sensibilidad'!B1382</f>
        <v>6.6323242187499964E-2</v>
      </c>
      <c r="C1382" s="4">
        <f>'Prueba-Offset-Sensibilidad'!C1382</f>
        <v>9.2385253906250006E-2</v>
      </c>
      <c r="D1382" s="4">
        <f>'Prueba-Offset-Sensibilidad'!D1382</f>
        <v>17.508091603053433</v>
      </c>
      <c r="E1382" s="4">
        <f>'Prueba-Offset-Sensibilidad'!E1382</f>
        <v>127.07328244274808</v>
      </c>
      <c r="F1382" s="4">
        <f>'Prueba-Offset-Sensibilidad'!F1382</f>
        <v>-2.6415267175572521</v>
      </c>
      <c r="G1382" s="14">
        <f t="shared" si="43"/>
        <v>0.2141633846876311</v>
      </c>
      <c r="H1382" s="14">
        <f t="shared" si="42"/>
        <v>128.30093548277387</v>
      </c>
    </row>
    <row r="1383" spans="1:8" x14ac:dyDescent="0.25">
      <c r="A1383" s="4">
        <f>'Prueba-Offset-Sensibilidad'!A1383</f>
        <v>-0.17097412109374999</v>
      </c>
      <c r="B1383" s="4">
        <f>'Prueba-Offset-Sensibilidad'!B1383</f>
        <v>5.5825195312499964E-2</v>
      </c>
      <c r="C1383" s="4">
        <f>'Prueba-Offset-Sensibilidad'!C1383</f>
        <v>0.10141845703125001</v>
      </c>
      <c r="D1383" s="4">
        <f>'Prueba-Offset-Sensibilidad'!D1383</f>
        <v>17.034809160305343</v>
      </c>
      <c r="E1383" s="4">
        <f>'Prueba-Offset-Sensibilidad'!E1383</f>
        <v>121.05801526717558</v>
      </c>
      <c r="F1383" s="4">
        <f>'Prueba-Offset-Sensibilidad'!F1383</f>
        <v>-1.9239694656488548</v>
      </c>
      <c r="G1383" s="14">
        <f t="shared" si="43"/>
        <v>0.20648076409694574</v>
      </c>
      <c r="H1383" s="14">
        <f t="shared" si="42"/>
        <v>122.26581469102673</v>
      </c>
    </row>
    <row r="1384" spans="1:8" x14ac:dyDescent="0.25">
      <c r="A1384" s="4">
        <f>'Prueba-Offset-Sensibilidad'!A1384</f>
        <v>-0.17829833984374999</v>
      </c>
      <c r="B1384" s="4">
        <f>'Prueba-Offset-Sensibilidad'!B1384</f>
        <v>4.7524414062499964E-2</v>
      </c>
      <c r="C1384" s="4">
        <f>'Prueba-Offset-Sensibilidad'!C1384</f>
        <v>9.2141113281250006E-2</v>
      </c>
      <c r="D1384" s="4">
        <f>'Prueba-Offset-Sensibilidad'!D1384</f>
        <v>16.759999999999998</v>
      </c>
      <c r="E1384" s="4">
        <f>'Prueba-Offset-Sensibilidad'!E1384</f>
        <v>117.57709923664122</v>
      </c>
      <c r="F1384" s="4">
        <f>'Prueba-Offset-Sensibilidad'!F1384</f>
        <v>-2.4430534351145039</v>
      </c>
      <c r="G1384" s="14">
        <f t="shared" si="43"/>
        <v>0.20624949134417145</v>
      </c>
      <c r="H1384" s="14">
        <f t="shared" si="42"/>
        <v>118.79074195824269</v>
      </c>
    </row>
    <row r="1385" spans="1:8" x14ac:dyDescent="0.25">
      <c r="A1385" s="4">
        <f>'Prueba-Offset-Sensibilidad'!A1385</f>
        <v>-0.17536865234374999</v>
      </c>
      <c r="B1385" s="4">
        <f>'Prueba-Offset-Sensibilidad'!B1385</f>
        <v>4.3129882812499964E-2</v>
      </c>
      <c r="C1385" s="4">
        <f>'Prueba-Offset-Sensibilidad'!C1385</f>
        <v>5.8693847656250006E-2</v>
      </c>
      <c r="D1385" s="4">
        <f>'Prueba-Offset-Sensibilidad'!D1385</f>
        <v>15.905038167938931</v>
      </c>
      <c r="E1385" s="4">
        <f>'Prueba-Offset-Sensibilidad'!E1385</f>
        <v>111.9587786259542</v>
      </c>
      <c r="F1385" s="4">
        <f>'Prueba-Offset-Sensibilidad'!F1385</f>
        <v>-2.7636641221374045</v>
      </c>
      <c r="G1385" s="14">
        <f t="shared" si="43"/>
        <v>0.18989291395146402</v>
      </c>
      <c r="H1385" s="14">
        <f t="shared" si="42"/>
        <v>113.11664859745007</v>
      </c>
    </row>
    <row r="1386" spans="1:8" x14ac:dyDescent="0.25">
      <c r="A1386" s="4">
        <f>'Prueba-Offset-Sensibilidad'!A1386</f>
        <v>-0.15852294921874999</v>
      </c>
      <c r="B1386" s="4">
        <f>'Prueba-Offset-Sensibilidad'!B1386</f>
        <v>4.5815429687499964E-2</v>
      </c>
      <c r="C1386" s="4">
        <f>'Prueba-Offset-Sensibilidad'!C1386</f>
        <v>0.11362548828125001</v>
      </c>
      <c r="D1386" s="4">
        <f>'Prueba-Offset-Sensibilidad'!D1386</f>
        <v>15.447022900763358</v>
      </c>
      <c r="E1386" s="4">
        <f>'Prueba-Offset-Sensibilidad'!E1386</f>
        <v>106.30992366412214</v>
      </c>
      <c r="F1386" s="4">
        <f>'Prueba-Offset-Sensibilidad'!F1386</f>
        <v>-2.2293129770992368</v>
      </c>
      <c r="G1386" s="14">
        <f t="shared" si="43"/>
        <v>0.20034802373273644</v>
      </c>
      <c r="H1386" s="14">
        <f t="shared" si="42"/>
        <v>107.44943100043875</v>
      </c>
    </row>
    <row r="1387" spans="1:8" x14ac:dyDescent="0.25">
      <c r="A1387" s="4">
        <f>'Prueba-Offset-Sensibilidad'!A1387</f>
        <v>-0.15681396484374999</v>
      </c>
      <c r="B1387" s="4">
        <f>'Prueba-Offset-Sensibilidad'!B1387</f>
        <v>3.9711914062499964E-2</v>
      </c>
      <c r="C1387" s="4">
        <f>'Prueba-Offset-Sensibilidad'!C1387</f>
        <v>9.4582519531250006E-2</v>
      </c>
      <c r="D1387" s="4">
        <f>'Prueba-Offset-Sensibilidad'!D1387</f>
        <v>14.836335877862595</v>
      </c>
      <c r="E1387" s="4">
        <f>'Prueba-Offset-Sensibilidad'!E1387</f>
        <v>102.56946564885496</v>
      </c>
      <c r="F1387" s="4">
        <f>'Prueba-Offset-Sensibilidad'!F1387</f>
        <v>-2.1987786259541986</v>
      </c>
      <c r="G1387" s="14">
        <f t="shared" si="43"/>
        <v>0.18738598850875571</v>
      </c>
      <c r="H1387" s="14">
        <f t="shared" si="42"/>
        <v>103.66024683174521</v>
      </c>
    </row>
    <row r="1388" spans="1:8" x14ac:dyDescent="0.25">
      <c r="A1388" s="4">
        <f>'Prueba-Offset-Sensibilidad'!A1388</f>
        <v>-0.14924560546874999</v>
      </c>
      <c r="B1388" s="4">
        <f>'Prueba-Offset-Sensibilidad'!B1388</f>
        <v>3.9467773437499964E-2</v>
      </c>
      <c r="C1388" s="4">
        <f>'Prueba-Offset-Sensibilidad'!C1388</f>
        <v>9.1896972656250006E-2</v>
      </c>
      <c r="D1388" s="4">
        <f>'Prueba-Offset-Sensibilidad'!D1388</f>
        <v>13.294351145038167</v>
      </c>
      <c r="E1388" s="4">
        <f>'Prueba-Offset-Sensibilidad'!E1388</f>
        <v>95.088549618320613</v>
      </c>
      <c r="F1388" s="4">
        <f>'Prueba-Offset-Sensibilidad'!F1388</f>
        <v>-1.8018320610687022</v>
      </c>
      <c r="G1388" s="14">
        <f t="shared" si="43"/>
        <v>0.17965803481957371</v>
      </c>
      <c r="H1388" s="14">
        <f t="shared" si="42"/>
        <v>96.03030063297571</v>
      </c>
    </row>
    <row r="1389" spans="1:8" x14ac:dyDescent="0.25">
      <c r="A1389" s="4">
        <f>'Prueba-Offset-Sensibilidad'!A1389</f>
        <v>-0.13825927734374999</v>
      </c>
      <c r="B1389" s="4">
        <f>'Prueba-Offset-Sensibilidad'!B1389</f>
        <v>4.6059570312499964E-2</v>
      </c>
      <c r="C1389" s="4">
        <f>'Prueba-Offset-Sensibilidad'!C1389</f>
        <v>9.6047363281250006E-2</v>
      </c>
      <c r="D1389" s="4">
        <f>'Prueba-Offset-Sensibilidad'!D1389</f>
        <v>12.332519083969466</v>
      </c>
      <c r="E1389" s="4">
        <f>'Prueba-Offset-Sensibilidad'!E1389</f>
        <v>91.073282442748095</v>
      </c>
      <c r="F1389" s="4">
        <f>'Prueba-Offset-Sensibilidad'!F1389</f>
        <v>-1.4659541984732825</v>
      </c>
      <c r="G1389" s="14">
        <f t="shared" si="43"/>
        <v>0.17453425962334307</v>
      </c>
      <c r="H1389" s="14">
        <f t="shared" si="42"/>
        <v>91.916172807428509</v>
      </c>
    </row>
    <row r="1390" spans="1:8" x14ac:dyDescent="0.25">
      <c r="A1390" s="4">
        <f>'Prueba-Offset-Sensibilidad'!A1390</f>
        <v>-0.12947021484374999</v>
      </c>
      <c r="B1390" s="4">
        <f>'Prueba-Offset-Sensibilidad'!B1390</f>
        <v>4.1909179687499964E-2</v>
      </c>
      <c r="C1390" s="4">
        <f>'Prueba-Offset-Sensibilidad'!C1390</f>
        <v>7.7248535156250006E-2</v>
      </c>
      <c r="D1390" s="4">
        <f>'Prueba-Offset-Sensibilidad'!D1390</f>
        <v>11.202748091603054</v>
      </c>
      <c r="E1390" s="4">
        <f>'Prueba-Offset-Sensibilidad'!E1390</f>
        <v>84.676335877862599</v>
      </c>
      <c r="F1390" s="4">
        <f>'Prueba-Offset-Sensibilidad'!F1390</f>
        <v>-0.85526717557251908</v>
      </c>
      <c r="G1390" s="14">
        <f t="shared" si="43"/>
        <v>0.15648083607123375</v>
      </c>
      <c r="H1390" s="14">
        <f t="shared" si="42"/>
        <v>85.418469340337211</v>
      </c>
    </row>
    <row r="1391" spans="1:8" x14ac:dyDescent="0.25">
      <c r="A1391" s="4">
        <f>'Prueba-Offset-Sensibilidad'!A1391</f>
        <v>-0.13484130859374999</v>
      </c>
      <c r="B1391" s="4">
        <f>'Prueba-Offset-Sensibilidad'!B1391</f>
        <v>3.0190429687499964E-2</v>
      </c>
      <c r="C1391" s="4">
        <f>'Prueba-Offset-Sensibilidad'!C1391</f>
        <v>9.4094238281250006E-2</v>
      </c>
      <c r="D1391" s="4">
        <f>'Prueba-Offset-Sensibilidad'!D1391</f>
        <v>10.454656488549618</v>
      </c>
      <c r="E1391" s="4">
        <f>'Prueba-Offset-Sensibilidad'!E1391</f>
        <v>77.653435114503822</v>
      </c>
      <c r="F1391" s="4">
        <f>'Prueba-Offset-Sensibilidad'!F1391</f>
        <v>-1.236946564885496</v>
      </c>
      <c r="G1391" s="14">
        <f t="shared" si="43"/>
        <v>0.16717465784537872</v>
      </c>
      <c r="H1391" s="14">
        <f t="shared" si="42"/>
        <v>78.363804554018486</v>
      </c>
    </row>
    <row r="1392" spans="1:8" x14ac:dyDescent="0.25">
      <c r="A1392" s="4">
        <f>'Prueba-Offset-Sensibilidad'!A1392</f>
        <v>-0.15119873046874999</v>
      </c>
      <c r="B1392" s="4">
        <f>'Prueba-Offset-Sensibilidad'!B1392</f>
        <v>2.7016601562499964E-2</v>
      </c>
      <c r="C1392" s="4">
        <f>'Prueba-Offset-Sensibilidad'!C1392</f>
        <v>8.2131347656250006E-2</v>
      </c>
      <c r="D1392" s="4">
        <f>'Prueba-Offset-Sensibilidad'!D1392</f>
        <v>9.1111450381679386</v>
      </c>
      <c r="E1392" s="4">
        <f>'Prueba-Offset-Sensibilidad'!E1392</f>
        <v>73.500763358778627</v>
      </c>
      <c r="F1392" s="4">
        <f>'Prueba-Offset-Sensibilidad'!F1392</f>
        <v>-1.9697709923664124</v>
      </c>
      <c r="G1392" s="14">
        <f t="shared" si="43"/>
        <v>0.17417379574201278</v>
      </c>
      <c r="H1392" s="14">
        <f t="shared" si="42"/>
        <v>74.089507867120275</v>
      </c>
    </row>
    <row r="1393" spans="1:8" x14ac:dyDescent="0.25">
      <c r="A1393" s="4">
        <f>'Prueba-Offset-Sensibilidad'!A1393</f>
        <v>-0.14582763671874999</v>
      </c>
      <c r="B1393" s="4">
        <f>'Prueba-Offset-Sensibilidad'!B1393</f>
        <v>3.4096679687499964E-2</v>
      </c>
      <c r="C1393" s="4">
        <f>'Prueba-Offset-Sensibilidad'!C1393</f>
        <v>9.6047363281250006E-2</v>
      </c>
      <c r="D1393" s="4">
        <f>'Prueba-Offset-Sensibilidad'!D1393</f>
        <v>8.3172519083969458</v>
      </c>
      <c r="E1393" s="4">
        <f>'Prueba-Offset-Sensibilidad'!E1393</f>
        <v>69.180152671755721</v>
      </c>
      <c r="F1393" s="4">
        <f>'Prueba-Offset-Sensibilidad'!F1393</f>
        <v>-1.6949618320610687</v>
      </c>
      <c r="G1393" s="14">
        <f t="shared" si="43"/>
        <v>0.17791396569681681</v>
      </c>
      <c r="H1393" s="14">
        <f t="shared" si="42"/>
        <v>69.698946180034213</v>
      </c>
    </row>
    <row r="1394" spans="1:8" x14ac:dyDescent="0.25">
      <c r="A1394" s="4">
        <f>'Prueba-Offset-Sensibilidad'!A1394</f>
        <v>-0.13313232421874999</v>
      </c>
      <c r="B1394" s="4">
        <f>'Prueba-Offset-Sensibilidad'!B1394</f>
        <v>3.7758789062499964E-2</v>
      </c>
      <c r="C1394" s="4">
        <f>'Prueba-Offset-Sensibilidad'!C1394</f>
        <v>0.11167236328125001</v>
      </c>
      <c r="D1394" s="4">
        <f>'Prueba-Offset-Sensibilidad'!D1394</f>
        <v>7.7981679389312974</v>
      </c>
      <c r="E1394" s="4">
        <f>'Prueba-Offset-Sensibilidad'!E1394</f>
        <v>62.004580152671757</v>
      </c>
      <c r="F1394" s="4">
        <f>'Prueba-Offset-Sensibilidad'!F1394</f>
        <v>-1.9087022900763357</v>
      </c>
      <c r="G1394" s="14">
        <f t="shared" si="43"/>
        <v>0.17782198577277278</v>
      </c>
      <c r="H1394" s="14">
        <f t="shared" si="42"/>
        <v>62.522176286058809</v>
      </c>
    </row>
    <row r="1395" spans="1:8" x14ac:dyDescent="0.25">
      <c r="A1395" s="4">
        <f>'Prueba-Offset-Sensibilidad'!A1395</f>
        <v>-0.13752685546874999</v>
      </c>
      <c r="B1395" s="4">
        <f>'Prueba-Offset-Sensibilidad'!B1395</f>
        <v>4.4838867187499964E-2</v>
      </c>
      <c r="C1395" s="4">
        <f>'Prueba-Offset-Sensibilidad'!C1395</f>
        <v>0.10312744140625001</v>
      </c>
      <c r="D1395" s="4">
        <f>'Prueba-Offset-Sensibilidad'!D1395</f>
        <v>6.4241221374045798</v>
      </c>
      <c r="E1395" s="4">
        <f>'Prueba-Offset-Sensibilidad'!E1395</f>
        <v>57.393893129770994</v>
      </c>
      <c r="F1395" s="4">
        <f>'Prueba-Offset-Sensibilidad'!F1395</f>
        <v>-1.1606106870229007</v>
      </c>
      <c r="G1395" s="14">
        <f t="shared" si="43"/>
        <v>0.1776497372831726</v>
      </c>
      <c r="H1395" s="14">
        <f t="shared" si="42"/>
        <v>57.763962216893482</v>
      </c>
    </row>
    <row r="1396" spans="1:8" x14ac:dyDescent="0.25">
      <c r="A1396" s="4">
        <f>'Prueba-Offset-Sensibilidad'!A1396</f>
        <v>-0.13020263671874999</v>
      </c>
      <c r="B1396" s="4">
        <f>'Prueba-Offset-Sensibilidad'!B1396</f>
        <v>3.7026367187499964E-2</v>
      </c>
      <c r="C1396" s="4">
        <f>'Prueba-Offset-Sensibilidad'!C1396</f>
        <v>0.10361572265625001</v>
      </c>
      <c r="D1396" s="4">
        <f>'Prueba-Offset-Sensibilidad'!D1396</f>
        <v>5.0958778625954197</v>
      </c>
      <c r="E1396" s="4">
        <f>'Prueba-Offset-Sensibilidad'!E1396</f>
        <v>51.592366412213742</v>
      </c>
      <c r="F1396" s="4">
        <f>'Prueba-Offset-Sensibilidad'!F1396</f>
        <v>-0.79419847328244264</v>
      </c>
      <c r="G1396" s="14">
        <f t="shared" si="43"/>
        <v>0.17046963500047532</v>
      </c>
      <c r="H1396" s="14">
        <f t="shared" si="42"/>
        <v>51.849503318909186</v>
      </c>
    </row>
    <row r="1397" spans="1:8" x14ac:dyDescent="0.25">
      <c r="A1397" s="4">
        <f>'Prueba-Offset-Sensibilidad'!A1397</f>
        <v>-0.11750732421874999</v>
      </c>
      <c r="B1397" s="4">
        <f>'Prueba-Offset-Sensibilidad'!B1397</f>
        <v>3.2143554687499964E-2</v>
      </c>
      <c r="C1397" s="4">
        <f>'Prueba-Offset-Sensibilidad'!C1397</f>
        <v>9.9465332031250006E-2</v>
      </c>
      <c r="D1397" s="4">
        <f>'Prueba-Offset-Sensibilidad'!D1397</f>
        <v>4.0577099236641221</v>
      </c>
      <c r="E1397" s="4">
        <f>'Prueba-Offset-Sensibilidad'!E1397</f>
        <v>43.622900763358778</v>
      </c>
      <c r="F1397" s="4">
        <f>'Prueba-Offset-Sensibilidad'!F1397</f>
        <v>-1.1148091603053434</v>
      </c>
      <c r="G1397" s="14">
        <f t="shared" si="43"/>
        <v>0.15727215783184745</v>
      </c>
      <c r="H1397" s="14">
        <f t="shared" si="42"/>
        <v>43.82539538097005</v>
      </c>
    </row>
    <row r="1398" spans="1:8" x14ac:dyDescent="0.25">
      <c r="A1398" s="4">
        <f>'Prueba-Offset-Sensibilidad'!A1398</f>
        <v>-0.12727294921874999</v>
      </c>
      <c r="B1398" s="4">
        <f>'Prueba-Offset-Sensibilidad'!B1398</f>
        <v>3.2143554687499964E-2</v>
      </c>
      <c r="C1398" s="4">
        <f>'Prueba-Offset-Sensibilidad'!C1398</f>
        <v>9.5559082031250006E-2</v>
      </c>
      <c r="D1398" s="4">
        <f>'Prueba-Offset-Sensibilidad'!D1398</f>
        <v>3.5844274809160304</v>
      </c>
      <c r="E1398" s="4">
        <f>'Prueba-Offset-Sensibilidad'!E1398</f>
        <v>37.302290076335879</v>
      </c>
      <c r="F1398" s="4">
        <f>'Prueba-Offset-Sensibilidad'!F1398</f>
        <v>-0.47358778625954195</v>
      </c>
      <c r="G1398" s="14">
        <f t="shared" si="43"/>
        <v>0.16236733005577808</v>
      </c>
      <c r="H1398" s="14">
        <f t="shared" ref="H1398:H1461" si="44">SQRT(POWER(D1398,2)+POWER(E1398,2)+POWER(F1398,2))</f>
        <v>37.477103018994761</v>
      </c>
    </row>
    <row r="1399" spans="1:8" x14ac:dyDescent="0.25">
      <c r="A1399" s="4">
        <f>'Prueba-Offset-Sensibilidad'!A1399</f>
        <v>-0.12922607421874999</v>
      </c>
      <c r="B1399" s="4">
        <f>'Prueba-Offset-Sensibilidad'!B1399</f>
        <v>2.6284179687499964E-2</v>
      </c>
      <c r="C1399" s="4">
        <f>'Prueba-Offset-Sensibilidad'!C1399</f>
        <v>9.3361816406250006E-2</v>
      </c>
      <c r="D1399" s="4">
        <f>'Prueba-Offset-Sensibilidad'!D1399</f>
        <v>2.7141984732824427</v>
      </c>
      <c r="E1399" s="4">
        <f>'Prueba-Offset-Sensibilidad'!E1399</f>
        <v>31.424427480916034</v>
      </c>
      <c r="F1399" s="4">
        <f>'Prueba-Offset-Sensibilidad'!F1399</f>
        <v>-0.19877862595419846</v>
      </c>
      <c r="G1399" s="14">
        <f t="shared" si="43"/>
        <v>0.16157557093356964</v>
      </c>
      <c r="H1399" s="14">
        <f t="shared" si="44"/>
        <v>31.542051753141486</v>
      </c>
    </row>
    <row r="1400" spans="1:8" x14ac:dyDescent="0.25">
      <c r="A1400" s="4">
        <f>'Prueba-Offset-Sensibilidad'!A1400</f>
        <v>-0.13703857421874999</v>
      </c>
      <c r="B1400" s="4">
        <f>'Prueba-Offset-Sensibilidad'!B1400</f>
        <v>1.9448242187499964E-2</v>
      </c>
      <c r="C1400" s="4">
        <f>'Prueba-Offset-Sensibilidad'!C1400</f>
        <v>0.10239501953125001</v>
      </c>
      <c r="D1400" s="4">
        <f>'Prueba-Offset-Sensibilidad'!D1400</f>
        <v>1.9203053435114503</v>
      </c>
      <c r="E1400" s="4">
        <f>'Prueba-Offset-Sensibilidad'!E1400</f>
        <v>26.187786259541983</v>
      </c>
      <c r="F1400" s="4">
        <f>'Prueba-Offset-Sensibilidad'!F1400</f>
        <v>-1.0232061068702289</v>
      </c>
      <c r="G1400" s="14">
        <f t="shared" si="43"/>
        <v>0.17217010475949818</v>
      </c>
      <c r="H1400" s="14">
        <f t="shared" si="44"/>
        <v>26.278026419899021</v>
      </c>
    </row>
    <row r="1401" spans="1:8" x14ac:dyDescent="0.25">
      <c r="A1401" s="4">
        <f>'Prueba-Offset-Sensibilidad'!A1401</f>
        <v>-0.14143310546874999</v>
      </c>
      <c r="B1401" s="4">
        <f>'Prueba-Offset-Sensibilidad'!B1401</f>
        <v>2.6772460937499964E-2</v>
      </c>
      <c r="C1401" s="4">
        <f>'Prueba-Offset-Sensibilidad'!C1401</f>
        <v>0.10923095703125001</v>
      </c>
      <c r="D1401" s="4">
        <f>'Prueba-Offset-Sensibilidad'!D1401</f>
        <v>1.5538931297709924</v>
      </c>
      <c r="E1401" s="4">
        <f>'Prueba-Offset-Sensibilidad'!E1401</f>
        <v>20.493129770992365</v>
      </c>
      <c r="F1401" s="4">
        <f>'Prueba-Offset-Sensibilidad'!F1401</f>
        <v>-0.9316030534351144</v>
      </c>
      <c r="G1401" s="14">
        <f t="shared" si="43"/>
        <v>0.1806972328541511</v>
      </c>
      <c r="H1401" s="14">
        <f t="shared" si="44"/>
        <v>20.573060927306191</v>
      </c>
    </row>
    <row r="1402" spans="1:8" x14ac:dyDescent="0.25">
      <c r="A1402" s="4">
        <f>'Prueba-Offset-Sensibilidad'!A1402</f>
        <v>-0.14216552734374999</v>
      </c>
      <c r="B1402" s="4">
        <f>'Prueba-Offset-Sensibilidad'!B1402</f>
        <v>2.6528320312499964E-2</v>
      </c>
      <c r="C1402" s="4">
        <f>'Prueba-Offset-Sensibilidad'!C1402</f>
        <v>0.11802001953125001</v>
      </c>
      <c r="D1402" s="4">
        <f>'Prueba-Offset-Sensibilidad'!D1402</f>
        <v>1.0500763358778626</v>
      </c>
      <c r="E1402" s="4">
        <f>'Prueba-Offset-Sensibilidad'!E1402</f>
        <v>15.958778625954197</v>
      </c>
      <c r="F1402" s="4">
        <f>'Prueba-Offset-Sensibilidad'!F1402</f>
        <v>-1.1606106870229007</v>
      </c>
      <c r="G1402" s="14">
        <f t="shared" si="43"/>
        <v>0.18666417426406642</v>
      </c>
      <c r="H1402" s="14">
        <f t="shared" si="44"/>
        <v>16.035345107300152</v>
      </c>
    </row>
    <row r="1403" spans="1:8" x14ac:dyDescent="0.25">
      <c r="A1403" s="4">
        <f>'Prueba-Offset-Sensibilidad'!A1403</f>
        <v>-0.13362060546874999</v>
      </c>
      <c r="B1403" s="4">
        <f>'Prueba-Offset-Sensibilidad'!B1403</f>
        <v>3.1411132812499964E-2</v>
      </c>
      <c r="C1403" s="4">
        <f>'Prueba-Offset-Sensibilidad'!C1403</f>
        <v>0.12827392578125002</v>
      </c>
      <c r="D1403" s="4">
        <f>'Prueba-Offset-Sensibilidad'!D1403</f>
        <v>8.824427480916032E-2</v>
      </c>
      <c r="E1403" s="4">
        <f>'Prueba-Offset-Sensibilidad'!E1403</f>
        <v>10.905343511450381</v>
      </c>
      <c r="F1403" s="4">
        <f>'Prueba-Offset-Sensibilidad'!F1403</f>
        <v>-1.1300763358778625</v>
      </c>
      <c r="G1403" s="14">
        <f t="shared" si="43"/>
        <v>0.18787050195742142</v>
      </c>
      <c r="H1403" s="14">
        <f t="shared" si="44"/>
        <v>10.964094886477437</v>
      </c>
    </row>
    <row r="1404" spans="1:8" x14ac:dyDescent="0.25">
      <c r="A1404" s="4">
        <f>'Prueba-Offset-Sensibilidad'!A1404</f>
        <v>-0.13655029296874999</v>
      </c>
      <c r="B1404" s="4">
        <f>'Prueba-Offset-Sensibilidad'!B1404</f>
        <v>2.0913085937499964E-2</v>
      </c>
      <c r="C1404" s="4">
        <f>'Prueba-Offset-Sensibilidad'!C1404</f>
        <v>0.12827392578125002</v>
      </c>
      <c r="D1404" s="4">
        <f>'Prueba-Offset-Sensibilidad'!D1404</f>
        <v>-0.5835114503816794</v>
      </c>
      <c r="E1404" s="4">
        <f>'Prueba-Offset-Sensibilidad'!E1404</f>
        <v>6.2793893129770995</v>
      </c>
      <c r="F1404" s="4">
        <f>'Prueba-Offset-Sensibilidad'!F1404</f>
        <v>-1.5880916030534351</v>
      </c>
      <c r="G1404" s="14">
        <f t="shared" si="43"/>
        <v>0.18851403053516824</v>
      </c>
      <c r="H1404" s="14">
        <f t="shared" si="44"/>
        <v>6.5033261256334338</v>
      </c>
    </row>
    <row r="1405" spans="1:8" x14ac:dyDescent="0.25">
      <c r="A1405" s="4">
        <f>'Prueba-Offset-Sensibilidad'!A1405</f>
        <v>-0.13020263671874999</v>
      </c>
      <c r="B1405" s="4">
        <f>'Prueba-Offset-Sensibilidad'!B1405</f>
        <v>2.1889648437499964E-2</v>
      </c>
      <c r="C1405" s="4">
        <f>'Prueba-Offset-Sensibilidad'!C1405</f>
        <v>0.13120361328125002</v>
      </c>
      <c r="D1405" s="4">
        <f>'Prueba-Offset-Sensibilidad'!D1405</f>
        <v>-1.9270229007633588</v>
      </c>
      <c r="E1405" s="4">
        <f>'Prueba-Offset-Sensibilidad'!E1405</f>
        <v>0.98167938931297705</v>
      </c>
      <c r="F1405" s="4">
        <f>'Prueba-Offset-Sensibilidad'!F1405</f>
        <v>-1.7865648854961831</v>
      </c>
      <c r="G1405" s="14">
        <f t="shared" si="43"/>
        <v>0.18613508926392125</v>
      </c>
      <c r="H1405" s="14">
        <f t="shared" si="44"/>
        <v>2.8051605611009718</v>
      </c>
    </row>
    <row r="1406" spans="1:8" x14ac:dyDescent="0.25">
      <c r="A1406" s="4">
        <f>'Prueba-Offset-Sensibilidad'!A1406</f>
        <v>-0.12385498046874999</v>
      </c>
      <c r="B1406" s="4">
        <f>'Prueba-Offset-Sensibilidad'!B1406</f>
        <v>2.6040039062499964E-2</v>
      </c>
      <c r="C1406" s="4">
        <f>'Prueba-Offset-Sensibilidad'!C1406</f>
        <v>0.12851806640625002</v>
      </c>
      <c r="D1406" s="4">
        <f>'Prueba-Offset-Sensibilidad'!D1406</f>
        <v>-3.2552671755725191</v>
      </c>
      <c r="E1406" s="4">
        <f>'Prueba-Offset-Sensibilidad'!E1406</f>
        <v>-5.0335877862595417</v>
      </c>
      <c r="F1406" s="4">
        <f>'Prueba-Offset-Sensibilidad'!F1406</f>
        <v>-1.6033587786259542</v>
      </c>
      <c r="G1406" s="14">
        <f t="shared" si="43"/>
        <v>0.18037470225642022</v>
      </c>
      <c r="H1406" s="14">
        <f t="shared" si="44"/>
        <v>6.2052018306690098</v>
      </c>
    </row>
    <row r="1407" spans="1:8" x14ac:dyDescent="0.25">
      <c r="A1407" s="4">
        <f>'Prueba-Offset-Sensibilidad'!A1407</f>
        <v>-0.12898193359374999</v>
      </c>
      <c r="B1407" s="4">
        <f>'Prueba-Offset-Sensibilidad'!B1407</f>
        <v>1.9692382812499964E-2</v>
      </c>
      <c r="C1407" s="4">
        <f>'Prueba-Offset-Sensibilidad'!C1407</f>
        <v>0.12217041015625001</v>
      </c>
      <c r="D1407" s="4">
        <f>'Prueba-Offset-Sensibilidad'!D1407</f>
        <v>-4.369770992366413</v>
      </c>
      <c r="E1407" s="4">
        <f>'Prueba-Offset-Sensibilidad'!E1407</f>
        <v>-10.422900763358779</v>
      </c>
      <c r="F1407" s="4">
        <f>'Prueba-Offset-Sensibilidad'!F1407</f>
        <v>-1.7102290076335878</v>
      </c>
      <c r="G1407" s="14">
        <f t="shared" si="43"/>
        <v>0.17874489713601038</v>
      </c>
      <c r="H1407" s="14">
        <f t="shared" si="44"/>
        <v>11.430513641438136</v>
      </c>
    </row>
    <row r="1408" spans="1:8" x14ac:dyDescent="0.25">
      <c r="A1408" s="4">
        <f>'Prueba-Offset-Sensibilidad'!A1408</f>
        <v>-0.13044677734374999</v>
      </c>
      <c r="B1408" s="4">
        <f>'Prueba-Offset-Sensibilidad'!B1408</f>
        <v>1.8471679687499964E-2</v>
      </c>
      <c r="C1408" s="4">
        <f>'Prueba-Offset-Sensibilidad'!C1408</f>
        <v>0.13974853515625002</v>
      </c>
      <c r="D1408" s="4">
        <f>'Prueba-Offset-Sensibilidad'!D1408</f>
        <v>-5.9728244274809166</v>
      </c>
      <c r="E1408" s="4">
        <f>'Prueba-Offset-Sensibilidad'!E1408</f>
        <v>-17.048854961832063</v>
      </c>
      <c r="F1408" s="4">
        <f>'Prueba-Offset-Sensibilidad'!F1408</f>
        <v>-1.7865648854961831</v>
      </c>
      <c r="G1408" s="14">
        <f t="shared" si="43"/>
        <v>0.19206045336863373</v>
      </c>
      <c r="H1408" s="14">
        <f t="shared" si="44"/>
        <v>18.152958470761359</v>
      </c>
    </row>
    <row r="1409" spans="1:8" x14ac:dyDescent="0.25">
      <c r="A1409" s="4">
        <f>'Prueba-Offset-Sensibilidad'!A1409</f>
        <v>-0.13117919921874999</v>
      </c>
      <c r="B1409" s="4">
        <f>'Prueba-Offset-Sensibilidad'!B1409</f>
        <v>2.2866210937499964E-2</v>
      </c>
      <c r="C1409" s="4">
        <f>'Prueba-Offset-Sensibilidad'!C1409</f>
        <v>0.13095947265625002</v>
      </c>
      <c r="D1409" s="4">
        <f>'Prueba-Offset-Sensibilidad'!D1409</f>
        <v>-6.7514503816793896</v>
      </c>
      <c r="E1409" s="4">
        <f>'Prueba-Offset-Sensibilidad'!E1409</f>
        <v>-22.239694656488549</v>
      </c>
      <c r="F1409" s="4">
        <f>'Prueba-Offset-Sensibilidad'!F1409</f>
        <v>-1.404885496183206</v>
      </c>
      <c r="G1409" s="14">
        <f t="shared" si="43"/>
        <v>0.18676517177652219</v>
      </c>
      <c r="H1409" s="14">
        <f t="shared" si="44"/>
        <v>23.284325283922445</v>
      </c>
    </row>
    <row r="1410" spans="1:8" x14ac:dyDescent="0.25">
      <c r="A1410" s="4">
        <f>'Prueba-Offset-Sensibilidad'!A1410</f>
        <v>-0.13532958984374999</v>
      </c>
      <c r="B1410" s="4">
        <f>'Prueba-Offset-Sensibilidad'!B1410</f>
        <v>3.3364257812499964E-2</v>
      </c>
      <c r="C1410" s="4">
        <f>'Prueba-Offset-Sensibilidad'!C1410</f>
        <v>0.12558837890625002</v>
      </c>
      <c r="D1410" s="4">
        <f>'Prueba-Offset-Sensibilidad'!D1410</f>
        <v>-8.1712977099236639</v>
      </c>
      <c r="E1410" s="4">
        <f>'Prueba-Offset-Sensibilidad'!E1410</f>
        <v>-28.712977099236642</v>
      </c>
      <c r="F1410" s="4">
        <f>'Prueba-Offset-Sensibilidad'!F1410</f>
        <v>-0.79419847328244264</v>
      </c>
      <c r="G1410" s="14">
        <f t="shared" si="43"/>
        <v>0.18761586420917714</v>
      </c>
      <c r="H1410" s="14">
        <f t="shared" si="44"/>
        <v>29.863621873116056</v>
      </c>
    </row>
    <row r="1411" spans="1:8" x14ac:dyDescent="0.25">
      <c r="A1411" s="4">
        <f>'Prueba-Offset-Sensibilidad'!A1411</f>
        <v>-0.13728271484374999</v>
      </c>
      <c r="B1411" s="4">
        <f>'Prueba-Offset-Sensibilidad'!B1411</f>
        <v>4.3862304687499964E-2</v>
      </c>
      <c r="C1411" s="4">
        <f>'Prueba-Offset-Sensibilidad'!C1411</f>
        <v>0.13071533203125002</v>
      </c>
      <c r="D1411" s="4">
        <f>'Prueba-Offset-Sensibilidad'!D1411</f>
        <v>-9.3010687022900775</v>
      </c>
      <c r="E1411" s="4">
        <f>'Prueba-Offset-Sensibilidad'!E1411</f>
        <v>-34.83511450381679</v>
      </c>
      <c r="F1411" s="4">
        <f>'Prueba-Offset-Sensibilidad'!F1411</f>
        <v>0.22870229007633588</v>
      </c>
      <c r="G1411" s="14">
        <f t="shared" ref="G1411:G1474" si="45">SQRT(POWER(A1411,2)+POWER(B1411,2)+POWER(C1411,2))</f>
        <v>0.19456860896714401</v>
      </c>
      <c r="H1411" s="14">
        <f t="shared" si="44"/>
        <v>36.056169877515181</v>
      </c>
    </row>
    <row r="1412" spans="1:8" x14ac:dyDescent="0.25">
      <c r="A1412" s="4">
        <f>'Prueba-Offset-Sensibilidad'!A1412</f>
        <v>-0.14143310546874999</v>
      </c>
      <c r="B1412" s="4">
        <f>'Prueba-Offset-Sensibilidad'!B1412</f>
        <v>4.2641601562499964E-2</v>
      </c>
      <c r="C1412" s="4">
        <f>'Prueba-Offset-Sensibilidad'!C1412</f>
        <v>0.13999267578125002</v>
      </c>
      <c r="D1412" s="4">
        <f>'Prueba-Offset-Sensibilidad'!D1412</f>
        <v>-9.9422900763358779</v>
      </c>
      <c r="E1412" s="4">
        <f>'Prueba-Offset-Sensibilidad'!E1412</f>
        <v>-38.987786259541984</v>
      </c>
      <c r="F1412" s="4">
        <f>'Prueba-Offset-Sensibilidad'!F1412</f>
        <v>1.144732824427481</v>
      </c>
      <c r="G1412" s="14">
        <f t="shared" si="45"/>
        <v>0.20351800603077791</v>
      </c>
      <c r="H1412" s="14">
        <f t="shared" si="44"/>
        <v>40.251795272025561</v>
      </c>
    </row>
    <row r="1413" spans="1:8" x14ac:dyDescent="0.25">
      <c r="A1413" s="4">
        <f>'Prueba-Offset-Sensibilidad'!A1413</f>
        <v>-0.13728271484374999</v>
      </c>
      <c r="B1413" s="4">
        <f>'Prueba-Offset-Sensibilidad'!B1413</f>
        <v>5.0698242187499964E-2</v>
      </c>
      <c r="C1413" s="4">
        <f>'Prueba-Offset-Sensibilidad'!C1413</f>
        <v>0.12876220703125002</v>
      </c>
      <c r="D1413" s="4">
        <f>'Prueba-Offset-Sensibilidad'!D1413</f>
        <v>-10.430839694656489</v>
      </c>
      <c r="E1413" s="4">
        <f>'Prueba-Offset-Sensibilidad'!E1413</f>
        <v>-44.361832061068696</v>
      </c>
      <c r="F1413" s="4">
        <f>'Prueba-Offset-Sensibilidad'!F1413</f>
        <v>1.9691603053435114</v>
      </c>
      <c r="G1413" s="14">
        <f t="shared" si="45"/>
        <v>0.19492706716957309</v>
      </c>
      <c r="H1413" s="14">
        <f t="shared" si="44"/>
        <v>45.614166142309614</v>
      </c>
    </row>
    <row r="1414" spans="1:8" x14ac:dyDescent="0.25">
      <c r="A1414" s="4">
        <f>'Prueba-Offset-Sensibilidad'!A1414</f>
        <v>-0.13728271484374999</v>
      </c>
      <c r="B1414" s="4">
        <f>'Prueba-Offset-Sensibilidad'!B1414</f>
        <v>5.2895507812499964E-2</v>
      </c>
      <c r="C1414" s="4">
        <f>'Prueba-Offset-Sensibilidad'!C1414</f>
        <v>0.13633056640625002</v>
      </c>
      <c r="D1414" s="4">
        <f>'Prueba-Offset-Sensibilidad'!D1414</f>
        <v>-10.919389312977099</v>
      </c>
      <c r="E1414" s="4">
        <f>'Prueba-Offset-Sensibilidad'!E1414</f>
        <v>-49.88854961832061</v>
      </c>
      <c r="F1414" s="4">
        <f>'Prueba-Offset-Sensibilidad'!F1414</f>
        <v>2.1981679389312974</v>
      </c>
      <c r="G1414" s="14">
        <f t="shared" si="45"/>
        <v>0.20057542690534541</v>
      </c>
      <c r="H1414" s="14">
        <f t="shared" si="44"/>
        <v>51.116850336026587</v>
      </c>
    </row>
    <row r="1415" spans="1:8" x14ac:dyDescent="0.25">
      <c r="A1415" s="4">
        <f>'Prueba-Offset-Sensibilidad'!A1415</f>
        <v>-0.13703857421874999</v>
      </c>
      <c r="B1415" s="4">
        <f>'Prueba-Offset-Sensibilidad'!B1415</f>
        <v>5.0942382812499964E-2</v>
      </c>
      <c r="C1415" s="4">
        <f>'Prueba-Offset-Sensibilidad'!C1415</f>
        <v>0.13340087890625002</v>
      </c>
      <c r="D1415" s="4">
        <f>'Prueba-Offset-Sensibilidad'!D1415</f>
        <v>-11.652213740458016</v>
      </c>
      <c r="E1415" s="4">
        <f>'Prueba-Offset-Sensibilidad'!E1415</f>
        <v>-56.285496183206106</v>
      </c>
      <c r="F1415" s="4">
        <f>'Prueba-Offset-Sensibilidad'!F1415</f>
        <v>3.1294656488549615</v>
      </c>
      <c r="G1415" s="14">
        <f t="shared" si="45"/>
        <v>0.19791536495048362</v>
      </c>
      <c r="H1415" s="14">
        <f t="shared" si="44"/>
        <v>57.564092287557102</v>
      </c>
    </row>
    <row r="1416" spans="1:8" x14ac:dyDescent="0.25">
      <c r="A1416" s="4">
        <f>'Prueba-Offset-Sensibilidad'!A1416</f>
        <v>-0.13557373046874999</v>
      </c>
      <c r="B1416" s="4">
        <f>'Prueba-Offset-Sensibilidad'!B1416</f>
        <v>4.4838867187499964E-2</v>
      </c>
      <c r="C1416" s="4">
        <f>'Prueba-Offset-Sensibilidad'!C1416</f>
        <v>0.12192626953125001</v>
      </c>
      <c r="D1416" s="4">
        <f>'Prueba-Offset-Sensibilidad'!D1416</f>
        <v>-11.942290076335878</v>
      </c>
      <c r="E1416" s="4">
        <f>'Prueba-Offset-Sensibilidad'!E1416</f>
        <v>-61.613740458015265</v>
      </c>
      <c r="F1416" s="4">
        <f>'Prueba-Offset-Sensibilidad'!F1416</f>
        <v>3.99969465648855</v>
      </c>
      <c r="G1416" s="14">
        <f t="shared" si="45"/>
        <v>0.18776787692701474</v>
      </c>
      <c r="H1416" s="14">
        <f t="shared" si="44"/>
        <v>62.887748113922484</v>
      </c>
    </row>
    <row r="1417" spans="1:8" x14ac:dyDescent="0.25">
      <c r="A1417" s="4">
        <f>'Prueba-Offset-Sensibilidad'!A1417</f>
        <v>-0.13752685546874999</v>
      </c>
      <c r="B1417" s="4">
        <f>'Prueba-Offset-Sensibilidad'!B1417</f>
        <v>4.8256835937499964E-2</v>
      </c>
      <c r="C1417" s="4">
        <f>'Prueba-Offset-Sensibilidad'!C1417</f>
        <v>0.11875244140625001</v>
      </c>
      <c r="D1417" s="4">
        <f>'Prueba-Offset-Sensibilidad'!D1417</f>
        <v>-12.629312977099238</v>
      </c>
      <c r="E1417" s="4">
        <f>'Prueba-Offset-Sensibilidad'!E1417</f>
        <v>-67.323664122137401</v>
      </c>
      <c r="F1417" s="4">
        <f>'Prueba-Offset-Sensibilidad'!F1417</f>
        <v>4.3508396946564885</v>
      </c>
      <c r="G1417" s="14">
        <f t="shared" si="45"/>
        <v>0.18800133119147341</v>
      </c>
      <c r="H1417" s="14">
        <f t="shared" si="44"/>
        <v>68.636033562207658</v>
      </c>
    </row>
    <row r="1418" spans="1:8" x14ac:dyDescent="0.25">
      <c r="A1418" s="4">
        <f>'Prueba-Offset-Sensibilidad'!A1418</f>
        <v>-0.13777099609374999</v>
      </c>
      <c r="B1418" s="4">
        <f>'Prueba-Offset-Sensibilidad'!B1418</f>
        <v>4.5327148437499964E-2</v>
      </c>
      <c r="C1418" s="4">
        <f>'Prueba-Offset-Sensibilidad'!C1418</f>
        <v>0.11582275390625001</v>
      </c>
      <c r="D1418" s="4">
        <f>'Prueba-Offset-Sensibilidad'!D1418</f>
        <v>-12.980458015267176</v>
      </c>
      <c r="E1418" s="4">
        <f>'Prueba-Offset-Sensibilidad'!E1418</f>
        <v>-72.850381679389315</v>
      </c>
      <c r="F1418" s="4">
        <f>'Prueba-Offset-Sensibilidad'!F1418</f>
        <v>4.4119083969465649</v>
      </c>
      <c r="G1418" s="14">
        <f t="shared" si="45"/>
        <v>0.18560794183592194</v>
      </c>
      <c r="H1418" s="14">
        <f t="shared" si="44"/>
        <v>74.129180063061966</v>
      </c>
    </row>
    <row r="1419" spans="1:8" x14ac:dyDescent="0.25">
      <c r="A1419" s="4">
        <f>'Prueba-Offset-Sensibilidad'!A1419</f>
        <v>-0.14680419921874999</v>
      </c>
      <c r="B1419" s="4">
        <f>'Prueba-Offset-Sensibilidad'!B1419</f>
        <v>5.3627929687499964E-2</v>
      </c>
      <c r="C1419" s="4">
        <f>'Prueba-Offset-Sensibilidad'!C1419</f>
        <v>0.12143798828125001</v>
      </c>
      <c r="D1419" s="4">
        <f>'Prueba-Offset-Sensibilidad'!D1419</f>
        <v>-13.453740458015268</v>
      </c>
      <c r="E1419" s="4">
        <f>'Prueba-Offset-Sensibilidad'!E1419</f>
        <v>-79.323664122137401</v>
      </c>
      <c r="F1419" s="4">
        <f>'Prueba-Offset-Sensibilidad'!F1419</f>
        <v>4.2287022900763365</v>
      </c>
      <c r="G1419" s="14">
        <f t="shared" si="45"/>
        <v>0.19792577585706944</v>
      </c>
      <c r="H1419" s="14">
        <f t="shared" si="44"/>
        <v>80.567541511029134</v>
      </c>
    </row>
    <row r="1420" spans="1:8" x14ac:dyDescent="0.25">
      <c r="A1420" s="4">
        <f>'Prueba-Offset-Sensibilidad'!A1420</f>
        <v>-0.14680419921874999</v>
      </c>
      <c r="B1420" s="4">
        <f>'Prueba-Offset-Sensibilidad'!B1420</f>
        <v>5.4360351562499964E-2</v>
      </c>
      <c r="C1420" s="4">
        <f>'Prueba-Offset-Sensibilidad'!C1420</f>
        <v>0.12876220703125002</v>
      </c>
      <c r="D1420" s="4">
        <f>'Prueba-Offset-Sensibilidad'!D1420</f>
        <v>-13.774351145038167</v>
      </c>
      <c r="E1420" s="4">
        <f>'Prueba-Offset-Sensibilidad'!E1420</f>
        <v>-84.40763358778625</v>
      </c>
      <c r="F1420" s="4">
        <f>'Prueba-Offset-Sensibilidad'!F1420</f>
        <v>4.3508396946564885</v>
      </c>
      <c r="G1420" s="14">
        <f t="shared" si="45"/>
        <v>0.20269737711627037</v>
      </c>
      <c r="H1420" s="14">
        <f t="shared" si="44"/>
        <v>85.634754413178499</v>
      </c>
    </row>
    <row r="1421" spans="1:8" x14ac:dyDescent="0.25">
      <c r="A1421" s="4">
        <f>'Prueba-Offset-Sensibilidad'!A1421</f>
        <v>-0.14558349609374999</v>
      </c>
      <c r="B1421" s="4">
        <f>'Prueba-Offset-Sensibilidad'!B1421</f>
        <v>5.8999023437499964E-2</v>
      </c>
      <c r="C1421" s="4">
        <f>'Prueba-Offset-Sensibilidad'!C1421</f>
        <v>0.13193603515625002</v>
      </c>
      <c r="D1421" s="4">
        <f>'Prueba-Offset-Sensibilidad'!D1421</f>
        <v>-14.171297709923664</v>
      </c>
      <c r="E1421" s="4">
        <f>'Prueba-Offset-Sensibilidad'!E1421</f>
        <v>-89.995419847328236</v>
      </c>
      <c r="F1421" s="4">
        <f>'Prueba-Offset-Sensibilidad'!F1421</f>
        <v>4.4119083969465649</v>
      </c>
      <c r="G1421" s="14">
        <f t="shared" si="45"/>
        <v>0.20514033361143008</v>
      </c>
      <c r="H1421" s="14">
        <f t="shared" si="44"/>
        <v>91.211107919941512</v>
      </c>
    </row>
    <row r="1422" spans="1:8" x14ac:dyDescent="0.25">
      <c r="A1422" s="4">
        <f>'Prueba-Offset-Sensibilidad'!A1422</f>
        <v>-0.15241943359374999</v>
      </c>
      <c r="B1422" s="4">
        <f>'Prueba-Offset-Sensibilidad'!B1422</f>
        <v>6.7543945312499964E-2</v>
      </c>
      <c r="C1422" s="4">
        <f>'Prueba-Offset-Sensibilidad'!C1422</f>
        <v>0.13706298828125002</v>
      </c>
      <c r="D1422" s="4">
        <f>'Prueba-Offset-Sensibilidad'!D1422</f>
        <v>-14.858320610687024</v>
      </c>
      <c r="E1422" s="4">
        <f>'Prueba-Offset-Sensibilidad'!E1422</f>
        <v>-95.354198473282437</v>
      </c>
      <c r="F1422" s="4">
        <f>'Prueba-Offset-Sensibilidad'!F1422</f>
        <v>4.8241221374045802</v>
      </c>
      <c r="G1422" s="14">
        <f t="shared" si="45"/>
        <v>0.21582430595742369</v>
      </c>
      <c r="H1422" s="14">
        <f t="shared" si="44"/>
        <v>96.62538492678155</v>
      </c>
    </row>
    <row r="1423" spans="1:8" x14ac:dyDescent="0.25">
      <c r="A1423" s="4">
        <f>'Prueba-Offset-Sensibilidad'!A1423</f>
        <v>-0.15852294921874999</v>
      </c>
      <c r="B1423" s="4">
        <f>'Prueba-Offset-Sensibilidad'!B1423</f>
        <v>6.6079101562499964E-2</v>
      </c>
      <c r="C1423" s="4">
        <f>'Prueba-Offset-Sensibilidad'!C1423</f>
        <v>0.14023681640625002</v>
      </c>
      <c r="D1423" s="4">
        <f>'Prueba-Offset-Sensibilidad'!D1423</f>
        <v>-15.530076335877864</v>
      </c>
      <c r="E1423" s="4">
        <f>'Prueba-Offset-Sensibilidad'!E1423</f>
        <v>-100.56030534351144</v>
      </c>
      <c r="F1423" s="4">
        <f>'Prueba-Offset-Sensibilidad'!F1423</f>
        <v>5.4653435114503823</v>
      </c>
      <c r="G1423" s="14">
        <f t="shared" si="45"/>
        <v>0.22172581664767377</v>
      </c>
      <c r="H1423" s="14">
        <f t="shared" si="44"/>
        <v>101.89910824671924</v>
      </c>
    </row>
    <row r="1424" spans="1:8" x14ac:dyDescent="0.25">
      <c r="A1424" s="4">
        <f>'Prueba-Offset-Sensibilidad'!A1424</f>
        <v>-0.17121826171874999</v>
      </c>
      <c r="B1424" s="4">
        <f>'Prueba-Offset-Sensibilidad'!B1424</f>
        <v>5.7778320312499964E-2</v>
      </c>
      <c r="C1424" s="4">
        <f>'Prueba-Offset-Sensibilidad'!C1424</f>
        <v>0.13828369140625002</v>
      </c>
      <c r="D1424" s="4">
        <f>'Prueba-Offset-Sensibilidad'!D1424</f>
        <v>-16.56824427480916</v>
      </c>
      <c r="E1424" s="4">
        <f>'Prueba-Offset-Sensibilidad'!E1424</f>
        <v>-106.62137404580153</v>
      </c>
      <c r="F1424" s="4">
        <f>'Prueba-Offset-Sensibilidad'!F1424</f>
        <v>5.7859541984732825</v>
      </c>
      <c r="G1424" s="14">
        <f t="shared" si="45"/>
        <v>0.22754429624374942</v>
      </c>
      <c r="H1424" s="14">
        <f t="shared" si="44"/>
        <v>108.05601041937139</v>
      </c>
    </row>
    <row r="1425" spans="1:8" x14ac:dyDescent="0.25">
      <c r="A1425" s="4">
        <f>'Prueba-Offset-Sensibilidad'!A1425</f>
        <v>-0.17365966796874999</v>
      </c>
      <c r="B1425" s="4">
        <f>'Prueba-Offset-Sensibilidad'!B1425</f>
        <v>5.3139648437499964E-2</v>
      </c>
      <c r="C1425" s="4">
        <f>'Prueba-Offset-Sensibilidad'!C1425</f>
        <v>0.13706298828125002</v>
      </c>
      <c r="D1425" s="4">
        <f>'Prueba-Offset-Sensibilidad'!D1425</f>
        <v>-17.133129770992365</v>
      </c>
      <c r="E1425" s="4">
        <f>'Prueba-Offset-Sensibilidad'!E1425</f>
        <v>-111.4763358778626</v>
      </c>
      <c r="F1425" s="4">
        <f>'Prueba-Offset-Sensibilidad'!F1425</f>
        <v>6.16763358778626</v>
      </c>
      <c r="G1425" s="14">
        <f t="shared" si="45"/>
        <v>0.22752530688181405</v>
      </c>
      <c r="H1425" s="14">
        <f t="shared" si="44"/>
        <v>112.95378391438196</v>
      </c>
    </row>
    <row r="1426" spans="1:8" x14ac:dyDescent="0.25">
      <c r="A1426" s="4">
        <f>'Prueba-Offset-Sensibilidad'!A1426</f>
        <v>-0.17512451171874999</v>
      </c>
      <c r="B1426" s="4">
        <f>'Prueba-Offset-Sensibilidad'!B1426</f>
        <v>5.3139648437499964E-2</v>
      </c>
      <c r="C1426" s="4">
        <f>'Prueba-Offset-Sensibilidad'!C1426</f>
        <v>0.13926025390625002</v>
      </c>
      <c r="D1426" s="4">
        <f>'Prueba-Offset-Sensibilidad'!D1426</f>
        <v>-18.476641221374045</v>
      </c>
      <c r="E1426" s="4">
        <f>'Prueba-Offset-Sensibilidad'!E1426</f>
        <v>-116.49923664122137</v>
      </c>
      <c r="F1426" s="4">
        <f>'Prueba-Offset-Sensibilidad'!F1426</f>
        <v>6.5187786259541989</v>
      </c>
      <c r="G1426" s="14">
        <f t="shared" si="45"/>
        <v>0.22996920480539326</v>
      </c>
      <c r="H1426" s="14">
        <f t="shared" si="44"/>
        <v>118.13531598800111</v>
      </c>
    </row>
    <row r="1427" spans="1:8" x14ac:dyDescent="0.25">
      <c r="A1427" s="4">
        <f>'Prueba-Offset-Sensibilidad'!A1427</f>
        <v>-0.17903076171874999</v>
      </c>
      <c r="B1427" s="4">
        <f>'Prueba-Offset-Sensibilidad'!B1427</f>
        <v>5.8510742187499964E-2</v>
      </c>
      <c r="C1427" s="4">
        <f>'Prueba-Offset-Sensibilidad'!C1427</f>
        <v>0.15049072265625002</v>
      </c>
      <c r="D1427" s="4">
        <f>'Prueba-Offset-Sensibilidad'!D1427</f>
        <v>-18.965190839694657</v>
      </c>
      <c r="E1427" s="4">
        <f>'Prueba-Offset-Sensibilidad'!E1427</f>
        <v>-122.63664122137405</v>
      </c>
      <c r="F1427" s="4">
        <f>'Prueba-Offset-Sensibilidad'!F1427</f>
        <v>7.8928244274809165</v>
      </c>
      <c r="G1427" s="14">
        <f t="shared" si="45"/>
        <v>0.24108707596743606</v>
      </c>
      <c r="H1427" s="14">
        <f t="shared" si="44"/>
        <v>124.34516842679935</v>
      </c>
    </row>
    <row r="1428" spans="1:8" x14ac:dyDescent="0.25">
      <c r="A1428" s="4">
        <f>'Prueba-Offset-Sensibilidad'!A1428</f>
        <v>-0.17195068359374999</v>
      </c>
      <c r="B1428" s="4">
        <f>'Prueba-Offset-Sensibilidad'!B1428</f>
        <v>4.7768554687499964E-2</v>
      </c>
      <c r="C1428" s="4">
        <f>'Prueba-Offset-Sensibilidad'!C1428</f>
        <v>0.15219970703125002</v>
      </c>
      <c r="D1428" s="4">
        <f>'Prueba-Offset-Sensibilidad'!D1428</f>
        <v>-19.881221374045801</v>
      </c>
      <c r="E1428" s="4">
        <f>'Prueba-Offset-Sensibilidad'!E1428</f>
        <v>-128.16335877862596</v>
      </c>
      <c r="F1428" s="4">
        <f>'Prueba-Offset-Sensibilidad'!F1428</f>
        <v>8.518778625954198</v>
      </c>
      <c r="G1428" s="14">
        <f t="shared" si="45"/>
        <v>0.2345498310075898</v>
      </c>
      <c r="H1428" s="14">
        <f t="shared" si="44"/>
        <v>129.97568651875099</v>
      </c>
    </row>
    <row r="1429" spans="1:8" x14ac:dyDescent="0.25">
      <c r="A1429" s="4">
        <f>'Prueba-Offset-Sensibilidad'!A1429</f>
        <v>-0.17732177734374999</v>
      </c>
      <c r="B1429" s="4">
        <f>'Prueba-Offset-Sensibilidad'!B1429</f>
        <v>4.9477539062499964E-2</v>
      </c>
      <c r="C1429" s="4">
        <f>'Prueba-Offset-Sensibilidad'!C1429</f>
        <v>0.16147705078125002</v>
      </c>
      <c r="D1429" s="4">
        <f>'Prueba-Offset-Sensibilidad'!D1429</f>
        <v>-20.858320610687024</v>
      </c>
      <c r="E1429" s="4">
        <f>'Prueba-Offset-Sensibilidad'!E1429</f>
        <v>-135.18625954198475</v>
      </c>
      <c r="F1429" s="4">
        <f>'Prueba-Offset-Sensibilidad'!F1429</f>
        <v>8.9462595419847339</v>
      </c>
      <c r="G1429" s="14">
        <f t="shared" si="45"/>
        <v>0.24487931215404468</v>
      </c>
      <c r="H1429" s="14">
        <f t="shared" si="44"/>
        <v>137.07818888300073</v>
      </c>
    </row>
    <row r="1430" spans="1:8" x14ac:dyDescent="0.25">
      <c r="A1430" s="4">
        <f>'Prueba-Offset-Sensibilidad'!A1430</f>
        <v>-0.17707763671874999</v>
      </c>
      <c r="B1430" s="4">
        <f>'Prueba-Offset-Sensibilidad'!B1430</f>
        <v>4.0444335937499964E-2</v>
      </c>
      <c r="C1430" s="4">
        <f>'Prueba-Offset-Sensibilidad'!C1430</f>
        <v>0.16391845703125002</v>
      </c>
      <c r="D1430" s="4">
        <f>'Prueba-Offset-Sensibilidad'!D1430</f>
        <v>-21.743816793893131</v>
      </c>
      <c r="E1430" s="4">
        <f>'Prueba-Offset-Sensibilidad'!E1430</f>
        <v>-141.96488549618323</v>
      </c>
      <c r="F1430" s="4">
        <f>'Prueba-Offset-Sensibilidad'!F1430</f>
        <v>8.518778625954198</v>
      </c>
      <c r="G1430" s="14">
        <f t="shared" si="45"/>
        <v>0.24466608733297859</v>
      </c>
      <c r="H1430" s="14">
        <f t="shared" si="44"/>
        <v>143.87283229292743</v>
      </c>
    </row>
    <row r="1431" spans="1:8" x14ac:dyDescent="0.25">
      <c r="A1431" s="4">
        <f>'Prueba-Offset-Sensibilidad'!A1431</f>
        <v>-0.19172607421874999</v>
      </c>
      <c r="B1431" s="4">
        <f>'Prueba-Offset-Sensibilidad'!B1431</f>
        <v>4.1176757812499964E-2</v>
      </c>
      <c r="C1431" s="4">
        <f>'Prueba-Offset-Sensibilidad'!C1431</f>
        <v>0.16587158203125002</v>
      </c>
      <c r="D1431" s="4">
        <f>'Prueba-Offset-Sensibilidad'!D1431</f>
        <v>-21.804885496183207</v>
      </c>
      <c r="E1431" s="4">
        <f>'Prueba-Offset-Sensibilidad'!E1431</f>
        <v>-148.07175572519085</v>
      </c>
      <c r="F1431" s="4">
        <f>'Prueba-Offset-Sensibilidad'!F1431</f>
        <v>8.1676335877862591</v>
      </c>
      <c r="G1431" s="14">
        <f t="shared" si="45"/>
        <v>0.25684196433766937</v>
      </c>
      <c r="H1431" s="14">
        <f t="shared" si="44"/>
        <v>149.8913210078108</v>
      </c>
    </row>
    <row r="1432" spans="1:8" x14ac:dyDescent="0.25">
      <c r="A1432" s="4">
        <f>'Prueba-Offset-Sensibilidad'!A1432</f>
        <v>-0.20271240234374999</v>
      </c>
      <c r="B1432" s="4">
        <f>'Prueba-Offset-Sensibilidad'!B1432</f>
        <v>5.6557617187499964E-2</v>
      </c>
      <c r="C1432" s="4">
        <f>'Prueba-Offset-Sensibilidad'!C1432</f>
        <v>0.18393798828125002</v>
      </c>
      <c r="D1432" s="4">
        <f>'Prueba-Offset-Sensibilidad'!D1432</f>
        <v>-21.301068702290078</v>
      </c>
      <c r="E1432" s="4">
        <f>'Prueba-Offset-Sensibilidad'!E1432</f>
        <v>-155.21679389312979</v>
      </c>
      <c r="F1432" s="4">
        <f>'Prueba-Offset-Sensibilidad'!F1432</f>
        <v>8.1829007633587789</v>
      </c>
      <c r="G1432" s="14">
        <f t="shared" si="45"/>
        <v>0.27950718355501247</v>
      </c>
      <c r="H1432" s="14">
        <f t="shared" si="44"/>
        <v>156.8851442910545</v>
      </c>
    </row>
    <row r="1433" spans="1:8" x14ac:dyDescent="0.25">
      <c r="A1433" s="4">
        <f>'Prueba-Offset-Sensibilidad'!A1433</f>
        <v>-0.21076904296874999</v>
      </c>
      <c r="B1433" s="4">
        <f>'Prueba-Offset-Sensibilidad'!B1433</f>
        <v>5.0698242187499964E-2</v>
      </c>
      <c r="C1433" s="4">
        <f>'Prueba-Offset-Sensibilidad'!C1433</f>
        <v>0.17441650390625002</v>
      </c>
      <c r="D1433" s="4">
        <f>'Prueba-Offset-Sensibilidad'!D1433</f>
        <v>-21.133129770992365</v>
      </c>
      <c r="E1433" s="4">
        <f>'Prueba-Offset-Sensibilidad'!E1433</f>
        <v>-162.05648854961834</v>
      </c>
      <c r="F1433" s="4">
        <f>'Prueba-Offset-Sensibilidad'!F1433</f>
        <v>8.6409160305343509</v>
      </c>
      <c r="G1433" s="14">
        <f t="shared" si="45"/>
        <v>0.2782355442242132</v>
      </c>
      <c r="H1433" s="14">
        <f t="shared" si="44"/>
        <v>163.65689745561269</v>
      </c>
    </row>
    <row r="1434" spans="1:8" x14ac:dyDescent="0.25">
      <c r="A1434" s="4">
        <f>'Prueba-Offset-Sensibilidad'!A1434</f>
        <v>-0.22712646484374999</v>
      </c>
      <c r="B1434" s="4">
        <f>'Prueba-Offset-Sensibilidad'!B1434</f>
        <v>4.1909179687499964E-2</v>
      </c>
      <c r="C1434" s="4">
        <f>'Prueba-Offset-Sensibilidad'!C1434</f>
        <v>0.17978759765625002</v>
      </c>
      <c r="D1434" s="4">
        <f>'Prueba-Offset-Sensibilidad'!D1434</f>
        <v>-21.606412213740459</v>
      </c>
      <c r="E1434" s="4">
        <f>'Prueba-Offset-Sensibilidad'!E1434</f>
        <v>-169.44580152671756</v>
      </c>
      <c r="F1434" s="4">
        <f>'Prueba-Offset-Sensibilidad'!F1434</f>
        <v>7.7554198473282447</v>
      </c>
      <c r="G1434" s="14">
        <f t="shared" si="45"/>
        <v>0.29268821405294748</v>
      </c>
      <c r="H1434" s="14">
        <f t="shared" si="44"/>
        <v>170.99375205191026</v>
      </c>
    </row>
    <row r="1435" spans="1:8" x14ac:dyDescent="0.25">
      <c r="A1435" s="4">
        <f>'Prueba-Offset-Sensibilidad'!A1435</f>
        <v>-0.23054443359374999</v>
      </c>
      <c r="B1435" s="4">
        <f>'Prueba-Offset-Sensibilidad'!B1435</f>
        <v>5.1674804687499964E-2</v>
      </c>
      <c r="C1435" s="4">
        <f>'Prueba-Offset-Sensibilidad'!C1435</f>
        <v>0.20200439453125002</v>
      </c>
      <c r="D1435" s="4">
        <f>'Prueba-Offset-Sensibilidad'!D1435</f>
        <v>-22.125496183206106</v>
      </c>
      <c r="E1435" s="4">
        <f>'Prueba-Offset-Sensibilidad'!E1435</f>
        <v>-177.17099236641224</v>
      </c>
      <c r="F1435" s="4">
        <f>'Prueba-Offset-Sensibilidad'!F1435</f>
        <v>7.3126717557251908</v>
      </c>
      <c r="G1435" s="14">
        <f t="shared" si="45"/>
        <v>0.31084851087063481</v>
      </c>
      <c r="H1435" s="14">
        <f t="shared" si="44"/>
        <v>178.69687542220584</v>
      </c>
    </row>
    <row r="1436" spans="1:8" x14ac:dyDescent="0.25">
      <c r="A1436" s="4">
        <f>'Prueba-Offset-Sensibilidad'!A1436</f>
        <v>-0.24470458984374999</v>
      </c>
      <c r="B1436" s="4">
        <f>'Prueba-Offset-Sensibilidad'!B1436</f>
        <v>4.9965820312499964E-2</v>
      </c>
      <c r="C1436" s="4">
        <f>'Prueba-Offset-Sensibilidad'!C1436</f>
        <v>0.15122314453125002</v>
      </c>
      <c r="D1436" s="4">
        <f>'Prueba-Offset-Sensibilidad'!D1436</f>
        <v>-22.003358778625955</v>
      </c>
      <c r="E1436" s="4">
        <f>'Prueba-Offset-Sensibilidad'!E1436</f>
        <v>-183.03358778625955</v>
      </c>
      <c r="F1436" s="4">
        <f>'Prueba-Offset-Sensibilidad'!F1436</f>
        <v>7.0683969465648859</v>
      </c>
      <c r="G1436" s="14">
        <f t="shared" si="45"/>
        <v>0.29196807861822544</v>
      </c>
      <c r="H1436" s="14">
        <f t="shared" si="44"/>
        <v>184.48686752949524</v>
      </c>
    </row>
    <row r="1437" spans="1:8" x14ac:dyDescent="0.25">
      <c r="A1437" s="4">
        <f>'Prueba-Offset-Sensibilidad'!A1437</f>
        <v>-0.26350341796874999</v>
      </c>
      <c r="B1437" s="4">
        <f>'Prueba-Offset-Sensibilidad'!B1437</f>
        <v>4.7524414062499964E-2</v>
      </c>
      <c r="C1437" s="4">
        <f>'Prueba-Offset-Sensibilidad'!C1437</f>
        <v>0.19297119140625002</v>
      </c>
      <c r="D1437" s="4">
        <f>'Prueba-Offset-Sensibilidad'!D1437</f>
        <v>-23.423206106870229</v>
      </c>
      <c r="E1437" s="4">
        <f>'Prueba-Offset-Sensibilidad'!E1437</f>
        <v>-194.34656488549621</v>
      </c>
      <c r="F1437" s="4">
        <f>'Prueba-Offset-Sensibilidad'!F1437</f>
        <v>10.152366412213741</v>
      </c>
      <c r="G1437" s="14">
        <f t="shared" si="45"/>
        <v>0.33004621180365834</v>
      </c>
      <c r="H1437" s="14">
        <f t="shared" si="44"/>
        <v>196.0160820210555</v>
      </c>
    </row>
    <row r="1438" spans="1:8" x14ac:dyDescent="0.25">
      <c r="A1438" s="4">
        <f>'Prueba-Offset-Sensibilidad'!A1438</f>
        <v>-0.26399169921874999</v>
      </c>
      <c r="B1438" s="4">
        <f>'Prueba-Offset-Sensibilidad'!B1438</f>
        <v>3.1411132812499964E-2</v>
      </c>
      <c r="C1438" s="4">
        <f>'Prueba-Offset-Sensibilidad'!C1438</f>
        <v>0.20908447265625002</v>
      </c>
      <c r="D1438" s="4">
        <f>'Prueba-Offset-Sensibilidad'!D1438</f>
        <v>-24.949923664122139</v>
      </c>
      <c r="E1438" s="4">
        <f>'Prueba-Offset-Sensibilidad'!E1438</f>
        <v>-198.92671755725192</v>
      </c>
      <c r="F1438" s="4">
        <f>'Prueba-Offset-Sensibilidad'!F1438</f>
        <v>10.243969465648854</v>
      </c>
      <c r="G1438" s="14">
        <f t="shared" si="45"/>
        <v>0.33822269768143837</v>
      </c>
      <c r="H1438" s="14">
        <f t="shared" si="44"/>
        <v>200.74679713350685</v>
      </c>
    </row>
    <row r="1439" spans="1:8" x14ac:dyDescent="0.25">
      <c r="A1439" s="4">
        <f>'Prueba-Offset-Sensibilidad'!A1439</f>
        <v>-0.28401123046874999</v>
      </c>
      <c r="B1439" s="4">
        <f>'Prueba-Offset-Sensibilidad'!B1439</f>
        <v>2.7749023437499964E-2</v>
      </c>
      <c r="C1439" s="4">
        <f>'Prueba-Offset-Sensibilidad'!C1439</f>
        <v>0.15439697265625002</v>
      </c>
      <c r="D1439" s="4">
        <f>'Prueba-Offset-Sensibilidad'!D1439</f>
        <v>-26.781984732824426</v>
      </c>
      <c r="E1439" s="4">
        <f>'Prueba-Offset-Sensibilidad'!E1439</f>
        <v>-205.15572519083972</v>
      </c>
      <c r="F1439" s="4">
        <f>'Prueba-Offset-Sensibilidad'!F1439</f>
        <v>9.7859541984732825</v>
      </c>
      <c r="G1439" s="14">
        <f t="shared" si="45"/>
        <v>0.32445463858530849</v>
      </c>
      <c r="H1439" s="14">
        <f t="shared" si="44"/>
        <v>207.12776536327331</v>
      </c>
    </row>
    <row r="1440" spans="1:8" x14ac:dyDescent="0.25">
      <c r="A1440" s="4">
        <f>'Prueba-Offset-Sensibilidad'!A1440</f>
        <v>-0.29206787109374999</v>
      </c>
      <c r="B1440" s="4">
        <f>'Prueba-Offset-Sensibilidad'!B1440</f>
        <v>2.0424804687499964E-2</v>
      </c>
      <c r="C1440" s="4">
        <f>'Prueba-Offset-Sensibilidad'!C1440</f>
        <v>0.19809814453125002</v>
      </c>
      <c r="D1440" s="4">
        <f>'Prueba-Offset-Sensibilidad'!D1440</f>
        <v>-29.026259541984732</v>
      </c>
      <c r="E1440" s="4">
        <f>'Prueba-Offset-Sensibilidad'!E1440</f>
        <v>-214.10229007633589</v>
      </c>
      <c r="F1440" s="4">
        <f>'Prueba-Offset-Sensibilidad'!F1440</f>
        <v>10.915725190839694</v>
      </c>
      <c r="G1440" s="14">
        <f t="shared" si="45"/>
        <v>0.35350203512636519</v>
      </c>
      <c r="H1440" s="14">
        <f t="shared" si="44"/>
        <v>216.33646806623258</v>
      </c>
    </row>
    <row r="1441" spans="1:8" x14ac:dyDescent="0.25">
      <c r="A1441" s="4">
        <f>'Prueba-Offset-Sensibilidad'!A1441</f>
        <v>-0.30573974609374999</v>
      </c>
      <c r="B1441" s="4">
        <f>'Prueba-Offset-Sensibilidad'!B1441</f>
        <v>1.4077148437499964E-2</v>
      </c>
      <c r="C1441" s="4">
        <f>'Prueba-Offset-Sensibilidad'!C1441</f>
        <v>0.20932861328125002</v>
      </c>
      <c r="D1441" s="4">
        <f>'Prueba-Offset-Sensibilidad'!D1441</f>
        <v>-30.797251908396948</v>
      </c>
      <c r="E1441" s="4">
        <f>'Prueba-Offset-Sensibilidad'!E1441</f>
        <v>-220.25496183206107</v>
      </c>
      <c r="F1441" s="4">
        <f>'Prueba-Offset-Sensibilidad'!F1441</f>
        <v>11.205801526717558</v>
      </c>
      <c r="G1441" s="14">
        <f t="shared" si="45"/>
        <v>0.37080106093140197</v>
      </c>
      <c r="H1441" s="14">
        <f t="shared" si="44"/>
        <v>222.67979011263714</v>
      </c>
    </row>
    <row r="1442" spans="1:8" x14ac:dyDescent="0.25">
      <c r="A1442" s="4">
        <f>'Prueba-Offset-Sensibilidad'!A1442</f>
        <v>-0.32478271484374999</v>
      </c>
      <c r="B1442" s="4">
        <f>'Prueba-Offset-Sensibilidad'!B1442</f>
        <v>1.4321289062499964E-2</v>
      </c>
      <c r="C1442" s="4">
        <f>'Prueba-Offset-Sensibilidad'!C1442</f>
        <v>0.16318603515625002</v>
      </c>
      <c r="D1442" s="4">
        <f>'Prueba-Offset-Sensibilidad'!D1442</f>
        <v>-32.522442748091599</v>
      </c>
      <c r="E1442" s="4">
        <f>'Prueba-Offset-Sensibilidad'!E1442</f>
        <v>-224.63664122137405</v>
      </c>
      <c r="F1442" s="4">
        <f>'Prueba-Offset-Sensibilidad'!F1442</f>
        <v>11.266870229007633</v>
      </c>
      <c r="G1442" s="14">
        <f t="shared" si="45"/>
        <v>0.36375622778408229</v>
      </c>
      <c r="H1442" s="14">
        <f t="shared" si="44"/>
        <v>227.25816206746131</v>
      </c>
    </row>
    <row r="1443" spans="1:8" x14ac:dyDescent="0.25">
      <c r="A1443" s="4">
        <f>'Prueba-Offset-Sensibilidad'!A1443</f>
        <v>-0.34748779296874999</v>
      </c>
      <c r="B1443" s="4">
        <f>'Prueba-Offset-Sensibilidad'!B1443</f>
        <v>2.5551757812499964E-2</v>
      </c>
      <c r="C1443" s="4">
        <f>'Prueba-Offset-Sensibilidad'!C1443</f>
        <v>9.9221191406250006E-2</v>
      </c>
      <c r="D1443" s="4">
        <f>'Prueba-Offset-Sensibilidad'!D1443</f>
        <v>-33.575877862595419</v>
      </c>
      <c r="E1443" s="4">
        <f>'Prueba-Offset-Sensibilidad'!E1443</f>
        <v>-230.69770992366412</v>
      </c>
      <c r="F1443" s="4">
        <f>'Prueba-Offset-Sensibilidad'!F1443</f>
        <v>11.66381679389313</v>
      </c>
      <c r="G1443" s="14">
        <f t="shared" si="45"/>
        <v>0.3622782127228702</v>
      </c>
      <c r="H1443" s="14">
        <f t="shared" si="44"/>
        <v>233.41983112081223</v>
      </c>
    </row>
    <row r="1444" spans="1:8" x14ac:dyDescent="0.25">
      <c r="A1444" s="4">
        <f>'Prueba-Offset-Sensibilidad'!A1444</f>
        <v>-0.33747802734374999</v>
      </c>
      <c r="B1444" s="4">
        <f>'Prueba-Offset-Sensibilidad'!B1444</f>
        <v>2.6772460937499964E-2</v>
      </c>
      <c r="C1444" s="4">
        <f>'Prueba-Offset-Sensibilidad'!C1444</f>
        <v>0.18833251953125002</v>
      </c>
      <c r="D1444" s="4">
        <f>'Prueba-Offset-Sensibilidad'!D1444</f>
        <v>-35.713282442748088</v>
      </c>
      <c r="E1444" s="4">
        <f>'Prueba-Offset-Sensibilidad'!E1444</f>
        <v>-240.40763358778628</v>
      </c>
      <c r="F1444" s="4">
        <f>'Prueba-Offset-Sensibilidad'!F1444</f>
        <v>11.83175572519084</v>
      </c>
      <c r="G1444" s="14">
        <f t="shared" si="45"/>
        <v>0.38739814340993878</v>
      </c>
      <c r="H1444" s="14">
        <f t="shared" si="44"/>
        <v>243.33363777672702</v>
      </c>
    </row>
    <row r="1445" spans="1:8" x14ac:dyDescent="0.25">
      <c r="A1445" s="4">
        <f>'Prueba-Offset-Sensibilidad'!A1445</f>
        <v>-0.34626708984374999</v>
      </c>
      <c r="B1445" s="4">
        <f>'Prueba-Offset-Sensibilidad'!B1445</f>
        <v>2.1401367187499964E-2</v>
      </c>
      <c r="C1445" s="4">
        <f>'Prueba-Offset-Sensibilidad'!C1445</f>
        <v>0.19370361328125002</v>
      </c>
      <c r="D1445" s="4">
        <f>'Prueba-Offset-Sensibilidad'!D1445</f>
        <v>-37.728549618320606</v>
      </c>
      <c r="E1445" s="4">
        <f>'Prueba-Offset-Sensibilidad'!E1445</f>
        <v>-243.0793893129771</v>
      </c>
      <c r="F1445" s="4">
        <f>'Prueba-Offset-Sensibilidad'!F1445</f>
        <v>10.747786259541986</v>
      </c>
      <c r="G1445" s="14">
        <f t="shared" si="45"/>
        <v>0.39734117056324014</v>
      </c>
      <c r="H1445" s="14">
        <f t="shared" si="44"/>
        <v>246.22458828182201</v>
      </c>
    </row>
    <row r="1446" spans="1:8" x14ac:dyDescent="0.25">
      <c r="A1446" s="4">
        <f>'Prueba-Offset-Sensibilidad'!A1446</f>
        <v>-0.37019287109374999</v>
      </c>
      <c r="B1446" s="4">
        <f>'Prueba-Offset-Sensibilidad'!B1446</f>
        <v>2.3110351562499964E-2</v>
      </c>
      <c r="C1446" s="4">
        <f>'Prueba-Offset-Sensibilidad'!C1446</f>
        <v>0.11924072265625001</v>
      </c>
      <c r="D1446" s="4">
        <f>'Prueba-Offset-Sensibilidad'!D1446</f>
        <v>-40.415572519083966</v>
      </c>
      <c r="E1446" s="4">
        <f>'Prueba-Offset-Sensibilidad'!E1446</f>
        <v>-246.69770992366412</v>
      </c>
      <c r="F1446" s="4">
        <f>'Prueba-Offset-Sensibilidad'!F1446</f>
        <v>10.32030534351145</v>
      </c>
      <c r="G1446" s="14">
        <f t="shared" si="45"/>
        <v>0.38960903492804277</v>
      </c>
      <c r="H1446" s="14">
        <f t="shared" si="44"/>
        <v>250.19929513491633</v>
      </c>
    </row>
    <row r="1447" spans="1:8" x14ac:dyDescent="0.25">
      <c r="A1447" s="4">
        <f>'Prueba-Offset-Sensibilidad'!A1447</f>
        <v>-0.38630615234374999</v>
      </c>
      <c r="B1447" s="4">
        <f>'Prueba-Offset-Sensibilidad'!B1447</f>
        <v>2.4331054687499964E-2</v>
      </c>
      <c r="C1447" s="4">
        <f>'Prueba-Offset-Sensibilidad'!C1447</f>
        <v>0.12265869140625001</v>
      </c>
      <c r="D1447" s="4">
        <f>'Prueba-Offset-Sensibilidad'!D1447</f>
        <v>-42.843053435114498</v>
      </c>
      <c r="E1447" s="4">
        <f>'Prueba-Offset-Sensibilidad'!E1447</f>
        <v>-255.35419847328245</v>
      </c>
      <c r="F1447" s="4">
        <f>'Prueba-Offset-Sensibilidad'!F1447</f>
        <v>9.4806106870229012</v>
      </c>
      <c r="G1447" s="14">
        <f t="shared" si="45"/>
        <v>0.40604137490942027</v>
      </c>
      <c r="H1447" s="14">
        <f t="shared" si="44"/>
        <v>259.09684653537465</v>
      </c>
    </row>
    <row r="1448" spans="1:8" x14ac:dyDescent="0.25">
      <c r="A1448" s="4">
        <f>'Prueba-Offset-Sensibilidad'!A1448</f>
        <v>-0.38947998046874999</v>
      </c>
      <c r="B1448" s="4">
        <f>'Prueba-Offset-Sensibilidad'!B1448</f>
        <v>2.3354492187499964E-2</v>
      </c>
      <c r="C1448" s="4">
        <f>'Prueba-Offset-Sensibilidad'!C1448</f>
        <v>0.14389892578125002</v>
      </c>
      <c r="D1448" s="4">
        <f>'Prueba-Offset-Sensibilidad'!D1448</f>
        <v>-45.316335877862592</v>
      </c>
      <c r="E1448" s="4">
        <f>'Prueba-Offset-Sensibilidad'!E1448</f>
        <v>-259.70534351145039</v>
      </c>
      <c r="F1448" s="4">
        <f>'Prueba-Offset-Sensibilidad'!F1448</f>
        <v>9.0989312977099246</v>
      </c>
      <c r="G1448" s="14">
        <f t="shared" si="45"/>
        <v>0.41586895572075533</v>
      </c>
      <c r="H1448" s="14">
        <f t="shared" si="44"/>
        <v>263.78632697044054</v>
      </c>
    </row>
    <row r="1449" spans="1:8" x14ac:dyDescent="0.25">
      <c r="A1449" s="4">
        <f>'Prueba-Offset-Sensibilidad'!A1449</f>
        <v>-0.40852294921874999</v>
      </c>
      <c r="B1449" s="4">
        <f>'Prueba-Offset-Sensibilidad'!B1449</f>
        <v>2.4086914062499964E-2</v>
      </c>
      <c r="C1449" s="4">
        <f>'Prueba-Offset-Sensibilidad'!C1449</f>
        <v>0.11557861328125001</v>
      </c>
      <c r="D1449" s="4">
        <f>'Prueba-Offset-Sensibilidad'!D1449</f>
        <v>-47.484274809160304</v>
      </c>
      <c r="E1449" s="4">
        <f>'Prueba-Offset-Sensibilidad'!E1449</f>
        <v>-261.85801526717557</v>
      </c>
      <c r="F1449" s="4">
        <f>'Prueba-Offset-Sensibilidad'!F1449</f>
        <v>8.4424427480916027</v>
      </c>
      <c r="G1449" s="14">
        <f t="shared" si="45"/>
        <v>0.42524063224891434</v>
      </c>
      <c r="H1449" s="14">
        <f t="shared" si="44"/>
        <v>266.26237314605874</v>
      </c>
    </row>
    <row r="1450" spans="1:8" x14ac:dyDescent="0.25">
      <c r="A1450" s="4">
        <f>'Prueba-Offset-Sensibilidad'!A1450</f>
        <v>-0.42781005859374999</v>
      </c>
      <c r="B1450" s="4">
        <f>'Prueba-Offset-Sensibilidad'!B1450</f>
        <v>3.5561523437499964E-2</v>
      </c>
      <c r="C1450" s="4">
        <f>'Prueba-Offset-Sensibilidad'!C1450</f>
        <v>7.0412597656250006E-2</v>
      </c>
      <c r="D1450" s="4">
        <f>'Prueba-Offset-Sensibilidad'!D1450</f>
        <v>-49.972824427480916</v>
      </c>
      <c r="E1450" s="4">
        <f>'Prueba-Offset-Sensibilidad'!E1450</f>
        <v>-266.95725190839698</v>
      </c>
      <c r="F1450" s="4">
        <f>'Prueba-Offset-Sensibilidad'!F1450</f>
        <v>7.8317557251908401</v>
      </c>
      <c r="G1450" s="14">
        <f t="shared" si="45"/>
        <v>0.4350218409366185</v>
      </c>
      <c r="H1450" s="14">
        <f t="shared" si="44"/>
        <v>271.70718416244023</v>
      </c>
    </row>
    <row r="1451" spans="1:8" x14ac:dyDescent="0.25">
      <c r="A1451" s="4">
        <f>'Prueba-Offset-Sensibilidad'!A1451</f>
        <v>-0.43196044921874999</v>
      </c>
      <c r="B1451" s="4">
        <f>'Prueba-Offset-Sensibilidad'!B1451</f>
        <v>4.4594726562499964E-2</v>
      </c>
      <c r="C1451" s="4">
        <f>'Prueba-Offset-Sensibilidad'!C1451</f>
        <v>5.5764160156250006E-2</v>
      </c>
      <c r="D1451" s="4">
        <f>'Prueba-Offset-Sensibilidad'!D1451</f>
        <v>-52.766717557251908</v>
      </c>
      <c r="E1451" s="4">
        <f>'Prueba-Offset-Sensibilidad'!E1451</f>
        <v>-270.92671755725195</v>
      </c>
      <c r="F1451" s="4">
        <f>'Prueba-Offset-Sensibilidad'!F1451</f>
        <v>6.2439694656488554</v>
      </c>
      <c r="G1451" s="14">
        <f t="shared" si="45"/>
        <v>0.43782206532378004</v>
      </c>
      <c r="H1451" s="14">
        <f t="shared" si="44"/>
        <v>276.08802930007977</v>
      </c>
    </row>
    <row r="1452" spans="1:8" x14ac:dyDescent="0.25">
      <c r="A1452" s="4">
        <f>'Prueba-Offset-Sensibilidad'!A1452</f>
        <v>-0.43171630859374999</v>
      </c>
      <c r="B1452" s="4">
        <f>'Prueba-Offset-Sensibilidad'!B1452</f>
        <v>5.3139648437499964E-2</v>
      </c>
      <c r="C1452" s="4">
        <f>'Prueba-Offset-Sensibilidad'!C1452</f>
        <v>8.8234863281250006E-2</v>
      </c>
      <c r="D1452" s="4">
        <f>'Prueba-Offset-Sensibilidad'!D1452</f>
        <v>-54.033893129770988</v>
      </c>
      <c r="E1452" s="4">
        <f>'Prueba-Offset-Sensibilidad'!E1452</f>
        <v>-275.07938931297713</v>
      </c>
      <c r="F1452" s="4">
        <f>'Prueba-Offset-Sensibilidad'!F1452</f>
        <v>4.8699236641221377</v>
      </c>
      <c r="G1452" s="14">
        <f t="shared" si="45"/>
        <v>0.44383350982112191</v>
      </c>
      <c r="H1452" s="14">
        <f t="shared" si="44"/>
        <v>280.37840178596912</v>
      </c>
    </row>
    <row r="1453" spans="1:8" x14ac:dyDescent="0.25">
      <c r="A1453" s="4">
        <f>'Prueba-Offset-Sensibilidad'!A1453</f>
        <v>-0.42976318359374999</v>
      </c>
      <c r="B1453" s="4">
        <f>'Prueba-Offset-Sensibilidad'!B1453</f>
        <v>5.3383789062499964E-2</v>
      </c>
      <c r="C1453" s="4">
        <f>'Prueba-Offset-Sensibilidad'!C1453</f>
        <v>6.2600097656250006E-2</v>
      </c>
      <c r="D1453" s="4">
        <f>'Prueba-Offset-Sensibilidad'!D1453</f>
        <v>-55.530076335877858</v>
      </c>
      <c r="E1453" s="4">
        <f>'Prueba-Offset-Sensibilidad'!E1453</f>
        <v>-276.27022900763359</v>
      </c>
      <c r="F1453" s="4">
        <f>'Prueba-Offset-Sensibilidad'!F1453</f>
        <v>4.1065648854961836</v>
      </c>
      <c r="G1453" s="14">
        <f t="shared" si="45"/>
        <v>0.4375671321453164</v>
      </c>
      <c r="H1453" s="14">
        <f t="shared" si="44"/>
        <v>281.82564235526462</v>
      </c>
    </row>
    <row r="1454" spans="1:8" x14ac:dyDescent="0.25">
      <c r="A1454" s="4">
        <f>'Prueba-Offset-Sensibilidad'!A1454</f>
        <v>-0.43489013671874999</v>
      </c>
      <c r="B1454" s="4">
        <f>'Prueba-Offset-Sensibilidad'!B1454</f>
        <v>6.5102539062499964E-2</v>
      </c>
      <c r="C1454" s="4">
        <f>'Prueba-Offset-Sensibilidad'!C1454</f>
        <v>5.2346191406250006E-2</v>
      </c>
      <c r="D1454" s="4">
        <f>'Prueba-Offset-Sensibilidad'!D1454</f>
        <v>-56.262900763358779</v>
      </c>
      <c r="E1454" s="4">
        <f>'Prueba-Offset-Sensibilidad'!E1454</f>
        <v>-278.34656488549621</v>
      </c>
      <c r="F1454" s="4">
        <f>'Prueba-Offset-Sensibilidad'!F1454</f>
        <v>3.6790839694656485</v>
      </c>
      <c r="G1454" s="14">
        <f t="shared" si="45"/>
        <v>0.44284071104899236</v>
      </c>
      <c r="H1454" s="14">
        <f t="shared" si="44"/>
        <v>283.99975324763517</v>
      </c>
    </row>
    <row r="1455" spans="1:8" x14ac:dyDescent="0.25">
      <c r="A1455" s="4">
        <f>'Prueba-Offset-Sensibilidad'!A1455</f>
        <v>-0.43489013671874999</v>
      </c>
      <c r="B1455" s="4">
        <f>'Prueba-Offset-Sensibilidad'!B1455</f>
        <v>6.4370117187499964E-2</v>
      </c>
      <c r="C1455" s="4">
        <f>'Prueba-Offset-Sensibilidad'!C1455</f>
        <v>6.7482910156250006E-2</v>
      </c>
      <c r="D1455" s="4">
        <f>'Prueba-Offset-Sensibilidad'!D1455</f>
        <v>-56.339236641221369</v>
      </c>
      <c r="E1455" s="4">
        <f>'Prueba-Offset-Sensibilidad'!E1455</f>
        <v>-280.62137404580153</v>
      </c>
      <c r="F1455" s="4">
        <f>'Prueba-Offset-Sensibilidad'!F1455</f>
        <v>2.121832061068702</v>
      </c>
      <c r="G1455" s="14">
        <f t="shared" si="45"/>
        <v>0.44477734448276712</v>
      </c>
      <c r="H1455" s="14">
        <f t="shared" si="44"/>
        <v>286.228872282243</v>
      </c>
    </row>
    <row r="1456" spans="1:8" x14ac:dyDescent="0.25">
      <c r="A1456" s="4">
        <f>'Prueba-Offset-Sensibilidad'!A1456</f>
        <v>-0.46321044921874999</v>
      </c>
      <c r="B1456" s="4">
        <f>'Prueba-Offset-Sensibilidad'!B1456</f>
        <v>6.1440429687499964E-2</v>
      </c>
      <c r="C1456" s="4">
        <f>'Prueba-Offset-Sensibilidad'!C1456</f>
        <v>3.4768066406250006E-2</v>
      </c>
      <c r="D1456" s="4">
        <f>'Prueba-Offset-Sensibilidad'!D1456</f>
        <v>-56.843053435114498</v>
      </c>
      <c r="E1456" s="4">
        <f>'Prueba-Offset-Sensibilidad'!E1456</f>
        <v>-280.37709923664124</v>
      </c>
      <c r="F1456" s="4">
        <f>'Prueba-Offset-Sensibilidad'!F1456</f>
        <v>0.86992366412213751</v>
      </c>
      <c r="G1456" s="14">
        <f t="shared" si="45"/>
        <v>0.46855913725724119</v>
      </c>
      <c r="H1456" s="14">
        <f t="shared" si="44"/>
        <v>286.0825182833828</v>
      </c>
    </row>
    <row r="1457" spans="1:8" x14ac:dyDescent="0.25">
      <c r="A1457" s="4">
        <f>'Prueba-Offset-Sensibilidad'!A1457</f>
        <v>-0.46711669921874999</v>
      </c>
      <c r="B1457" s="4">
        <f>'Prueba-Offset-Sensibilidad'!B1457</f>
        <v>6.8276367187499964E-2</v>
      </c>
      <c r="C1457" s="4">
        <f>'Prueba-Offset-Sensibilidad'!C1457</f>
        <v>3.8674316406250006E-2</v>
      </c>
      <c r="D1457" s="4">
        <f>'Prueba-Offset-Sensibilidad'!D1457</f>
        <v>-57.575877862595419</v>
      </c>
      <c r="E1457" s="4">
        <f>'Prueba-Offset-Sensibilidad'!E1457</f>
        <v>-279.61374045801529</v>
      </c>
      <c r="F1457" s="4">
        <f>'Prueba-Offset-Sensibilidad'!F1457</f>
        <v>-0.71786259541984732</v>
      </c>
      <c r="G1457" s="14">
        <f t="shared" si="45"/>
        <v>0.47366166802353049</v>
      </c>
      <c r="H1457" s="14">
        <f t="shared" si="44"/>
        <v>285.48089409149037</v>
      </c>
    </row>
    <row r="1458" spans="1:8" x14ac:dyDescent="0.25">
      <c r="A1458" s="4">
        <f>'Prueba-Offset-Sensibilidad'!A1458</f>
        <v>-0.45320068359374999</v>
      </c>
      <c r="B1458" s="4">
        <f>'Prueba-Offset-Sensibilidad'!B1458</f>
        <v>4.9965820312499964E-2</v>
      </c>
      <c r="C1458" s="4">
        <f>'Prueba-Offset-Sensibilidad'!C1458</f>
        <v>2.3781738281250006E-2</v>
      </c>
      <c r="D1458" s="4">
        <f>'Prueba-Offset-Sensibilidad'!D1458</f>
        <v>-57.927022900763355</v>
      </c>
      <c r="E1458" s="4">
        <f>'Prueba-Offset-Sensibilidad'!E1458</f>
        <v>-279.90381679389316</v>
      </c>
      <c r="F1458" s="4">
        <f>'Prueba-Offset-Sensibilidad'!F1458</f>
        <v>-1.9239694656488548</v>
      </c>
      <c r="G1458" s="14">
        <f t="shared" si="45"/>
        <v>0.45656654924010937</v>
      </c>
      <c r="H1458" s="14">
        <f t="shared" si="44"/>
        <v>285.84154403522177</v>
      </c>
    </row>
    <row r="1459" spans="1:8" x14ac:dyDescent="0.25">
      <c r="A1459" s="4">
        <f>'Prueba-Offset-Sensibilidad'!A1459</f>
        <v>-0.43244873046874999</v>
      </c>
      <c r="B1459" s="4">
        <f>'Prueba-Offset-Sensibilidad'!B1459</f>
        <v>7.7309570312499964E-2</v>
      </c>
      <c r="C1459" s="4">
        <f>'Prueba-Offset-Sensibilidad'!C1459</f>
        <v>2.5002441406250006E-2</v>
      </c>
      <c r="D1459" s="4">
        <f>'Prueba-Offset-Sensibilidad'!D1459</f>
        <v>-58.751450381679383</v>
      </c>
      <c r="E1459" s="4">
        <f>'Prueba-Offset-Sensibilidad'!E1459</f>
        <v>-280.42290076335877</v>
      </c>
      <c r="F1459" s="4">
        <f>'Prueba-Offset-Sensibilidad'!F1459</f>
        <v>-3.0232061068702292</v>
      </c>
      <c r="G1459" s="14">
        <f t="shared" si="45"/>
        <v>0.44001567724594759</v>
      </c>
      <c r="H1459" s="14">
        <f t="shared" si="44"/>
        <v>286.52726915540188</v>
      </c>
    </row>
    <row r="1460" spans="1:8" x14ac:dyDescent="0.25">
      <c r="A1460" s="4">
        <f>'Prueba-Offset-Sensibilidad'!A1460</f>
        <v>-0.44148193359374999</v>
      </c>
      <c r="B1460" s="4">
        <f>'Prueba-Offset-Sensibilidad'!B1460</f>
        <v>8.5854492187499964E-2</v>
      </c>
      <c r="C1460" s="4">
        <f>'Prueba-Offset-Sensibilidad'!C1460</f>
        <v>1.5480957031250006E-2</v>
      </c>
      <c r="D1460" s="4">
        <f>'Prueba-Offset-Sensibilidad'!D1460</f>
        <v>-57.239999999999995</v>
      </c>
      <c r="E1460" s="4">
        <f>'Prueba-Offset-Sensibilidad'!E1460</f>
        <v>-279.26259541984734</v>
      </c>
      <c r="F1460" s="4">
        <f>'Prueba-Offset-Sensibilidad'!F1460</f>
        <v>-2.3056488549618321</v>
      </c>
      <c r="G1460" s="14">
        <f t="shared" si="45"/>
        <v>0.45001883466034304</v>
      </c>
      <c r="H1460" s="14">
        <f t="shared" si="44"/>
        <v>285.07776275478193</v>
      </c>
    </row>
    <row r="1461" spans="1:8" x14ac:dyDescent="0.25">
      <c r="A1461" s="4">
        <f>'Prueba-Offset-Sensibilidad'!A1461</f>
        <v>-0.43855224609374999</v>
      </c>
      <c r="B1461" s="4">
        <f>'Prueba-Offset-Sensibilidad'!B1461</f>
        <v>9.1469726562499964E-2</v>
      </c>
      <c r="C1461" s="4">
        <f>'Prueba-Offset-Sensibilidad'!C1461</f>
        <v>-1.6745605468749994E-2</v>
      </c>
      <c r="D1461" s="4">
        <f>'Prueba-Offset-Sensibilidad'!D1461</f>
        <v>-56.278167938931297</v>
      </c>
      <c r="E1461" s="4">
        <f>'Prueba-Offset-Sensibilidad'!E1461</f>
        <v>-279.5679389312977</v>
      </c>
      <c r="F1461" s="4">
        <f>'Prueba-Offset-Sensibilidad'!F1461</f>
        <v>-2.7025954198473285</v>
      </c>
      <c r="G1461" s="14">
        <f t="shared" si="45"/>
        <v>0.44830257498012049</v>
      </c>
      <c r="H1461" s="14">
        <f t="shared" si="44"/>
        <v>285.18900519981435</v>
      </c>
    </row>
    <row r="1462" spans="1:8" x14ac:dyDescent="0.25">
      <c r="A1462" s="4">
        <f>'Prueba-Offset-Sensibilidad'!A1462</f>
        <v>-0.44148193359374999</v>
      </c>
      <c r="B1462" s="4">
        <f>'Prueba-Offset-Sensibilidad'!B1462</f>
        <v>0.10050292968749996</v>
      </c>
      <c r="C1462" s="4">
        <f>'Prueba-Offset-Sensibilidad'!C1462</f>
        <v>-3.7741699218749994E-2</v>
      </c>
      <c r="D1462" s="4">
        <f>'Prueba-Offset-Sensibilidad'!D1462</f>
        <v>-55.224732824427477</v>
      </c>
      <c r="E1462" s="4">
        <f>'Prueba-Offset-Sensibilidad'!E1462</f>
        <v>-278.71297709923664</v>
      </c>
      <c r="F1462" s="4">
        <f>'Prueba-Offset-Sensibilidad'!F1462</f>
        <v>-2.4735877862595421</v>
      </c>
      <c r="G1462" s="14">
        <f t="shared" si="45"/>
        <v>0.45434741379847804</v>
      </c>
      <c r="H1462" s="14">
        <f t="shared" ref="H1462:H1525" si="46">SQRT(POWER(D1462,2)+POWER(E1462,2)+POWER(F1462,2))</f>
        <v>284.1422414136718</v>
      </c>
    </row>
    <row r="1463" spans="1:8" x14ac:dyDescent="0.25">
      <c r="A1463" s="4">
        <f>'Prueba-Offset-Sensibilidad'!A1463</f>
        <v>-0.39558349609374999</v>
      </c>
      <c r="B1463" s="4">
        <f>'Prueba-Offset-Sensibilidad'!B1463</f>
        <v>0.11026855468749996</v>
      </c>
      <c r="C1463" s="4">
        <f>'Prueba-Offset-Sensibilidad'!C1463</f>
        <v>5.7153320312500061E-3</v>
      </c>
      <c r="D1463" s="4">
        <f>'Prueba-Offset-Sensibilidad'!D1463</f>
        <v>-55.499541984732822</v>
      </c>
      <c r="E1463" s="4">
        <f>'Prueba-Offset-Sensibilidad'!E1463</f>
        <v>-279.84274809160308</v>
      </c>
      <c r="F1463" s="4">
        <f>'Prueba-Offset-Sensibilidad'!F1463</f>
        <v>-2.7331297709923668</v>
      </c>
      <c r="G1463" s="14">
        <f t="shared" si="45"/>
        <v>0.41070442115328087</v>
      </c>
      <c r="H1463" s="14">
        <f t="shared" si="46"/>
        <v>285.30620886745635</v>
      </c>
    </row>
    <row r="1464" spans="1:8" x14ac:dyDescent="0.25">
      <c r="A1464" s="4">
        <f>'Prueba-Offset-Sensibilidad'!A1464</f>
        <v>-0.43611083984374999</v>
      </c>
      <c r="B1464" s="4">
        <f>'Prueba-Offset-Sensibilidad'!B1464</f>
        <v>0.11930175781249996</v>
      </c>
      <c r="C1464" s="4">
        <f>'Prueba-Offset-Sensibilidad'!C1464</f>
        <v>-9.6091308593749994E-2</v>
      </c>
      <c r="D1464" s="4">
        <f>'Prueba-Offset-Sensibilidad'!D1464</f>
        <v>-54.430839694656484</v>
      </c>
      <c r="E1464" s="4">
        <f>'Prueba-Offset-Sensibilidad'!E1464</f>
        <v>-275.7969465648855</v>
      </c>
      <c r="F1464" s="4">
        <f>'Prueba-Offset-Sensibilidad'!F1464</f>
        <v>-3.2827480916030538</v>
      </c>
      <c r="G1464" s="14">
        <f t="shared" si="45"/>
        <v>0.46223274833533012</v>
      </c>
      <c r="H1464" s="14">
        <f t="shared" si="46"/>
        <v>281.13599641350203</v>
      </c>
    </row>
    <row r="1465" spans="1:8" x14ac:dyDescent="0.25">
      <c r="A1465" s="4">
        <f>'Prueba-Offset-Sensibilidad'!A1465</f>
        <v>-0.40974365234374999</v>
      </c>
      <c r="B1465" s="4">
        <f>'Prueba-Offset-Sensibilidad'!B1465</f>
        <v>0.11734863281249996</v>
      </c>
      <c r="C1465" s="4">
        <f>'Prueba-Offset-Sensibilidad'!C1465</f>
        <v>-6.8259277343749994E-2</v>
      </c>
      <c r="D1465" s="4">
        <f>'Prueba-Offset-Sensibilidad'!D1465</f>
        <v>-54.812519083969462</v>
      </c>
      <c r="E1465" s="4">
        <f>'Prueba-Offset-Sensibilidad'!E1465</f>
        <v>-273.59847328244274</v>
      </c>
      <c r="F1465" s="4">
        <f>'Prueba-Offset-Sensibilidad'!F1465</f>
        <v>-5.6644274809160304</v>
      </c>
      <c r="G1465" s="14">
        <f t="shared" si="45"/>
        <v>0.43164787871881144</v>
      </c>
      <c r="H1465" s="14">
        <f t="shared" si="46"/>
        <v>279.09249823221796</v>
      </c>
    </row>
    <row r="1466" spans="1:8" x14ac:dyDescent="0.25">
      <c r="A1466" s="4">
        <f>'Prueba-Offset-Sensibilidad'!A1466</f>
        <v>-0.41462646484374999</v>
      </c>
      <c r="B1466" s="4">
        <f>'Prueba-Offset-Sensibilidad'!B1466</f>
        <v>0.12857910156249996</v>
      </c>
      <c r="C1466" s="4">
        <f>'Prueba-Offset-Sensibilidad'!C1466</f>
        <v>-7.7780761718749994E-2</v>
      </c>
      <c r="D1466" s="4">
        <f>'Prueba-Offset-Sensibilidad'!D1466</f>
        <v>-53.972824427480916</v>
      </c>
      <c r="E1466" s="4">
        <f>'Prueba-Offset-Sensibilidad'!E1466</f>
        <v>-269.88854961832061</v>
      </c>
      <c r="F1466" s="4">
        <f>'Prueba-Offset-Sensibilidad'!F1466</f>
        <v>-7.3590839694656482</v>
      </c>
      <c r="G1466" s="14">
        <f t="shared" si="45"/>
        <v>0.44101874971592092</v>
      </c>
      <c r="H1466" s="14">
        <f t="shared" si="46"/>
        <v>275.33080305085741</v>
      </c>
    </row>
    <row r="1467" spans="1:8" x14ac:dyDescent="0.25">
      <c r="A1467" s="4">
        <f>'Prueba-Offset-Sensibilidad'!A1467</f>
        <v>-0.41267333984374999</v>
      </c>
      <c r="B1467" s="4">
        <f>'Prueba-Offset-Sensibilidad'!B1467</f>
        <v>0.14566894531249996</v>
      </c>
      <c r="C1467" s="4">
        <f>'Prueba-Offset-Sensibilidad'!C1467</f>
        <v>-9.9265136718749994E-2</v>
      </c>
      <c r="D1467" s="4">
        <f>'Prueba-Offset-Sensibilidad'!D1467</f>
        <v>-53.774351145038167</v>
      </c>
      <c r="E1467" s="4">
        <f>'Prueba-Offset-Sensibilidad'!E1467</f>
        <v>-261.1404580152672</v>
      </c>
      <c r="F1467" s="4">
        <f>'Prueba-Offset-Sensibilidad'!F1467</f>
        <v>-8.4583206106870232</v>
      </c>
      <c r="G1467" s="14">
        <f t="shared" si="45"/>
        <v>0.44874524444727371</v>
      </c>
      <c r="H1467" s="14">
        <f t="shared" si="46"/>
        <v>266.75374944140259</v>
      </c>
    </row>
    <row r="1468" spans="1:8" x14ac:dyDescent="0.25">
      <c r="A1468" s="4">
        <f>'Prueba-Offset-Sensibilidad'!A1468</f>
        <v>-0.40217529296874999</v>
      </c>
      <c r="B1468" s="4">
        <f>'Prueba-Offset-Sensibilidad'!B1468</f>
        <v>0.14542480468749996</v>
      </c>
      <c r="C1468" s="4">
        <f>'Prueba-Offset-Sensibilidad'!C1468</f>
        <v>-0.14321044921874998</v>
      </c>
      <c r="D1468" s="4">
        <f>'Prueba-Offset-Sensibilidad'!D1468</f>
        <v>-51.774351145038167</v>
      </c>
      <c r="E1468" s="4">
        <f>'Prueba-Offset-Sensibilidad'!E1468</f>
        <v>-257.09465648854962</v>
      </c>
      <c r="F1468" s="4">
        <f>'Prueba-Offset-Sensibilidad'!F1468</f>
        <v>-8.6262595419847319</v>
      </c>
      <c r="G1468" s="14">
        <f t="shared" si="45"/>
        <v>0.45100174374200991</v>
      </c>
      <c r="H1468" s="14">
        <f t="shared" si="46"/>
        <v>262.39790049682318</v>
      </c>
    </row>
    <row r="1469" spans="1:8" x14ac:dyDescent="0.25">
      <c r="A1469" s="4">
        <f>'Prueba-Offset-Sensibilidad'!A1469</f>
        <v>-0.40071044921874999</v>
      </c>
      <c r="B1469" s="4">
        <f>'Prueba-Offset-Sensibilidad'!B1469</f>
        <v>0.14029785156249996</v>
      </c>
      <c r="C1469" s="4">
        <f>'Prueba-Offset-Sensibilidad'!C1469</f>
        <v>-0.16054443359374998</v>
      </c>
      <c r="D1469" s="4">
        <f>'Prueba-Offset-Sensibilidad'!D1469</f>
        <v>-50.705648854961829</v>
      </c>
      <c r="E1469" s="4">
        <f>'Prueba-Offset-Sensibilidad'!E1469</f>
        <v>-253.67480916030536</v>
      </c>
      <c r="F1469" s="4">
        <f>'Prueba-Offset-Sensibilidad'!F1469</f>
        <v>-8.7025954198473272</v>
      </c>
      <c r="G1469" s="14">
        <f t="shared" si="45"/>
        <v>0.45390182465383816</v>
      </c>
      <c r="H1469" s="14">
        <f t="shared" si="46"/>
        <v>258.83915236177387</v>
      </c>
    </row>
    <row r="1470" spans="1:8" x14ac:dyDescent="0.25">
      <c r="A1470" s="4">
        <f>'Prueba-Offset-Sensibilidad'!A1470</f>
        <v>-0.39436279296874999</v>
      </c>
      <c r="B1470" s="4">
        <f>'Prueba-Offset-Sensibilidad'!B1470</f>
        <v>0.13687988281249996</v>
      </c>
      <c r="C1470" s="4">
        <f>'Prueba-Offset-Sensibilidad'!C1470</f>
        <v>-0.14003662109374998</v>
      </c>
      <c r="D1470" s="4">
        <f>'Prueba-Offset-Sensibilidad'!D1470</f>
        <v>-50.507175572519081</v>
      </c>
      <c r="E1470" s="4">
        <f>'Prueba-Offset-Sensibilidad'!E1470</f>
        <v>-248.66717557251908</v>
      </c>
      <c r="F1470" s="4">
        <f>'Prueba-Offset-Sensibilidad'!F1470</f>
        <v>-8.717862595419847</v>
      </c>
      <c r="G1470" s="14">
        <f t="shared" si="45"/>
        <v>0.4403048603459101</v>
      </c>
      <c r="H1470" s="14">
        <f t="shared" si="46"/>
        <v>253.89434834150981</v>
      </c>
    </row>
    <row r="1471" spans="1:8" x14ac:dyDescent="0.25">
      <c r="A1471" s="4">
        <f>'Prueba-Offset-Sensibilidad'!A1471</f>
        <v>-0.36823974609374999</v>
      </c>
      <c r="B1471" s="4">
        <f>'Prueba-Offset-Sensibilidad'!B1471</f>
        <v>0.14054199218749996</v>
      </c>
      <c r="C1471" s="4">
        <f>'Prueba-Offset-Sensibilidad'!C1471</f>
        <v>-0.15444091796874998</v>
      </c>
      <c r="D1471" s="4">
        <f>'Prueba-Offset-Sensibilidad'!D1471</f>
        <v>-49.392671755725189</v>
      </c>
      <c r="E1471" s="4">
        <f>'Prueba-Offset-Sensibilidad'!E1471</f>
        <v>-241.1404580152672</v>
      </c>
      <c r="F1471" s="4">
        <f>'Prueba-Offset-Sensibilidad'!F1471</f>
        <v>-8.4583206106870232</v>
      </c>
      <c r="G1471" s="14">
        <f t="shared" si="45"/>
        <v>0.42332559491985705</v>
      </c>
      <c r="H1471" s="14">
        <f t="shared" si="46"/>
        <v>246.29230540667493</v>
      </c>
    </row>
    <row r="1472" spans="1:8" x14ac:dyDescent="0.25">
      <c r="A1472" s="4">
        <f>'Prueba-Offset-Sensibilidad'!A1472</f>
        <v>-0.35066162109374999</v>
      </c>
      <c r="B1472" s="4">
        <f>'Prueba-Offset-Sensibilidad'!B1472</f>
        <v>0.13102050781249996</v>
      </c>
      <c r="C1472" s="4">
        <f>'Prueba-Offset-Sensibilidad'!C1472</f>
        <v>-0.17787841796874998</v>
      </c>
      <c r="D1472" s="4">
        <f>'Prueba-Offset-Sensibilidad'!D1472</f>
        <v>-47.575877862595419</v>
      </c>
      <c r="E1472" s="4">
        <f>'Prueba-Offset-Sensibilidad'!E1472</f>
        <v>-232.16335877862596</v>
      </c>
      <c r="F1472" s="4">
        <f>'Prueba-Offset-Sensibilidad'!F1472</f>
        <v>-8.2293129770992355</v>
      </c>
      <c r="G1472" s="14">
        <f t="shared" si="45"/>
        <v>0.41445226209372693</v>
      </c>
      <c r="H1472" s="14">
        <f t="shared" si="46"/>
        <v>237.13078860798456</v>
      </c>
    </row>
    <row r="1473" spans="1:8" x14ac:dyDescent="0.25">
      <c r="A1473" s="4">
        <f>'Prueba-Offset-Sensibilidad'!A1473</f>
        <v>-0.36579833984374999</v>
      </c>
      <c r="B1473" s="4">
        <f>'Prueba-Offset-Sensibilidad'!B1473</f>
        <v>0.15714355468749996</v>
      </c>
      <c r="C1473" s="4">
        <f>'Prueba-Offset-Sensibilidad'!C1473</f>
        <v>-0.21913818359374998</v>
      </c>
      <c r="D1473" s="4">
        <f>'Prueba-Offset-Sensibilidad'!D1473</f>
        <v>-45.102595419847326</v>
      </c>
      <c r="E1473" s="4">
        <f>'Prueba-Offset-Sensibilidad'!E1473</f>
        <v>-224.97251908396947</v>
      </c>
      <c r="F1473" s="4">
        <f>'Prueba-Offset-Sensibilidad'!F1473</f>
        <v>-6.3972519083969459</v>
      </c>
      <c r="G1473" s="14">
        <f t="shared" si="45"/>
        <v>0.45444918937218381</v>
      </c>
      <c r="H1473" s="14">
        <f t="shared" si="46"/>
        <v>229.53823927305211</v>
      </c>
    </row>
    <row r="1474" spans="1:8" x14ac:dyDescent="0.25">
      <c r="A1474" s="4">
        <f>'Prueba-Offset-Sensibilidad'!A1474</f>
        <v>-0.33113037109374999</v>
      </c>
      <c r="B1474" s="4">
        <f>'Prueba-Offset-Sensibilidad'!B1474</f>
        <v>0.10587402343749996</v>
      </c>
      <c r="C1474" s="4">
        <f>'Prueba-Offset-Sensibilidad'!C1474</f>
        <v>-0.22475341796874998</v>
      </c>
      <c r="D1474" s="4">
        <f>'Prueba-Offset-Sensibilidad'!D1474</f>
        <v>-43.117862595419844</v>
      </c>
      <c r="E1474" s="4">
        <f>'Prueba-Offset-Sensibilidad'!E1474</f>
        <v>-213.44580152671756</v>
      </c>
      <c r="F1474" s="4">
        <f>'Prueba-Offset-Sensibilidad'!F1474</f>
        <v>-6.8858015267175574</v>
      </c>
      <c r="G1474" s="14">
        <f t="shared" si="45"/>
        <v>0.41396948002016343</v>
      </c>
      <c r="H1474" s="14">
        <f t="shared" si="46"/>
        <v>217.8661849090991</v>
      </c>
    </row>
    <row r="1475" spans="1:8" x14ac:dyDescent="0.25">
      <c r="A1475" s="4">
        <f>'Prueba-Offset-Sensibilidad'!A1475</f>
        <v>-0.32282958984374999</v>
      </c>
      <c r="B1475" s="4">
        <f>'Prueba-Offset-Sensibilidad'!B1475</f>
        <v>0.11417480468749996</v>
      </c>
      <c r="C1475" s="4">
        <f>'Prueba-Offset-Sensibilidad'!C1475</f>
        <v>-0.23036865234374998</v>
      </c>
      <c r="D1475" s="4">
        <f>'Prueba-Offset-Sensibilidad'!D1475</f>
        <v>-41.224732824427477</v>
      </c>
      <c r="E1475" s="4">
        <f>'Prueba-Offset-Sensibilidad'!E1475</f>
        <v>-210.40763358778628</v>
      </c>
      <c r="F1475" s="4">
        <f>'Prueba-Offset-Sensibilidad'!F1475</f>
        <v>-7.2980152671755718</v>
      </c>
      <c r="G1475" s="14">
        <f t="shared" ref="G1475:G1538" si="47">SQRT(POWER(A1475,2)+POWER(B1475,2)+POWER(C1475,2))</f>
        <v>0.41270394484035183</v>
      </c>
      <c r="H1475" s="14">
        <f t="shared" si="46"/>
        <v>214.53230967688174</v>
      </c>
    </row>
    <row r="1476" spans="1:8" x14ac:dyDescent="0.25">
      <c r="A1476" s="4">
        <f>'Prueba-Offset-Sensibilidad'!A1476</f>
        <v>-0.29206787109374999</v>
      </c>
      <c r="B1476" s="4">
        <f>'Prueba-Offset-Sensibilidad'!B1476</f>
        <v>9.0981445312499964E-2</v>
      </c>
      <c r="C1476" s="4">
        <f>'Prueba-Offset-Sensibilidad'!C1476</f>
        <v>-0.23232177734374998</v>
      </c>
      <c r="D1476" s="4">
        <f>'Prueba-Offset-Sensibilidad'!D1476</f>
        <v>-39.530076335877858</v>
      </c>
      <c r="E1476" s="4">
        <f>'Prueba-Offset-Sensibilidad'!E1476</f>
        <v>-200.60610687022901</v>
      </c>
      <c r="F1476" s="4">
        <f>'Prueba-Offset-Sensibilidad'!F1476</f>
        <v>-5.6186259541984729</v>
      </c>
      <c r="G1476" s="14">
        <f t="shared" si="47"/>
        <v>0.38412845890996639</v>
      </c>
      <c r="H1476" s="14">
        <f t="shared" si="46"/>
        <v>204.54096412788138</v>
      </c>
    </row>
    <row r="1477" spans="1:8" x14ac:dyDescent="0.25">
      <c r="A1477" s="4">
        <f>'Prueba-Offset-Sensibilidad'!A1477</f>
        <v>-0.28254638671874999</v>
      </c>
      <c r="B1477" s="4">
        <f>'Prueba-Offset-Sensibilidad'!B1477</f>
        <v>6.4858398437499964E-2</v>
      </c>
      <c r="C1477" s="4">
        <f>'Prueba-Offset-Sensibilidad'!C1477</f>
        <v>-0.22084716796874998</v>
      </c>
      <c r="D1477" s="4">
        <f>'Prueba-Offset-Sensibilidad'!D1477</f>
        <v>-38.812519083969462</v>
      </c>
      <c r="E1477" s="4">
        <f>'Prueba-Offset-Sensibilidad'!E1477</f>
        <v>-189.15572519083972</v>
      </c>
      <c r="F1477" s="4">
        <f>'Prueba-Offset-Sensibilidad'!F1477</f>
        <v>-5.4354198473282436</v>
      </c>
      <c r="G1477" s="14">
        <f t="shared" si="47"/>
        <v>0.36443455392637536</v>
      </c>
      <c r="H1477" s="14">
        <f t="shared" si="46"/>
        <v>193.17309284430038</v>
      </c>
    </row>
    <row r="1478" spans="1:8" x14ac:dyDescent="0.25">
      <c r="A1478" s="4">
        <f>'Prueba-Offset-Sensibilidad'!A1478</f>
        <v>-0.27278076171874999</v>
      </c>
      <c r="B1478" s="4">
        <f>'Prueba-Offset-Sensibilidad'!B1478</f>
        <v>5.7534179687499964E-2</v>
      </c>
      <c r="C1478" s="4">
        <f>'Prueba-Offset-Sensibilidad'!C1478</f>
        <v>-0.27309326171874998</v>
      </c>
      <c r="D1478" s="4">
        <f>'Prueba-Offset-Sensibilidad'!D1478</f>
        <v>-37.362137404580153</v>
      </c>
      <c r="E1478" s="4">
        <f>'Prueba-Offset-Sensibilidad'!E1478</f>
        <v>-177.56793893129773</v>
      </c>
      <c r="F1478" s="4">
        <f>'Prueba-Offset-Sensibilidad'!F1478</f>
        <v>-5.4354198473282436</v>
      </c>
      <c r="G1478" s="14">
        <f t="shared" si="47"/>
        <v>0.39025562826480886</v>
      </c>
      <c r="H1478" s="14">
        <f t="shared" si="46"/>
        <v>181.53745078265405</v>
      </c>
    </row>
    <row r="1479" spans="1:8" x14ac:dyDescent="0.25">
      <c r="A1479" s="4">
        <f>'Prueba-Offset-Sensibilidad'!A1479</f>
        <v>-0.26643310546874999</v>
      </c>
      <c r="B1479" s="4">
        <f>'Prueba-Offset-Sensibilidad'!B1479</f>
        <v>4.4350585937499964E-2</v>
      </c>
      <c r="C1479" s="4">
        <f>'Prueba-Offset-Sensibilidad'!C1479</f>
        <v>-0.27846435546874998</v>
      </c>
      <c r="D1479" s="4">
        <f>'Prueba-Offset-Sensibilidad'!D1479</f>
        <v>-36.369770992366412</v>
      </c>
      <c r="E1479" s="4">
        <f>'Prueba-Offset-Sensibilidad'!E1479</f>
        <v>-166.57557251908398</v>
      </c>
      <c r="F1479" s="4">
        <f>'Prueba-Offset-Sensibilidad'!F1479</f>
        <v>-4.9621374045801527</v>
      </c>
      <c r="G1479" s="14">
        <f t="shared" si="47"/>
        <v>0.38793810257481537</v>
      </c>
      <c r="H1479" s="14">
        <f t="shared" si="46"/>
        <v>170.57199186771467</v>
      </c>
    </row>
    <row r="1480" spans="1:8" x14ac:dyDescent="0.25">
      <c r="A1480" s="4">
        <f>'Prueba-Offset-Sensibilidad'!A1480</f>
        <v>-0.24763427734374999</v>
      </c>
      <c r="B1480" s="4">
        <f>'Prueba-Offset-Sensibilidad'!B1480</f>
        <v>3.1899414062499964E-2</v>
      </c>
      <c r="C1480" s="4">
        <f>'Prueba-Offset-Sensibilidad'!C1480</f>
        <v>-0.28456787109374998</v>
      </c>
      <c r="D1480" s="4">
        <f>'Prueba-Offset-Sensibilidad'!D1480</f>
        <v>-34.614045801526714</v>
      </c>
      <c r="E1480" s="4">
        <f>'Prueba-Offset-Sensibilidad'!E1480</f>
        <v>-154.43816793893131</v>
      </c>
      <c r="F1480" s="4">
        <f>'Prueba-Offset-Sensibilidad'!F1480</f>
        <v>-3.8934351145038169</v>
      </c>
      <c r="G1480" s="14">
        <f t="shared" si="47"/>
        <v>0.37857519886004315</v>
      </c>
      <c r="H1480" s="14">
        <f t="shared" si="46"/>
        <v>158.31752499352243</v>
      </c>
    </row>
    <row r="1481" spans="1:8" x14ac:dyDescent="0.25">
      <c r="A1481" s="4">
        <f>'Prueba-Offset-Sensibilidad'!A1481</f>
        <v>-0.22688232421874999</v>
      </c>
      <c r="B1481" s="4">
        <f>'Prueba-Offset-Sensibilidad'!B1481</f>
        <v>3.4829101562499964E-2</v>
      </c>
      <c r="C1481" s="4">
        <f>'Prueba-Offset-Sensibilidad'!C1481</f>
        <v>-0.26796630859374998</v>
      </c>
      <c r="D1481" s="4">
        <f>'Prueba-Offset-Sensibilidad'!D1481</f>
        <v>-32.675114503816793</v>
      </c>
      <c r="E1481" s="4">
        <f>'Prueba-Offset-Sensibilidad'!E1481</f>
        <v>-142.11755725190841</v>
      </c>
      <c r="F1481" s="4">
        <f>'Prueba-Offset-Sensibilidad'!F1481</f>
        <v>-3.6186259541984733</v>
      </c>
      <c r="G1481" s="14">
        <f t="shared" si="47"/>
        <v>0.35283792015586102</v>
      </c>
      <c r="H1481" s="14">
        <f t="shared" si="46"/>
        <v>145.87034531008487</v>
      </c>
    </row>
    <row r="1482" spans="1:8" x14ac:dyDescent="0.25">
      <c r="A1482" s="4">
        <f>'Prueba-Offset-Sensibilidad'!A1482</f>
        <v>-0.20246826171874999</v>
      </c>
      <c r="B1482" s="4">
        <f>'Prueba-Offset-Sensibilidad'!B1482</f>
        <v>1.1635742187499964E-2</v>
      </c>
      <c r="C1482" s="4">
        <f>'Prueba-Offset-Sensibilidad'!C1482</f>
        <v>-0.29531005859374998</v>
      </c>
      <c r="D1482" s="4">
        <f>'Prueba-Offset-Sensibilidad'!D1482</f>
        <v>-29.575877862595419</v>
      </c>
      <c r="E1482" s="4">
        <f>'Prueba-Offset-Sensibilidad'!E1482</f>
        <v>-127.7969465648855</v>
      </c>
      <c r="F1482" s="4">
        <f>'Prueba-Offset-Sensibilidad'!F1482</f>
        <v>-3.4812213740458016</v>
      </c>
      <c r="G1482" s="14">
        <f t="shared" si="47"/>
        <v>0.35824128489931234</v>
      </c>
      <c r="H1482" s="14">
        <f t="shared" si="46"/>
        <v>131.22084820982707</v>
      </c>
    </row>
    <row r="1483" spans="1:8" x14ac:dyDescent="0.25">
      <c r="A1483" s="4">
        <f>'Prueba-Offset-Sensibilidad'!A1483</f>
        <v>-0.20002685546874999</v>
      </c>
      <c r="B1483" s="4">
        <f>'Prueba-Offset-Sensibilidad'!B1483</f>
        <v>2.5551757812499964E-2</v>
      </c>
      <c r="C1483" s="4">
        <f>'Prueba-Offset-Sensibilidad'!C1483</f>
        <v>-0.32900146484374998</v>
      </c>
      <c r="D1483" s="4">
        <f>'Prueba-Offset-Sensibilidad'!D1483</f>
        <v>-25.392671755725193</v>
      </c>
      <c r="E1483" s="4">
        <f>'Prueba-Offset-Sensibilidad'!E1483</f>
        <v>-114.11755725190839</v>
      </c>
      <c r="F1483" s="4">
        <f>'Prueba-Offset-Sensibilidad'!F1483</f>
        <v>-2.0003053435114504</v>
      </c>
      <c r="G1483" s="14">
        <f t="shared" si="47"/>
        <v>0.38588288262808201</v>
      </c>
      <c r="H1483" s="14">
        <f t="shared" si="46"/>
        <v>116.92564249771679</v>
      </c>
    </row>
    <row r="1484" spans="1:8" x14ac:dyDescent="0.25">
      <c r="A1484" s="4">
        <f>'Prueba-Offset-Sensibilidad'!A1484</f>
        <v>-0.19953857421874999</v>
      </c>
      <c r="B1484" s="4">
        <f>'Prueba-Offset-Sensibilidad'!B1484</f>
        <v>2.6772460937499964E-2</v>
      </c>
      <c r="C1484" s="4">
        <f>'Prueba-Offset-Sensibilidad'!C1484</f>
        <v>-0.35243896484374998</v>
      </c>
      <c r="D1484" s="4">
        <f>'Prueba-Offset-Sensibilidad'!D1484</f>
        <v>-22.323969465648855</v>
      </c>
      <c r="E1484" s="4">
        <f>'Prueba-Offset-Sensibilidad'!E1484</f>
        <v>-99.674809160305344</v>
      </c>
      <c r="F1484" s="4">
        <f>'Prueba-Offset-Sensibilidad'!F1484</f>
        <v>-1.1453435114503816</v>
      </c>
      <c r="G1484" s="14">
        <f t="shared" si="47"/>
        <v>0.40588869312415637</v>
      </c>
      <c r="H1484" s="14">
        <f t="shared" si="46"/>
        <v>102.15057026569032</v>
      </c>
    </row>
    <row r="1485" spans="1:8" x14ac:dyDescent="0.25">
      <c r="A1485" s="4">
        <f>'Prueba-Offset-Sensibilidad'!A1485</f>
        <v>-0.17610107421874999</v>
      </c>
      <c r="B1485" s="4">
        <f>'Prueba-Offset-Sensibilidad'!B1485</f>
        <v>1.0659179687499964E-2</v>
      </c>
      <c r="C1485" s="4">
        <f>'Prueba-Offset-Sensibilidad'!C1485</f>
        <v>-0.32997802734374998</v>
      </c>
      <c r="D1485" s="4">
        <f>'Prueba-Offset-Sensibilidad'!D1485</f>
        <v>-16.812519083969466</v>
      </c>
      <c r="E1485" s="4">
        <f>'Prueba-Offset-Sensibilidad'!E1485</f>
        <v>-87.537404580152668</v>
      </c>
      <c r="F1485" s="4">
        <f>'Prueba-Offset-Sensibilidad'!F1485</f>
        <v>-3.6949618320610687</v>
      </c>
      <c r="G1485" s="14">
        <f t="shared" si="47"/>
        <v>0.37418004353824202</v>
      </c>
      <c r="H1485" s="14">
        <f t="shared" si="46"/>
        <v>89.213848372988366</v>
      </c>
    </row>
    <row r="1486" spans="1:8" x14ac:dyDescent="0.25">
      <c r="A1486" s="4">
        <f>'Prueba-Offset-Sensibilidad'!A1486</f>
        <v>-0.19416748046874999</v>
      </c>
      <c r="B1486" s="4">
        <f>'Prueba-Offset-Sensibilidad'!B1486</f>
        <v>2.8237304687499964E-2</v>
      </c>
      <c r="C1486" s="4">
        <f>'Prueba-Offset-Sensibilidad'!C1486</f>
        <v>-0.32924560546874998</v>
      </c>
      <c r="D1486" s="4">
        <f>'Prueba-Offset-Sensibilidad'!D1486</f>
        <v>-9.5911450381679391</v>
      </c>
      <c r="E1486" s="4">
        <f>'Prueba-Offset-Sensibilidad'!E1486</f>
        <v>-74.880916030534351</v>
      </c>
      <c r="F1486" s="4">
        <f>'Prueba-Offset-Sensibilidad'!F1486</f>
        <v>-5.9087022900763353</v>
      </c>
      <c r="G1486" s="14">
        <f t="shared" si="47"/>
        <v>0.38327669452770136</v>
      </c>
      <c r="H1486" s="14">
        <f t="shared" si="46"/>
        <v>75.723539348526643</v>
      </c>
    </row>
    <row r="1487" spans="1:8" x14ac:dyDescent="0.25">
      <c r="A1487" s="4">
        <f>'Prueba-Offset-Sensibilidad'!A1487</f>
        <v>-0.20832763671874999</v>
      </c>
      <c r="B1487" s="4">
        <f>'Prueba-Offset-Sensibilidad'!B1487</f>
        <v>6.3637695312499964E-2</v>
      </c>
      <c r="C1487" s="4">
        <f>'Prueba-Offset-Sensibilidad'!C1487</f>
        <v>-0.39589599609374998</v>
      </c>
      <c r="D1487" s="4">
        <f>'Prueba-Offset-Sensibilidad'!D1487</f>
        <v>-6.4003053435114508</v>
      </c>
      <c r="E1487" s="4">
        <f>'Prueba-Offset-Sensibilidad'!E1487</f>
        <v>-64.14809160305343</v>
      </c>
      <c r="F1487" s="4">
        <f>'Prueba-Offset-Sensibilidad'!F1487</f>
        <v>-3.2980152671755727</v>
      </c>
      <c r="G1487" s="14">
        <f t="shared" si="47"/>
        <v>0.45186701606619678</v>
      </c>
      <c r="H1487" s="14">
        <f t="shared" si="46"/>
        <v>64.550898285821233</v>
      </c>
    </row>
    <row r="1488" spans="1:8" x14ac:dyDescent="0.25">
      <c r="A1488" s="4">
        <f>'Prueba-Offset-Sensibilidad'!A1488</f>
        <v>-0.16999755859374999</v>
      </c>
      <c r="B1488" s="4">
        <f>'Prueba-Offset-Sensibilidad'!B1488</f>
        <v>5.0209960937499964E-2</v>
      </c>
      <c r="C1488" s="4">
        <f>'Prueba-Offset-Sensibilidad'!C1488</f>
        <v>-0.33046630859374998</v>
      </c>
      <c r="D1488" s="4">
        <f>'Prueba-Offset-Sensibilidad'!D1488</f>
        <v>0.4088549618320611</v>
      </c>
      <c r="E1488" s="4">
        <f>'Prueba-Offset-Sensibilidad'!E1488</f>
        <v>-49.720610687022898</v>
      </c>
      <c r="F1488" s="4">
        <f>'Prueba-Offset-Sensibilidad'!F1488</f>
        <v>-5.8018320610687022</v>
      </c>
      <c r="G1488" s="14">
        <f t="shared" si="47"/>
        <v>0.37500425493687445</v>
      </c>
      <c r="H1488" s="14">
        <f t="shared" si="46"/>
        <v>50.059639878200834</v>
      </c>
    </row>
    <row r="1489" spans="1:8" x14ac:dyDescent="0.25">
      <c r="A1489" s="4">
        <f>'Prueba-Offset-Sensibilidad'!A1489</f>
        <v>-0.18562255859374999</v>
      </c>
      <c r="B1489" s="4">
        <f>'Prueba-Offset-Sensibilidad'!B1489</f>
        <v>2.3110351562499964E-2</v>
      </c>
      <c r="C1489" s="4">
        <f>'Prueba-Offset-Sensibilidad'!C1489</f>
        <v>-0.38906005859374998</v>
      </c>
      <c r="D1489" s="4">
        <f>'Prueba-Offset-Sensibilidad'!D1489</f>
        <v>3.7981679389312979</v>
      </c>
      <c r="E1489" s="4">
        <f>'Prueba-Offset-Sensibilidad'!E1489</f>
        <v>-34.621374045801524</v>
      </c>
      <c r="F1489" s="4">
        <f>'Prueba-Offset-Sensibilidad'!F1489</f>
        <v>-5.7407633587786258</v>
      </c>
      <c r="G1489" s="14">
        <f t="shared" si="47"/>
        <v>0.43169150072847701</v>
      </c>
      <c r="H1489" s="14">
        <f t="shared" si="46"/>
        <v>35.299036593838082</v>
      </c>
    </row>
    <row r="1490" spans="1:8" x14ac:dyDescent="0.25">
      <c r="A1490" s="4">
        <f>'Prueba-Offset-Sensibilidad'!A1490</f>
        <v>-0.20588623046874999</v>
      </c>
      <c r="B1490" s="4">
        <f>'Prueba-Offset-Sensibilidad'!B1490</f>
        <v>1.2856445312499964E-2</v>
      </c>
      <c r="C1490" s="4">
        <f>'Prueba-Offset-Sensibilidad'!C1490</f>
        <v>-0.39394287109374998</v>
      </c>
      <c r="D1490" s="4">
        <f>'Prueba-Offset-Sensibilidad'!D1490</f>
        <v>5.5538931297709917</v>
      </c>
      <c r="E1490" s="4">
        <f>'Prueba-Offset-Sensibilidad'!E1490</f>
        <v>-21.262595419847329</v>
      </c>
      <c r="F1490" s="4">
        <f>'Prueba-Offset-Sensibilidad'!F1490</f>
        <v>-5.1300763358778623</v>
      </c>
      <c r="G1490" s="14">
        <f t="shared" si="47"/>
        <v>0.44468574720614945</v>
      </c>
      <c r="H1490" s="14">
        <f t="shared" si="46"/>
        <v>22.566820247809925</v>
      </c>
    </row>
    <row r="1491" spans="1:8" x14ac:dyDescent="0.25">
      <c r="A1491" s="4">
        <f>'Prueba-Offset-Sensibilidad'!A1491</f>
        <v>-0.17414794921874999</v>
      </c>
      <c r="B1491" s="4">
        <f>'Prueba-Offset-Sensibilidad'!B1491</f>
        <v>4.7998046874999645E-3</v>
      </c>
      <c r="C1491" s="4">
        <f>'Prueba-Offset-Sensibilidad'!C1491</f>
        <v>-0.34487060546874998</v>
      </c>
      <c r="D1491" s="4">
        <f>'Prueba-Offset-Sensibilidad'!D1491</f>
        <v>7.0042748091603046</v>
      </c>
      <c r="E1491" s="4">
        <f>'Prueba-Offset-Sensibilidad'!E1491</f>
        <v>-7.6137404580152674</v>
      </c>
      <c r="F1491" s="4">
        <f>'Prueba-Offset-Sensibilidad'!F1491</f>
        <v>-5.0537404580152669</v>
      </c>
      <c r="G1491" s="14">
        <f t="shared" si="47"/>
        <v>0.38637582851223584</v>
      </c>
      <c r="H1491" s="14">
        <f t="shared" si="46"/>
        <v>11.513869982817964</v>
      </c>
    </row>
    <row r="1492" spans="1:8" x14ac:dyDescent="0.25">
      <c r="A1492" s="4">
        <f>'Prueba-Offset-Sensibilidad'!A1492</f>
        <v>-0.17365966796874999</v>
      </c>
      <c r="B1492" s="4">
        <f>'Prueba-Offset-Sensibilidad'!B1492</f>
        <v>-3.5009765625000355E-3</v>
      </c>
      <c r="C1492" s="4">
        <f>'Prueba-Offset-Sensibilidad'!C1492</f>
        <v>-0.34950927734374998</v>
      </c>
      <c r="D1492" s="4">
        <f>'Prueba-Offset-Sensibilidad'!D1492</f>
        <v>8.0577099236641221</v>
      </c>
      <c r="E1492" s="4">
        <f>'Prueba-Offset-Sensibilidad'!E1492</f>
        <v>5.6076335877862595</v>
      </c>
      <c r="F1492" s="4">
        <f>'Prueba-Offset-Sensibilidad'!F1492</f>
        <v>-5.0384732824427481</v>
      </c>
      <c r="G1492" s="14">
        <f t="shared" si="47"/>
        <v>0.39029049702145963</v>
      </c>
      <c r="H1492" s="14">
        <f t="shared" si="46"/>
        <v>11.034421447754896</v>
      </c>
    </row>
    <row r="1493" spans="1:8" x14ac:dyDescent="0.25">
      <c r="A1493" s="4">
        <f>'Prueba-Offset-Sensibilidad'!A1493</f>
        <v>-0.16828857421874999</v>
      </c>
      <c r="B1493" s="4">
        <f>'Prueba-Offset-Sensibilidad'!B1493</f>
        <v>-8.6279296875000355E-3</v>
      </c>
      <c r="C1493" s="4">
        <f>'Prueba-Offset-Sensibilidad'!C1493</f>
        <v>-0.35732177734374998</v>
      </c>
      <c r="D1493" s="4">
        <f>'Prueba-Offset-Sensibilidad'!D1493</f>
        <v>8.5920610687022894</v>
      </c>
      <c r="E1493" s="4">
        <f>'Prueba-Offset-Sensibilidad'!E1493</f>
        <v>18.966412213740458</v>
      </c>
      <c r="F1493" s="4">
        <f>'Prueba-Offset-Sensibilidad'!F1493</f>
        <v>-4.2293129770992364</v>
      </c>
      <c r="G1493" s="14">
        <f t="shared" si="47"/>
        <v>0.39506244816151359</v>
      </c>
      <c r="H1493" s="14">
        <f t="shared" si="46"/>
        <v>21.247009058408498</v>
      </c>
    </row>
    <row r="1494" spans="1:8" x14ac:dyDescent="0.25">
      <c r="A1494" s="4">
        <f>'Prueba-Offset-Sensibilidad'!A1494</f>
        <v>-0.18000732421874999</v>
      </c>
      <c r="B1494" s="4">
        <f>'Prueba-Offset-Sensibilidad'!B1494</f>
        <v>-3.1333007812500036E-2</v>
      </c>
      <c r="C1494" s="4">
        <f>'Prueba-Offset-Sensibilidad'!C1494</f>
        <v>-0.33705810546874998</v>
      </c>
      <c r="D1494" s="4">
        <f>'Prueba-Offset-Sensibilidad'!D1494</f>
        <v>8.9279389312977102</v>
      </c>
      <c r="E1494" s="4">
        <f>'Prueba-Offset-Sensibilidad'!E1494</f>
        <v>30.203053435114501</v>
      </c>
      <c r="F1494" s="4">
        <f>'Prueba-Offset-Sensibilidad'!F1494</f>
        <v>-6.4277862595419846</v>
      </c>
      <c r="G1494" s="14">
        <f t="shared" si="47"/>
        <v>0.38339608841660783</v>
      </c>
      <c r="H1494" s="14">
        <f t="shared" si="46"/>
        <v>32.144190245886115</v>
      </c>
    </row>
    <row r="1495" spans="1:8" x14ac:dyDescent="0.25">
      <c r="A1495" s="4">
        <f>'Prueba-Offset-Sensibilidad'!A1495</f>
        <v>-0.18659912109374999</v>
      </c>
      <c r="B1495" s="4">
        <f>'Prueba-Offset-Sensibilidad'!B1495</f>
        <v>-3.2553710937500036E-2</v>
      </c>
      <c r="C1495" s="4">
        <f>'Prueba-Offset-Sensibilidad'!C1495</f>
        <v>-0.32363037109374998</v>
      </c>
      <c r="D1495" s="4">
        <f>'Prueba-Offset-Sensibilidad'!D1495</f>
        <v>9.0653435114503811</v>
      </c>
      <c r="E1495" s="4">
        <f>'Prueba-Offset-Sensibilidad'!E1495</f>
        <v>41.622900763358778</v>
      </c>
      <c r="F1495" s="4">
        <f>'Prueba-Offset-Sensibilidad'!F1495</f>
        <v>-7.5117557251908398</v>
      </c>
      <c r="G1495" s="14">
        <f t="shared" si="47"/>
        <v>0.37498745736763067</v>
      </c>
      <c r="H1495" s="14">
        <f t="shared" si="46"/>
        <v>43.255898962013788</v>
      </c>
    </row>
    <row r="1496" spans="1:8" x14ac:dyDescent="0.25">
      <c r="A1496" s="4">
        <f>'Prueba-Offset-Sensibilidad'!A1496</f>
        <v>-0.19123779296874999</v>
      </c>
      <c r="B1496" s="4">
        <f>'Prueba-Offset-Sensibilidad'!B1496</f>
        <v>-3.5483398437500036E-2</v>
      </c>
      <c r="C1496" s="4">
        <f>'Prueba-Offset-Sensibilidad'!C1496</f>
        <v>-0.30239013671874998</v>
      </c>
      <c r="D1496" s="4">
        <f>'Prueba-Offset-Sensibilidad'!D1496</f>
        <v>9.2485496183206095</v>
      </c>
      <c r="E1496" s="4">
        <f>'Prueba-Offset-Sensibilidad'!E1496</f>
        <v>54.47786259541985</v>
      </c>
      <c r="F1496" s="4">
        <f>'Prueba-Offset-Sensibilidad'!F1496</f>
        <v>-7.7254961832061069</v>
      </c>
      <c r="G1496" s="14">
        <f t="shared" si="47"/>
        <v>0.35954243116636064</v>
      </c>
      <c r="H1496" s="14">
        <f t="shared" si="46"/>
        <v>55.794771029951505</v>
      </c>
    </row>
    <row r="1497" spans="1:8" x14ac:dyDescent="0.25">
      <c r="A1497" s="4">
        <f>'Prueba-Offset-Sensibilidad'!A1497</f>
        <v>-0.19856201171874999</v>
      </c>
      <c r="B1497" s="4">
        <f>'Prueba-Offset-Sensibilidad'!B1497</f>
        <v>-3.7192382812500036E-2</v>
      </c>
      <c r="C1497" s="4">
        <f>'Prueba-Offset-Sensibilidad'!C1497</f>
        <v>-0.30043701171874998</v>
      </c>
      <c r="D1497" s="4">
        <f>'Prueba-Offset-Sensibilidad'!D1497</f>
        <v>9.8745038167938919</v>
      </c>
      <c r="E1497" s="4">
        <f>'Prueba-Offset-Sensibilidad'!E1497</f>
        <v>64.615267175572527</v>
      </c>
      <c r="F1497" s="4">
        <f>'Prueba-Offset-Sensibilidad'!F1497</f>
        <v>-8.0766412213740448</v>
      </c>
      <c r="G1497" s="14">
        <f t="shared" si="47"/>
        <v>0.36203942305715942</v>
      </c>
      <c r="H1497" s="14">
        <f t="shared" si="46"/>
        <v>65.862513702540198</v>
      </c>
    </row>
    <row r="1498" spans="1:8" x14ac:dyDescent="0.25">
      <c r="A1498" s="4">
        <f>'Prueba-Offset-Sensibilidad'!A1498</f>
        <v>-0.21174560546874999</v>
      </c>
      <c r="B1498" s="4">
        <f>'Prueba-Offset-Sensibilidad'!B1498</f>
        <v>-2.4985351562500036E-2</v>
      </c>
      <c r="C1498" s="4">
        <f>'Prueba-Offset-Sensibilidad'!C1498</f>
        <v>-0.28530029296874998</v>
      </c>
      <c r="D1498" s="4">
        <f>'Prueba-Offset-Sensibilidad'!D1498</f>
        <v>10.25618320610687</v>
      </c>
      <c r="E1498" s="4">
        <f>'Prueba-Offset-Sensibilidad'!E1498</f>
        <v>76.523664122137404</v>
      </c>
      <c r="F1498" s="4">
        <f>'Prueba-Offset-Sensibilidad'!F1498</f>
        <v>-8.0461068702290071</v>
      </c>
      <c r="G1498" s="14">
        <f t="shared" si="47"/>
        <v>0.35616951918445211</v>
      </c>
      <c r="H1498" s="14">
        <f t="shared" si="46"/>
        <v>77.626028498191729</v>
      </c>
    </row>
    <row r="1499" spans="1:8" x14ac:dyDescent="0.25">
      <c r="A1499" s="4">
        <f>'Prueba-Offset-Sensibilidad'!A1499</f>
        <v>-0.22224365234374999</v>
      </c>
      <c r="B1499" s="4">
        <f>'Prueba-Offset-Sensibilidad'!B1499</f>
        <v>-7.8955078125000355E-3</v>
      </c>
      <c r="C1499" s="4">
        <f>'Prueba-Offset-Sensibilidad'!C1499</f>
        <v>-0.27382568359374998</v>
      </c>
      <c r="D1499" s="4">
        <f>'Prueba-Offset-Sensibilidad'!D1499</f>
        <v>11.218015267175572</v>
      </c>
      <c r="E1499" s="4">
        <f>'Prueba-Offset-Sensibilidad'!E1499</f>
        <v>88.080916030534354</v>
      </c>
      <c r="F1499" s="4">
        <f>'Prueba-Offset-Sensibilidad'!F1499</f>
        <v>-7.9850381679389306</v>
      </c>
      <c r="G1499" s="14">
        <f t="shared" si="47"/>
        <v>0.35275357552587805</v>
      </c>
      <c r="H1499" s="14">
        <f t="shared" si="46"/>
        <v>89.15072893620146</v>
      </c>
    </row>
    <row r="1500" spans="1:8" x14ac:dyDescent="0.25">
      <c r="A1500" s="4">
        <f>'Prueba-Offset-Sensibilidad'!A1500</f>
        <v>-0.24250732421874999</v>
      </c>
      <c r="B1500" s="4">
        <f>'Prueba-Offset-Sensibilidad'!B1500</f>
        <v>5.2880859374999645E-3</v>
      </c>
      <c r="C1500" s="4">
        <f>'Prueba-Offset-Sensibilidad'!C1500</f>
        <v>-0.26943115234374998</v>
      </c>
      <c r="D1500" s="4">
        <f>'Prueba-Offset-Sensibilidad'!D1500</f>
        <v>12.363053435114503</v>
      </c>
      <c r="E1500" s="4">
        <f>'Prueba-Offset-Sensibilidad'!E1500</f>
        <v>100.2793893129771</v>
      </c>
      <c r="F1500" s="4">
        <f>'Prueba-Offset-Sensibilidad'!F1500</f>
        <v>-8.0766412213740448</v>
      </c>
      <c r="G1500" s="14">
        <f t="shared" si="47"/>
        <v>0.3625340149639773</v>
      </c>
      <c r="H1500" s="14">
        <f t="shared" si="46"/>
        <v>101.36090540559472</v>
      </c>
    </row>
    <row r="1501" spans="1:8" x14ac:dyDescent="0.25">
      <c r="A1501" s="4">
        <f>'Prueba-Offset-Sensibilidad'!A1501</f>
        <v>-0.25447021484374999</v>
      </c>
      <c r="B1501" s="4">
        <f>'Prueba-Offset-Sensibilidad'!B1501</f>
        <v>2.7504882812499964E-2</v>
      </c>
      <c r="C1501" s="4">
        <f>'Prueba-Offset-Sensibilidad'!C1501</f>
        <v>-0.24965576171874998</v>
      </c>
      <c r="D1501" s="4">
        <f>'Prueba-Offset-Sensibilidad'!D1501</f>
        <v>13.401221374045802</v>
      </c>
      <c r="E1501" s="4">
        <f>'Prueba-Offset-Sensibilidad'!E1501</f>
        <v>111.71450381679389</v>
      </c>
      <c r="F1501" s="4">
        <f>'Prueba-Offset-Sensibilidad'!F1501</f>
        <v>-7.6338931297709918</v>
      </c>
      <c r="G1501" s="14">
        <f t="shared" si="47"/>
        <v>0.35754665175403738</v>
      </c>
      <c r="H1501" s="14">
        <f t="shared" si="46"/>
        <v>112.77410794001167</v>
      </c>
    </row>
    <row r="1502" spans="1:8" x14ac:dyDescent="0.25">
      <c r="A1502" s="4">
        <f>'Prueba-Offset-Sensibilidad'!A1502</f>
        <v>-0.25959716796874999</v>
      </c>
      <c r="B1502" s="4">
        <f>'Prueba-Offset-Sensibilidad'!B1502</f>
        <v>5.5825195312499964E-2</v>
      </c>
      <c r="C1502" s="4">
        <f>'Prueba-Offset-Sensibilidad'!C1502</f>
        <v>-0.24672607421874998</v>
      </c>
      <c r="D1502" s="4">
        <f>'Prueba-Offset-Sensibilidad'!D1502</f>
        <v>15.141679389312976</v>
      </c>
      <c r="E1502" s="4">
        <f>'Prueba-Offset-Sensibilidad'!E1502</f>
        <v>122.17251908396946</v>
      </c>
      <c r="F1502" s="4">
        <f>'Prueba-Offset-Sensibilidad'!F1502</f>
        <v>-6.6262595419847328</v>
      </c>
      <c r="G1502" s="14">
        <f t="shared" si="47"/>
        <v>0.36246502969041067</v>
      </c>
      <c r="H1502" s="14">
        <f t="shared" si="46"/>
        <v>123.28545003190511</v>
      </c>
    </row>
    <row r="1503" spans="1:8" x14ac:dyDescent="0.25">
      <c r="A1503" s="4">
        <f>'Prueba-Offset-Sensibilidad'!A1503</f>
        <v>-0.27082763671874999</v>
      </c>
      <c r="B1503" s="4">
        <f>'Prueba-Offset-Sensibilidad'!B1503</f>
        <v>7.3403320312499964E-2</v>
      </c>
      <c r="C1503" s="4">
        <f>'Prueba-Offset-Sensibilidad'!C1503</f>
        <v>-0.21864990234374998</v>
      </c>
      <c r="D1503" s="4">
        <f>'Prueba-Offset-Sensibilidad'!D1503</f>
        <v>17.996641221374045</v>
      </c>
      <c r="E1503" s="4">
        <f>'Prueba-Offset-Sensibilidad'!E1503</f>
        <v>133.0885496183206</v>
      </c>
      <c r="F1503" s="4">
        <f>'Prueba-Offset-Sensibilidad'!F1503</f>
        <v>-6.1377099236641222</v>
      </c>
      <c r="G1503" s="14">
        <f t="shared" si="47"/>
        <v>0.35572944218674685</v>
      </c>
      <c r="H1503" s="14">
        <f t="shared" si="46"/>
        <v>134.43999634731506</v>
      </c>
    </row>
    <row r="1504" spans="1:8" x14ac:dyDescent="0.25">
      <c r="A1504" s="4">
        <f>'Prueba-Offset-Sensibilidad'!A1504</f>
        <v>-0.28498779296874999</v>
      </c>
      <c r="B1504" s="4">
        <f>'Prueba-Offset-Sensibilidad'!B1504</f>
        <v>0.12394042968749996</v>
      </c>
      <c r="C1504" s="4">
        <f>'Prueba-Offset-Sensibilidad'!C1504</f>
        <v>-0.22768310546874998</v>
      </c>
      <c r="D1504" s="4">
        <f>'Prueba-Offset-Sensibilidad'!D1504</f>
        <v>20.240916030534351</v>
      </c>
      <c r="E1504" s="4">
        <f>'Prueba-Offset-Sensibilidad'!E1504</f>
        <v>142.8595419847328</v>
      </c>
      <c r="F1504" s="4">
        <f>'Prueba-Offset-Sensibilidad'!F1504</f>
        <v>-3.5728244274809162</v>
      </c>
      <c r="G1504" s="14">
        <f t="shared" si="47"/>
        <v>0.38525169534761966</v>
      </c>
      <c r="H1504" s="14">
        <f t="shared" si="46"/>
        <v>144.33055287163694</v>
      </c>
    </row>
    <row r="1505" spans="1:8" x14ac:dyDescent="0.25">
      <c r="A1505" s="4">
        <f>'Prueba-Offset-Sensibilidad'!A1505</f>
        <v>-0.30403076171874999</v>
      </c>
      <c r="B1505" s="4">
        <f>'Prueba-Offset-Sensibilidad'!B1505</f>
        <v>0.13370605468749996</v>
      </c>
      <c r="C1505" s="4">
        <f>'Prueba-Offset-Sensibilidad'!C1505</f>
        <v>-0.22646240234374998</v>
      </c>
      <c r="D1505" s="4">
        <f>'Prueba-Offset-Sensibilidad'!D1505</f>
        <v>23.309618320610685</v>
      </c>
      <c r="E1505" s="4">
        <f>'Prueba-Offset-Sensibilidad'!E1505</f>
        <v>151.98931297709922</v>
      </c>
      <c r="F1505" s="4">
        <f>'Prueba-Offset-Sensibilidad'!F1505</f>
        <v>-3.0232061068702292</v>
      </c>
      <c r="G1505" s="14">
        <f t="shared" si="47"/>
        <v>0.40199158300477206</v>
      </c>
      <c r="H1505" s="14">
        <f t="shared" si="46"/>
        <v>153.79606412606205</v>
      </c>
    </row>
    <row r="1506" spans="1:8" x14ac:dyDescent="0.25">
      <c r="A1506" s="4">
        <f>'Prueba-Offset-Sensibilidad'!A1506</f>
        <v>-0.32063232421874999</v>
      </c>
      <c r="B1506" s="4">
        <f>'Prueba-Offset-Sensibilidad'!B1506</f>
        <v>0.16837402343749996</v>
      </c>
      <c r="C1506" s="4">
        <f>'Prueba-Offset-Sensibilidad'!C1506</f>
        <v>-0.20448974609374998</v>
      </c>
      <c r="D1506" s="4">
        <f>'Prueba-Offset-Sensibilidad'!D1506</f>
        <v>26.74473282442748</v>
      </c>
      <c r="E1506" s="4">
        <f>'Prueba-Offset-Sensibilidad'!E1506</f>
        <v>159.79083969465648</v>
      </c>
      <c r="F1506" s="4">
        <f>'Prueba-Offset-Sensibilidad'!F1506</f>
        <v>-1.9239694656488548</v>
      </c>
      <c r="G1506" s="14">
        <f t="shared" si="47"/>
        <v>0.41589777032335207</v>
      </c>
      <c r="H1506" s="14">
        <f t="shared" si="46"/>
        <v>162.02498215608037</v>
      </c>
    </row>
    <row r="1507" spans="1:8" x14ac:dyDescent="0.25">
      <c r="A1507" s="4">
        <f>'Prueba-Offset-Sensibilidad'!A1507</f>
        <v>-0.32697998046874999</v>
      </c>
      <c r="B1507" s="4">
        <f>'Prueba-Offset-Sensibilidad'!B1507</f>
        <v>0.17618652343749996</v>
      </c>
      <c r="C1507" s="4">
        <f>'Prueba-Offset-Sensibilidad'!C1507</f>
        <v>-0.18373779296874998</v>
      </c>
      <c r="D1507" s="4">
        <f>'Prueba-Offset-Sensibilidad'!D1507</f>
        <v>30.77526717557252</v>
      </c>
      <c r="E1507" s="4">
        <f>'Prueba-Offset-Sensibilidad'!E1507</f>
        <v>168.05038167938929</v>
      </c>
      <c r="F1507" s="4">
        <f>'Prueba-Offset-Sensibilidad'!F1507</f>
        <v>-6.1374045801526708E-2</v>
      </c>
      <c r="G1507" s="14">
        <f t="shared" si="47"/>
        <v>0.41438771124800994</v>
      </c>
      <c r="H1507" s="14">
        <f t="shared" si="46"/>
        <v>170.84511002393305</v>
      </c>
    </row>
    <row r="1508" spans="1:8" x14ac:dyDescent="0.25">
      <c r="A1508" s="4">
        <f>'Prueba-Offset-Sensibilidad'!A1508</f>
        <v>-0.34504638671874999</v>
      </c>
      <c r="B1508" s="4">
        <f>'Prueba-Offset-Sensibilidad'!B1508</f>
        <v>0.18863769531249996</v>
      </c>
      <c r="C1508" s="4">
        <f>'Prueba-Offset-Sensibilidad'!C1508</f>
        <v>-0.18813232421874998</v>
      </c>
      <c r="D1508" s="4">
        <f>'Prueba-Offset-Sensibilidad'!D1508</f>
        <v>34.210381679389315</v>
      </c>
      <c r="E1508" s="4">
        <f>'Prueba-Offset-Sensibilidad'!E1508</f>
        <v>176.3709923664122</v>
      </c>
      <c r="F1508" s="4">
        <f>'Prueba-Offset-Sensibilidad'!F1508</f>
        <v>0.6409160305343512</v>
      </c>
      <c r="G1508" s="14">
        <f t="shared" si="47"/>
        <v>0.43592999494921841</v>
      </c>
      <c r="H1508" s="14">
        <f t="shared" si="46"/>
        <v>179.65936640298139</v>
      </c>
    </row>
    <row r="1509" spans="1:8" x14ac:dyDescent="0.25">
      <c r="A1509" s="4">
        <f>'Prueba-Offset-Sensibilidad'!A1509</f>
        <v>-0.34870849609374999</v>
      </c>
      <c r="B1509" s="4">
        <f>'Prueba-Offset-Sensibilidad'!B1509</f>
        <v>0.18229003906249996</v>
      </c>
      <c r="C1509" s="4">
        <f>'Prueba-Offset-Sensibilidad'!C1509</f>
        <v>-0.18764404296874998</v>
      </c>
      <c r="D1509" s="4">
        <f>'Prueba-Offset-Sensibilidad'!D1509</f>
        <v>36.607328244274811</v>
      </c>
      <c r="E1509" s="4">
        <f>'Prueba-Offset-Sensibilidad'!E1509</f>
        <v>182.15725190839694</v>
      </c>
      <c r="F1509" s="4">
        <f>'Prueba-Offset-Sensibilidad'!F1509</f>
        <v>2.2134351145038167</v>
      </c>
      <c r="G1509" s="14">
        <f t="shared" si="47"/>
        <v>0.43593297701714506</v>
      </c>
      <c r="H1509" s="14">
        <f t="shared" si="46"/>
        <v>185.81243284293271</v>
      </c>
    </row>
    <row r="1510" spans="1:8" x14ac:dyDescent="0.25">
      <c r="A1510" s="4">
        <f>'Prueba-Offset-Sensibilidad'!A1510</f>
        <v>-0.34748779296874999</v>
      </c>
      <c r="B1510" s="4">
        <f>'Prueba-Offset-Sensibilidad'!B1510</f>
        <v>0.17667480468749996</v>
      </c>
      <c r="C1510" s="4">
        <f>'Prueba-Offset-Sensibilidad'!C1510</f>
        <v>-0.17934326171874998</v>
      </c>
      <c r="D1510" s="4">
        <f>'Prueba-Offset-Sensibilidad'!D1510</f>
        <v>39.737099236641221</v>
      </c>
      <c r="E1510" s="4">
        <f>'Prueba-Offset-Sensibilidad'!E1510</f>
        <v>189.63816793893128</v>
      </c>
      <c r="F1510" s="4">
        <f>'Prueba-Offset-Sensibilidad'!F1510</f>
        <v>3.7554198473282443</v>
      </c>
      <c r="G1510" s="14">
        <f t="shared" si="47"/>
        <v>0.42909877464003454</v>
      </c>
      <c r="H1510" s="14">
        <f t="shared" si="46"/>
        <v>193.79312416390496</v>
      </c>
    </row>
    <row r="1511" spans="1:8" x14ac:dyDescent="0.25">
      <c r="A1511" s="4">
        <f>'Prueba-Offset-Sensibilidad'!A1511</f>
        <v>-0.35310302734374999</v>
      </c>
      <c r="B1511" s="4">
        <f>'Prueba-Offset-Sensibilidad'!B1511</f>
        <v>0.15470214843749996</v>
      </c>
      <c r="C1511" s="4">
        <f>'Prueba-Offset-Sensibilidad'!C1511</f>
        <v>-0.15688232421874998</v>
      </c>
      <c r="D1511" s="4">
        <f>'Prueba-Offset-Sensibilidad'!D1511</f>
        <v>41.630229007633588</v>
      </c>
      <c r="E1511" s="4">
        <f>'Prueba-Offset-Sensibilidad'!E1511</f>
        <v>196.56946564885496</v>
      </c>
      <c r="F1511" s="4">
        <f>'Prueba-Offset-Sensibilidad'!F1511</f>
        <v>3.2363358778625955</v>
      </c>
      <c r="G1511" s="14">
        <f t="shared" si="47"/>
        <v>0.41620495708578037</v>
      </c>
      <c r="H1511" s="14">
        <f t="shared" si="46"/>
        <v>200.95547930479211</v>
      </c>
    </row>
    <row r="1512" spans="1:8" x14ac:dyDescent="0.25">
      <c r="A1512" s="4">
        <f>'Prueba-Offset-Sensibilidad'!A1512</f>
        <v>-0.36262451171874999</v>
      </c>
      <c r="B1512" s="4">
        <f>'Prueba-Offset-Sensibilidad'!B1512</f>
        <v>0.13102050781249996</v>
      </c>
      <c r="C1512" s="4">
        <f>'Prueba-Offset-Sensibilidad'!C1512</f>
        <v>-0.16933349609374998</v>
      </c>
      <c r="D1512" s="4">
        <f>'Prueba-Offset-Sensibilidad'!D1512</f>
        <v>43.141679389312984</v>
      </c>
      <c r="E1512" s="4">
        <f>'Prueba-Offset-Sensibilidad'!E1512</f>
        <v>202.76793893129769</v>
      </c>
      <c r="F1512" s="4">
        <f>'Prueba-Offset-Sensibilidad'!F1512</f>
        <v>3.5569465648854961</v>
      </c>
      <c r="G1512" s="14">
        <f t="shared" si="47"/>
        <v>0.42111369351523026</v>
      </c>
      <c r="H1512" s="14">
        <f t="shared" si="46"/>
        <v>207.33714917458039</v>
      </c>
    </row>
    <row r="1513" spans="1:8" x14ac:dyDescent="0.25">
      <c r="A1513" s="4">
        <f>'Prueba-Offset-Sensibilidad'!A1513</f>
        <v>-0.36848388671874999</v>
      </c>
      <c r="B1513" s="4">
        <f>'Prueba-Offset-Sensibilidad'!B1513</f>
        <v>0.10953613281249996</v>
      </c>
      <c r="C1513" s="4">
        <f>'Prueba-Offset-Sensibilidad'!C1513</f>
        <v>-0.14955810546874998</v>
      </c>
      <c r="D1513" s="4">
        <f>'Prueba-Offset-Sensibilidad'!D1513</f>
        <v>42.729465648854962</v>
      </c>
      <c r="E1513" s="4">
        <f>'Prueba-Offset-Sensibilidad'!E1513</f>
        <v>207.34809160305343</v>
      </c>
      <c r="F1513" s="4">
        <f>'Prueba-Offset-Sensibilidad'!F1513</f>
        <v>4.2745038167938931</v>
      </c>
      <c r="G1513" s="14">
        <f t="shared" si="47"/>
        <v>0.41248777687863181</v>
      </c>
      <c r="H1513" s="14">
        <f t="shared" si="46"/>
        <v>211.74822244577331</v>
      </c>
    </row>
    <row r="1514" spans="1:8" x14ac:dyDescent="0.25">
      <c r="A1514" s="4">
        <f>'Prueba-Offset-Sensibilidad'!A1514</f>
        <v>-0.38288818359374999</v>
      </c>
      <c r="B1514" s="4">
        <f>'Prueba-Offset-Sensibilidad'!B1514</f>
        <v>0.10611816406249996</v>
      </c>
      <c r="C1514" s="4">
        <f>'Prueba-Offset-Sensibilidad'!C1514</f>
        <v>-0.14443115234374998</v>
      </c>
      <c r="D1514" s="4">
        <f>'Prueba-Offset-Sensibilidad'!D1514</f>
        <v>42.576793893129775</v>
      </c>
      <c r="E1514" s="4">
        <f>'Prueba-Offset-Sensibilidad'!E1514</f>
        <v>212.50839694656489</v>
      </c>
      <c r="F1514" s="4">
        <f>'Prueba-Offset-Sensibilidad'!F1514</f>
        <v>5.4348091603053437</v>
      </c>
      <c r="G1514" s="14">
        <f t="shared" si="47"/>
        <v>0.42275854059623724</v>
      </c>
      <c r="H1514" s="14">
        <f t="shared" si="46"/>
        <v>216.79976776192768</v>
      </c>
    </row>
    <row r="1515" spans="1:8" x14ac:dyDescent="0.25">
      <c r="A1515" s="4">
        <f>'Prueba-Offset-Sensibilidad'!A1515</f>
        <v>-0.40022216796874999</v>
      </c>
      <c r="B1515" s="4">
        <f>'Prueba-Offset-Sensibilidad'!B1515</f>
        <v>8.1459960937499964E-2</v>
      </c>
      <c r="C1515" s="4">
        <f>'Prueba-Offset-Sensibilidad'!C1515</f>
        <v>-0.13075927734374998</v>
      </c>
      <c r="D1515" s="4">
        <f>'Prueba-Offset-Sensibilidad'!D1515</f>
        <v>41.141679389312984</v>
      </c>
      <c r="E1515" s="4">
        <f>'Prueba-Offset-Sensibilidad'!E1515</f>
        <v>217.76030534351145</v>
      </c>
      <c r="F1515" s="4">
        <f>'Prueba-Offset-Sensibilidad'!F1515</f>
        <v>6.5340458015267178</v>
      </c>
      <c r="G1515" s="14">
        <f t="shared" si="47"/>
        <v>0.42884903821858467</v>
      </c>
      <c r="H1515" s="14">
        <f t="shared" si="46"/>
        <v>221.70900324706889</v>
      </c>
    </row>
    <row r="1516" spans="1:8" x14ac:dyDescent="0.25">
      <c r="A1516" s="4">
        <f>'Prueba-Offset-Sensibilidad'!A1516</f>
        <v>-0.43611083984374999</v>
      </c>
      <c r="B1516" s="4">
        <f>'Prueba-Offset-Sensibilidad'!B1516</f>
        <v>9.9770507812499964E-2</v>
      </c>
      <c r="C1516" s="4">
        <f>'Prueba-Offset-Sensibilidad'!C1516</f>
        <v>-0.17763427734374998</v>
      </c>
      <c r="D1516" s="4">
        <f>'Prueba-Offset-Sensibilidad'!D1516</f>
        <v>39.874503816793897</v>
      </c>
      <c r="E1516" s="4">
        <f>'Prueba-Offset-Sensibilidad'!E1516</f>
        <v>221.01221374045801</v>
      </c>
      <c r="F1516" s="4">
        <f>'Prueba-Offset-Sensibilidad'!F1516</f>
        <v>7.4653435114503823</v>
      </c>
      <c r="G1516" s="14">
        <f t="shared" si="47"/>
        <v>0.48135304646986643</v>
      </c>
      <c r="H1516" s="14">
        <f t="shared" si="46"/>
        <v>224.70448600514715</v>
      </c>
    </row>
    <row r="1517" spans="1:8" x14ac:dyDescent="0.25">
      <c r="A1517" s="4">
        <f>'Prueba-Offset-Sensibilidad'!A1517</f>
        <v>-0.42317138671874999</v>
      </c>
      <c r="B1517" s="4">
        <f>'Prueba-Offset-Sensibilidad'!B1517</f>
        <v>5.7534179687499964E-2</v>
      </c>
      <c r="C1517" s="4">
        <f>'Prueba-Offset-Sensibilidad'!C1517</f>
        <v>-9.9265136718749994E-2</v>
      </c>
      <c r="D1517" s="4">
        <f>'Prueba-Offset-Sensibilidad'!D1517</f>
        <v>37.462290076335883</v>
      </c>
      <c r="E1517" s="4">
        <f>'Prueba-Offset-Sensibilidad'!E1517</f>
        <v>229.3175572519084</v>
      </c>
      <c r="F1517" s="4">
        <f>'Prueba-Offset-Sensibilidad'!F1517</f>
        <v>6.1218320610687025</v>
      </c>
      <c r="G1517" s="14">
        <f t="shared" si="47"/>
        <v>0.43844928068999672</v>
      </c>
      <c r="H1517" s="14">
        <f t="shared" si="46"/>
        <v>232.43803920513903</v>
      </c>
    </row>
    <row r="1518" spans="1:8" x14ac:dyDescent="0.25">
      <c r="A1518" s="4">
        <f>'Prueba-Offset-Sensibilidad'!A1518</f>
        <v>-0.43391357421874999</v>
      </c>
      <c r="B1518" s="4">
        <f>'Prueba-Offset-Sensibilidad'!B1518</f>
        <v>7.4624023437499964E-2</v>
      </c>
      <c r="C1518" s="4">
        <f>'Prueba-Offset-Sensibilidad'!C1518</f>
        <v>-9.4382324218749994E-2</v>
      </c>
      <c r="D1518" s="4">
        <f>'Prueba-Offset-Sensibilidad'!D1518</f>
        <v>37.35541984732825</v>
      </c>
      <c r="E1518" s="4">
        <f>'Prueba-Offset-Sensibilidad'!E1518</f>
        <v>235.02748091603053</v>
      </c>
      <c r="F1518" s="4">
        <f>'Prueba-Offset-Sensibilidad'!F1518</f>
        <v>5.8622900763358778</v>
      </c>
      <c r="G1518" s="14">
        <f t="shared" si="47"/>
        <v>0.45028630657640972</v>
      </c>
      <c r="H1518" s="14">
        <f t="shared" si="46"/>
        <v>238.04980702080891</v>
      </c>
    </row>
    <row r="1519" spans="1:8" x14ac:dyDescent="0.25">
      <c r="A1519" s="4">
        <f>'Prueba-Offset-Sensibilidad'!A1519</f>
        <v>-0.47322021484374999</v>
      </c>
      <c r="B1519" s="4">
        <f>'Prueba-Offset-Sensibilidad'!B1519</f>
        <v>6.5590820312499964E-2</v>
      </c>
      <c r="C1519" s="4">
        <f>'Prueba-Offset-Sensibilidad'!C1519</f>
        <v>-0.10951904296874999</v>
      </c>
      <c r="D1519" s="4">
        <f>'Prueba-Offset-Sensibilidad'!D1519</f>
        <v>37.401221374045804</v>
      </c>
      <c r="E1519" s="4">
        <f>'Prueba-Offset-Sensibilidad'!E1519</f>
        <v>243.72977099236641</v>
      </c>
      <c r="F1519" s="4">
        <f>'Prueba-Offset-Sensibilidad'!F1519</f>
        <v>5.3279389312977106</v>
      </c>
      <c r="G1519" s="14">
        <f t="shared" si="47"/>
        <v>0.49013666279806334</v>
      </c>
      <c r="H1519" s="14">
        <f t="shared" si="46"/>
        <v>246.64030400872724</v>
      </c>
    </row>
    <row r="1520" spans="1:8" x14ac:dyDescent="0.25">
      <c r="A1520" s="4">
        <f>'Prueba-Offset-Sensibilidad'!A1520</f>
        <v>-0.47956787109374999</v>
      </c>
      <c r="B1520" s="4">
        <f>'Prueba-Offset-Sensibilidad'!B1520</f>
        <v>6.1440429687499964E-2</v>
      </c>
      <c r="C1520" s="4">
        <f>'Prueba-Offset-Sensibilidad'!C1520</f>
        <v>-0.10634521484374999</v>
      </c>
      <c r="D1520" s="4">
        <f>'Prueba-Offset-Sensibilidad'!D1520</f>
        <v>37.508091603053437</v>
      </c>
      <c r="E1520" s="4">
        <f>'Prueba-Offset-Sensibilidad'!E1520</f>
        <v>249.45496183206106</v>
      </c>
      <c r="F1520" s="4">
        <f>'Prueba-Offset-Sensibilidad'!F1520</f>
        <v>5.7859541984732825</v>
      </c>
      <c r="G1520" s="14">
        <f t="shared" si="47"/>
        <v>0.4950450223017494</v>
      </c>
      <c r="H1520" s="14">
        <f t="shared" si="46"/>
        <v>252.32540931171582</v>
      </c>
    </row>
    <row r="1521" spans="1:8" x14ac:dyDescent="0.25">
      <c r="A1521" s="4">
        <f>'Prueba-Offset-Sensibilidad'!A1521</f>
        <v>-0.47053466796874999</v>
      </c>
      <c r="B1521" s="4">
        <f>'Prueba-Offset-Sensibilidad'!B1521</f>
        <v>6.7055664062499964E-2</v>
      </c>
      <c r="C1521" s="4">
        <f>'Prueba-Offset-Sensibilidad'!C1521</f>
        <v>-8.3884277343749994E-2</v>
      </c>
      <c r="D1521" s="4">
        <f>'Prueba-Offset-Sensibilidad'!D1521</f>
        <v>37.17221374045802</v>
      </c>
      <c r="E1521" s="4">
        <f>'Prueba-Offset-Sensibilidad'!E1521</f>
        <v>253.95877862595418</v>
      </c>
      <c r="F1521" s="4">
        <f>'Prueba-Offset-Sensibilidad'!F1521</f>
        <v>6.1981679389312978</v>
      </c>
      <c r="G1521" s="14">
        <f t="shared" si="47"/>
        <v>0.48263434174207687</v>
      </c>
      <c r="H1521" s="14">
        <f t="shared" si="46"/>
        <v>256.73965802219163</v>
      </c>
    </row>
    <row r="1522" spans="1:8" x14ac:dyDescent="0.25">
      <c r="A1522" s="4">
        <f>'Prueba-Offset-Sensibilidad'!A1522</f>
        <v>-0.48200927734374999</v>
      </c>
      <c r="B1522" s="4">
        <f>'Prueba-Offset-Sensibilidad'!B1522</f>
        <v>6.6323242187499964E-2</v>
      </c>
      <c r="C1522" s="4">
        <f>'Prueba-Offset-Sensibilidad'!C1522</f>
        <v>-7.0944824218749994E-2</v>
      </c>
      <c r="D1522" s="4">
        <f>'Prueba-Offset-Sensibilidad'!D1522</f>
        <v>37.7981679389313</v>
      </c>
      <c r="E1522" s="4">
        <f>'Prueba-Offset-Sensibilidad'!E1522</f>
        <v>259.86717557251905</v>
      </c>
      <c r="F1522" s="4">
        <f>'Prueba-Offset-Sensibilidad'!F1522</f>
        <v>7.0989312977099237</v>
      </c>
      <c r="G1522" s="14">
        <f t="shared" si="47"/>
        <v>0.4916959263438484</v>
      </c>
      <c r="H1522" s="14">
        <f t="shared" si="46"/>
        <v>262.69763087083157</v>
      </c>
    </row>
    <row r="1523" spans="1:8" x14ac:dyDescent="0.25">
      <c r="A1523" s="4">
        <f>'Prueba-Offset-Sensibilidad'!A1523</f>
        <v>-0.46296630859374999</v>
      </c>
      <c r="B1523" s="4">
        <f>'Prueba-Offset-Sensibilidad'!B1523</f>
        <v>7.7553710937499964E-2</v>
      </c>
      <c r="C1523" s="4">
        <f>'Prueba-Offset-Sensibilidad'!C1523</f>
        <v>-7.5583496093749994E-2</v>
      </c>
      <c r="D1523" s="4">
        <f>'Prueba-Offset-Sensibilidad'!D1523</f>
        <v>39.447022900763365</v>
      </c>
      <c r="E1523" s="4">
        <f>'Prueba-Offset-Sensibilidad'!E1523</f>
        <v>262.99694656488549</v>
      </c>
      <c r="F1523" s="4">
        <f>'Prueba-Offset-Sensibilidad'!F1523</f>
        <v>7.175267175572519</v>
      </c>
      <c r="G1523" s="14">
        <f t="shared" si="47"/>
        <v>0.47546319085167316</v>
      </c>
      <c r="H1523" s="14">
        <f t="shared" si="46"/>
        <v>266.03561035550752</v>
      </c>
    </row>
    <row r="1524" spans="1:8" x14ac:dyDescent="0.25">
      <c r="A1524" s="4">
        <f>'Prueba-Offset-Sensibilidad'!A1524</f>
        <v>-0.46394287109374999</v>
      </c>
      <c r="B1524" s="4">
        <f>'Prueba-Offset-Sensibilidad'!B1524</f>
        <v>7.3403320312499964E-2</v>
      </c>
      <c r="C1524" s="4">
        <f>'Prueba-Offset-Sensibilidad'!C1524</f>
        <v>-6.7770996093749994E-2</v>
      </c>
      <c r="D1524" s="4">
        <f>'Prueba-Offset-Sensibilidad'!D1524</f>
        <v>39.889770992366415</v>
      </c>
      <c r="E1524" s="4">
        <f>'Prueba-Offset-Sensibilidad'!E1524</f>
        <v>264.08091603053435</v>
      </c>
      <c r="F1524" s="4">
        <f>'Prueba-Offset-Sensibilidad'!F1524</f>
        <v>7.1447328244274813</v>
      </c>
      <c r="G1524" s="14">
        <f t="shared" si="47"/>
        <v>0.47457764694847404</v>
      </c>
      <c r="H1524" s="14">
        <f t="shared" si="46"/>
        <v>267.17217528867411</v>
      </c>
    </row>
    <row r="1525" spans="1:8" x14ac:dyDescent="0.25">
      <c r="A1525" s="4">
        <f>'Prueba-Offset-Sensibilidad'!A1525</f>
        <v>-0.47029052734374999</v>
      </c>
      <c r="B1525" s="4">
        <f>'Prueba-Offset-Sensibilidad'!B1525</f>
        <v>5.6069335937499964E-2</v>
      </c>
      <c r="C1525" s="4">
        <f>'Prueba-Offset-Sensibilidad'!C1525</f>
        <v>-4.9948730468749994E-2</v>
      </c>
      <c r="D1525" s="4">
        <f>'Prueba-Offset-Sensibilidad'!D1525</f>
        <v>38.85160305343512</v>
      </c>
      <c r="E1525" s="4">
        <f>'Prueba-Offset-Sensibilidad'!E1525</f>
        <v>266.12671755725188</v>
      </c>
      <c r="F1525" s="4">
        <f>'Prueba-Offset-Sensibilidad'!F1525</f>
        <v>7.1905343511450388</v>
      </c>
      <c r="G1525" s="14">
        <f t="shared" si="47"/>
        <v>0.47624765219072157</v>
      </c>
      <c r="H1525" s="14">
        <f t="shared" si="46"/>
        <v>269.04382661914769</v>
      </c>
    </row>
    <row r="1526" spans="1:8" x14ac:dyDescent="0.25">
      <c r="A1526" s="4">
        <f>'Prueba-Offset-Sensibilidad'!A1526</f>
        <v>-0.50056396484374999</v>
      </c>
      <c r="B1526" s="4">
        <f>'Prueba-Offset-Sensibilidad'!B1526</f>
        <v>5.9243164062499964E-2</v>
      </c>
      <c r="C1526" s="4">
        <f>'Prueba-Offset-Sensibilidad'!C1526</f>
        <v>-5.2878417968749994E-2</v>
      </c>
      <c r="D1526" s="4">
        <f>'Prueba-Offset-Sensibilidad'!D1526</f>
        <v>37.095877862595422</v>
      </c>
      <c r="E1526" s="4">
        <f>'Prueba-Offset-Sensibilidad'!E1526</f>
        <v>270.30992366412215</v>
      </c>
      <c r="F1526" s="4">
        <f>'Prueba-Offset-Sensibilidad'!F1526</f>
        <v>6.1981679389312978</v>
      </c>
      <c r="G1526" s="14">
        <f t="shared" si="47"/>
        <v>0.50682360094524903</v>
      </c>
      <c r="H1526" s="14">
        <f t="shared" ref="H1526:H1589" si="48">SQRT(POWER(D1526,2)+POWER(E1526,2)+POWER(F1526,2))</f>
        <v>272.91386236594752</v>
      </c>
    </row>
    <row r="1527" spans="1:8" x14ac:dyDescent="0.25">
      <c r="A1527" s="4">
        <f>'Prueba-Offset-Sensibilidad'!A1527</f>
        <v>-0.50642333984374999</v>
      </c>
      <c r="B1527" s="4">
        <f>'Prueba-Offset-Sensibilidad'!B1527</f>
        <v>6.5102539062499964E-2</v>
      </c>
      <c r="C1527" s="4">
        <f>'Prueba-Offset-Sensibilidad'!C1527</f>
        <v>-4.2868652343749994E-2</v>
      </c>
      <c r="D1527" s="4">
        <f>'Prueba-Offset-Sensibilidad'!D1527</f>
        <v>34.943206106870235</v>
      </c>
      <c r="E1527" s="4">
        <f>'Prueba-Offset-Sensibilidad'!E1527</f>
        <v>275.30229007633585</v>
      </c>
      <c r="F1527" s="4">
        <f>'Prueba-Offset-Sensibilidad'!F1527</f>
        <v>5.5874809160305343</v>
      </c>
      <c r="G1527" s="14">
        <f t="shared" si="47"/>
        <v>0.51238721791693043</v>
      </c>
      <c r="H1527" s="14">
        <f t="shared" si="48"/>
        <v>277.56728646814486</v>
      </c>
    </row>
    <row r="1528" spans="1:8" x14ac:dyDescent="0.25">
      <c r="A1528" s="4">
        <f>'Prueba-Offset-Sensibilidad'!A1528</f>
        <v>-0.52937255859374999</v>
      </c>
      <c r="B1528" s="4">
        <f>'Prueba-Offset-Sensibilidad'!B1528</f>
        <v>0.13126464843749996</v>
      </c>
      <c r="C1528" s="4">
        <f>'Prueba-Offset-Sensibilidad'!C1528</f>
        <v>1.6457519531250006E-2</v>
      </c>
      <c r="D1528" s="4">
        <f>'Prueba-Offset-Sensibilidad'!D1528</f>
        <v>34.240916030534358</v>
      </c>
      <c r="E1528" s="4">
        <f>'Prueba-Offset-Sensibilidad'!E1528</f>
        <v>274.99694656488549</v>
      </c>
      <c r="F1528" s="4">
        <f>'Prueba-Offset-Sensibilidad'!F1528</f>
        <v>6.8088549618320613</v>
      </c>
      <c r="G1528" s="14">
        <f t="shared" si="47"/>
        <v>0.54565242020047455</v>
      </c>
      <c r="H1528" s="14">
        <f t="shared" si="48"/>
        <v>277.2041151507529</v>
      </c>
    </row>
    <row r="1529" spans="1:8" x14ac:dyDescent="0.25">
      <c r="A1529" s="4">
        <f>'Prueba-Offset-Sensibilidad'!A1529</f>
        <v>-0.51789794921874999</v>
      </c>
      <c r="B1529" s="4">
        <f>'Prueba-Offset-Sensibilidad'!B1529</f>
        <v>6.0219726562499964E-2</v>
      </c>
      <c r="C1529" s="4">
        <f>'Prueba-Offset-Sensibilidad'!C1529</f>
        <v>-2.6022949218749994E-2</v>
      </c>
      <c r="D1529" s="4">
        <f>'Prueba-Offset-Sensibilidad'!D1529</f>
        <v>33.721832061068703</v>
      </c>
      <c r="E1529" s="4">
        <f>'Prueba-Offset-Sensibilidad'!E1529</f>
        <v>288.11145038167939</v>
      </c>
      <c r="F1529" s="4">
        <f>'Prueba-Offset-Sensibilidad'!F1529</f>
        <v>2.4882442748091602</v>
      </c>
      <c r="G1529" s="14">
        <f t="shared" si="47"/>
        <v>0.52203629678240848</v>
      </c>
      <c r="H1529" s="14">
        <f t="shared" si="48"/>
        <v>290.0888849269495</v>
      </c>
    </row>
    <row r="1530" spans="1:8" x14ac:dyDescent="0.25">
      <c r="A1530" s="4">
        <f>'Prueba-Offset-Sensibilidad'!A1530</f>
        <v>-0.52180419921874999</v>
      </c>
      <c r="B1530" s="4">
        <f>'Prueba-Offset-Sensibilidad'!B1530</f>
        <v>0.10538574218749996</v>
      </c>
      <c r="C1530" s="4">
        <f>'Prueba-Offset-Sensibilidad'!C1530</f>
        <v>-8.8278808593749994E-2</v>
      </c>
      <c r="D1530" s="4">
        <f>'Prueba-Offset-Sensibilidad'!D1530</f>
        <v>35.508091603053437</v>
      </c>
      <c r="E1530" s="4">
        <f>'Prueba-Offset-Sensibilidad'!E1530</f>
        <v>291.60763358778627</v>
      </c>
      <c r="F1530" s="4">
        <f>'Prueba-Offset-Sensibilidad'!F1530</f>
        <v>4.0912977099236647</v>
      </c>
      <c r="G1530" s="14">
        <f t="shared" si="47"/>
        <v>0.53960997491286522</v>
      </c>
      <c r="H1530" s="14">
        <f t="shared" si="48"/>
        <v>293.79001898109249</v>
      </c>
    </row>
    <row r="1531" spans="1:8" x14ac:dyDescent="0.25">
      <c r="A1531" s="4">
        <f>'Prueba-Offset-Sensibilidad'!A1531</f>
        <v>-0.50154052734374999</v>
      </c>
      <c r="B1531" s="4">
        <f>'Prueba-Offset-Sensibilidad'!B1531</f>
        <v>9.9282226562499964E-2</v>
      </c>
      <c r="C1531" s="4">
        <f>'Prueba-Offset-Sensibilidad'!C1531</f>
        <v>7.3830566406250006E-2</v>
      </c>
      <c r="D1531" s="4">
        <f>'Prueba-Offset-Sensibilidad'!D1531</f>
        <v>36.072977099236645</v>
      </c>
      <c r="E1531" s="4">
        <f>'Prueba-Offset-Sensibilidad'!E1531</f>
        <v>288.23358778625953</v>
      </c>
      <c r="F1531" s="4">
        <f>'Prueba-Offset-Sensibilidad'!F1531</f>
        <v>8.5340458015267178</v>
      </c>
      <c r="G1531" s="14">
        <f t="shared" si="47"/>
        <v>0.5165760482400652</v>
      </c>
      <c r="H1531" s="14">
        <f t="shared" si="48"/>
        <v>290.60745128555118</v>
      </c>
    </row>
    <row r="1532" spans="1:8" x14ac:dyDescent="0.25">
      <c r="A1532" s="4">
        <f>'Prueba-Offset-Sensibilidad'!A1532</f>
        <v>-0.51130615234374999</v>
      </c>
      <c r="B1532" s="4">
        <f>'Prueba-Offset-Sensibilidad'!B1532</f>
        <v>8.8540039062499964E-2</v>
      </c>
      <c r="C1532" s="4">
        <f>'Prueba-Offset-Sensibilidad'!C1532</f>
        <v>2.5246582031250006E-2</v>
      </c>
      <c r="D1532" s="4">
        <f>'Prueba-Offset-Sensibilidad'!D1532</f>
        <v>38.195114503816797</v>
      </c>
      <c r="E1532" s="4">
        <f>'Prueba-Offset-Sensibilidad'!E1532</f>
        <v>296.96641221374045</v>
      </c>
      <c r="F1532" s="4">
        <f>'Prueba-Offset-Sensibilidad'!F1532</f>
        <v>8.6714503816793904</v>
      </c>
      <c r="G1532" s="14">
        <f t="shared" si="47"/>
        <v>0.51952931567527527</v>
      </c>
      <c r="H1532" s="14">
        <f t="shared" si="48"/>
        <v>299.53816252154382</v>
      </c>
    </row>
    <row r="1533" spans="1:8" x14ac:dyDescent="0.25">
      <c r="A1533" s="4">
        <f>'Prueba-Offset-Sensibilidad'!A1533</f>
        <v>-0.51594482421874999</v>
      </c>
      <c r="B1533" s="4">
        <f>'Prueba-Offset-Sensibilidad'!B1533</f>
        <v>9.7573242187499964E-2</v>
      </c>
      <c r="C1533" s="4">
        <f>'Prueba-Offset-Sensibilidad'!C1533</f>
        <v>-5.4099121093749994E-2</v>
      </c>
      <c r="D1533" s="4">
        <f>'Prueba-Offset-Sensibilidad'!D1533</f>
        <v>41.126412213740458</v>
      </c>
      <c r="E1533" s="4">
        <f>'Prueba-Offset-Sensibilidad'!E1533</f>
        <v>301.33282442748089</v>
      </c>
      <c r="F1533" s="4">
        <f>'Prueba-Offset-Sensibilidad'!F1533</f>
        <v>7.4042748091603059</v>
      </c>
      <c r="G1533" s="14">
        <f t="shared" si="47"/>
        <v>0.52786959955297064</v>
      </c>
      <c r="H1533" s="14">
        <f t="shared" si="48"/>
        <v>304.21649551670782</v>
      </c>
    </row>
    <row r="1534" spans="1:8" x14ac:dyDescent="0.25">
      <c r="A1534" s="4">
        <f>'Prueba-Offset-Sensibilidad'!A1534</f>
        <v>-0.48908935546874999</v>
      </c>
      <c r="B1534" s="4">
        <f>'Prueba-Offset-Sensibilidad'!B1534</f>
        <v>8.4145507812499964E-2</v>
      </c>
      <c r="C1534" s="4">
        <f>'Prueba-Offset-Sensibilidad'!C1534</f>
        <v>5.9182128906250006E-2</v>
      </c>
      <c r="D1534" s="4">
        <f>'Prueba-Offset-Sensibilidad'!D1534</f>
        <v>43.385954198473286</v>
      </c>
      <c r="E1534" s="4">
        <f>'Prueba-Offset-Sensibilidad'!E1534</f>
        <v>297.0885496183206</v>
      </c>
      <c r="F1534" s="4">
        <f>'Prueba-Offset-Sensibilidad'!F1534</f>
        <v>4.16763358778626</v>
      </c>
      <c r="G1534" s="14">
        <f t="shared" si="47"/>
        <v>0.49979134496281219</v>
      </c>
      <c r="H1534" s="14">
        <f t="shared" si="48"/>
        <v>300.26874047384854</v>
      </c>
    </row>
    <row r="1535" spans="1:8" x14ac:dyDescent="0.25">
      <c r="A1535" s="4">
        <f>'Prueba-Offset-Sensibilidad'!A1535</f>
        <v>-0.48420654296874999</v>
      </c>
      <c r="B1535" s="4">
        <f>'Prueba-Offset-Sensibilidad'!B1535</f>
        <v>8.5854492187499964E-2</v>
      </c>
      <c r="C1535" s="4">
        <f>'Prueba-Offset-Sensibilidad'!C1535</f>
        <v>8.6525878906250006E-2</v>
      </c>
      <c r="D1535" s="4">
        <f>'Prueba-Offset-Sensibilidad'!D1535</f>
        <v>45.828702290076336</v>
      </c>
      <c r="E1535" s="4">
        <f>'Prueba-Offset-Sensibilidad'!E1535</f>
        <v>303.68396946564883</v>
      </c>
      <c r="F1535" s="4">
        <f>'Prueba-Offset-Sensibilidad'!F1535</f>
        <v>1.4042748091603054</v>
      </c>
      <c r="G1535" s="14">
        <f t="shared" si="47"/>
        <v>0.49931322614469215</v>
      </c>
      <c r="H1535" s="14">
        <f t="shared" si="48"/>
        <v>307.12569943224423</v>
      </c>
    </row>
    <row r="1536" spans="1:8" x14ac:dyDescent="0.25">
      <c r="A1536" s="4">
        <f>'Prueba-Offset-Sensibilidad'!A1536</f>
        <v>-0.49885498046874999</v>
      </c>
      <c r="B1536" s="4">
        <f>'Prueba-Offset-Sensibilidad'!B1536</f>
        <v>7.2426757812499964E-2</v>
      </c>
      <c r="C1536" s="4">
        <f>'Prueba-Offset-Sensibilidad'!C1536</f>
        <v>-2.8464355468749994E-2</v>
      </c>
      <c r="D1536" s="4">
        <f>'Prueba-Offset-Sensibilidad'!D1536</f>
        <v>47.752366412213746</v>
      </c>
      <c r="E1536" s="4">
        <f>'Prueba-Offset-Sensibilidad'!E1536</f>
        <v>306.24885496183202</v>
      </c>
      <c r="F1536" s="4">
        <f>'Prueba-Offset-Sensibilidad'!F1536</f>
        <v>1.2058015267175572</v>
      </c>
      <c r="G1536" s="14">
        <f t="shared" si="47"/>
        <v>0.50488825131702053</v>
      </c>
      <c r="H1536" s="14">
        <f t="shared" si="48"/>
        <v>309.9517762825717</v>
      </c>
    </row>
    <row r="1537" spans="1:8" x14ac:dyDescent="0.25">
      <c r="A1537" s="4">
        <f>'Prueba-Offset-Sensibilidad'!A1537</f>
        <v>-0.48738037109374999</v>
      </c>
      <c r="B1537" s="4">
        <f>'Prueba-Offset-Sensibilidad'!B1537</f>
        <v>0.13077636718749996</v>
      </c>
      <c r="C1537" s="4">
        <f>'Prueba-Offset-Sensibilidad'!C1537</f>
        <v>7.6684570312500061E-3</v>
      </c>
      <c r="D1537" s="4">
        <f>'Prueba-Offset-Sensibilidad'!D1537</f>
        <v>49.004274809160307</v>
      </c>
      <c r="E1537" s="4">
        <f>'Prueba-Offset-Sensibilidad'!E1537</f>
        <v>304.34045801526719</v>
      </c>
      <c r="F1537" s="4">
        <f>'Prueba-Offset-Sensibilidad'!F1537</f>
        <v>10.48824427480916</v>
      </c>
      <c r="G1537" s="14">
        <f t="shared" si="47"/>
        <v>0.50467899656661108</v>
      </c>
      <c r="H1537" s="14">
        <f t="shared" si="48"/>
        <v>308.43887012256153</v>
      </c>
    </row>
    <row r="1538" spans="1:8" x14ac:dyDescent="0.25">
      <c r="A1538" s="4">
        <f>'Prueba-Offset-Sensibilidad'!A1538</f>
        <v>-0.46833740234374999</v>
      </c>
      <c r="B1538" s="4">
        <f>'Prueba-Offset-Sensibilidad'!B1538</f>
        <v>8.0239257812499964E-2</v>
      </c>
      <c r="C1538" s="4">
        <f>'Prueba-Offset-Sensibilidad'!C1538</f>
        <v>8.0666503906250006E-2</v>
      </c>
      <c r="D1538" s="4">
        <f>'Prueba-Offset-Sensibilidad'!D1538</f>
        <v>49.813435114503818</v>
      </c>
      <c r="E1538" s="4">
        <f>'Prueba-Offset-Sensibilidad'!E1538</f>
        <v>307.39389312977096</v>
      </c>
      <c r="F1538" s="4">
        <f>'Prueba-Offset-Sensibilidad'!F1538</f>
        <v>10.854656488549619</v>
      </c>
      <c r="G1538" s="14">
        <f t="shared" si="47"/>
        <v>0.48195990059428123</v>
      </c>
      <c r="H1538" s="14">
        <f t="shared" si="48"/>
        <v>311.59301567729074</v>
      </c>
    </row>
    <row r="1539" spans="1:8" x14ac:dyDescent="0.25">
      <c r="A1539" s="4">
        <f>'Prueba-Offset-Sensibilidad'!A1539</f>
        <v>-0.47468505859374999</v>
      </c>
      <c r="B1539" s="4">
        <f>'Prueba-Offset-Sensibilidad'!B1539</f>
        <v>8.7563476562499964E-2</v>
      </c>
      <c r="C1539" s="4">
        <f>'Prueba-Offset-Sensibilidad'!C1539</f>
        <v>6.0646972656250006E-2</v>
      </c>
      <c r="D1539" s="4">
        <f>'Prueba-Offset-Sensibilidad'!D1539</f>
        <v>50.057709923664127</v>
      </c>
      <c r="E1539" s="4">
        <f>'Prueba-Offset-Sensibilidad'!E1539</f>
        <v>309.95877862595421</v>
      </c>
      <c r="F1539" s="4">
        <f>'Prueba-Offset-Sensibilidad'!F1539</f>
        <v>7.5874809160305343</v>
      </c>
      <c r="G1539" s="14">
        <f t="shared" ref="G1539:G1602" si="49">SQRT(POWER(A1539,2)+POWER(B1539,2)+POWER(C1539,2))</f>
        <v>0.48648876921490314</v>
      </c>
      <c r="H1539" s="14">
        <f t="shared" si="48"/>
        <v>314.0665353659096</v>
      </c>
    </row>
    <row r="1540" spans="1:8" x14ac:dyDescent="0.25">
      <c r="A1540" s="4">
        <f>'Prueba-Offset-Sensibilidad'!A1540</f>
        <v>-0.48689208984374999</v>
      </c>
      <c r="B1540" s="4">
        <f>'Prueba-Offset-Sensibilidad'!B1540</f>
        <v>9.8061523437499964E-2</v>
      </c>
      <c r="C1540" s="4">
        <f>'Prueba-Offset-Sensibilidad'!C1540</f>
        <v>5.4543457031250006E-2</v>
      </c>
      <c r="D1540" s="4">
        <f>'Prueba-Offset-Sensibilidad'!D1540</f>
        <v>49.935572519083969</v>
      </c>
      <c r="E1540" s="4">
        <f>'Prueba-Offset-Sensibilidad'!E1540</f>
        <v>309.77557251908394</v>
      </c>
      <c r="F1540" s="4">
        <f>'Prueba-Offset-Sensibilidad'!F1540</f>
        <v>7.6485496183206108</v>
      </c>
      <c r="G1540" s="14">
        <f t="shared" si="49"/>
        <v>0.49965483910017072</v>
      </c>
      <c r="H1540" s="14">
        <f t="shared" si="48"/>
        <v>313.86775406785392</v>
      </c>
    </row>
    <row r="1541" spans="1:8" x14ac:dyDescent="0.25">
      <c r="A1541" s="4">
        <f>'Prueba-Offset-Sensibilidad'!A1541</f>
        <v>-0.46247802734374999</v>
      </c>
      <c r="B1541" s="4">
        <f>'Prueba-Offset-Sensibilidad'!B1541</f>
        <v>8.9760742187499964E-2</v>
      </c>
      <c r="C1541" s="4">
        <f>'Prueba-Offset-Sensibilidad'!C1541</f>
        <v>3.9162597656250006E-2</v>
      </c>
      <c r="D1541" s="4">
        <f>'Prueba-Offset-Sensibilidad'!D1541</f>
        <v>48.729465648854962</v>
      </c>
      <c r="E1541" s="4">
        <f>'Prueba-Offset-Sensibilidad'!E1541</f>
        <v>304.81374045801527</v>
      </c>
      <c r="F1541" s="4">
        <f>'Prueba-Offset-Sensibilidad'!F1541</f>
        <v>8.6103816793893131</v>
      </c>
      <c r="G1541" s="14">
        <f t="shared" si="49"/>
        <v>0.47273314424631002</v>
      </c>
      <c r="H1541" s="14">
        <f t="shared" si="48"/>
        <v>308.8043326559619</v>
      </c>
    </row>
    <row r="1542" spans="1:8" x14ac:dyDescent="0.25">
      <c r="A1542" s="4">
        <f>'Prueba-Offset-Sensibilidad'!A1542</f>
        <v>-0.45930419921874999</v>
      </c>
      <c r="B1542" s="4">
        <f>'Prueba-Offset-Sensibilidad'!B1542</f>
        <v>7.1450195312499964E-2</v>
      </c>
      <c r="C1542" s="4">
        <f>'Prueba-Offset-Sensibilidad'!C1542</f>
        <v>0.10849853515625001</v>
      </c>
      <c r="D1542" s="4">
        <f>'Prueba-Offset-Sensibilidad'!D1542</f>
        <v>49.447022900763365</v>
      </c>
      <c r="E1542" s="4">
        <f>'Prueba-Offset-Sensibilidad'!E1542</f>
        <v>302.08091603053435</v>
      </c>
      <c r="F1542" s="4">
        <f>'Prueba-Offset-Sensibilidad'!F1542</f>
        <v>8.060763358778626</v>
      </c>
      <c r="G1542" s="14">
        <f t="shared" si="49"/>
        <v>0.47732317140614866</v>
      </c>
      <c r="H1542" s="14">
        <f t="shared" si="48"/>
        <v>306.20722364033412</v>
      </c>
    </row>
    <row r="1543" spans="1:8" x14ac:dyDescent="0.25">
      <c r="A1543" s="4">
        <f>'Prueba-Offset-Sensibilidad'!A1543</f>
        <v>-0.45417724609374999</v>
      </c>
      <c r="B1543" s="4">
        <f>'Prueba-Offset-Sensibilidad'!B1543</f>
        <v>6.4614257812499964E-2</v>
      </c>
      <c r="C1543" s="4">
        <f>'Prueba-Offset-Sensibilidad'!C1543</f>
        <v>0.11289306640625001</v>
      </c>
      <c r="D1543" s="4">
        <f>'Prueba-Offset-Sensibilidad'!D1543</f>
        <v>51.660763358778631</v>
      </c>
      <c r="E1543" s="4">
        <f>'Prueba-Offset-Sensibilidad'!E1543</f>
        <v>303.98931297709925</v>
      </c>
      <c r="F1543" s="4">
        <f>'Prueba-Offset-Sensibilidad'!F1543</f>
        <v>6.5798473282442753</v>
      </c>
      <c r="G1543" s="14">
        <f t="shared" si="49"/>
        <v>0.47243710441133741</v>
      </c>
      <c r="H1543" s="14">
        <f t="shared" si="48"/>
        <v>308.41794900096772</v>
      </c>
    </row>
    <row r="1544" spans="1:8" x14ac:dyDescent="0.25">
      <c r="A1544" s="4">
        <f>'Prueba-Offset-Sensibilidad'!A1544</f>
        <v>-0.49201904296874999</v>
      </c>
      <c r="B1544" s="4">
        <f>'Prueba-Offset-Sensibilidad'!B1544</f>
        <v>6.3637695312499964E-2</v>
      </c>
      <c r="C1544" s="4">
        <f>'Prueba-Offset-Sensibilidad'!C1544</f>
        <v>-6.2475585937499939E-3</v>
      </c>
      <c r="D1544" s="4">
        <f>'Prueba-Offset-Sensibilidad'!D1544</f>
        <v>54.240916030534358</v>
      </c>
      <c r="E1544" s="4">
        <f>'Prueba-Offset-Sensibilidad'!E1544</f>
        <v>306.24885496183202</v>
      </c>
      <c r="F1544" s="4">
        <f>'Prueba-Offset-Sensibilidad'!F1544</f>
        <v>5.4500763358778626</v>
      </c>
      <c r="G1544" s="14">
        <f t="shared" si="49"/>
        <v>0.49615675637539552</v>
      </c>
      <c r="H1544" s="14">
        <f t="shared" si="48"/>
        <v>311.06292204203896</v>
      </c>
    </row>
    <row r="1545" spans="1:8" x14ac:dyDescent="0.25">
      <c r="A1545" s="4">
        <f>'Prueba-Offset-Sensibilidad'!A1545</f>
        <v>-0.50324951171874999</v>
      </c>
      <c r="B1545" s="4">
        <f>'Prueba-Offset-Sensibilidad'!B1545</f>
        <v>5.8022460937499964E-2</v>
      </c>
      <c r="C1545" s="4">
        <f>'Prueba-Offset-Sensibilidad'!C1545</f>
        <v>-8.9331054687499939E-3</v>
      </c>
      <c r="D1545" s="4">
        <f>'Prueba-Offset-Sensibilidad'!D1545</f>
        <v>55.416488549618322</v>
      </c>
      <c r="E1545" s="4">
        <f>'Prueba-Offset-Sensibilidad'!E1545</f>
        <v>301.86717557251905</v>
      </c>
      <c r="F1545" s="4">
        <f>'Prueba-Offset-Sensibilidad'!F1545</f>
        <v>5.847022900763359</v>
      </c>
      <c r="G1545" s="14">
        <f t="shared" si="49"/>
        <v>0.5066620938966323</v>
      </c>
      <c r="H1545" s="14">
        <f t="shared" si="48"/>
        <v>306.96737052674189</v>
      </c>
    </row>
    <row r="1546" spans="1:8" x14ac:dyDescent="0.25">
      <c r="A1546" s="4">
        <f>'Prueba-Offset-Sensibilidad'!A1546</f>
        <v>-0.49836669921874999</v>
      </c>
      <c r="B1546" s="4">
        <f>'Prueba-Offset-Sensibilidad'!B1546</f>
        <v>4.2153320312499964E-2</v>
      </c>
      <c r="C1546" s="4">
        <f>'Prueba-Offset-Sensibilidad'!C1546</f>
        <v>6.2111816406250006E-2</v>
      </c>
      <c r="D1546" s="4">
        <f>'Prueba-Offset-Sensibilidad'!D1546</f>
        <v>53.61496183206107</v>
      </c>
      <c r="E1546" s="4">
        <f>'Prueba-Offset-Sensibilidad'!E1546</f>
        <v>299.47022900763358</v>
      </c>
      <c r="F1546" s="4">
        <f>'Prueba-Offset-Sensibilidad'!F1546</f>
        <v>5.618015267175573</v>
      </c>
      <c r="G1546" s="14">
        <f t="shared" si="49"/>
        <v>0.50398824097477102</v>
      </c>
      <c r="H1546" s="14">
        <f t="shared" si="48"/>
        <v>304.28365761190673</v>
      </c>
    </row>
    <row r="1547" spans="1:8" x14ac:dyDescent="0.25">
      <c r="A1547" s="4">
        <f>'Prueba-Offset-Sensibilidad'!A1547</f>
        <v>-0.48274169921874999</v>
      </c>
      <c r="B1547" s="4">
        <f>'Prueba-Offset-Sensibilidad'!B1547</f>
        <v>2.7260742187499964E-2</v>
      </c>
      <c r="C1547" s="4">
        <f>'Prueba-Offset-Sensibilidad'!C1547</f>
        <v>0.10556884765625001</v>
      </c>
      <c r="D1547" s="4">
        <f>'Prueba-Offset-Sensibilidad'!D1547</f>
        <v>50.790534351145041</v>
      </c>
      <c r="E1547" s="4">
        <f>'Prueba-Offset-Sensibilidad'!E1547</f>
        <v>302.84427480916031</v>
      </c>
      <c r="F1547" s="4">
        <f>'Prueba-Offset-Sensibilidad'!F1547</f>
        <v>5.8775572519083976</v>
      </c>
      <c r="G1547" s="14">
        <f t="shared" si="49"/>
        <v>0.49490148294856418</v>
      </c>
      <c r="H1547" s="14">
        <f t="shared" si="48"/>
        <v>307.13006828314695</v>
      </c>
    </row>
    <row r="1548" spans="1:8" x14ac:dyDescent="0.25">
      <c r="A1548" s="4">
        <f>'Prueba-Offset-Sensibilidad'!A1548</f>
        <v>-0.49641357421874999</v>
      </c>
      <c r="B1548" s="4">
        <f>'Prueba-Offset-Sensibilidad'!B1548</f>
        <v>1.0903320312499964E-2</v>
      </c>
      <c r="C1548" s="4">
        <f>'Prueba-Offset-Sensibilidad'!C1548</f>
        <v>9.6779785156250006E-2</v>
      </c>
      <c r="D1548" s="4">
        <f>'Prueba-Offset-Sensibilidad'!D1548</f>
        <v>46.683664122137408</v>
      </c>
      <c r="E1548" s="4">
        <f>'Prueba-Offset-Sensibilidad'!E1548</f>
        <v>302.18778625954195</v>
      </c>
      <c r="F1548" s="4">
        <f>'Prueba-Offset-Sensibilidad'!F1548</f>
        <v>4.9767938931297708</v>
      </c>
      <c r="G1548" s="14">
        <f t="shared" si="49"/>
        <v>0.50587710550820664</v>
      </c>
      <c r="H1548" s="14">
        <f t="shared" si="48"/>
        <v>305.81300027592977</v>
      </c>
    </row>
    <row r="1549" spans="1:8" x14ac:dyDescent="0.25">
      <c r="A1549" s="4">
        <f>'Prueba-Offset-Sensibilidad'!A1549</f>
        <v>-0.48420654296874999</v>
      </c>
      <c r="B1549" s="4">
        <f>'Prueba-Offset-Sensibilidad'!B1549</f>
        <v>4.0673828124999645E-3</v>
      </c>
      <c r="C1549" s="4">
        <f>'Prueba-Offset-Sensibilidad'!C1549</f>
        <v>0.14804931640625002</v>
      </c>
      <c r="D1549" s="4">
        <f>'Prueba-Offset-Sensibilidad'!D1549</f>
        <v>43.599694656488552</v>
      </c>
      <c r="E1549" s="4">
        <f>'Prueba-Offset-Sensibilidad'!E1549</f>
        <v>298.53893129770989</v>
      </c>
      <c r="F1549" s="4">
        <f>'Prueba-Offset-Sensibilidad'!F1549</f>
        <v>4.9157251908396953</v>
      </c>
      <c r="G1549" s="14">
        <f t="shared" si="49"/>
        <v>0.50635078744389173</v>
      </c>
      <c r="H1549" s="14">
        <f t="shared" si="48"/>
        <v>301.74590507357283</v>
      </c>
    </row>
    <row r="1550" spans="1:8" x14ac:dyDescent="0.25">
      <c r="A1550" s="4">
        <f>'Prueba-Offset-Sensibilidad'!A1550</f>
        <v>-0.49275146484374999</v>
      </c>
      <c r="B1550" s="4">
        <f>'Prueba-Offset-Sensibilidad'!B1550</f>
        <v>1.4565429687499964E-2</v>
      </c>
      <c r="C1550" s="4">
        <f>'Prueba-Offset-Sensibilidad'!C1550</f>
        <v>0.15708251953125002</v>
      </c>
      <c r="D1550" s="4">
        <f>'Prueba-Offset-Sensibilidad'!D1550</f>
        <v>40.744732824427487</v>
      </c>
      <c r="E1550" s="4">
        <f>'Prueba-Offset-Sensibilidad'!E1550</f>
        <v>297.10381679389315</v>
      </c>
      <c r="F1550" s="4">
        <f>'Prueba-Offset-Sensibilidad'!F1550</f>
        <v>4.3050381679389318</v>
      </c>
      <c r="G1550" s="14">
        <f t="shared" si="49"/>
        <v>0.51738870860304675</v>
      </c>
      <c r="H1550" s="14">
        <f t="shared" si="48"/>
        <v>299.91556238391604</v>
      </c>
    </row>
    <row r="1551" spans="1:8" x14ac:dyDescent="0.25">
      <c r="A1551" s="4">
        <f>'Prueba-Offset-Sensibilidad'!A1551</f>
        <v>-0.47737060546874999</v>
      </c>
      <c r="B1551" s="4">
        <f>'Prueba-Offset-Sensibilidad'!B1551</f>
        <v>5.7290039062499964E-2</v>
      </c>
      <c r="C1551" s="4">
        <f>'Prueba-Offset-Sensibilidad'!C1551</f>
        <v>0.16196533203125002</v>
      </c>
      <c r="D1551" s="4">
        <f>'Prueba-Offset-Sensibilidad'!D1551</f>
        <v>37.843969465648861</v>
      </c>
      <c r="E1551" s="4">
        <f>'Prueba-Offset-Sensibilidad'!E1551</f>
        <v>294.53893129770989</v>
      </c>
      <c r="F1551" s="4">
        <f>'Prueba-Offset-Sensibilidad'!F1551</f>
        <v>3.8775572519083967</v>
      </c>
      <c r="G1551" s="14">
        <f t="shared" si="49"/>
        <v>0.50734368264656338</v>
      </c>
      <c r="H1551" s="14">
        <f t="shared" si="48"/>
        <v>296.98549379583483</v>
      </c>
    </row>
    <row r="1552" spans="1:8" x14ac:dyDescent="0.25">
      <c r="A1552" s="4">
        <f>'Prueba-Offset-Sensibilidad'!A1552</f>
        <v>-0.46784912109374999</v>
      </c>
      <c r="B1552" s="4">
        <f>'Prueba-Offset-Sensibilidad'!B1552</f>
        <v>9.0737304687499964E-2</v>
      </c>
      <c r="C1552" s="4">
        <f>'Prueba-Offset-Sensibilidad'!C1552</f>
        <v>0.13242431640625002</v>
      </c>
      <c r="D1552" s="4">
        <f>'Prueba-Offset-Sensibilidad'!D1552</f>
        <v>36.866870229007638</v>
      </c>
      <c r="E1552" s="4">
        <f>'Prueba-Offset-Sensibilidad'!E1552</f>
        <v>293.47022900763358</v>
      </c>
      <c r="F1552" s="4">
        <f>'Prueba-Offset-Sensibilidad'!F1552</f>
        <v>6.2745038167938931</v>
      </c>
      <c r="G1552" s="14">
        <f t="shared" si="49"/>
        <v>0.4946233497782016</v>
      </c>
      <c r="H1552" s="14">
        <f t="shared" si="48"/>
        <v>295.8433890294362</v>
      </c>
    </row>
    <row r="1553" spans="1:8" x14ac:dyDescent="0.25">
      <c r="A1553" s="4">
        <f>'Prueba-Offset-Sensibilidad'!A1553</f>
        <v>-0.45783935546874999</v>
      </c>
      <c r="B1553" s="4">
        <f>'Prueba-Offset-Sensibilidad'!B1553</f>
        <v>8.2192382812499964E-2</v>
      </c>
      <c r="C1553" s="4">
        <f>'Prueba-Offset-Sensibilidad'!C1553</f>
        <v>0.14292236328125002</v>
      </c>
      <c r="D1553" s="4">
        <f>'Prueba-Offset-Sensibilidad'!D1553</f>
        <v>36.744732824427487</v>
      </c>
      <c r="E1553" s="4">
        <f>'Prueba-Offset-Sensibilidad'!E1553</f>
        <v>289.6381679389313</v>
      </c>
      <c r="F1553" s="4">
        <f>'Prueba-Offset-Sensibilidad'!F1553</f>
        <v>6.4729770992366413</v>
      </c>
      <c r="G1553" s="14">
        <f t="shared" si="49"/>
        <v>0.48662024735345172</v>
      </c>
      <c r="H1553" s="14">
        <f t="shared" si="48"/>
        <v>292.03140781410201</v>
      </c>
    </row>
    <row r="1554" spans="1:8" x14ac:dyDescent="0.25">
      <c r="A1554" s="4">
        <f>'Prueba-Offset-Sensibilidad'!A1554</f>
        <v>-0.45466552734374999</v>
      </c>
      <c r="B1554" s="4">
        <f>'Prueba-Offset-Sensibilidad'!B1554</f>
        <v>8.2436523437499964E-2</v>
      </c>
      <c r="C1554" s="4">
        <f>'Prueba-Offset-Sensibilidad'!C1554</f>
        <v>0.15537353515625002</v>
      </c>
      <c r="D1554" s="4">
        <f>'Prueba-Offset-Sensibilidad'!D1554</f>
        <v>38.103511450381681</v>
      </c>
      <c r="E1554" s="4">
        <f>'Prueba-Offset-Sensibilidad'!E1554</f>
        <v>285.65343511450379</v>
      </c>
      <c r="F1554" s="4">
        <f>'Prueba-Offset-Sensibilidad'!F1554</f>
        <v>4.5951145038167942</v>
      </c>
      <c r="G1554" s="14">
        <f t="shared" si="49"/>
        <v>0.48750123854015198</v>
      </c>
      <c r="H1554" s="14">
        <f t="shared" si="48"/>
        <v>288.22018953374618</v>
      </c>
    </row>
    <row r="1555" spans="1:8" x14ac:dyDescent="0.25">
      <c r="A1555" s="4">
        <f>'Prueba-Offset-Sensibilidad'!A1555</f>
        <v>-0.45539794921874999</v>
      </c>
      <c r="B1555" s="4">
        <f>'Prueba-Offset-Sensibilidad'!B1555</f>
        <v>8.8295898437499964E-2</v>
      </c>
      <c r="C1555" s="4">
        <f>'Prueba-Offset-Sensibilidad'!C1555</f>
        <v>0.14780517578125002</v>
      </c>
      <c r="D1555" s="4">
        <f>'Prueba-Offset-Sensibilidad'!D1555</f>
        <v>38.92793893129771</v>
      </c>
      <c r="E1555" s="4">
        <f>'Prueba-Offset-Sensibilidad'!E1555</f>
        <v>283.72977099236641</v>
      </c>
      <c r="F1555" s="4">
        <f>'Prueba-Offset-Sensibilidad'!F1555</f>
        <v>3.740152671755725</v>
      </c>
      <c r="G1555" s="14">
        <f t="shared" si="49"/>
        <v>0.48685709178490427</v>
      </c>
      <c r="H1555" s="14">
        <f t="shared" si="48"/>
        <v>286.41221363417372</v>
      </c>
    </row>
    <row r="1556" spans="1:8" x14ac:dyDescent="0.25">
      <c r="A1556" s="4">
        <f>'Prueba-Offset-Sensibilidad'!A1556</f>
        <v>-0.44489990234374999</v>
      </c>
      <c r="B1556" s="4">
        <f>'Prueba-Offset-Sensibilidad'!B1556</f>
        <v>9.2446289062499964E-2</v>
      </c>
      <c r="C1556" s="4">
        <f>'Prueba-Offset-Sensibilidad'!C1556</f>
        <v>0.14829345703125002</v>
      </c>
      <c r="D1556" s="4">
        <f>'Prueba-Offset-Sensibilidad'!D1556</f>
        <v>40.240916030534358</v>
      </c>
      <c r="E1556" s="4">
        <f>'Prueba-Offset-Sensibilidad'!E1556</f>
        <v>280.35572519083968</v>
      </c>
      <c r="F1556" s="4">
        <f>'Prueba-Offset-Sensibilidad'!F1556</f>
        <v>2.7172519083969462</v>
      </c>
      <c r="G1556" s="14">
        <f t="shared" si="49"/>
        <v>0.47798869114779774</v>
      </c>
      <c r="H1556" s="14">
        <f t="shared" si="48"/>
        <v>283.24202976993337</v>
      </c>
    </row>
    <row r="1557" spans="1:8" x14ac:dyDescent="0.25">
      <c r="A1557" s="4">
        <f>'Prueba-Offset-Sensibilidad'!A1557</f>
        <v>-0.42927490234374999</v>
      </c>
      <c r="B1557" s="4">
        <f>'Prueba-Offset-Sensibilidad'!B1557</f>
        <v>0.10147949218749996</v>
      </c>
      <c r="C1557" s="4">
        <f>'Prueba-Offset-Sensibilidad'!C1557</f>
        <v>0.15512939453125002</v>
      </c>
      <c r="D1557" s="4">
        <f>'Prueba-Offset-Sensibilidad'!D1557</f>
        <v>42.179847328244279</v>
      </c>
      <c r="E1557" s="4">
        <f>'Prueba-Offset-Sensibilidad'!E1557</f>
        <v>276.76793893129769</v>
      </c>
      <c r="F1557" s="4">
        <f>'Prueba-Offset-Sensibilidad'!F1557</f>
        <v>2.0760305343511449</v>
      </c>
      <c r="G1557" s="14">
        <f t="shared" si="49"/>
        <v>0.46758973274068066</v>
      </c>
      <c r="H1557" s="14">
        <f t="shared" si="48"/>
        <v>279.97132253802721</v>
      </c>
    </row>
    <row r="1558" spans="1:8" x14ac:dyDescent="0.25">
      <c r="A1558" s="4">
        <f>'Prueba-Offset-Sensibilidad'!A1558</f>
        <v>-0.41535888671874999</v>
      </c>
      <c r="B1558" s="4">
        <f>'Prueba-Offset-Sensibilidad'!B1558</f>
        <v>0.10782714843749996</v>
      </c>
      <c r="C1558" s="4">
        <f>'Prueba-Offset-Sensibilidad'!C1558</f>
        <v>0.15561767578125002</v>
      </c>
      <c r="D1558" s="4">
        <f>'Prueba-Offset-Sensibilidad'!D1558</f>
        <v>43.569160305343516</v>
      </c>
      <c r="E1558" s="4">
        <f>'Prueba-Offset-Sensibilidad'!E1558</f>
        <v>273.07328244274805</v>
      </c>
      <c r="F1558" s="4">
        <f>'Prueba-Offset-Sensibilidad'!F1558</f>
        <v>1.6332824427480916</v>
      </c>
      <c r="G1558" s="14">
        <f t="shared" si="49"/>
        <v>0.45647186083258223</v>
      </c>
      <c r="H1558" s="14">
        <f t="shared" si="48"/>
        <v>276.53201790264245</v>
      </c>
    </row>
    <row r="1559" spans="1:8" x14ac:dyDescent="0.25">
      <c r="A1559" s="4">
        <f>'Prueba-Offset-Sensibilidad'!A1559</f>
        <v>-0.41023193359374999</v>
      </c>
      <c r="B1559" s="4">
        <f>'Prueba-Offset-Sensibilidad'!B1559</f>
        <v>9.0981445312499964E-2</v>
      </c>
      <c r="C1559" s="4">
        <f>'Prueba-Offset-Sensibilidad'!C1559</f>
        <v>0.18467041015625002</v>
      </c>
      <c r="D1559" s="4">
        <f>'Prueba-Offset-Sensibilidad'!D1559</f>
        <v>44.118778625954199</v>
      </c>
      <c r="E1559" s="4">
        <f>'Prueba-Offset-Sensibilidad'!E1559</f>
        <v>267.91297709923663</v>
      </c>
      <c r="F1559" s="4">
        <f>'Prueba-Offset-Sensibilidad'!F1559</f>
        <v>0.83938931297709929</v>
      </c>
      <c r="G1559" s="14">
        <f t="shared" si="49"/>
        <v>0.45898913180869105</v>
      </c>
      <c r="H1559" s="14">
        <f t="shared" si="48"/>
        <v>271.52262244616151</v>
      </c>
    </row>
    <row r="1560" spans="1:8" x14ac:dyDescent="0.25">
      <c r="A1560" s="4">
        <f>'Prueba-Offset-Sensibilidad'!A1560</f>
        <v>-0.40315185546874999</v>
      </c>
      <c r="B1560" s="4">
        <f>'Prueba-Offset-Sensibilidad'!B1560</f>
        <v>7.6333007812499964E-2</v>
      </c>
      <c r="C1560" s="4">
        <f>'Prueba-Offset-Sensibilidad'!C1560</f>
        <v>0.17685791015625002</v>
      </c>
      <c r="D1560" s="4">
        <f>'Prueba-Offset-Sensibilidad'!D1560</f>
        <v>45.11114503816794</v>
      </c>
      <c r="E1560" s="4">
        <f>'Prueba-Offset-Sensibilidad'!E1560</f>
        <v>263.36335877862592</v>
      </c>
      <c r="F1560" s="4">
        <f>'Prueba-Offset-Sensibilidad'!F1560</f>
        <v>-0.87053435114503808</v>
      </c>
      <c r="G1560" s="14">
        <f t="shared" si="49"/>
        <v>0.44680741604681906</v>
      </c>
      <c r="H1560" s="14">
        <f t="shared" si="48"/>
        <v>267.20035925101297</v>
      </c>
    </row>
    <row r="1561" spans="1:8" x14ac:dyDescent="0.25">
      <c r="A1561" s="4">
        <f>'Prueba-Offset-Sensibilidad'!A1561</f>
        <v>-0.38655029296874999</v>
      </c>
      <c r="B1561" s="4">
        <f>'Prueba-Offset-Sensibilidad'!B1561</f>
        <v>7.3403320312499964E-2</v>
      </c>
      <c r="C1561" s="4">
        <f>'Prueba-Offset-Sensibilidad'!C1561</f>
        <v>0.18735595703125002</v>
      </c>
      <c r="D1561" s="4">
        <f>'Prueba-Offset-Sensibilidad'!D1561</f>
        <v>44.271450381679394</v>
      </c>
      <c r="E1561" s="4">
        <f>'Prueba-Offset-Sensibilidad'!E1561</f>
        <v>256.72213740458017</v>
      </c>
      <c r="F1561" s="4">
        <f>'Prueba-Offset-Sensibilidad'!F1561</f>
        <v>-1.5270229007633587</v>
      </c>
      <c r="G1561" s="14">
        <f t="shared" si="49"/>
        <v>0.4357882869722654</v>
      </c>
      <c r="H1561" s="14">
        <f t="shared" si="48"/>
        <v>260.51592840249344</v>
      </c>
    </row>
    <row r="1562" spans="1:8" x14ac:dyDescent="0.25">
      <c r="A1562" s="4">
        <f>'Prueba-Offset-Sensibilidad'!A1562</f>
        <v>-0.37336669921874999</v>
      </c>
      <c r="B1562" s="4">
        <f>'Prueba-Offset-Sensibilidad'!B1562</f>
        <v>7.7309570312499964E-2</v>
      </c>
      <c r="C1562" s="4">
        <f>'Prueba-Offset-Sensibilidad'!C1562</f>
        <v>0.19614501953125002</v>
      </c>
      <c r="D1562" s="4">
        <f>'Prueba-Offset-Sensibilidad'!D1562</f>
        <v>43.752366412213746</v>
      </c>
      <c r="E1562" s="4">
        <f>'Prueba-Offset-Sensibilidad'!E1562</f>
        <v>249.5770992366412</v>
      </c>
      <c r="F1562" s="4">
        <f>'Prueba-Offset-Sensibilidad'!F1562</f>
        <v>-1.9697709923664124</v>
      </c>
      <c r="G1562" s="14">
        <f t="shared" si="49"/>
        <v>0.42878004901618544</v>
      </c>
      <c r="H1562" s="14">
        <f t="shared" si="48"/>
        <v>253.39076152813314</v>
      </c>
    </row>
    <row r="1563" spans="1:8" x14ac:dyDescent="0.25">
      <c r="A1563" s="4">
        <f>'Prueba-Offset-Sensibilidad'!A1563</f>
        <v>-0.35822998046874999</v>
      </c>
      <c r="B1563" s="4">
        <f>'Prueba-Offset-Sensibilidad'!B1563</f>
        <v>6.9985351562499964E-2</v>
      </c>
      <c r="C1563" s="4">
        <f>'Prueba-Offset-Sensibilidad'!C1563</f>
        <v>0.19345947265625002</v>
      </c>
      <c r="D1563" s="4">
        <f>'Prueba-Offset-Sensibilidad'!D1563</f>
        <v>44.897404580152674</v>
      </c>
      <c r="E1563" s="4">
        <f>'Prueba-Offset-Sensibilidad'!E1563</f>
        <v>243.9740458015267</v>
      </c>
      <c r="F1563" s="4">
        <f>'Prueba-Offset-Sensibilidad'!F1563</f>
        <v>-2.8094656488549621</v>
      </c>
      <c r="G1563" s="14">
        <f t="shared" si="49"/>
        <v>0.41310196792124104</v>
      </c>
      <c r="H1563" s="14">
        <f t="shared" si="48"/>
        <v>248.08668859902875</v>
      </c>
    </row>
    <row r="1564" spans="1:8" x14ac:dyDescent="0.25">
      <c r="A1564" s="4">
        <f>'Prueba-Offset-Sensibilidad'!A1564</f>
        <v>-0.38899169921874999</v>
      </c>
      <c r="B1564" s="4">
        <f>'Prueba-Offset-Sensibilidad'!B1564</f>
        <v>0.13004394531249996</v>
      </c>
      <c r="C1564" s="4">
        <f>'Prueba-Offset-Sensibilidad'!C1564</f>
        <v>5.4543457031250006E-2</v>
      </c>
      <c r="D1564" s="4">
        <f>'Prueba-Offset-Sensibilidad'!D1564</f>
        <v>42.057709923664127</v>
      </c>
      <c r="E1564" s="4">
        <f>'Prueba-Offset-Sensibilidad'!E1564</f>
        <v>240.81374045801525</v>
      </c>
      <c r="F1564" s="4">
        <f>'Prueba-Offset-Sensibilidad'!F1564</f>
        <v>-0.74839694656488542</v>
      </c>
      <c r="G1564" s="14">
        <f t="shared" si="49"/>
        <v>0.41376437555503831</v>
      </c>
      <c r="H1564" s="14">
        <f t="shared" si="48"/>
        <v>244.45995307083129</v>
      </c>
    </row>
    <row r="1565" spans="1:8" x14ac:dyDescent="0.25">
      <c r="A1565" s="4">
        <f>'Prueba-Offset-Sensibilidad'!A1565</f>
        <v>-0.29060302734374999</v>
      </c>
      <c r="B1565" s="4">
        <f>'Prueba-Offset-Sensibilidad'!B1565</f>
        <v>9.0493164062499964E-2</v>
      </c>
      <c r="C1565" s="4">
        <f>'Prueba-Offset-Sensibilidad'!C1565</f>
        <v>0.24839111328125002</v>
      </c>
      <c r="D1565" s="4">
        <f>'Prueba-Offset-Sensibilidad'!D1565</f>
        <v>41.828702290076336</v>
      </c>
      <c r="E1565" s="4">
        <f>'Prueba-Offset-Sensibilidad'!E1565</f>
        <v>230.15725190839694</v>
      </c>
      <c r="F1565" s="4">
        <f>'Prueba-Offset-Sensibilidad'!F1565</f>
        <v>2.8088549618320608</v>
      </c>
      <c r="G1565" s="14">
        <f t="shared" si="49"/>
        <v>0.39285783357404697</v>
      </c>
      <c r="H1565" s="14">
        <f t="shared" si="48"/>
        <v>233.94420404766117</v>
      </c>
    </row>
    <row r="1566" spans="1:8" x14ac:dyDescent="0.25">
      <c r="A1566" s="4">
        <f>'Prueba-Offset-Sensibilidad'!A1566</f>
        <v>-0.29304443359374999</v>
      </c>
      <c r="B1566" s="4">
        <f>'Prueba-Offset-Sensibilidad'!B1566</f>
        <v>4.4350585937499964E-2</v>
      </c>
      <c r="C1566" s="4">
        <f>'Prueba-Offset-Sensibilidad'!C1566</f>
        <v>0.21811767578125002</v>
      </c>
      <c r="D1566" s="4">
        <f>'Prueba-Offset-Sensibilidad'!D1566</f>
        <v>40.698931297709926</v>
      </c>
      <c r="E1566" s="4">
        <f>'Prueba-Offset-Sensibilidad'!E1566</f>
        <v>226.11145038167939</v>
      </c>
      <c r="F1566" s="4">
        <f>'Prueba-Offset-Sensibilidad'!F1566</f>
        <v>1.6943511450381681</v>
      </c>
      <c r="G1566" s="14">
        <f t="shared" si="49"/>
        <v>0.36799094421126161</v>
      </c>
      <c r="H1566" s="14">
        <f t="shared" si="48"/>
        <v>229.75130430159709</v>
      </c>
    </row>
    <row r="1567" spans="1:8" x14ac:dyDescent="0.25">
      <c r="A1567" s="4">
        <f>'Prueba-Offset-Sensibilidad'!A1567</f>
        <v>-0.30500732421874999</v>
      </c>
      <c r="B1567" s="4">
        <f>'Prueba-Offset-Sensibilidad'!B1567</f>
        <v>5.9487304687499964E-2</v>
      </c>
      <c r="C1567" s="4">
        <f>'Prueba-Offset-Sensibilidad'!C1567</f>
        <v>0.17392822265625002</v>
      </c>
      <c r="D1567" s="4">
        <f>'Prueba-Offset-Sensibilidad'!D1567</f>
        <v>38.072977099236645</v>
      </c>
      <c r="E1567" s="4">
        <f>'Prueba-Offset-Sensibilidad'!E1567</f>
        <v>219.45496183206106</v>
      </c>
      <c r="F1567" s="4">
        <f>'Prueba-Offset-Sensibilidad'!F1567</f>
        <v>2.7325190839694655</v>
      </c>
      <c r="G1567" s="14">
        <f t="shared" si="49"/>
        <v>0.35611688233279143</v>
      </c>
      <c r="H1567" s="14">
        <f t="shared" si="48"/>
        <v>222.74985638256791</v>
      </c>
    </row>
    <row r="1568" spans="1:8" x14ac:dyDescent="0.25">
      <c r="A1568" s="4">
        <f>'Prueba-Offset-Sensibilidad'!A1568</f>
        <v>-0.29377685546874999</v>
      </c>
      <c r="B1568" s="4">
        <f>'Prueba-Offset-Sensibilidad'!B1568</f>
        <v>6.5102539062499964E-2</v>
      </c>
      <c r="C1568" s="4">
        <f>'Prueba-Offset-Sensibilidad'!C1568</f>
        <v>0.19614501953125002</v>
      </c>
      <c r="D1568" s="4">
        <f>'Prueba-Offset-Sensibilidad'!D1568</f>
        <v>34.210381679389315</v>
      </c>
      <c r="E1568" s="4">
        <f>'Prueba-Offset-Sensibilidad'!E1568</f>
        <v>209.83664122137404</v>
      </c>
      <c r="F1568" s="4">
        <f>'Prueba-Offset-Sensibilidad'!F1568</f>
        <v>6.5187786259541989</v>
      </c>
      <c r="G1568" s="14">
        <f t="shared" si="49"/>
        <v>0.35918804279709204</v>
      </c>
      <c r="H1568" s="14">
        <f t="shared" si="48"/>
        <v>212.70698316813989</v>
      </c>
    </row>
    <row r="1569" spans="1:8" x14ac:dyDescent="0.25">
      <c r="A1569" s="4">
        <f>'Prueba-Offset-Sensibilidad'!A1569</f>
        <v>-0.27497802734374999</v>
      </c>
      <c r="B1569" s="4">
        <f>'Prueba-Offset-Sensibilidad'!B1569</f>
        <v>7.8041992187499964E-2</v>
      </c>
      <c r="C1569" s="4">
        <f>'Prueba-Offset-Sensibilidad'!C1569</f>
        <v>0.19980712890625002</v>
      </c>
      <c r="D1569" s="4">
        <f>'Prueba-Offset-Sensibilidad'!D1569</f>
        <v>31.294351145038171</v>
      </c>
      <c r="E1569" s="4">
        <f>'Prueba-Offset-Sensibilidad'!E1569</f>
        <v>204.06564885496181</v>
      </c>
      <c r="F1569" s="4">
        <f>'Prueba-Offset-Sensibilidad'!F1569</f>
        <v>9.5722137404580163</v>
      </c>
      <c r="G1569" s="14">
        <f t="shared" si="49"/>
        <v>0.34874970512992942</v>
      </c>
      <c r="H1569" s="14">
        <f t="shared" si="48"/>
        <v>206.67305758632048</v>
      </c>
    </row>
    <row r="1570" spans="1:8" x14ac:dyDescent="0.25">
      <c r="A1570" s="4">
        <f>'Prueba-Offset-Sensibilidad'!A1570</f>
        <v>-0.24934326171874999</v>
      </c>
      <c r="B1570" s="4">
        <f>'Prueba-Offset-Sensibilidad'!B1570</f>
        <v>7.7797851562499964E-2</v>
      </c>
      <c r="C1570" s="4">
        <f>'Prueba-Offset-Sensibilidad'!C1570</f>
        <v>0.22690673828125002</v>
      </c>
      <c r="D1570" s="4">
        <f>'Prueba-Offset-Sensibilidad'!D1570</f>
        <v>28.103511450381678</v>
      </c>
      <c r="E1570" s="4">
        <f>'Prueba-Offset-Sensibilidad'!E1570</f>
        <v>196.44732824427479</v>
      </c>
      <c r="F1570" s="4">
        <f>'Prueba-Offset-Sensibilidad'!F1570</f>
        <v>11.251603053435115</v>
      </c>
      <c r="G1570" s="14">
        <f t="shared" si="49"/>
        <v>0.34599311517676407</v>
      </c>
      <c r="H1570" s="14">
        <f t="shared" si="48"/>
        <v>198.76609042144901</v>
      </c>
    </row>
    <row r="1571" spans="1:8" x14ac:dyDescent="0.25">
      <c r="A1571" s="4">
        <f>'Prueba-Offset-Sensibilidad'!A1571</f>
        <v>-0.26057373046874999</v>
      </c>
      <c r="B1571" s="4">
        <f>'Prueba-Offset-Sensibilidad'!B1571</f>
        <v>8.3901367187499964E-2</v>
      </c>
      <c r="C1571" s="4">
        <f>'Prueba-Offset-Sensibilidad'!C1571</f>
        <v>0.23203369140625002</v>
      </c>
      <c r="D1571" s="4">
        <f>'Prueba-Offset-Sensibilidad'!D1571</f>
        <v>24.851603053435113</v>
      </c>
      <c r="E1571" s="4">
        <f>'Prueba-Offset-Sensibilidad'!E1571</f>
        <v>188.67633587786258</v>
      </c>
      <c r="F1571" s="4">
        <f>'Prueba-Offset-Sensibilidad'!F1571</f>
        <v>11.251603053435115</v>
      </c>
      <c r="G1571" s="14">
        <f t="shared" si="49"/>
        <v>0.35885615833359097</v>
      </c>
      <c r="H1571" s="14">
        <f t="shared" si="48"/>
        <v>190.63829747952951</v>
      </c>
    </row>
    <row r="1572" spans="1:8" x14ac:dyDescent="0.25">
      <c r="A1572" s="4">
        <f>'Prueba-Offset-Sensibilidad'!A1572</f>
        <v>-0.24397216796874999</v>
      </c>
      <c r="B1572" s="4">
        <f>'Prueba-Offset-Sensibilidad'!B1572</f>
        <v>6.6811523437499964E-2</v>
      </c>
      <c r="C1572" s="4">
        <f>'Prueba-Offset-Sensibilidad'!C1572</f>
        <v>0.25180908203125002</v>
      </c>
      <c r="D1572" s="4">
        <f>'Prueba-Offset-Sensibilidad'!D1572</f>
        <v>21.126412213740458</v>
      </c>
      <c r="E1572" s="4">
        <f>'Prueba-Offset-Sensibilidad'!E1572</f>
        <v>181.4854961832061</v>
      </c>
      <c r="F1572" s="4">
        <f>'Prueba-Offset-Sensibilidad'!F1572</f>
        <v>8.4271755725190847</v>
      </c>
      <c r="G1572" s="14">
        <f t="shared" si="49"/>
        <v>0.35692297796700112</v>
      </c>
      <c r="H1572" s="14">
        <f t="shared" si="48"/>
        <v>182.90524297028628</v>
      </c>
    </row>
    <row r="1573" spans="1:8" x14ac:dyDescent="0.25">
      <c r="A1573" s="4">
        <f>'Prueba-Offset-Sensibilidad'!A1573</f>
        <v>-0.24592529296874999</v>
      </c>
      <c r="B1573" s="4">
        <f>'Prueba-Offset-Sensibilidad'!B1573</f>
        <v>8.2924804687499964E-2</v>
      </c>
      <c r="C1573" s="4">
        <f>'Prueba-Offset-Sensibilidad'!C1573</f>
        <v>0.27109619140625002</v>
      </c>
      <c r="D1573" s="4">
        <f>'Prueba-Offset-Sensibilidad'!D1573</f>
        <v>17.58442748091603</v>
      </c>
      <c r="E1573" s="4">
        <f>'Prueba-Offset-Sensibilidad'!E1573</f>
        <v>173.82137404580152</v>
      </c>
      <c r="F1573" s="4">
        <f>'Prueba-Offset-Sensibilidad'!F1573</f>
        <v>8.3355725190839696</v>
      </c>
      <c r="G1573" s="14">
        <f t="shared" si="49"/>
        <v>0.37529843851153932</v>
      </c>
      <c r="H1573" s="14">
        <f t="shared" si="48"/>
        <v>174.90730097461039</v>
      </c>
    </row>
    <row r="1574" spans="1:8" x14ac:dyDescent="0.25">
      <c r="A1574" s="4">
        <f>'Prueba-Offset-Sensibilidad'!A1574</f>
        <v>-0.19685302734374999</v>
      </c>
      <c r="B1574" s="4">
        <f>'Prueba-Offset-Sensibilidad'!B1574</f>
        <v>8.3168945312499964E-2</v>
      </c>
      <c r="C1574" s="4">
        <f>'Prueba-Offset-Sensibilidad'!C1574</f>
        <v>0.26255126953125002</v>
      </c>
      <c r="D1574" s="4">
        <f>'Prueba-Offset-Sensibilidad'!D1574</f>
        <v>16.424122137404581</v>
      </c>
      <c r="E1574" s="4">
        <f>'Prueba-Offset-Sensibilidad'!E1574</f>
        <v>166.96641221374045</v>
      </c>
      <c r="F1574" s="4">
        <f>'Prueba-Offset-Sensibilidad'!F1574</f>
        <v>6.1370992366412214</v>
      </c>
      <c r="G1574" s="14">
        <f t="shared" si="49"/>
        <v>0.33852822182391806</v>
      </c>
      <c r="H1574" s="14">
        <f t="shared" si="48"/>
        <v>167.88447987397007</v>
      </c>
    </row>
    <row r="1575" spans="1:8" x14ac:dyDescent="0.25">
      <c r="A1575" s="4">
        <f>'Prueba-Offset-Sensibilidad'!A1575</f>
        <v>-0.15925537109374999</v>
      </c>
      <c r="B1575" s="4">
        <f>'Prueba-Offset-Sensibilidad'!B1575</f>
        <v>9.5375976562499964E-2</v>
      </c>
      <c r="C1575" s="4">
        <f>'Prueba-Offset-Sensibilidad'!C1575</f>
        <v>0.28257080078125002</v>
      </c>
      <c r="D1575" s="4">
        <f>'Prueba-Offset-Sensibilidad'!D1575</f>
        <v>15.767633587786259</v>
      </c>
      <c r="E1575" s="4">
        <f>'Prueba-Offset-Sensibilidad'!E1575</f>
        <v>159.806106870229</v>
      </c>
      <c r="F1575" s="4">
        <f>'Prueba-Offset-Sensibilidad'!F1575</f>
        <v>7.8622900763358778</v>
      </c>
      <c r="G1575" s="14">
        <f t="shared" si="49"/>
        <v>0.33809038374614481</v>
      </c>
      <c r="H1575" s="14">
        <f t="shared" si="48"/>
        <v>160.77445589154451</v>
      </c>
    </row>
    <row r="1576" spans="1:8" x14ac:dyDescent="0.25">
      <c r="A1576" s="4">
        <f>'Prueba-Offset-Sensibilidad'!A1576</f>
        <v>-0.16218505859374999</v>
      </c>
      <c r="B1576" s="4">
        <f>'Prueba-Offset-Sensibilidad'!B1576</f>
        <v>7.4379882812499964E-2</v>
      </c>
      <c r="C1576" s="4">
        <f>'Prueba-Offset-Sensibilidad'!C1576</f>
        <v>0.26206298828125002</v>
      </c>
      <c r="D1576" s="4">
        <f>'Prueba-Offset-Sensibilidad'!D1576</f>
        <v>15.935572519083969</v>
      </c>
      <c r="E1576" s="4">
        <f>'Prueba-Offset-Sensibilidad'!E1576</f>
        <v>148.9206106870229</v>
      </c>
      <c r="F1576" s="4">
        <f>'Prueba-Offset-Sensibilidad'!F1576</f>
        <v>8.8699236641221368</v>
      </c>
      <c r="G1576" s="14">
        <f t="shared" si="49"/>
        <v>0.31703843619529465</v>
      </c>
      <c r="H1576" s="14">
        <f t="shared" si="48"/>
        <v>150.03321733774217</v>
      </c>
    </row>
    <row r="1577" spans="1:8" x14ac:dyDescent="0.25">
      <c r="A1577" s="4">
        <f>'Prueba-Offset-Sensibilidad'!A1577</f>
        <v>-0.14509521484374999</v>
      </c>
      <c r="B1577" s="4">
        <f>'Prueba-Offset-Sensibilidad'!B1577</f>
        <v>7.7797851562499964E-2</v>
      </c>
      <c r="C1577" s="4">
        <f>'Prueba-Offset-Sensibilidad'!C1577</f>
        <v>0.27060791015625002</v>
      </c>
      <c r="D1577" s="4">
        <f>'Prueba-Offset-Sensibilidad'!D1577</f>
        <v>18.77526717557252</v>
      </c>
      <c r="E1577" s="4">
        <f>'Prueba-Offset-Sensibilidad'!E1577</f>
        <v>141.98931297709922</v>
      </c>
      <c r="F1577" s="4">
        <f>'Prueba-Offset-Sensibilidad'!F1577</f>
        <v>6.9767938931297708</v>
      </c>
      <c r="G1577" s="14">
        <f t="shared" si="49"/>
        <v>0.3167550601291601</v>
      </c>
      <c r="H1577" s="14">
        <f t="shared" si="48"/>
        <v>143.39508816640125</v>
      </c>
    </row>
    <row r="1578" spans="1:8" x14ac:dyDescent="0.25">
      <c r="A1578" s="4">
        <f>'Prueba-Offset-Sensibilidad'!A1578</f>
        <v>-0.12434326171874999</v>
      </c>
      <c r="B1578" s="4">
        <f>'Prueba-Offset-Sensibilidad'!B1578</f>
        <v>5.8022460937499964E-2</v>
      </c>
      <c r="C1578" s="4">
        <f>'Prueba-Offset-Sensibilidad'!C1578</f>
        <v>0.27622314453125002</v>
      </c>
      <c r="D1578" s="4">
        <f>'Prueba-Offset-Sensibilidad'!D1578</f>
        <v>20.759999999999998</v>
      </c>
      <c r="E1578" s="4">
        <f>'Prueba-Offset-Sensibilidad'!E1578</f>
        <v>129.72977099236641</v>
      </c>
      <c r="F1578" s="4">
        <f>'Prueba-Offset-Sensibilidad'!F1578</f>
        <v>3.511145038167939</v>
      </c>
      <c r="G1578" s="14">
        <f t="shared" si="49"/>
        <v>0.30842677945151442</v>
      </c>
      <c r="H1578" s="14">
        <f t="shared" si="48"/>
        <v>131.42723926648875</v>
      </c>
    </row>
    <row r="1579" spans="1:8" x14ac:dyDescent="0.25">
      <c r="A1579" s="4">
        <f>'Prueba-Offset-Sensibilidad'!A1579</f>
        <v>-0.15217529296874999</v>
      </c>
      <c r="B1579" s="4">
        <f>'Prueba-Offset-Sensibilidad'!B1579</f>
        <v>8.0971679687499964E-2</v>
      </c>
      <c r="C1579" s="4">
        <f>'Prueba-Offset-Sensibilidad'!C1579</f>
        <v>0.29013916015625002</v>
      </c>
      <c r="D1579" s="4">
        <f>'Prueba-Offset-Sensibilidad'!D1579</f>
        <v>24.790534351145038</v>
      </c>
      <c r="E1579" s="4">
        <f>'Prueba-Offset-Sensibilidad'!E1579</f>
        <v>117.50076335877863</v>
      </c>
      <c r="F1579" s="4">
        <f>'Prueba-Offset-Sensibilidad'!F1579</f>
        <v>3.2210687022900761</v>
      </c>
      <c r="G1579" s="14">
        <f t="shared" si="49"/>
        <v>0.33748254022647467</v>
      </c>
      <c r="H1579" s="14">
        <f t="shared" si="48"/>
        <v>120.13065914618079</v>
      </c>
    </row>
    <row r="1580" spans="1:8" x14ac:dyDescent="0.25">
      <c r="A1580" s="4">
        <f>'Prueba-Offset-Sensibilidad'!A1580</f>
        <v>-0.11018310546874999</v>
      </c>
      <c r="B1580" s="4">
        <f>'Prueba-Offset-Sensibilidad'!B1580</f>
        <v>9.0004882812499964E-2</v>
      </c>
      <c r="C1580" s="4">
        <f>'Prueba-Offset-Sensibilidad'!C1580</f>
        <v>0.35019775390625002</v>
      </c>
      <c r="D1580" s="4">
        <f>'Prueba-Offset-Sensibilidad'!D1580</f>
        <v>24.943206106870228</v>
      </c>
      <c r="E1580" s="4">
        <f>'Prueba-Offset-Sensibilidad'!E1580</f>
        <v>107.51603053435115</v>
      </c>
      <c r="F1580" s="4">
        <f>'Prueba-Offset-Sensibilidad'!F1580</f>
        <v>3.9538931297709925</v>
      </c>
      <c r="G1580" s="14">
        <f t="shared" si="49"/>
        <v>0.37799426252499124</v>
      </c>
      <c r="H1580" s="14">
        <f t="shared" si="48"/>
        <v>110.44226375638533</v>
      </c>
    </row>
    <row r="1581" spans="1:8" x14ac:dyDescent="0.25">
      <c r="A1581" s="4">
        <f>'Prueba-Offset-Sensibilidad'!A1581</f>
        <v>-0.11872802734374999</v>
      </c>
      <c r="B1581" s="4">
        <f>'Prueba-Offset-Sensibilidad'!B1581</f>
        <v>1.8715820312499964E-2</v>
      </c>
      <c r="C1581" s="4">
        <f>'Prueba-Offset-Sensibilidad'!C1581</f>
        <v>0.20542236328125002</v>
      </c>
      <c r="D1581" s="4">
        <f>'Prueba-Offset-Sensibilidad'!D1581</f>
        <v>28.317251908396948</v>
      </c>
      <c r="E1581" s="4">
        <f>'Prueba-Offset-Sensibilidad'!E1581</f>
        <v>97.027480916030541</v>
      </c>
      <c r="F1581" s="4">
        <f>'Prueba-Offset-Sensibilidad'!F1581</f>
        <v>1.4042748091603054</v>
      </c>
      <c r="G1581" s="14">
        <f t="shared" si="49"/>
        <v>0.23800204566969985</v>
      </c>
      <c r="H1581" s="14">
        <f t="shared" si="48"/>
        <v>101.08496820147852</v>
      </c>
    </row>
    <row r="1582" spans="1:8" x14ac:dyDescent="0.25">
      <c r="A1582" s="4">
        <f>'Prueba-Offset-Sensibilidad'!A1582</f>
        <v>-0.10310302734374999</v>
      </c>
      <c r="B1582" s="4">
        <f>'Prueba-Offset-Sensibilidad'!B1582</f>
        <v>6.1196289062499964E-2</v>
      </c>
      <c r="C1582" s="4">
        <f>'Prueba-Offset-Sensibilidad'!C1582</f>
        <v>0.28672119140625002</v>
      </c>
      <c r="D1582" s="4">
        <f>'Prueba-Offset-Sensibilidad'!D1582</f>
        <v>30.805801526717556</v>
      </c>
      <c r="E1582" s="4">
        <f>'Prueba-Offset-Sensibilidad'!E1582</f>
        <v>87.958778625954196</v>
      </c>
      <c r="F1582" s="4">
        <f>'Prueba-Offset-Sensibilidad'!F1582</f>
        <v>-9.1908396946564885E-2</v>
      </c>
      <c r="G1582" s="14">
        <f t="shared" si="49"/>
        <v>0.31078008566168869</v>
      </c>
      <c r="H1582" s="14">
        <f t="shared" si="48"/>
        <v>93.197385114747505</v>
      </c>
    </row>
    <row r="1583" spans="1:8" x14ac:dyDescent="0.25">
      <c r="A1583" s="4">
        <f>'Prueba-Offset-Sensibilidad'!A1583</f>
        <v>-9.8464355468749987E-2</v>
      </c>
      <c r="B1583" s="4">
        <f>'Prueba-Offset-Sensibilidad'!B1583</f>
        <v>2.6528320312499964E-2</v>
      </c>
      <c r="C1583" s="4">
        <f>'Prueba-Offset-Sensibilidad'!C1583</f>
        <v>0.30014892578125002</v>
      </c>
      <c r="D1583" s="4">
        <f>'Prueba-Offset-Sensibilidad'!D1583</f>
        <v>31.370687022900768</v>
      </c>
      <c r="E1583" s="4">
        <f>'Prueba-Offset-Sensibilidad'!E1583</f>
        <v>81.714503816793894</v>
      </c>
      <c r="F1583" s="4">
        <f>'Prueba-Offset-Sensibilidad'!F1583</f>
        <v>-3.0534351145037518E-4</v>
      </c>
      <c r="G1583" s="14">
        <f t="shared" si="49"/>
        <v>0.31699898852223057</v>
      </c>
      <c r="H1583" s="14">
        <f t="shared" si="48"/>
        <v>87.529310167548189</v>
      </c>
    </row>
    <row r="1584" spans="1:8" x14ac:dyDescent="0.25">
      <c r="A1584" s="4">
        <f>'Prueba-Offset-Sensibilidad'!A1584</f>
        <v>-8.7966308593749987E-2</v>
      </c>
      <c r="B1584" s="4">
        <f>'Prueba-Offset-Sensibilidad'!B1584</f>
        <v>3.2387695312499964E-2</v>
      </c>
      <c r="C1584" s="4">
        <f>'Prueba-Offset-Sensibilidad'!C1584</f>
        <v>0.28623291015625002</v>
      </c>
      <c r="D1584" s="4">
        <f>'Prueba-Offset-Sensibilidad'!D1584</f>
        <v>29.523358778625955</v>
      </c>
      <c r="E1584" s="4">
        <f>'Prueba-Offset-Sensibilidad'!E1584</f>
        <v>69.943511450381678</v>
      </c>
      <c r="F1584" s="4">
        <f>'Prueba-Offset-Sensibilidad'!F1584</f>
        <v>-0.70259541984732821</v>
      </c>
      <c r="G1584" s="14">
        <f t="shared" si="49"/>
        <v>0.30119148910914145</v>
      </c>
      <c r="H1584" s="14">
        <f t="shared" si="48"/>
        <v>75.922441661903463</v>
      </c>
    </row>
    <row r="1585" spans="1:8" x14ac:dyDescent="0.25">
      <c r="A1585" s="4">
        <f>'Prueba-Offset-Sensibilidad'!A1585</f>
        <v>-5.7448730468749987E-2</v>
      </c>
      <c r="B1585" s="4">
        <f>'Prueba-Offset-Sensibilidad'!B1585</f>
        <v>4.9965820312499964E-2</v>
      </c>
      <c r="C1585" s="4">
        <f>'Prueba-Offset-Sensibilidad'!C1585</f>
        <v>0.33188720703125002</v>
      </c>
      <c r="D1585" s="4">
        <f>'Prueba-Offset-Sensibilidad'!D1585</f>
        <v>27.324885496183207</v>
      </c>
      <c r="E1585" s="4">
        <f>'Prueba-Offset-Sensibilidad'!E1585</f>
        <v>61.012213740458016</v>
      </c>
      <c r="F1585" s="4">
        <f>'Prueba-Offset-Sensibilidad'!F1585</f>
        <v>1.5264122137404581</v>
      </c>
      <c r="G1585" s="14">
        <f t="shared" si="49"/>
        <v>0.3405085285612916</v>
      </c>
      <c r="H1585" s="14">
        <f t="shared" si="48"/>
        <v>66.869047601540672</v>
      </c>
    </row>
    <row r="1586" spans="1:8" x14ac:dyDescent="0.25">
      <c r="A1586" s="4">
        <f>'Prueba-Offset-Sensibilidad'!A1586</f>
        <v>-6.9411621093749987E-2</v>
      </c>
      <c r="B1586" s="4">
        <f>'Prueba-Offset-Sensibilidad'!B1586</f>
        <v>2.0913085937499964E-2</v>
      </c>
      <c r="C1586" s="4">
        <f>'Prueba-Offset-Sensibilidad'!C1586</f>
        <v>0.30649658203125002</v>
      </c>
      <c r="D1586" s="4">
        <f>'Prueba-Offset-Sensibilidad'!D1586</f>
        <v>23.676030534351145</v>
      </c>
      <c r="E1586" s="4">
        <f>'Prueba-Offset-Sensibilidad'!E1586</f>
        <v>49.470229007633591</v>
      </c>
      <c r="F1586" s="4">
        <f>'Prueba-Offset-Sensibilidad'!F1586</f>
        <v>3.3584732824427479</v>
      </c>
      <c r="G1586" s="14">
        <f t="shared" si="49"/>
        <v>0.31495314747296993</v>
      </c>
      <c r="H1586" s="14">
        <f t="shared" si="48"/>
        <v>54.946677085335395</v>
      </c>
    </row>
    <row r="1587" spans="1:8" x14ac:dyDescent="0.25">
      <c r="A1587" s="4">
        <f>'Prueba-Offset-Sensibilidad'!A1587</f>
        <v>-6.3796386718749987E-2</v>
      </c>
      <c r="B1587" s="4">
        <f>'Prueba-Offset-Sensibilidad'!B1587</f>
        <v>1.4809570312499964E-2</v>
      </c>
      <c r="C1587" s="4">
        <f>'Prueba-Offset-Sensibilidad'!C1587</f>
        <v>0.34970947265625002</v>
      </c>
      <c r="D1587" s="4">
        <f>'Prueba-Offset-Sensibilidad'!D1587</f>
        <v>20.378320610687023</v>
      </c>
      <c r="E1587" s="4">
        <f>'Prueba-Offset-Sensibilidad'!E1587</f>
        <v>37.042748091603059</v>
      </c>
      <c r="F1587" s="4">
        <f>'Prueba-Offset-Sensibilidad'!F1587</f>
        <v>4.1523664122137411</v>
      </c>
      <c r="G1587" s="14">
        <f t="shared" si="49"/>
        <v>0.35578928819839656</v>
      </c>
      <c r="H1587" s="14">
        <f t="shared" si="48"/>
        <v>42.481564047374654</v>
      </c>
    </row>
    <row r="1588" spans="1:8" x14ac:dyDescent="0.25">
      <c r="A1588" s="4">
        <f>'Prueba-Offset-Sensibilidad'!A1588</f>
        <v>-7.1608886718749987E-2</v>
      </c>
      <c r="B1588" s="4">
        <f>'Prueba-Offset-Sensibilidad'!B1588</f>
        <v>-1.2778320312500036E-2</v>
      </c>
      <c r="C1588" s="4">
        <f>'Prueba-Offset-Sensibilidad'!C1588</f>
        <v>0.33725830078125002</v>
      </c>
      <c r="D1588" s="4">
        <f>'Prueba-Offset-Sensibilidad'!D1588</f>
        <v>17.202748091603052</v>
      </c>
      <c r="E1588" s="4">
        <f>'Prueba-Offset-Sensibilidad'!E1588</f>
        <v>23.180152671755724</v>
      </c>
      <c r="F1588" s="4">
        <f>'Prueba-Offset-Sensibilidad'!F1588</f>
        <v>4.1218320610687025</v>
      </c>
      <c r="G1588" s="14">
        <f t="shared" si="49"/>
        <v>0.34501344839435422</v>
      </c>
      <c r="H1588" s="14">
        <f t="shared" si="48"/>
        <v>29.15893549718011</v>
      </c>
    </row>
    <row r="1589" spans="1:8" x14ac:dyDescent="0.25">
      <c r="A1589" s="4">
        <f>'Prueba-Offset-Sensibilidad'!A1589</f>
        <v>-8.2351074218749987E-2</v>
      </c>
      <c r="B1589" s="4">
        <f>'Prueba-Offset-Sensibilidad'!B1589</f>
        <v>-2.7915039062500036E-2</v>
      </c>
      <c r="C1589" s="4">
        <f>'Prueba-Offset-Sensibilidad'!C1589</f>
        <v>0.33310791015625002</v>
      </c>
      <c r="D1589" s="4">
        <f>'Prueba-Offset-Sensibilidad'!D1589</f>
        <v>14.576793893129771</v>
      </c>
      <c r="E1589" s="4">
        <f>'Prueba-Offset-Sensibilidad'!E1589</f>
        <v>9.5465648854961831</v>
      </c>
      <c r="F1589" s="4">
        <f>'Prueba-Offset-Sensibilidad'!F1589</f>
        <v>3.6180152671755725</v>
      </c>
      <c r="G1589" s="14">
        <f t="shared" si="49"/>
        <v>0.34426999381228002</v>
      </c>
      <c r="H1589" s="14">
        <f t="shared" si="48"/>
        <v>17.796343888262264</v>
      </c>
    </row>
    <row r="1590" spans="1:8" x14ac:dyDescent="0.25">
      <c r="A1590" s="4">
        <f>'Prueba-Offset-Sensibilidad'!A1590</f>
        <v>-0.10456787109374999</v>
      </c>
      <c r="B1590" s="4">
        <f>'Prueba-Offset-Sensibilidad'!B1590</f>
        <v>-5.1840820312500036E-2</v>
      </c>
      <c r="C1590" s="4">
        <f>'Prueba-Offset-Sensibilidad'!C1590</f>
        <v>0.32968994140625002</v>
      </c>
      <c r="D1590" s="4">
        <f>'Prueba-Offset-Sensibilidad'!D1590</f>
        <v>10.698931297709922</v>
      </c>
      <c r="E1590" s="4">
        <f>'Prueba-Offset-Sensibilidad'!E1590</f>
        <v>-5.0488549618320606</v>
      </c>
      <c r="F1590" s="4">
        <f>'Prueba-Offset-Sensibilidad'!F1590</f>
        <v>2.8699236641221373</v>
      </c>
      <c r="G1590" s="14">
        <f t="shared" si="49"/>
        <v>0.3497389995127918</v>
      </c>
      <c r="H1590" s="14">
        <f t="shared" ref="H1590:H1653" si="50">SQRT(POWER(D1590,2)+POWER(E1590,2)+POWER(F1590,2))</f>
        <v>12.173517535068546</v>
      </c>
    </row>
    <row r="1591" spans="1:8" x14ac:dyDescent="0.25">
      <c r="A1591" s="4">
        <f>'Prueba-Offset-Sensibilidad'!A1591</f>
        <v>-0.11994873046874999</v>
      </c>
      <c r="B1591" s="4">
        <f>'Prueba-Offset-Sensibilidad'!B1591</f>
        <v>-7.3081054687500036E-2</v>
      </c>
      <c r="C1591" s="4">
        <f>'Prueba-Offset-Sensibilidad'!C1591</f>
        <v>0.32114501953125002</v>
      </c>
      <c r="D1591" s="4">
        <f>'Prueba-Offset-Sensibilidad'!D1591</f>
        <v>6.4241221374045798</v>
      </c>
      <c r="E1591" s="4">
        <f>'Prueba-Offset-Sensibilidad'!E1591</f>
        <v>-17.720610687022901</v>
      </c>
      <c r="F1591" s="4">
        <f>'Prueba-Offset-Sensibilidad'!F1591</f>
        <v>1.9691603053435114</v>
      </c>
      <c r="G1591" s="14">
        <f t="shared" si="49"/>
        <v>0.3505177057796498</v>
      </c>
      <c r="H1591" s="14">
        <f t="shared" si="50"/>
        <v>18.951701260453174</v>
      </c>
    </row>
    <row r="1592" spans="1:8" x14ac:dyDescent="0.25">
      <c r="A1592" s="4">
        <f>'Prueba-Offset-Sensibilidad'!A1592</f>
        <v>-0.12531982421874999</v>
      </c>
      <c r="B1592" s="4">
        <f>'Prueba-Offset-Sensibilidad'!B1592</f>
        <v>-8.9438476562500036E-2</v>
      </c>
      <c r="C1592" s="4">
        <f>'Prueba-Offset-Sensibilidad'!C1592</f>
        <v>0.31040283203125002</v>
      </c>
      <c r="D1592" s="4">
        <f>'Prueba-Offset-Sensibilidad'!D1592</f>
        <v>1.1416793893129771</v>
      </c>
      <c r="E1592" s="4">
        <f>'Prueba-Offset-Sensibilidad'!E1592</f>
        <v>-32.529770992366409</v>
      </c>
      <c r="F1592" s="4">
        <f>'Prueba-Offset-Sensibilidad'!F1592</f>
        <v>1.0378625954198475</v>
      </c>
      <c r="G1592" s="14">
        <f t="shared" si="49"/>
        <v>0.34648840899092087</v>
      </c>
      <c r="H1592" s="14">
        <f t="shared" si="50"/>
        <v>32.566341388168809</v>
      </c>
    </row>
    <row r="1593" spans="1:8" x14ac:dyDescent="0.25">
      <c r="A1593" s="4">
        <f>'Prueba-Offset-Sensibilidad'!A1593</f>
        <v>-0.12434326171874999</v>
      </c>
      <c r="B1593" s="4">
        <f>'Prueba-Offset-Sensibilidad'!B1593</f>
        <v>-9.7495117187500036E-2</v>
      </c>
      <c r="C1593" s="4">
        <f>'Prueba-Offset-Sensibilidad'!C1593</f>
        <v>0.30185791015625002</v>
      </c>
      <c r="D1593" s="4">
        <f>'Prueba-Offset-Sensibilidad'!D1593</f>
        <v>-3.102595419847328</v>
      </c>
      <c r="E1593" s="4">
        <f>'Prueba-Offset-Sensibilidad'!E1593</f>
        <v>-43.216793893129768</v>
      </c>
      <c r="F1593" s="4">
        <f>'Prueba-Offset-Sensibilidad'!F1593</f>
        <v>0.47297709923664122</v>
      </c>
      <c r="G1593" s="14">
        <f t="shared" si="49"/>
        <v>0.34071211092968301</v>
      </c>
      <c r="H1593" s="14">
        <f t="shared" si="50"/>
        <v>43.330602119944267</v>
      </c>
    </row>
    <row r="1594" spans="1:8" x14ac:dyDescent="0.25">
      <c r="A1594" s="4">
        <f>'Prueba-Offset-Sensibilidad'!A1594</f>
        <v>-0.11921630859374999</v>
      </c>
      <c r="B1594" s="4">
        <f>'Prueba-Offset-Sensibilidad'!B1594</f>
        <v>-9.2612304687500036E-2</v>
      </c>
      <c r="C1594" s="4">
        <f>'Prueba-Offset-Sensibilidad'!C1594</f>
        <v>0.30063720703125002</v>
      </c>
      <c r="D1594" s="4">
        <f>'Prueba-Offset-Sensibilidad'!D1594</f>
        <v>-8.4613740458015272</v>
      </c>
      <c r="E1594" s="4">
        <f>'Prueba-Offset-Sensibilidad'!E1594</f>
        <v>-56.819847328244272</v>
      </c>
      <c r="F1594" s="4">
        <f>'Prueba-Offset-Sensibilidad'!F1594</f>
        <v>-1.1300763358778625</v>
      </c>
      <c r="G1594" s="14">
        <f t="shared" si="49"/>
        <v>0.3364109056879715</v>
      </c>
      <c r="H1594" s="14">
        <f t="shared" si="50"/>
        <v>57.457523212133523</v>
      </c>
    </row>
    <row r="1595" spans="1:8" x14ac:dyDescent="0.25">
      <c r="A1595" s="4">
        <f>'Prueba-Offset-Sensibilidad'!A1595</f>
        <v>-0.12776123046874999</v>
      </c>
      <c r="B1595" s="4">
        <f>'Prueba-Offset-Sensibilidad'!B1595</f>
        <v>-9.3588867187500036E-2</v>
      </c>
      <c r="C1595" s="4">
        <f>'Prueba-Offset-Sensibilidad'!C1595</f>
        <v>0.27793212890625002</v>
      </c>
      <c r="D1595" s="4">
        <f>'Prueba-Offset-Sensibilidad'!D1595</f>
        <v>-12.965190839694657</v>
      </c>
      <c r="E1595" s="4">
        <f>'Prueba-Offset-Sensibilidad'!E1595</f>
        <v>-68.300763358778624</v>
      </c>
      <c r="F1595" s="4">
        <f>'Prueba-Offset-Sensibilidad'!F1595</f>
        <v>-2.2140458015267179</v>
      </c>
      <c r="G1595" s="14">
        <f t="shared" si="49"/>
        <v>0.31988759955754609</v>
      </c>
      <c r="H1595" s="14">
        <f t="shared" si="50"/>
        <v>69.555678759629956</v>
      </c>
    </row>
    <row r="1596" spans="1:8" x14ac:dyDescent="0.25">
      <c r="A1596" s="4">
        <f>'Prueba-Offset-Sensibilidad'!A1596</f>
        <v>-0.13239990234374999</v>
      </c>
      <c r="B1596" s="4">
        <f>'Prueba-Offset-Sensibilidad'!B1596</f>
        <v>-8.4311523437500036E-2</v>
      </c>
      <c r="C1596" s="4">
        <f>'Prueba-Offset-Sensibilidad'!C1596</f>
        <v>0.28208251953125002</v>
      </c>
      <c r="D1596" s="4">
        <f>'Prueba-Offset-Sensibilidad'!D1596</f>
        <v>-18.75145038167939</v>
      </c>
      <c r="E1596" s="4">
        <f>'Prueba-Offset-Sensibilidad'!E1596</f>
        <v>-82.529770992366409</v>
      </c>
      <c r="F1596" s="4">
        <f>'Prueba-Offset-Sensibilidad'!F1596</f>
        <v>-4.1377099236641222</v>
      </c>
      <c r="G1596" s="14">
        <f t="shared" si="49"/>
        <v>0.32281374653209038</v>
      </c>
      <c r="H1596" s="14">
        <f t="shared" si="50"/>
        <v>84.734294325741672</v>
      </c>
    </row>
    <row r="1597" spans="1:8" x14ac:dyDescent="0.25">
      <c r="A1597" s="4">
        <f>'Prueba-Offset-Sensibilidad'!A1597</f>
        <v>-0.14143310546874999</v>
      </c>
      <c r="B1597" s="4">
        <f>'Prueba-Offset-Sensibilidad'!B1597</f>
        <v>-7.5522460937500036E-2</v>
      </c>
      <c r="C1597" s="4">
        <f>'Prueba-Offset-Sensibilidad'!C1597</f>
        <v>0.27500244140625002</v>
      </c>
      <c r="D1597" s="4">
        <f>'Prueba-Offset-Sensibilidad'!D1597</f>
        <v>-24.552977099236642</v>
      </c>
      <c r="E1597" s="4">
        <f>'Prueba-Offset-Sensibilidad'!E1597</f>
        <v>-96.575572519083963</v>
      </c>
      <c r="F1597" s="4">
        <f>'Prueba-Offset-Sensibilidad'!F1597</f>
        <v>-6.2445801526717553</v>
      </c>
      <c r="G1597" s="14">
        <f t="shared" si="49"/>
        <v>0.31832893083725322</v>
      </c>
      <c r="H1597" s="14">
        <f t="shared" si="50"/>
        <v>99.843300592015822</v>
      </c>
    </row>
    <row r="1598" spans="1:8" x14ac:dyDescent="0.25">
      <c r="A1598" s="4">
        <f>'Prueba-Offset-Sensibilidad'!A1598</f>
        <v>-0.16657958984374999</v>
      </c>
      <c r="B1598" s="4">
        <f>'Prueba-Offset-Sensibilidad'!B1598</f>
        <v>-5.4282226562500036E-2</v>
      </c>
      <c r="C1598" s="4">
        <f>'Prueba-Offset-Sensibilidad'!C1598</f>
        <v>0.26767822265625002</v>
      </c>
      <c r="D1598" s="4">
        <f>'Prueba-Offset-Sensibilidad'!D1598</f>
        <v>-29.469007633587786</v>
      </c>
      <c r="E1598" s="4">
        <f>'Prueba-Offset-Sensibilidad'!E1598</f>
        <v>-109.03358778625955</v>
      </c>
      <c r="F1598" s="4">
        <f>'Prueba-Offset-Sensibilidad'!F1598</f>
        <v>-6.9163358778625952</v>
      </c>
      <c r="G1598" s="14">
        <f t="shared" si="49"/>
        <v>0.31991709982041211</v>
      </c>
      <c r="H1598" s="14">
        <f t="shared" si="50"/>
        <v>113.15733020192651</v>
      </c>
    </row>
    <row r="1599" spans="1:8" x14ac:dyDescent="0.25">
      <c r="A1599" s="4">
        <f>'Prueba-Offset-Sensibilidad'!A1599</f>
        <v>-0.18489013671874999</v>
      </c>
      <c r="B1599" s="4">
        <f>'Prueba-Offset-Sensibilidad'!B1599</f>
        <v>-3.1088867187500036E-2</v>
      </c>
      <c r="C1599" s="4">
        <f>'Prueba-Offset-Sensibilidad'!C1599</f>
        <v>0.23862548828125002</v>
      </c>
      <c r="D1599" s="4">
        <f>'Prueba-Offset-Sensibilidad'!D1599</f>
        <v>-33.270534351145038</v>
      </c>
      <c r="E1599" s="4">
        <f>'Prueba-Offset-Sensibilidad'!E1599</f>
        <v>-119.75114503816793</v>
      </c>
      <c r="F1599" s="4">
        <f>'Prueba-Offset-Sensibilidad'!F1599</f>
        <v>-7.7254961832061069</v>
      </c>
      <c r="G1599" s="14">
        <f t="shared" si="49"/>
        <v>0.30346829155011412</v>
      </c>
      <c r="H1599" s="14">
        <f t="shared" si="50"/>
        <v>124.52689864137703</v>
      </c>
    </row>
    <row r="1600" spans="1:8" x14ac:dyDescent="0.25">
      <c r="A1600" s="4">
        <f>'Prueba-Offset-Sensibilidad'!A1600</f>
        <v>-0.20149169921874999</v>
      </c>
      <c r="B1600" s="4">
        <f>'Prueba-Offset-Sensibilidad'!B1600</f>
        <v>-1.4487304687500036E-2</v>
      </c>
      <c r="C1600" s="4">
        <f>'Prueba-Offset-Sensibilidad'!C1600</f>
        <v>0.25522705078125002</v>
      </c>
      <c r="D1600" s="4">
        <f>'Prueba-Offset-Sensibilidad'!D1600</f>
        <v>-36.171297709923664</v>
      </c>
      <c r="E1600" s="4">
        <f>'Prueba-Offset-Sensibilidad'!E1600</f>
        <v>-132.08702290076337</v>
      </c>
      <c r="F1600" s="4">
        <f>'Prueba-Offset-Sensibilidad'!F1600</f>
        <v>-9.0842748091603056</v>
      </c>
      <c r="G1600" s="14">
        <f t="shared" si="49"/>
        <v>0.32549905422545006</v>
      </c>
      <c r="H1600" s="14">
        <f t="shared" si="50"/>
        <v>137.25111455144929</v>
      </c>
    </row>
    <row r="1601" spans="1:8" x14ac:dyDescent="0.25">
      <c r="A1601" s="4">
        <f>'Prueba-Offset-Sensibilidad'!A1601</f>
        <v>-0.23884521484374999</v>
      </c>
      <c r="B1601" s="4">
        <f>'Prueba-Offset-Sensibilidad'!B1601</f>
        <v>-1.3510742187500036E-2</v>
      </c>
      <c r="C1601" s="4">
        <f>'Prueba-Offset-Sensibilidad'!C1601</f>
        <v>0.27256103515625002</v>
      </c>
      <c r="D1601" s="4">
        <f>'Prueba-Offset-Sensibilidad'!D1601</f>
        <v>-39.911755725190837</v>
      </c>
      <c r="E1601" s="4">
        <f>'Prueba-Offset-Sensibilidad'!E1601</f>
        <v>-144.45343511450383</v>
      </c>
      <c r="F1601" s="4">
        <f>'Prueba-Offset-Sensibilidad'!F1601</f>
        <v>-11.221679389312976</v>
      </c>
      <c r="G1601" s="14">
        <f t="shared" si="49"/>
        <v>0.36265561445214212</v>
      </c>
      <c r="H1601" s="14">
        <f t="shared" si="50"/>
        <v>150.28529285916173</v>
      </c>
    </row>
    <row r="1602" spans="1:8" x14ac:dyDescent="0.25">
      <c r="A1602" s="4">
        <f>'Prueba-Offset-Sensibilidad'!A1602</f>
        <v>-0.24323974609374999</v>
      </c>
      <c r="B1602" s="4">
        <f>'Prueba-Offset-Sensibilidad'!B1602</f>
        <v>3.0678710937499964E-2</v>
      </c>
      <c r="C1602" s="4">
        <f>'Prueba-Offset-Sensibilidad'!C1602</f>
        <v>0.24692626953125002</v>
      </c>
      <c r="D1602" s="4">
        <f>'Prueba-Offset-Sensibilidad'!D1602</f>
        <v>-42.82778625954198</v>
      </c>
      <c r="E1602" s="4">
        <f>'Prueba-Offset-Sensibilidad'!E1602</f>
        <v>-152.66717557251908</v>
      </c>
      <c r="F1602" s="4">
        <f>'Prueba-Offset-Sensibilidad'!F1602</f>
        <v>-11.801832061068701</v>
      </c>
      <c r="G1602" s="14">
        <f t="shared" si="49"/>
        <v>0.34796456711734053</v>
      </c>
      <c r="H1602" s="14">
        <f t="shared" si="50"/>
        <v>158.99927362469631</v>
      </c>
    </row>
    <row r="1603" spans="1:8" x14ac:dyDescent="0.25">
      <c r="A1603" s="4">
        <f>'Prueba-Offset-Sensibilidad'!A1603</f>
        <v>-0.25544677734374999</v>
      </c>
      <c r="B1603" s="4">
        <f>'Prueba-Offset-Sensibilidad'!B1603</f>
        <v>4.5815429687499964E-2</v>
      </c>
      <c r="C1603" s="4">
        <f>'Prueba-Offset-Sensibilidad'!C1603</f>
        <v>0.22275634765625002</v>
      </c>
      <c r="D1603" s="4">
        <f>'Prueba-Offset-Sensibilidad'!D1603</f>
        <v>-44.339236641221369</v>
      </c>
      <c r="E1603" s="4">
        <f>'Prueba-Offset-Sensibilidad'!E1603</f>
        <v>-161.61374045801529</v>
      </c>
      <c r="F1603" s="4">
        <f>'Prueba-Offset-Sensibilidad'!F1603</f>
        <v>-12.687328244274809</v>
      </c>
      <c r="G1603" s="14">
        <f t="shared" ref="G1603:G1666" si="51">SQRT(POWER(A1603,2)+POWER(B1603,2)+POWER(C1603,2))</f>
        <v>0.34201242678287258</v>
      </c>
      <c r="H1603" s="14">
        <f t="shared" si="50"/>
        <v>168.06527692755256</v>
      </c>
    </row>
    <row r="1604" spans="1:8" x14ac:dyDescent="0.25">
      <c r="A1604" s="4">
        <f>'Prueba-Offset-Sensibilidad'!A1604</f>
        <v>-0.27497802734374999</v>
      </c>
      <c r="B1604" s="4">
        <f>'Prueba-Offset-Sensibilidad'!B1604</f>
        <v>6.1196289062499964E-2</v>
      </c>
      <c r="C1604" s="4">
        <f>'Prueba-Offset-Sensibilidad'!C1604</f>
        <v>0.24326416015625002</v>
      </c>
      <c r="D1604" s="4">
        <f>'Prueba-Offset-Sensibilidad'!D1604</f>
        <v>-45.667480916030534</v>
      </c>
      <c r="E1604" s="4">
        <f>'Prueba-Offset-Sensibilidad'!E1604</f>
        <v>-171.75114503816795</v>
      </c>
      <c r="F1604" s="4">
        <f>'Prueba-Offset-Sensibilidad'!F1604</f>
        <v>-13.435419847328244</v>
      </c>
      <c r="G1604" s="14">
        <f t="shared" si="51"/>
        <v>0.37220337576841889</v>
      </c>
      <c r="H1604" s="14">
        <f t="shared" si="50"/>
        <v>178.22593846466847</v>
      </c>
    </row>
    <row r="1605" spans="1:8" x14ac:dyDescent="0.25">
      <c r="A1605" s="4">
        <f>'Prueba-Offset-Sensibilidad'!A1605</f>
        <v>-0.26887451171874999</v>
      </c>
      <c r="B1605" s="4">
        <f>'Prueba-Offset-Sensibilidad'!B1605</f>
        <v>7.1938476562499964E-2</v>
      </c>
      <c r="C1605" s="4">
        <f>'Prueba-Offset-Sensibilidad'!C1605</f>
        <v>0.23886962890625002</v>
      </c>
      <c r="D1605" s="4">
        <f>'Prueba-Offset-Sensibilidad'!D1605</f>
        <v>-47.07206106870229</v>
      </c>
      <c r="E1605" s="4">
        <f>'Prueba-Offset-Sensibilidad'!E1605</f>
        <v>-178.0259541984733</v>
      </c>
      <c r="F1605" s="4">
        <f>'Prueba-Offset-Sensibilidad'!F1605</f>
        <v>-13.786564885496183</v>
      </c>
      <c r="G1605" s="14">
        <f t="shared" si="51"/>
        <v>0.36677969828759494</v>
      </c>
      <c r="H1605" s="14">
        <f t="shared" si="50"/>
        <v>184.65938555317069</v>
      </c>
    </row>
    <row r="1606" spans="1:8" x14ac:dyDescent="0.25">
      <c r="A1606" s="4">
        <f>'Prueba-Offset-Sensibilidad'!A1606</f>
        <v>-0.27522216796874999</v>
      </c>
      <c r="B1606" s="4">
        <f>'Prueba-Offset-Sensibilidad'!B1606</f>
        <v>8.4877929687499964E-2</v>
      </c>
      <c r="C1606" s="4">
        <f>'Prueba-Offset-Sensibilidad'!C1606</f>
        <v>0.21543212890625002</v>
      </c>
      <c r="D1606" s="4">
        <f>'Prueba-Offset-Sensibilidad'!D1606</f>
        <v>-47.972824427480916</v>
      </c>
      <c r="E1606" s="4">
        <f>'Prueba-Offset-Sensibilidad'!E1606</f>
        <v>-185.10992366412214</v>
      </c>
      <c r="F1606" s="4">
        <f>'Prueba-Offset-Sensibilidad'!F1606</f>
        <v>-15.038473282442748</v>
      </c>
      <c r="G1606" s="14">
        <f t="shared" si="51"/>
        <v>0.35966999715646863</v>
      </c>
      <c r="H1606" s="14">
        <f t="shared" si="50"/>
        <v>191.81561824093933</v>
      </c>
    </row>
    <row r="1607" spans="1:8" x14ac:dyDescent="0.25">
      <c r="A1607" s="4">
        <f>'Prueba-Offset-Sensibilidad'!A1607</f>
        <v>-0.29304443359374999</v>
      </c>
      <c r="B1607" s="4">
        <f>'Prueba-Offset-Sensibilidad'!B1607</f>
        <v>0.10929199218749996</v>
      </c>
      <c r="C1607" s="4">
        <f>'Prueba-Offset-Sensibilidad'!C1607</f>
        <v>0.22300048828125002</v>
      </c>
      <c r="D1607" s="4">
        <f>'Prueba-Offset-Sensibilidad'!D1607</f>
        <v>-48.82778625954198</v>
      </c>
      <c r="E1607" s="4">
        <f>'Prueba-Offset-Sensibilidad'!E1607</f>
        <v>-192.4229007633588</v>
      </c>
      <c r="F1607" s="4">
        <f>'Prueba-Offset-Sensibilidad'!F1607</f>
        <v>-15.694961832061068</v>
      </c>
      <c r="G1607" s="14">
        <f t="shared" si="51"/>
        <v>0.38412107126564954</v>
      </c>
      <c r="H1607" s="14">
        <f t="shared" si="50"/>
        <v>199.14079761842575</v>
      </c>
    </row>
    <row r="1608" spans="1:8" x14ac:dyDescent="0.25">
      <c r="A1608" s="4">
        <f>'Prueba-Offset-Sensibilidad'!A1608</f>
        <v>-0.29817138671874999</v>
      </c>
      <c r="B1608" s="4">
        <f>'Prueba-Offset-Sensibilidad'!B1608</f>
        <v>0.11441894531249996</v>
      </c>
      <c r="C1608" s="4">
        <f>'Prueba-Offset-Sensibilidad'!C1608</f>
        <v>0.22885986328125002</v>
      </c>
      <c r="D1608" s="4">
        <f>'Prueba-Offset-Sensibilidad'!D1608</f>
        <v>-47.927022900763355</v>
      </c>
      <c r="E1608" s="4">
        <f>'Prueba-Offset-Sensibilidad'!E1608</f>
        <v>-200.23969465648855</v>
      </c>
      <c r="F1608" s="4">
        <f>'Prueba-Offset-Sensibilidad'!F1608</f>
        <v>-14.885801526717557</v>
      </c>
      <c r="G1608" s="14">
        <f t="shared" si="51"/>
        <v>0.39290546945202948</v>
      </c>
      <c r="H1608" s="14">
        <f t="shared" si="50"/>
        <v>206.43285089187449</v>
      </c>
    </row>
    <row r="1609" spans="1:8" x14ac:dyDescent="0.25">
      <c r="A1609" s="4">
        <f>'Prueba-Offset-Sensibilidad'!A1609</f>
        <v>-0.32038818359374999</v>
      </c>
      <c r="B1609" s="4">
        <f>'Prueba-Offset-Sensibilidad'!B1609</f>
        <v>0.10929199218749996</v>
      </c>
      <c r="C1609" s="4">
        <f>'Prueba-Offset-Sensibilidad'!C1609</f>
        <v>0.23349853515625002</v>
      </c>
      <c r="D1609" s="4">
        <f>'Prueba-Offset-Sensibilidad'!D1609</f>
        <v>-47.850687022900757</v>
      </c>
      <c r="E1609" s="4">
        <f>'Prueba-Offset-Sensibilidad'!E1609</f>
        <v>-208.78931297709926</v>
      </c>
      <c r="F1609" s="4">
        <f>'Prueba-Offset-Sensibilidad'!F1609</f>
        <v>-14.305648854961833</v>
      </c>
      <c r="G1609" s="14">
        <f t="shared" si="51"/>
        <v>0.41123581271933202</v>
      </c>
      <c r="H1609" s="14">
        <f t="shared" si="50"/>
        <v>214.67956831327515</v>
      </c>
    </row>
    <row r="1610" spans="1:8" x14ac:dyDescent="0.25">
      <c r="A1610" s="4">
        <f>'Prueba-Offset-Sensibilidad'!A1610</f>
        <v>-0.33479248046874999</v>
      </c>
      <c r="B1610" s="4">
        <f>'Prueba-Offset-Sensibilidad'!B1610</f>
        <v>0.12345214843749996</v>
      </c>
      <c r="C1610" s="4">
        <f>'Prueba-Offset-Sensibilidad'!C1610</f>
        <v>0.17588134765625002</v>
      </c>
      <c r="D1610" s="4">
        <f>'Prueba-Offset-Sensibilidad'!D1610</f>
        <v>-47.759083969465642</v>
      </c>
      <c r="E1610" s="4">
        <f>'Prueba-Offset-Sensibilidad'!E1610</f>
        <v>-215.4</v>
      </c>
      <c r="F1610" s="4">
        <f>'Prueba-Offset-Sensibilidad'!F1610</f>
        <v>-14.916335877862595</v>
      </c>
      <c r="G1610" s="14">
        <f t="shared" si="51"/>
        <v>0.39781991702984348</v>
      </c>
      <c r="H1610" s="14">
        <f t="shared" si="50"/>
        <v>221.13477152547421</v>
      </c>
    </row>
    <row r="1611" spans="1:8" x14ac:dyDescent="0.25">
      <c r="A1611" s="4">
        <f>'Prueba-Offset-Sensibilidad'!A1611</f>
        <v>-0.33552490234374999</v>
      </c>
      <c r="B1611" s="4">
        <f>'Prueba-Offset-Sensibilidad'!B1611</f>
        <v>0.11783691406249996</v>
      </c>
      <c r="C1611" s="4">
        <f>'Prueba-Offset-Sensibilidad'!C1611</f>
        <v>0.19907470703125002</v>
      </c>
      <c r="D1611" s="4">
        <f>'Prueba-Offset-Sensibilidad'!D1611</f>
        <v>-46.904122137404578</v>
      </c>
      <c r="E1611" s="4">
        <f>'Prueba-Offset-Sensibilidad'!E1611</f>
        <v>-222.71297709923664</v>
      </c>
      <c r="F1611" s="4">
        <f>'Prueba-Offset-Sensibilidad'!F1611</f>
        <v>-13.49648854961832</v>
      </c>
      <c r="G1611" s="14">
        <f t="shared" si="51"/>
        <v>0.4075453807714351</v>
      </c>
      <c r="H1611" s="14">
        <f t="shared" si="50"/>
        <v>227.99829395207246</v>
      </c>
    </row>
    <row r="1612" spans="1:8" x14ac:dyDescent="0.25">
      <c r="A1612" s="4">
        <f>'Prueba-Offset-Sensibilidad'!A1612</f>
        <v>-0.34431396484374999</v>
      </c>
      <c r="B1612" s="4">
        <f>'Prueba-Offset-Sensibilidad'!B1612</f>
        <v>0.12491699218749996</v>
      </c>
      <c r="C1612" s="4">
        <f>'Prueba-Offset-Sensibilidad'!C1612</f>
        <v>0.19199462890625002</v>
      </c>
      <c r="D1612" s="4">
        <f>'Prueba-Offset-Sensibilidad'!D1612</f>
        <v>-46.614045801526714</v>
      </c>
      <c r="E1612" s="4">
        <f>'Prueba-Offset-Sensibilidad'!E1612</f>
        <v>-231.09465648854962</v>
      </c>
      <c r="F1612" s="4">
        <f>'Prueba-Offset-Sensibilidad'!F1612</f>
        <v>-10.885801526717557</v>
      </c>
      <c r="G1612" s="14">
        <f t="shared" si="51"/>
        <v>0.41354358760890453</v>
      </c>
      <c r="H1612" s="14">
        <f t="shared" si="50"/>
        <v>236.00023347112744</v>
      </c>
    </row>
    <row r="1613" spans="1:8" x14ac:dyDescent="0.25">
      <c r="A1613" s="4">
        <f>'Prueba-Offset-Sensibilidad'!A1613</f>
        <v>-0.34895263671874999</v>
      </c>
      <c r="B1613" s="4">
        <f>'Prueba-Offset-Sensibilidad'!B1613</f>
        <v>0.11319824218749996</v>
      </c>
      <c r="C1613" s="4">
        <f>'Prueba-Offset-Sensibilidad'!C1613</f>
        <v>0.21128173828125002</v>
      </c>
      <c r="D1613" s="4">
        <f>'Prueba-Offset-Sensibilidad'!D1613</f>
        <v>-45.743816793893124</v>
      </c>
      <c r="E1613" s="4">
        <f>'Prueba-Offset-Sensibilidad'!E1613</f>
        <v>-236.52977099236642</v>
      </c>
      <c r="F1613" s="4">
        <f>'Prueba-Offset-Sensibilidad'!F1613</f>
        <v>-9.5117557251908398</v>
      </c>
      <c r="G1613" s="14">
        <f t="shared" si="51"/>
        <v>0.42334590778517567</v>
      </c>
      <c r="H1613" s="14">
        <f t="shared" si="50"/>
        <v>241.10019252906096</v>
      </c>
    </row>
    <row r="1614" spans="1:8" x14ac:dyDescent="0.25">
      <c r="A1614" s="4">
        <f>'Prueba-Offset-Sensibilidad'!A1614</f>
        <v>-0.36408935546874999</v>
      </c>
      <c r="B1614" s="4">
        <f>'Prueba-Offset-Sensibilidad'!B1614</f>
        <v>0.10001464843749996</v>
      </c>
      <c r="C1614" s="4">
        <f>'Prueba-Offset-Sensibilidad'!C1614</f>
        <v>0.17929931640625002</v>
      </c>
      <c r="D1614" s="4">
        <f>'Prueba-Offset-Sensibilidad'!D1614</f>
        <v>-44.751450381679383</v>
      </c>
      <c r="E1614" s="4">
        <f>'Prueba-Offset-Sensibilidad'!E1614</f>
        <v>-242.40763358778628</v>
      </c>
      <c r="F1614" s="4">
        <f>'Prueba-Offset-Sensibilidad'!F1614</f>
        <v>-9.1758778625954189</v>
      </c>
      <c r="G1614" s="14">
        <f t="shared" si="51"/>
        <v>0.41798592503991694</v>
      </c>
      <c r="H1614" s="14">
        <f t="shared" si="50"/>
        <v>246.67458293760959</v>
      </c>
    </row>
    <row r="1615" spans="1:8" x14ac:dyDescent="0.25">
      <c r="A1615" s="4">
        <f>'Prueba-Offset-Sensibilidad'!A1615</f>
        <v>-0.37678466796874999</v>
      </c>
      <c r="B1615" s="4">
        <f>'Prueba-Offset-Sensibilidad'!B1615</f>
        <v>9.5375976562499964E-2</v>
      </c>
      <c r="C1615" s="4">
        <f>'Prueba-Offset-Sensibilidad'!C1615</f>
        <v>0.17392822265625002</v>
      </c>
      <c r="D1615" s="4">
        <f>'Prueba-Offset-Sensibilidad'!D1615</f>
        <v>-44.079694656488549</v>
      </c>
      <c r="E1615" s="4">
        <f>'Prueba-Offset-Sensibilidad'!E1615</f>
        <v>-251.6290076335878</v>
      </c>
      <c r="F1615" s="4">
        <f>'Prueba-Offset-Sensibilidad'!F1615</f>
        <v>-9.1300763358778632</v>
      </c>
      <c r="G1615" s="14">
        <f t="shared" si="51"/>
        <v>0.42581015671063294</v>
      </c>
      <c r="H1615" s="14">
        <f t="shared" si="50"/>
        <v>255.62381590448965</v>
      </c>
    </row>
    <row r="1616" spans="1:8" x14ac:dyDescent="0.25">
      <c r="A1616" s="4">
        <f>'Prueba-Offset-Sensibilidad'!A1616</f>
        <v>-0.37605224609374999</v>
      </c>
      <c r="B1616" s="4">
        <f>'Prueba-Offset-Sensibilidad'!B1616</f>
        <v>8.2192382812499964E-2</v>
      </c>
      <c r="C1616" s="4">
        <f>'Prueba-Offset-Sensibilidad'!C1616</f>
        <v>0.22275634765625002</v>
      </c>
      <c r="D1616" s="4">
        <f>'Prueba-Offset-Sensibilidad'!D1616</f>
        <v>-44.354503816793887</v>
      </c>
      <c r="E1616" s="4">
        <f>'Prueba-Offset-Sensibilidad'!E1616</f>
        <v>-257.15572519083969</v>
      </c>
      <c r="F1616" s="4">
        <f>'Prueba-Offset-Sensibilidad'!F1616</f>
        <v>-8.1071755725190844</v>
      </c>
      <c r="G1616" s="14">
        <f t="shared" si="51"/>
        <v>0.44473730449075549</v>
      </c>
      <c r="H1616" s="14">
        <f t="shared" si="50"/>
        <v>261.07875306700907</v>
      </c>
    </row>
    <row r="1617" spans="1:8" x14ac:dyDescent="0.25">
      <c r="A1617" s="4">
        <f>'Prueba-Offset-Sensibilidad'!A1617</f>
        <v>-0.39045654296874999</v>
      </c>
      <c r="B1617" s="4">
        <f>'Prueba-Offset-Sensibilidad'!B1617</f>
        <v>8.1948242187499964E-2</v>
      </c>
      <c r="C1617" s="4">
        <f>'Prueba-Offset-Sensibilidad'!C1617</f>
        <v>0.19150634765625002</v>
      </c>
      <c r="D1617" s="4">
        <f>'Prueba-Offset-Sensibilidad'!D1617</f>
        <v>-44.720916030534347</v>
      </c>
      <c r="E1617" s="4">
        <f>'Prueba-Offset-Sensibilidad'!E1617</f>
        <v>-263.06412213740458</v>
      </c>
      <c r="F1617" s="4">
        <f>'Prueba-Offset-Sensibilidad'!F1617</f>
        <v>-8.0919083969465646</v>
      </c>
      <c r="G1617" s="14">
        <f t="shared" si="51"/>
        <v>0.44254548640491742</v>
      </c>
      <c r="H1617" s="14">
        <f t="shared" si="50"/>
        <v>266.9609927836612</v>
      </c>
    </row>
    <row r="1618" spans="1:8" x14ac:dyDescent="0.25">
      <c r="A1618" s="4">
        <f>'Prueba-Offset-Sensibilidad'!A1618</f>
        <v>-0.39875732421874999</v>
      </c>
      <c r="B1618" s="4">
        <f>'Prueba-Offset-Sensibilidad'!B1618</f>
        <v>8.1704101562499964E-2</v>
      </c>
      <c r="C1618" s="4">
        <f>'Prueba-Offset-Sensibilidad'!C1618</f>
        <v>0.17490478515625002</v>
      </c>
      <c r="D1618" s="4">
        <f>'Prueba-Offset-Sensibilidad'!D1618</f>
        <v>-44.354503816793887</v>
      </c>
      <c r="E1618" s="4">
        <f>'Prueba-Offset-Sensibilidad'!E1618</f>
        <v>-269.10992366412216</v>
      </c>
      <c r="F1618" s="4">
        <f>'Prueba-Offset-Sensibilidad'!F1618</f>
        <v>-7.2369465648854963</v>
      </c>
      <c r="G1618" s="14">
        <f t="shared" si="51"/>
        <v>0.44302894679782107</v>
      </c>
      <c r="H1618" s="14">
        <f t="shared" si="50"/>
        <v>272.83666619229655</v>
      </c>
    </row>
    <row r="1619" spans="1:8" x14ac:dyDescent="0.25">
      <c r="A1619" s="4">
        <f>'Prueba-Offset-Sensibilidad'!A1619</f>
        <v>-0.39118896484374999</v>
      </c>
      <c r="B1619" s="4">
        <f>'Prueba-Offset-Sensibilidad'!B1619</f>
        <v>7.9995117187499964E-2</v>
      </c>
      <c r="C1619" s="4">
        <f>'Prueba-Offset-Sensibilidad'!C1619</f>
        <v>0.20932861328125002</v>
      </c>
      <c r="D1619" s="4">
        <f>'Prueba-Offset-Sensibilidad'!D1619</f>
        <v>-44.354503816793887</v>
      </c>
      <c r="E1619" s="4">
        <f>'Prueba-Offset-Sensibilidad'!E1619</f>
        <v>-273.82748091603054</v>
      </c>
      <c r="F1619" s="4">
        <f>'Prueba-Offset-Sensibilidad'!F1619</f>
        <v>-5.8476335877862589</v>
      </c>
      <c r="G1619" s="14">
        <f t="shared" si="51"/>
        <v>0.45082867402996635</v>
      </c>
      <c r="H1619" s="14">
        <f t="shared" si="50"/>
        <v>277.45811599632486</v>
      </c>
    </row>
    <row r="1620" spans="1:8" x14ac:dyDescent="0.25">
      <c r="A1620" s="4">
        <f>'Prueba-Offset-Sensibilidad'!A1620</f>
        <v>-0.40388427734374999</v>
      </c>
      <c r="B1620" s="4">
        <f>'Prueba-Offset-Sensibilidad'!B1620</f>
        <v>8.6831054687499964E-2</v>
      </c>
      <c r="C1620" s="4">
        <f>'Prueba-Offset-Sensibilidad'!C1620</f>
        <v>0.17441650390625002</v>
      </c>
      <c r="D1620" s="4">
        <f>'Prueba-Offset-Sensibilidad'!D1620</f>
        <v>-42.751450381679383</v>
      </c>
      <c r="E1620" s="4">
        <f>'Prueba-Offset-Sensibilidad'!E1620</f>
        <v>-278.10229007633586</v>
      </c>
      <c r="F1620" s="4">
        <f>'Prueba-Offset-Sensibilidad'!F1620</f>
        <v>-5.9850381679389306</v>
      </c>
      <c r="G1620" s="14">
        <f t="shared" si="51"/>
        <v>0.44842307966752304</v>
      </c>
      <c r="H1620" s="14">
        <f t="shared" si="50"/>
        <v>281.43274673944984</v>
      </c>
    </row>
    <row r="1621" spans="1:8" x14ac:dyDescent="0.25">
      <c r="A1621" s="4">
        <f>'Prueba-Offset-Sensibilidad'!A1621</f>
        <v>-0.41316162109374999</v>
      </c>
      <c r="B1621" s="4">
        <f>'Prueba-Offset-Sensibilidad'!B1621</f>
        <v>7.0961914062499964E-2</v>
      </c>
      <c r="C1621" s="4">
        <f>'Prueba-Offset-Sensibilidad'!C1621</f>
        <v>0.20298095703125002</v>
      </c>
      <c r="D1621" s="4">
        <f>'Prueba-Offset-Sensibilidad'!D1621</f>
        <v>-42.01862595419847</v>
      </c>
      <c r="E1621" s="4">
        <f>'Prueba-Offset-Sensibilidad'!E1621</f>
        <v>-284.04122137404579</v>
      </c>
      <c r="F1621" s="4">
        <f>'Prueba-Offset-Sensibilidad'!F1621</f>
        <v>-5.4812213740458011</v>
      </c>
      <c r="G1621" s="14">
        <f t="shared" si="51"/>
        <v>0.46576752496234775</v>
      </c>
      <c r="H1621" s="14">
        <f t="shared" si="50"/>
        <v>287.1846516694265</v>
      </c>
    </row>
    <row r="1622" spans="1:8" x14ac:dyDescent="0.25">
      <c r="A1622" s="4">
        <f>'Prueba-Offset-Sensibilidad'!A1622</f>
        <v>-0.42292724609374999</v>
      </c>
      <c r="B1622" s="4">
        <f>'Prueba-Offset-Sensibilidad'!B1622</f>
        <v>6.3393554687499964E-2</v>
      </c>
      <c r="C1622" s="4">
        <f>'Prueba-Offset-Sensibilidad'!C1622</f>
        <v>0.20810791015625002</v>
      </c>
      <c r="D1622" s="4">
        <f>'Prueba-Offset-Sensibilidad'!D1622</f>
        <v>-41.713282442748088</v>
      </c>
      <c r="E1622" s="4">
        <f>'Prueba-Offset-Sensibilidad'!E1622</f>
        <v>-288.05648854961834</v>
      </c>
      <c r="F1622" s="4">
        <f>'Prueba-Offset-Sensibilidad'!F1622</f>
        <v>-5.8018320610687022</v>
      </c>
      <c r="G1622" s="14">
        <f t="shared" si="51"/>
        <v>0.4755997272223379</v>
      </c>
      <c r="H1622" s="14">
        <f t="shared" si="50"/>
        <v>291.11887568989704</v>
      </c>
    </row>
    <row r="1623" spans="1:8" x14ac:dyDescent="0.25">
      <c r="A1623" s="4">
        <f>'Prueba-Offset-Sensibilidad'!A1623</f>
        <v>-0.43244873046874999</v>
      </c>
      <c r="B1623" s="4">
        <f>'Prueba-Offset-Sensibilidad'!B1623</f>
        <v>4.8745117187499964E-2</v>
      </c>
      <c r="C1623" s="4">
        <f>'Prueba-Offset-Sensibilidad'!C1623</f>
        <v>0.19541259765625002</v>
      </c>
      <c r="D1623" s="4">
        <f>'Prueba-Offset-Sensibilidad'!D1623</f>
        <v>-41.041526717557247</v>
      </c>
      <c r="E1623" s="4">
        <f>'Prueba-Offset-Sensibilidad'!E1623</f>
        <v>-290.97251908396947</v>
      </c>
      <c r="F1623" s="4">
        <f>'Prueba-Offset-Sensibilidad'!F1623</f>
        <v>-7.5880916030534351</v>
      </c>
      <c r="G1623" s="14">
        <f t="shared" si="51"/>
        <v>0.47704724530849157</v>
      </c>
      <c r="H1623" s="14">
        <f t="shared" si="50"/>
        <v>293.95066407741837</v>
      </c>
    </row>
    <row r="1624" spans="1:8" x14ac:dyDescent="0.25">
      <c r="A1624" s="4">
        <f>'Prueba-Offset-Sensibilidad'!A1624</f>
        <v>-0.45759521484374999</v>
      </c>
      <c r="B1624" s="4">
        <f>'Prueba-Offset-Sensibilidad'!B1624</f>
        <v>4.0200195312499964E-2</v>
      </c>
      <c r="C1624" s="4">
        <f>'Prueba-Offset-Sensibilidad'!C1624</f>
        <v>0.16880126953125002</v>
      </c>
      <c r="D1624" s="4">
        <f>'Prueba-Offset-Sensibilidad'!D1624</f>
        <v>-41.316335877862592</v>
      </c>
      <c r="E1624" s="4">
        <f>'Prueba-Offset-Sensibilidad'!E1624</f>
        <v>-294.0259541984733</v>
      </c>
      <c r="F1624" s="4">
        <f>'Prueba-Offset-Sensibilidad'!F1624</f>
        <v>-9.49648854961832</v>
      </c>
      <c r="G1624" s="14">
        <f t="shared" si="51"/>
        <v>0.48939074873399735</v>
      </c>
      <c r="H1624" s="14">
        <f t="shared" si="50"/>
        <v>297.06646503344689</v>
      </c>
    </row>
    <row r="1625" spans="1:8" x14ac:dyDescent="0.25">
      <c r="A1625" s="4">
        <f>'Prueba-Offset-Sensibilidad'!A1625</f>
        <v>-0.46736083984374999</v>
      </c>
      <c r="B1625" s="4">
        <f>'Prueba-Offset-Sensibilidad'!B1625</f>
        <v>2.8969726562499964E-2</v>
      </c>
      <c r="C1625" s="4">
        <f>'Prueba-Offset-Sensibilidad'!C1625</f>
        <v>0.19590087890625002</v>
      </c>
      <c r="D1625" s="4">
        <f>'Prueba-Offset-Sensibilidad'!D1625</f>
        <v>-42.507175572519081</v>
      </c>
      <c r="E1625" s="4">
        <f>'Prueba-Offset-Sensibilidad'!E1625</f>
        <v>-298.27022900763359</v>
      </c>
      <c r="F1625" s="4">
        <f>'Prueba-Offset-Sensibilidad'!F1625</f>
        <v>-9.8018320610687013</v>
      </c>
      <c r="G1625" s="14">
        <f t="shared" si="51"/>
        <v>0.50758502148192131</v>
      </c>
      <c r="H1625" s="14">
        <f t="shared" si="50"/>
        <v>301.44330378890908</v>
      </c>
    </row>
    <row r="1626" spans="1:8" x14ac:dyDescent="0.25">
      <c r="A1626" s="4">
        <f>'Prueba-Offset-Sensibilidad'!A1626</f>
        <v>-0.47810302734374999</v>
      </c>
      <c r="B1626" s="4">
        <f>'Prueba-Offset-Sensibilidad'!B1626</f>
        <v>3.8002929687499964E-2</v>
      </c>
      <c r="C1626" s="4">
        <f>'Prueba-Offset-Sensibilidad'!C1626</f>
        <v>0.18686767578125002</v>
      </c>
      <c r="D1626" s="4">
        <f>'Prueba-Offset-Sensibilidad'!D1626</f>
        <v>-43.69801526717557</v>
      </c>
      <c r="E1626" s="4">
        <f>'Prueba-Offset-Sensibilidad'!E1626</f>
        <v>-300.85038167938933</v>
      </c>
      <c r="F1626" s="4">
        <f>'Prueba-Offset-Sensibilidad'!F1626</f>
        <v>-10.717862595419847</v>
      </c>
      <c r="G1626" s="14">
        <f t="shared" si="51"/>
        <v>0.51472930329638122</v>
      </c>
      <c r="H1626" s="14">
        <f t="shared" si="50"/>
        <v>304.196221662168</v>
      </c>
    </row>
    <row r="1627" spans="1:8" x14ac:dyDescent="0.25">
      <c r="A1627" s="4">
        <f>'Prueba-Offset-Sensibilidad'!A1627</f>
        <v>-0.49299560546874999</v>
      </c>
      <c r="B1627" s="4">
        <f>'Prueba-Offset-Sensibilidad'!B1627</f>
        <v>4.8256835937499964E-2</v>
      </c>
      <c r="C1627" s="4">
        <f>'Prueba-Offset-Sensibilidad'!C1627</f>
        <v>0.15757080078125002</v>
      </c>
      <c r="D1627" s="4">
        <f>'Prueba-Offset-Sensibilidad'!D1627</f>
        <v>-45.530076335877858</v>
      </c>
      <c r="E1627" s="4">
        <f>'Prueba-Offset-Sensibilidad'!E1627</f>
        <v>-302.07175572519083</v>
      </c>
      <c r="F1627" s="4">
        <f>'Prueba-Offset-Sensibilidad'!F1627</f>
        <v>-10.565190839694656</v>
      </c>
      <c r="G1627" s="14">
        <f t="shared" si="51"/>
        <v>0.51980952904409383</v>
      </c>
      <c r="H1627" s="14">
        <f t="shared" si="50"/>
        <v>305.66641411108515</v>
      </c>
    </row>
    <row r="1628" spans="1:8" x14ac:dyDescent="0.25">
      <c r="A1628" s="4">
        <f>'Prueba-Offset-Sensibilidad'!A1628</f>
        <v>-0.49909912109374999</v>
      </c>
      <c r="B1628" s="4">
        <f>'Prueba-Offset-Sensibilidad'!B1628</f>
        <v>6.0219726562499964E-2</v>
      </c>
      <c r="C1628" s="4">
        <f>'Prueba-Offset-Sensibilidad'!C1628</f>
        <v>0.16709228515625002</v>
      </c>
      <c r="D1628" s="4">
        <f>'Prueba-Offset-Sensibilidad'!D1628</f>
        <v>-46.720916030534347</v>
      </c>
      <c r="E1628" s="4">
        <f>'Prueba-Offset-Sensibilidad'!E1628</f>
        <v>-304.19389312977103</v>
      </c>
      <c r="F1628" s="4">
        <f>'Prueba-Offset-Sensibilidad'!F1628</f>
        <v>-10.198778625954198</v>
      </c>
      <c r="G1628" s="14">
        <f t="shared" si="51"/>
        <v>0.5297604929612566</v>
      </c>
      <c r="H1628" s="14">
        <f t="shared" si="50"/>
        <v>307.92983567306368</v>
      </c>
    </row>
    <row r="1629" spans="1:8" x14ac:dyDescent="0.25">
      <c r="A1629" s="4">
        <f>'Prueba-Offset-Sensibilidad'!A1629</f>
        <v>-0.50251708984374999</v>
      </c>
      <c r="B1629" s="4">
        <f>'Prueba-Offset-Sensibilidad'!B1629</f>
        <v>6.5346679687499964E-2</v>
      </c>
      <c r="C1629" s="4">
        <f>'Prueba-Offset-Sensibilidad'!C1629</f>
        <v>0.17905517578125002</v>
      </c>
      <c r="D1629" s="4">
        <f>'Prueba-Offset-Sensibilidad'!D1629</f>
        <v>-48.537709923664117</v>
      </c>
      <c r="E1629" s="4">
        <f>'Prueba-Offset-Sensibilidad'!E1629</f>
        <v>-306.20916030534352</v>
      </c>
      <c r="F1629" s="4">
        <f>'Prueba-Offset-Sensibilidad'!F1629</f>
        <v>-10.458320610687023</v>
      </c>
      <c r="G1629" s="14">
        <f t="shared" si="51"/>
        <v>0.53745173746604125</v>
      </c>
      <c r="H1629" s="14">
        <f t="shared" si="50"/>
        <v>310.20853568129496</v>
      </c>
    </row>
    <row r="1630" spans="1:8" x14ac:dyDescent="0.25">
      <c r="A1630" s="4">
        <f>'Prueba-Offset-Sensibilidad'!A1630</f>
        <v>-0.50349365234374999</v>
      </c>
      <c r="B1630" s="4">
        <f>'Prueba-Offset-Sensibilidad'!B1630</f>
        <v>6.7055664062499964E-2</v>
      </c>
      <c r="C1630" s="4">
        <f>'Prueba-Offset-Sensibilidad'!C1630</f>
        <v>0.15683837890625002</v>
      </c>
      <c r="D1630" s="4">
        <f>'Prueba-Offset-Sensibilidad'!D1630</f>
        <v>-49.285801526717556</v>
      </c>
      <c r="E1630" s="4">
        <f>'Prueba-Offset-Sensibilidad'!E1630</f>
        <v>-307.04885496183209</v>
      </c>
      <c r="F1630" s="4">
        <f>'Prueba-Offset-Sensibilidad'!F1630</f>
        <v>-11.221679389312976</v>
      </c>
      <c r="G1630" s="14">
        <f t="shared" si="51"/>
        <v>0.53160191603421847</v>
      </c>
      <c r="H1630" s="14">
        <f t="shared" si="50"/>
        <v>311.18164414666188</v>
      </c>
    </row>
    <row r="1631" spans="1:8" x14ac:dyDescent="0.25">
      <c r="A1631" s="4">
        <f>'Prueba-Offset-Sensibilidad'!A1631</f>
        <v>-0.52033935546874999</v>
      </c>
      <c r="B1631" s="4">
        <f>'Prueba-Offset-Sensibilidad'!B1631</f>
        <v>6.8764648437499964E-2</v>
      </c>
      <c r="C1631" s="4">
        <f>'Prueba-Offset-Sensibilidad'!C1631</f>
        <v>0.12851806640625002</v>
      </c>
      <c r="D1631" s="4">
        <f>'Prueba-Offset-Sensibilidad'!D1631</f>
        <v>-49.652213740458009</v>
      </c>
      <c r="E1631" s="4">
        <f>'Prueba-Offset-Sensibilidad'!E1631</f>
        <v>-306.97251908396947</v>
      </c>
      <c r="F1631" s="4">
        <f>'Prueba-Offset-Sensibilidad'!F1631</f>
        <v>-10.992671755725191</v>
      </c>
      <c r="G1631" s="14">
        <f t="shared" si="51"/>
        <v>0.54036886949302365</v>
      </c>
      <c r="H1631" s="14">
        <f t="shared" si="50"/>
        <v>311.15640542083531</v>
      </c>
    </row>
    <row r="1632" spans="1:8" x14ac:dyDescent="0.25">
      <c r="A1632" s="4">
        <f>'Prueba-Offset-Sensibilidad'!A1632</f>
        <v>-0.51130615234374999</v>
      </c>
      <c r="B1632" s="4">
        <f>'Prueba-Offset-Sensibilidad'!B1632</f>
        <v>6.6567382812499964E-2</v>
      </c>
      <c r="C1632" s="4">
        <f>'Prueba-Offset-Sensibilidad'!C1632</f>
        <v>0.14267822265625002</v>
      </c>
      <c r="D1632" s="4">
        <f>'Prueba-Offset-Sensibilidad'!D1632</f>
        <v>-49.224732824427477</v>
      </c>
      <c r="E1632" s="4">
        <f>'Prueba-Offset-Sensibilidad'!E1632</f>
        <v>-311.41526717557252</v>
      </c>
      <c r="F1632" s="4">
        <f>'Prueba-Offset-Sensibilidad'!F1632</f>
        <v>-11.908702290076336</v>
      </c>
      <c r="G1632" s="14">
        <f t="shared" si="51"/>
        <v>0.53499745148871736</v>
      </c>
      <c r="H1632" s="14">
        <f t="shared" si="50"/>
        <v>315.50651362832934</v>
      </c>
    </row>
    <row r="1633" spans="1:8" x14ac:dyDescent="0.25">
      <c r="A1633" s="4">
        <f>'Prueba-Offset-Sensibilidad'!A1633</f>
        <v>-0.50666748046874999</v>
      </c>
      <c r="B1633" s="4">
        <f>'Prueba-Offset-Sensibilidad'!B1633</f>
        <v>5.3383789062499964E-2</v>
      </c>
      <c r="C1633" s="4">
        <f>'Prueba-Offset-Sensibilidad'!C1633</f>
        <v>0.13706298828125002</v>
      </c>
      <c r="D1633" s="4">
        <f>'Prueba-Offset-Sensibilidad'!D1633</f>
        <v>-47.239999999999995</v>
      </c>
      <c r="E1633" s="4">
        <f>'Prueba-Offset-Sensibilidad'!E1633</f>
        <v>-311.7969465648855</v>
      </c>
      <c r="F1633" s="4">
        <f>'Prueba-Offset-Sensibilidad'!F1633</f>
        <v>-13.160610687022901</v>
      </c>
      <c r="G1633" s="14">
        <f t="shared" si="51"/>
        <v>0.52758698567706042</v>
      </c>
      <c r="H1633" s="14">
        <f t="shared" si="50"/>
        <v>315.62977546619624</v>
      </c>
    </row>
    <row r="1634" spans="1:8" x14ac:dyDescent="0.25">
      <c r="A1634" s="4">
        <f>'Prueba-Offset-Sensibilidad'!A1634</f>
        <v>-0.51423583984374999</v>
      </c>
      <c r="B1634" s="4">
        <f>'Prueba-Offset-Sensibilidad'!B1634</f>
        <v>7.0229492187499964E-2</v>
      </c>
      <c r="C1634" s="4">
        <f>'Prueba-Offset-Sensibilidad'!C1634</f>
        <v>0.10630126953125001</v>
      </c>
      <c r="D1634" s="4">
        <f>'Prueba-Offset-Sensibilidad'!D1634</f>
        <v>-46.400305343511448</v>
      </c>
      <c r="E1634" s="4">
        <f>'Prueba-Offset-Sensibilidad'!E1634</f>
        <v>-310.72824427480919</v>
      </c>
      <c r="F1634" s="4">
        <f>'Prueba-Offset-Sensibilidad'!F1634</f>
        <v>-14.290381679389313</v>
      </c>
      <c r="G1634" s="14">
        <f t="shared" si="51"/>
        <v>0.52978357888545058</v>
      </c>
      <c r="H1634" s="14">
        <f t="shared" si="50"/>
        <v>314.49840243571862</v>
      </c>
    </row>
    <row r="1635" spans="1:8" x14ac:dyDescent="0.25">
      <c r="A1635" s="4">
        <f>'Prueba-Offset-Sensibilidad'!A1635</f>
        <v>-0.50129638671874999</v>
      </c>
      <c r="B1635" s="4">
        <f>'Prueba-Offset-Sensibilidad'!B1635</f>
        <v>7.4379882812499964E-2</v>
      </c>
      <c r="C1635" s="4">
        <f>'Prueba-Offset-Sensibilidad'!C1635</f>
        <v>8.4816894531250006E-2</v>
      </c>
      <c r="D1635" s="4">
        <f>'Prueba-Offset-Sensibilidad'!D1635</f>
        <v>-44.919389312977096</v>
      </c>
      <c r="E1635" s="4">
        <f>'Prueba-Offset-Sensibilidad'!E1635</f>
        <v>-310.88091603053437</v>
      </c>
      <c r="F1635" s="4">
        <f>'Prueba-Offset-Sensibilidad'!F1635</f>
        <v>-13.053740458015266</v>
      </c>
      <c r="G1635" s="14">
        <f t="shared" si="51"/>
        <v>0.51383298833609448</v>
      </c>
      <c r="H1635" s="14">
        <f t="shared" si="50"/>
        <v>314.38049498685535</v>
      </c>
    </row>
    <row r="1636" spans="1:8" x14ac:dyDescent="0.25">
      <c r="A1636" s="4">
        <f>'Prueba-Offset-Sensibilidad'!A1636</f>
        <v>-0.49372802734374999</v>
      </c>
      <c r="B1636" s="4">
        <f>'Prueba-Offset-Sensibilidad'!B1636</f>
        <v>8.1948242187499964E-2</v>
      </c>
      <c r="C1636" s="4">
        <f>'Prueba-Offset-Sensibilidad'!C1636</f>
        <v>8.2375488281250006E-2</v>
      </c>
      <c r="D1636" s="4">
        <f>'Prueba-Offset-Sensibilidad'!D1636</f>
        <v>-43.33160305343511</v>
      </c>
      <c r="E1636" s="4">
        <f>'Prueba-Offset-Sensibilidad'!E1636</f>
        <v>-313.52213740458018</v>
      </c>
      <c r="F1636" s="4">
        <f>'Prueba-Offset-Sensibilidad'!F1636</f>
        <v>-12.473587786259541</v>
      </c>
      <c r="G1636" s="14">
        <f t="shared" si="51"/>
        <v>0.50721652225843972</v>
      </c>
      <c r="H1636" s="14">
        <f t="shared" si="50"/>
        <v>316.74808422179672</v>
      </c>
    </row>
    <row r="1637" spans="1:8" x14ac:dyDescent="0.25">
      <c r="A1637" s="4">
        <f>'Prueba-Offset-Sensibilidad'!A1637</f>
        <v>-0.48298583984374999</v>
      </c>
      <c r="B1637" s="4">
        <f>'Prueba-Offset-Sensibilidad'!B1637</f>
        <v>8.8540039062499964E-2</v>
      </c>
      <c r="C1637" s="4">
        <f>'Prueba-Offset-Sensibilidad'!C1637</f>
        <v>9.3361816406250006E-2</v>
      </c>
      <c r="D1637" s="4">
        <f>'Prueba-Offset-Sensibilidad'!D1637</f>
        <v>-41.423206106870225</v>
      </c>
      <c r="E1637" s="4">
        <f>'Prueba-Offset-Sensibilidad'!E1637</f>
        <v>-314.89618320610685</v>
      </c>
      <c r="F1637" s="4">
        <f>'Prueba-Offset-Sensibilidad'!F1637</f>
        <v>-12.305648854961833</v>
      </c>
      <c r="G1637" s="14">
        <f t="shared" si="51"/>
        <v>0.49983106022878954</v>
      </c>
      <c r="H1637" s="14">
        <f t="shared" si="50"/>
        <v>317.8473174272325</v>
      </c>
    </row>
    <row r="1638" spans="1:8" x14ac:dyDescent="0.25">
      <c r="A1638" s="4">
        <f>'Prueba-Offset-Sensibilidad'!A1638</f>
        <v>-0.50398193359374999</v>
      </c>
      <c r="B1638" s="4">
        <f>'Prueba-Offset-Sensibilidad'!B1638</f>
        <v>0.11417480468749996</v>
      </c>
      <c r="C1638" s="4">
        <f>'Prueba-Offset-Sensibilidad'!C1638</f>
        <v>5.8693847656250006E-2</v>
      </c>
      <c r="D1638" s="4">
        <f>'Prueba-Offset-Sensibilidad'!D1638</f>
        <v>-39.377404580152671</v>
      </c>
      <c r="E1638" s="4">
        <f>'Prueba-Offset-Sensibilidad'!E1638</f>
        <v>-314.86564885496182</v>
      </c>
      <c r="F1638" s="4">
        <f>'Prueba-Offset-Sensibilidad'!F1638</f>
        <v>-12.229312977099235</v>
      </c>
      <c r="G1638" s="14">
        <f t="shared" si="51"/>
        <v>0.52007561293240701</v>
      </c>
      <c r="H1638" s="14">
        <f t="shared" si="50"/>
        <v>317.55395276427754</v>
      </c>
    </row>
    <row r="1639" spans="1:8" x14ac:dyDescent="0.25">
      <c r="A1639" s="4">
        <f>'Prueba-Offset-Sensibilidad'!A1639</f>
        <v>-0.49616943359374999</v>
      </c>
      <c r="B1639" s="4">
        <f>'Prueba-Offset-Sensibilidad'!B1639</f>
        <v>8.9272460937499964E-2</v>
      </c>
      <c r="C1639" s="4">
        <f>'Prueba-Offset-Sensibilidad'!C1639</f>
        <v>6.7971191406250006E-2</v>
      </c>
      <c r="D1639" s="4">
        <f>'Prueba-Offset-Sensibilidad'!D1639</f>
        <v>-37.713282442748088</v>
      </c>
      <c r="E1639" s="4">
        <f>'Prueba-Offset-Sensibilidad'!E1639</f>
        <v>-317.7969465648855</v>
      </c>
      <c r="F1639" s="4">
        <f>'Prueba-Offset-Sensibilidad'!F1639</f>
        <v>-11.618625954198473</v>
      </c>
      <c r="G1639" s="14">
        <f t="shared" si="51"/>
        <v>0.50869810494611167</v>
      </c>
      <c r="H1639" s="14">
        <f t="shared" si="50"/>
        <v>320.23769826120525</v>
      </c>
    </row>
    <row r="1640" spans="1:8" x14ac:dyDescent="0.25">
      <c r="A1640" s="4">
        <f>'Prueba-Offset-Sensibilidad'!A1640</f>
        <v>-0.49299560546874999</v>
      </c>
      <c r="B1640" s="4">
        <f>'Prueba-Offset-Sensibilidad'!B1640</f>
        <v>8.9516601562499964E-2</v>
      </c>
      <c r="C1640" s="4">
        <f>'Prueba-Offset-Sensibilidad'!C1640</f>
        <v>6.3088378906250006E-2</v>
      </c>
      <c r="D1640" s="4">
        <f>'Prueba-Offset-Sensibilidad'!D1640</f>
        <v>-36.278167938931297</v>
      </c>
      <c r="E1640" s="4">
        <f>'Prueba-Offset-Sensibilidad'!E1640</f>
        <v>-318.17862595419848</v>
      </c>
      <c r="F1640" s="4">
        <f>'Prueba-Offset-Sensibilidad'!F1640</f>
        <v>-11.038473282442748</v>
      </c>
      <c r="G1640" s="14">
        <f t="shared" si="51"/>
        <v>0.5050129033201205</v>
      </c>
      <c r="H1640" s="14">
        <f t="shared" si="50"/>
        <v>320.43032218489287</v>
      </c>
    </row>
    <row r="1641" spans="1:8" x14ac:dyDescent="0.25">
      <c r="A1641" s="4">
        <f>'Prueba-Offset-Sensibilidad'!A1641</f>
        <v>-0.49861083984374999</v>
      </c>
      <c r="B1641" s="4">
        <f>'Prueba-Offset-Sensibilidad'!B1641</f>
        <v>9.4887695312499964E-2</v>
      </c>
      <c r="C1641" s="4">
        <f>'Prueba-Offset-Sensibilidad'!C1641</f>
        <v>3.0861816406250006E-2</v>
      </c>
      <c r="D1641" s="4">
        <f>'Prueba-Offset-Sensibilidad'!D1641</f>
        <v>-34.552977099236635</v>
      </c>
      <c r="E1641" s="4">
        <f>'Prueba-Offset-Sensibilidad'!E1641</f>
        <v>-316.86564885496182</v>
      </c>
      <c r="F1641" s="4">
        <f>'Prueba-Offset-Sensibilidad'!F1641</f>
        <v>-10.122442748091602</v>
      </c>
      <c r="G1641" s="14">
        <f t="shared" si="51"/>
        <v>0.50849670209677922</v>
      </c>
      <c r="H1641" s="14">
        <f t="shared" si="50"/>
        <v>318.90470598265671</v>
      </c>
    </row>
    <row r="1642" spans="1:8" x14ac:dyDescent="0.25">
      <c r="A1642" s="4">
        <f>'Prueba-Offset-Sensibilidad'!A1642</f>
        <v>-0.49909912109374999</v>
      </c>
      <c r="B1642" s="4">
        <f>'Prueba-Offset-Sensibilidad'!B1642</f>
        <v>9.3422851562499964E-2</v>
      </c>
      <c r="C1642" s="4">
        <f>'Prueba-Offset-Sensibilidad'!C1642</f>
        <v>2.5246582031250006E-2</v>
      </c>
      <c r="D1642" s="4">
        <f>'Prueba-Offset-Sensibilidad'!D1642</f>
        <v>-33.117862595419844</v>
      </c>
      <c r="E1642" s="4">
        <f>'Prueba-Offset-Sensibilidad'!E1642</f>
        <v>-316.52977099236642</v>
      </c>
      <c r="F1642" s="4">
        <f>'Prueba-Offset-Sensibilidad'!F1642</f>
        <v>-9.2522137404580143</v>
      </c>
      <c r="G1642" s="14">
        <f t="shared" si="51"/>
        <v>0.50839468110404462</v>
      </c>
      <c r="H1642" s="14">
        <f t="shared" si="50"/>
        <v>318.39204168205612</v>
      </c>
    </row>
    <row r="1643" spans="1:8" x14ac:dyDescent="0.25">
      <c r="A1643" s="4">
        <f>'Prueba-Offset-Sensibilidad'!A1643</f>
        <v>-0.49006591796874999</v>
      </c>
      <c r="B1643" s="4">
        <f>'Prueba-Offset-Sensibilidad'!B1643</f>
        <v>8.9516601562499964E-2</v>
      </c>
      <c r="C1643" s="4">
        <f>'Prueba-Offset-Sensibilidad'!C1643</f>
        <v>2.1340332031250006E-2</v>
      </c>
      <c r="D1643" s="4">
        <f>'Prueba-Offset-Sensibilidad'!D1643</f>
        <v>-32.965190839694657</v>
      </c>
      <c r="E1643" s="4">
        <f>'Prueba-Offset-Sensibilidad'!E1643</f>
        <v>-317.09465648854962</v>
      </c>
      <c r="F1643" s="4">
        <f>'Prueba-Offset-Sensibilidad'!F1643</f>
        <v>-8.6262595419847319</v>
      </c>
      <c r="G1643" s="14">
        <f t="shared" si="51"/>
        <v>0.49863136251248474</v>
      </c>
      <c r="H1643" s="14">
        <f t="shared" si="50"/>
        <v>318.92026798931181</v>
      </c>
    </row>
    <row r="1644" spans="1:8" x14ac:dyDescent="0.25">
      <c r="A1644" s="4">
        <f>'Prueba-Offset-Sensibilidad'!A1644</f>
        <v>-0.49006591796874999</v>
      </c>
      <c r="B1644" s="4">
        <f>'Prueba-Offset-Sensibilidad'!B1644</f>
        <v>9.3666992187499964E-2</v>
      </c>
      <c r="C1644" s="4">
        <f>'Prueba-Offset-Sensibilidad'!C1644</f>
        <v>1.7678222656250006E-2</v>
      </c>
      <c r="D1644" s="4">
        <f>'Prueba-Offset-Sensibilidad'!D1644</f>
        <v>-32.919389312977096</v>
      </c>
      <c r="E1644" s="4">
        <f>'Prueba-Offset-Sensibilidad'!E1644</f>
        <v>-315.98015267175572</v>
      </c>
      <c r="F1644" s="4">
        <f>'Prueba-Offset-Sensibilidad'!F1644</f>
        <v>-8.2293129770992355</v>
      </c>
      <c r="G1644" s="14">
        <f t="shared" si="51"/>
        <v>0.49925006653609044</v>
      </c>
      <c r="H1644" s="14">
        <f t="shared" si="50"/>
        <v>317.7968921611419</v>
      </c>
    </row>
    <row r="1645" spans="1:8" x14ac:dyDescent="0.25">
      <c r="A1645" s="4">
        <f>'Prueba-Offset-Sensibilidad'!A1645</f>
        <v>-0.49616943359374999</v>
      </c>
      <c r="B1645" s="4">
        <f>'Prueba-Offset-Sensibilidad'!B1645</f>
        <v>9.5864257812499964E-2</v>
      </c>
      <c r="C1645" s="4">
        <f>'Prueba-Offset-Sensibilidad'!C1645</f>
        <v>1.9143066406250006E-2</v>
      </c>
      <c r="D1645" s="4">
        <f>'Prueba-Offset-Sensibilidad'!D1645</f>
        <v>-33.942290076335873</v>
      </c>
      <c r="E1645" s="4">
        <f>'Prueba-Offset-Sensibilidad'!E1645</f>
        <v>-313.65954198473281</v>
      </c>
      <c r="F1645" s="4">
        <f>'Prueba-Offset-Sensibilidad'!F1645</f>
        <v>-6.717862595419847</v>
      </c>
      <c r="G1645" s="14">
        <f t="shared" si="51"/>
        <v>0.50570793918043078</v>
      </c>
      <c r="H1645" s="14">
        <f t="shared" si="50"/>
        <v>315.56222367632893</v>
      </c>
    </row>
    <row r="1646" spans="1:8" x14ac:dyDescent="0.25">
      <c r="A1646" s="4">
        <f>'Prueba-Offset-Sensibilidad'!A1646</f>
        <v>-0.49543701171874999</v>
      </c>
      <c r="B1646" s="4">
        <f>'Prueba-Offset-Sensibilidad'!B1646</f>
        <v>8.5122070312499964E-2</v>
      </c>
      <c r="C1646" s="4">
        <f>'Prueba-Offset-Sensibilidad'!C1646</f>
        <v>5.9594726562500061E-3</v>
      </c>
      <c r="D1646" s="4">
        <f>'Prueba-Offset-Sensibilidad'!D1646</f>
        <v>-34.88885496183206</v>
      </c>
      <c r="E1646" s="4">
        <f>'Prueba-Offset-Sensibilidad'!E1646</f>
        <v>-309.52213740458018</v>
      </c>
      <c r="F1646" s="4">
        <f>'Prueba-Offset-Sensibilidad'!F1646</f>
        <v>-6.1071755725190835</v>
      </c>
      <c r="G1646" s="14">
        <f t="shared" si="51"/>
        <v>0.50273165282229004</v>
      </c>
      <c r="H1646" s="14">
        <f t="shared" si="50"/>
        <v>311.54210524024057</v>
      </c>
    </row>
    <row r="1647" spans="1:8" x14ac:dyDescent="0.25">
      <c r="A1647" s="4">
        <f>'Prueba-Offset-Sensibilidad'!A1647</f>
        <v>-0.49665771484374999</v>
      </c>
      <c r="B1647" s="4">
        <f>'Prueba-Offset-Sensibilidad'!B1647</f>
        <v>8.9272460937499964E-2</v>
      </c>
      <c r="C1647" s="4">
        <f>'Prueba-Offset-Sensibilidad'!C1647</f>
        <v>-1.4792480468749994E-2</v>
      </c>
      <c r="D1647" s="4">
        <f>'Prueba-Offset-Sensibilidad'!D1647</f>
        <v>-36.537709923664117</v>
      </c>
      <c r="E1647" s="4">
        <f>'Prueba-Offset-Sensibilidad'!E1647</f>
        <v>-306.72824427480919</v>
      </c>
      <c r="F1647" s="4">
        <f>'Prueba-Offset-Sensibilidad'!F1647</f>
        <v>-5.5575572519083964</v>
      </c>
      <c r="G1647" s="14">
        <f t="shared" si="51"/>
        <v>0.50483390879978685</v>
      </c>
      <c r="H1647" s="14">
        <f t="shared" si="50"/>
        <v>308.94676972737727</v>
      </c>
    </row>
    <row r="1648" spans="1:8" x14ac:dyDescent="0.25">
      <c r="A1648" s="4">
        <f>'Prueba-Offset-Sensibilidad'!A1648</f>
        <v>-0.49739013671874999</v>
      </c>
      <c r="B1648" s="4">
        <f>'Prueba-Offset-Sensibilidad'!B1648</f>
        <v>0.10025878906249996</v>
      </c>
      <c r="C1648" s="4">
        <f>'Prueba-Offset-Sensibilidad'!C1648</f>
        <v>-2.4802246093749994E-2</v>
      </c>
      <c r="D1648" s="4">
        <f>'Prueba-Offset-Sensibilidad'!D1648</f>
        <v>-37.224732824427477</v>
      </c>
      <c r="E1648" s="4">
        <f>'Prueba-Offset-Sensibilidad'!E1648</f>
        <v>-302.78931297709926</v>
      </c>
      <c r="F1648" s="4">
        <f>'Prueba-Offset-Sensibilidad'!F1648</f>
        <v>-6.4583206106870223</v>
      </c>
      <c r="G1648" s="14">
        <f t="shared" si="51"/>
        <v>0.50799992549278061</v>
      </c>
      <c r="H1648" s="14">
        <f t="shared" si="50"/>
        <v>305.13727843727025</v>
      </c>
    </row>
    <row r="1649" spans="1:8" x14ac:dyDescent="0.25">
      <c r="A1649" s="4">
        <f>'Prueba-Offset-Sensibilidad'!A1649</f>
        <v>-0.47004638671874999</v>
      </c>
      <c r="B1649" s="4">
        <f>'Prueba-Offset-Sensibilidad'!B1649</f>
        <v>0.11490722656249996</v>
      </c>
      <c r="C1649" s="4">
        <f>'Prueba-Offset-Sensibilidad'!C1649</f>
        <v>-4.2944335937499939E-3</v>
      </c>
      <c r="D1649" s="4">
        <f>'Prueba-Offset-Sensibilidad'!D1649</f>
        <v>-39.041526717557247</v>
      </c>
      <c r="E1649" s="4">
        <f>'Prueba-Offset-Sensibilidad'!E1649</f>
        <v>-300.74351145038167</v>
      </c>
      <c r="F1649" s="4">
        <f>'Prueba-Offset-Sensibilidad'!F1649</f>
        <v>-1.6033587786259542</v>
      </c>
      <c r="G1649" s="14">
        <f t="shared" si="51"/>
        <v>0.48390672504474402</v>
      </c>
      <c r="H1649" s="14">
        <f t="shared" si="50"/>
        <v>303.27128325530032</v>
      </c>
    </row>
    <row r="1650" spans="1:8" x14ac:dyDescent="0.25">
      <c r="A1650" s="4">
        <f>'Prueba-Offset-Sensibilidad'!A1650</f>
        <v>-0.48005615234374999</v>
      </c>
      <c r="B1650" s="4">
        <f>'Prueba-Offset-Sensibilidad'!B1650</f>
        <v>9.5131835937499964E-2</v>
      </c>
      <c r="C1650" s="4">
        <f>'Prueba-Offset-Sensibilidad'!C1650</f>
        <v>-3.5300292968749994E-2</v>
      </c>
      <c r="D1650" s="4">
        <f>'Prueba-Offset-Sensibilidad'!D1650</f>
        <v>-41.056793893129765</v>
      </c>
      <c r="E1650" s="4">
        <f>'Prueba-Offset-Sensibilidad'!E1650</f>
        <v>-296.4534351145038</v>
      </c>
      <c r="F1650" s="4">
        <f>'Prueba-Offset-Sensibilidad'!F1650</f>
        <v>6.0763358778625959E-2</v>
      </c>
      <c r="G1650" s="14">
        <f t="shared" si="51"/>
        <v>0.49066290495166298</v>
      </c>
      <c r="H1650" s="14">
        <f t="shared" si="50"/>
        <v>299.28298182181697</v>
      </c>
    </row>
    <row r="1651" spans="1:8" x14ac:dyDescent="0.25">
      <c r="A1651" s="4">
        <f>'Prueba-Offset-Sensibilidad'!A1651</f>
        <v>-0.47053466796874999</v>
      </c>
      <c r="B1651" s="4">
        <f>'Prueba-Offset-Sensibilidad'!B1651</f>
        <v>8.5610351562499964E-2</v>
      </c>
      <c r="C1651" s="4">
        <f>'Prueba-Offset-Sensibilidad'!C1651</f>
        <v>-1.9675292968749994E-2</v>
      </c>
      <c r="D1651" s="4">
        <f>'Prueba-Offset-Sensibilidad'!D1651</f>
        <v>-42.537709923664117</v>
      </c>
      <c r="E1651" s="4">
        <f>'Prueba-Offset-Sensibilidad'!E1651</f>
        <v>-290.72824427480919</v>
      </c>
      <c r="F1651" s="4">
        <f>'Prueba-Offset-Sensibilidad'!F1651</f>
        <v>1.0531297709923664</v>
      </c>
      <c r="G1651" s="14">
        <f t="shared" si="51"/>
        <v>0.47866389377988683</v>
      </c>
      <c r="H1651" s="14">
        <f t="shared" si="50"/>
        <v>293.82559089871233</v>
      </c>
    </row>
    <row r="1652" spans="1:8" x14ac:dyDescent="0.25">
      <c r="A1652" s="4">
        <f>'Prueba-Offset-Sensibilidad'!A1652</f>
        <v>-0.46565185546874999</v>
      </c>
      <c r="B1652" s="4">
        <f>'Prueba-Offset-Sensibilidad'!B1652</f>
        <v>8.7319335937499964E-2</v>
      </c>
      <c r="C1652" s="4">
        <f>'Prueba-Offset-Sensibilidad'!C1652</f>
        <v>-5.8493652343749994E-2</v>
      </c>
      <c r="D1652" s="4">
        <f>'Prueba-Offset-Sensibilidad'!D1652</f>
        <v>-44.094961832061067</v>
      </c>
      <c r="E1652" s="4">
        <f>'Prueba-Offset-Sensibilidad'!E1652</f>
        <v>-285.4763358778626</v>
      </c>
      <c r="F1652" s="4">
        <f>'Prueba-Offset-Sensibilidad'!F1652</f>
        <v>2.7019847328244273</v>
      </c>
      <c r="G1652" s="14">
        <f t="shared" si="51"/>
        <v>0.47736550387995891</v>
      </c>
      <c r="H1652" s="14">
        <f t="shared" si="50"/>
        <v>288.87437533765012</v>
      </c>
    </row>
    <row r="1653" spans="1:8" x14ac:dyDescent="0.25">
      <c r="A1653" s="4">
        <f>'Prueba-Offset-Sensibilidad'!A1653</f>
        <v>-0.45588623046874999</v>
      </c>
      <c r="B1653" s="4">
        <f>'Prueba-Offset-Sensibilidad'!B1653</f>
        <v>9.3666992187499964E-2</v>
      </c>
      <c r="C1653" s="4">
        <f>'Prueba-Offset-Sensibilidad'!C1653</f>
        <v>-5.8981933593749994E-2</v>
      </c>
      <c r="D1653" s="4">
        <f>'Prueba-Offset-Sensibilidad'!D1653</f>
        <v>-44.766717557251908</v>
      </c>
      <c r="E1653" s="4">
        <f>'Prueba-Offset-Sensibilidad'!E1653</f>
        <v>-282.05648854961834</v>
      </c>
      <c r="F1653" s="4">
        <f>'Prueba-Offset-Sensibilidad'!F1653</f>
        <v>0.54931297709923665</v>
      </c>
      <c r="G1653" s="14">
        <f t="shared" si="51"/>
        <v>0.4691317821752401</v>
      </c>
      <c r="H1653" s="14">
        <f t="shared" si="50"/>
        <v>285.58750581658603</v>
      </c>
    </row>
    <row r="1654" spans="1:8" x14ac:dyDescent="0.25">
      <c r="A1654" s="4">
        <f>'Prueba-Offset-Sensibilidad'!A1654</f>
        <v>-0.45197998046874999</v>
      </c>
      <c r="B1654" s="4">
        <f>'Prueba-Offset-Sensibilidad'!B1654</f>
        <v>0.13468261718749996</v>
      </c>
      <c r="C1654" s="4">
        <f>'Prueba-Offset-Sensibilidad'!C1654</f>
        <v>-5.6296386718749994E-2</v>
      </c>
      <c r="D1654" s="4">
        <f>'Prueba-Offset-Sensibilidad'!D1654</f>
        <v>-45.759083969465642</v>
      </c>
      <c r="E1654" s="4">
        <f>'Prueba-Offset-Sensibilidad'!E1654</f>
        <v>-277.10992366412216</v>
      </c>
      <c r="F1654" s="4">
        <f>'Prueba-Offset-Sensibilidad'!F1654</f>
        <v>3.7096183206106867</v>
      </c>
      <c r="G1654" s="14">
        <f t="shared" si="51"/>
        <v>0.47496799184218019</v>
      </c>
      <c r="H1654" s="14">
        <f t="shared" ref="H1654:H1717" si="52">SQRT(POWER(D1654,2)+POWER(E1654,2)+POWER(F1654,2))</f>
        <v>280.88710334749231</v>
      </c>
    </row>
    <row r="1655" spans="1:8" x14ac:dyDescent="0.25">
      <c r="A1655" s="4">
        <f>'Prueba-Offset-Sensibilidad'!A1655</f>
        <v>-0.44319091796874999</v>
      </c>
      <c r="B1655" s="4">
        <f>'Prueba-Offset-Sensibilidad'!B1655</f>
        <v>0.12174316406249996</v>
      </c>
      <c r="C1655" s="4">
        <f>'Prueba-Offset-Sensibilidad'!C1655</f>
        <v>-8.5837402343749994E-2</v>
      </c>
      <c r="D1655" s="4">
        <f>'Prueba-Offset-Sensibilidad'!D1655</f>
        <v>-46.140763358778621</v>
      </c>
      <c r="E1655" s="4">
        <f>'Prueba-Offset-Sensibilidad'!E1655</f>
        <v>-271.23206106870231</v>
      </c>
      <c r="F1655" s="4">
        <f>'Prueba-Offset-Sensibilidad'!F1655</f>
        <v>4.3355725190839696</v>
      </c>
      <c r="G1655" s="14">
        <f t="shared" si="51"/>
        <v>0.46755496725738555</v>
      </c>
      <c r="H1655" s="14">
        <f t="shared" si="52"/>
        <v>275.16285756616077</v>
      </c>
    </row>
    <row r="1656" spans="1:8" x14ac:dyDescent="0.25">
      <c r="A1656" s="4">
        <f>'Prueba-Offset-Sensibilidad'!A1656</f>
        <v>-0.45002685546874999</v>
      </c>
      <c r="B1656" s="4">
        <f>'Prueba-Offset-Sensibilidad'!B1656</f>
        <v>0.11197753906249996</v>
      </c>
      <c r="C1656" s="4">
        <f>'Prueba-Offset-Sensibilidad'!C1656</f>
        <v>-0.11073974609374999</v>
      </c>
      <c r="D1656" s="4">
        <f>'Prueba-Offset-Sensibilidad'!D1656</f>
        <v>-44.705648854961829</v>
      </c>
      <c r="E1656" s="4">
        <f>'Prueba-Offset-Sensibilidad'!E1656</f>
        <v>-264.77404580152671</v>
      </c>
      <c r="F1656" s="4">
        <f>'Prueba-Offset-Sensibilidad'!F1656</f>
        <v>2.5187786259541984</v>
      </c>
      <c r="G1656" s="14">
        <f t="shared" si="51"/>
        <v>0.47678761651545976</v>
      </c>
      <c r="H1656" s="14">
        <f t="shared" si="52"/>
        <v>268.53348881548959</v>
      </c>
    </row>
    <row r="1657" spans="1:8" x14ac:dyDescent="0.25">
      <c r="A1657" s="4">
        <f>'Prueba-Offset-Sensibilidad'!A1657</f>
        <v>-0.44441162109374999</v>
      </c>
      <c r="B1657" s="4">
        <f>'Prueba-Offset-Sensibilidad'!B1657</f>
        <v>0.13102050781249996</v>
      </c>
      <c r="C1657" s="4">
        <f>'Prueba-Offset-Sensibilidad'!C1657</f>
        <v>-0.12001708984374999</v>
      </c>
      <c r="D1657" s="4">
        <f>'Prueba-Offset-Sensibilidad'!D1657</f>
        <v>-44.217099236641218</v>
      </c>
      <c r="E1657" s="4">
        <f>'Prueba-Offset-Sensibilidad'!E1657</f>
        <v>-260.57557251908401</v>
      </c>
      <c r="F1657" s="4">
        <f>'Prueba-Offset-Sensibilidad'!F1657</f>
        <v>2.6103816793893126</v>
      </c>
      <c r="G1657" s="14">
        <f t="shared" si="51"/>
        <v>0.4786148391819699</v>
      </c>
      <c r="H1657" s="14">
        <f t="shared" si="52"/>
        <v>264.31344073100689</v>
      </c>
    </row>
    <row r="1658" spans="1:8" x14ac:dyDescent="0.25">
      <c r="A1658" s="4">
        <f>'Prueba-Offset-Sensibilidad'!A1658</f>
        <v>-0.42341552734374999</v>
      </c>
      <c r="B1658" s="4">
        <f>'Prueba-Offset-Sensibilidad'!B1658</f>
        <v>0.14859863281249996</v>
      </c>
      <c r="C1658" s="4">
        <f>'Prueba-Offset-Sensibilidad'!C1658</f>
        <v>-0.12489990234374999</v>
      </c>
      <c r="D1658" s="4">
        <f>'Prueba-Offset-Sensibilidad'!D1658</f>
        <v>-44.293435114503815</v>
      </c>
      <c r="E1658" s="4">
        <f>'Prueba-Offset-Sensibilidad'!E1658</f>
        <v>-255.4</v>
      </c>
      <c r="F1658" s="4">
        <f>'Prueba-Offset-Sensibilidad'!F1658</f>
        <v>4.2439694656488554</v>
      </c>
      <c r="G1658" s="14">
        <f t="shared" si="51"/>
        <v>0.46579206527699502</v>
      </c>
      <c r="H1658" s="14">
        <f t="shared" si="52"/>
        <v>259.2471401405773</v>
      </c>
    </row>
    <row r="1659" spans="1:8" x14ac:dyDescent="0.25">
      <c r="A1659" s="4">
        <f>'Prueba-Offset-Sensibilidad'!A1659</f>
        <v>-0.42268310546874999</v>
      </c>
      <c r="B1659" s="4">
        <f>'Prueba-Offset-Sensibilidad'!B1659</f>
        <v>9.9038085937499964E-2</v>
      </c>
      <c r="C1659" s="4">
        <f>'Prueba-Offset-Sensibilidad'!C1659</f>
        <v>-0.20741943359374998</v>
      </c>
      <c r="D1659" s="4">
        <f>'Prueba-Offset-Sensibilidad'!D1659</f>
        <v>-42.217099236641218</v>
      </c>
      <c r="E1659" s="4">
        <f>'Prueba-Offset-Sensibilidad'!E1659</f>
        <v>-243.73587786259543</v>
      </c>
      <c r="F1659" s="4">
        <f>'Prueba-Offset-Sensibilidad'!F1659</f>
        <v>1.1600000000000001</v>
      </c>
      <c r="G1659" s="14">
        <f t="shared" si="51"/>
        <v>0.48113654147988194</v>
      </c>
      <c r="H1659" s="14">
        <f t="shared" si="52"/>
        <v>247.36775704486317</v>
      </c>
    </row>
    <row r="1660" spans="1:8" x14ac:dyDescent="0.25">
      <c r="A1660" s="4">
        <f>'Prueba-Offset-Sensibilidad'!A1660</f>
        <v>-0.38655029296874999</v>
      </c>
      <c r="B1660" s="4">
        <f>'Prueba-Offset-Sensibilidad'!B1660</f>
        <v>0.13785644531249996</v>
      </c>
      <c r="C1660" s="4">
        <f>'Prueba-Offset-Sensibilidad'!C1660</f>
        <v>-0.16664794921874998</v>
      </c>
      <c r="D1660" s="4">
        <f>'Prueba-Offset-Sensibilidad'!D1660</f>
        <v>-39.835419847328239</v>
      </c>
      <c r="E1660" s="4">
        <f>'Prueba-Offset-Sensibilidad'!E1660</f>
        <v>-241.46106870229008</v>
      </c>
      <c r="F1660" s="4">
        <f>'Prueba-Offset-Sensibilidad'!F1660</f>
        <v>1.5722137404580154</v>
      </c>
      <c r="G1660" s="14">
        <f t="shared" si="51"/>
        <v>0.44294138154753593</v>
      </c>
      <c r="H1660" s="14">
        <f t="shared" si="52"/>
        <v>244.73001497427865</v>
      </c>
    </row>
    <row r="1661" spans="1:8" x14ac:dyDescent="0.25">
      <c r="A1661" s="4">
        <f>'Prueba-Offset-Sensibilidad'!A1661</f>
        <v>-0.35334716796874999</v>
      </c>
      <c r="B1661" s="4">
        <f>'Prueba-Offset-Sensibilidad'!B1661</f>
        <v>0.12271972656249996</v>
      </c>
      <c r="C1661" s="4">
        <f>'Prueba-Offset-Sensibilidad'!C1661</f>
        <v>-0.13588623046874998</v>
      </c>
      <c r="D1661" s="4">
        <f>'Prueba-Offset-Sensibilidad'!D1661</f>
        <v>-38.858320610687016</v>
      </c>
      <c r="E1661" s="4">
        <f>'Prueba-Offset-Sensibilidad'!E1661</f>
        <v>-235.88854961832061</v>
      </c>
      <c r="F1661" s="4">
        <f>'Prueba-Offset-Sensibilidad'!F1661</f>
        <v>3.9691603053435118</v>
      </c>
      <c r="G1661" s="14">
        <f t="shared" si="51"/>
        <v>0.39796911944284952</v>
      </c>
      <c r="H1661" s="14">
        <f t="shared" si="52"/>
        <v>239.10067159095846</v>
      </c>
    </row>
    <row r="1662" spans="1:8" x14ac:dyDescent="0.25">
      <c r="A1662" s="4">
        <f>'Prueba-Offset-Sensibilidad'!A1662</f>
        <v>-0.33381591796874999</v>
      </c>
      <c r="B1662" s="4">
        <f>'Prueba-Offset-Sensibilidad'!B1662</f>
        <v>0.11051269531249996</v>
      </c>
      <c r="C1662" s="4">
        <f>'Prueba-Offset-Sensibilidad'!C1662</f>
        <v>-0.12880615234374998</v>
      </c>
      <c r="D1662" s="4">
        <f>'Prueba-Offset-Sensibilidad'!D1662</f>
        <v>-38.522442748091599</v>
      </c>
      <c r="E1662" s="4">
        <f>'Prueba-Offset-Sensibilidad'!E1662</f>
        <v>-225.73587786259543</v>
      </c>
      <c r="F1662" s="4">
        <f>'Prueba-Offset-Sensibilidad'!F1662</f>
        <v>3.3584732824427479</v>
      </c>
      <c r="G1662" s="14">
        <f t="shared" si="51"/>
        <v>0.37448250666239935</v>
      </c>
      <c r="H1662" s="14">
        <f t="shared" si="52"/>
        <v>229.02389502509445</v>
      </c>
    </row>
    <row r="1663" spans="1:8" x14ac:dyDescent="0.25">
      <c r="A1663" s="4">
        <f>'Prueba-Offset-Sensibilidad'!A1663</f>
        <v>-0.34529052734374999</v>
      </c>
      <c r="B1663" s="4">
        <f>'Prueba-Offset-Sensibilidad'!B1663</f>
        <v>8.3413085937499964E-2</v>
      </c>
      <c r="C1663" s="4">
        <f>'Prueba-Offset-Sensibilidad'!C1663</f>
        <v>-0.23549560546874998</v>
      </c>
      <c r="D1663" s="4">
        <f>'Prueba-Offset-Sensibilidad'!D1663</f>
        <v>-36.156030534351139</v>
      </c>
      <c r="E1663" s="4">
        <f>'Prueba-Offset-Sensibilidad'!E1663</f>
        <v>-213.00305343511451</v>
      </c>
      <c r="F1663" s="4">
        <f>'Prueba-Offset-Sensibilidad'!F1663</f>
        <v>1.9996946564885494</v>
      </c>
      <c r="G1663" s="14">
        <f t="shared" si="51"/>
        <v>0.42619417097613482</v>
      </c>
      <c r="H1663" s="14">
        <f t="shared" si="52"/>
        <v>216.05915415784253</v>
      </c>
    </row>
    <row r="1664" spans="1:8" x14ac:dyDescent="0.25">
      <c r="A1664" s="4">
        <f>'Prueba-Offset-Sensibilidad'!A1664</f>
        <v>-0.32405029296874999</v>
      </c>
      <c r="B1664" s="4">
        <f>'Prueba-Offset-Sensibilidad'!B1664</f>
        <v>7.5600585937499964E-2</v>
      </c>
      <c r="C1664" s="4">
        <f>'Prueba-Offset-Sensibilidad'!C1664</f>
        <v>-0.22157958984374998</v>
      </c>
      <c r="D1664" s="4">
        <f>'Prueba-Offset-Sensibilidad'!D1664</f>
        <v>-36.079694656488549</v>
      </c>
      <c r="E1664" s="4">
        <f>'Prueba-Offset-Sensibilidad'!E1664</f>
        <v>-206.49923664122139</v>
      </c>
      <c r="F1664" s="4">
        <f>'Prueba-Offset-Sensibilidad'!F1664</f>
        <v>2.0760305343511449</v>
      </c>
      <c r="G1664" s="14">
        <f t="shared" si="51"/>
        <v>0.39977688227628982</v>
      </c>
      <c r="H1664" s="14">
        <f t="shared" si="52"/>
        <v>209.63775662483167</v>
      </c>
    </row>
    <row r="1665" spans="1:8" x14ac:dyDescent="0.25">
      <c r="A1665" s="4">
        <f>'Prueba-Offset-Sensibilidad'!A1665</f>
        <v>-0.31477294921874999</v>
      </c>
      <c r="B1665" s="4">
        <f>'Prueba-Offset-Sensibilidad'!B1665</f>
        <v>7.5844726562499964E-2</v>
      </c>
      <c r="C1665" s="4">
        <f>'Prueba-Offset-Sensibilidad'!C1665</f>
        <v>-0.23451904296874998</v>
      </c>
      <c r="D1665" s="4">
        <f>'Prueba-Offset-Sensibilidad'!D1665</f>
        <v>-35.041526717557247</v>
      </c>
      <c r="E1665" s="4">
        <f>'Prueba-Offset-Sensibilidad'!E1665</f>
        <v>-197.73587786259543</v>
      </c>
      <c r="F1665" s="4">
        <f>'Prueba-Offset-Sensibilidad'!F1665</f>
        <v>2.7019847328244273</v>
      </c>
      <c r="G1665" s="14">
        <f t="shared" si="51"/>
        <v>0.39979196292845681</v>
      </c>
      <c r="H1665" s="14">
        <f t="shared" si="52"/>
        <v>200.83497382250172</v>
      </c>
    </row>
    <row r="1666" spans="1:8" x14ac:dyDescent="0.25">
      <c r="A1666" s="4">
        <f>'Prueba-Offset-Sensibilidad'!A1666</f>
        <v>-0.28938232421874999</v>
      </c>
      <c r="B1666" s="4">
        <f>'Prueba-Offset-Sensibilidad'!B1666</f>
        <v>8.7807617187499964E-2</v>
      </c>
      <c r="C1666" s="4">
        <f>'Prueba-Offset-Sensibilidad'!C1666</f>
        <v>-0.21791748046874998</v>
      </c>
      <c r="D1666" s="4">
        <f>'Prueba-Offset-Sensibilidad'!D1666</f>
        <v>-33.560610687022894</v>
      </c>
      <c r="E1666" s="4">
        <f>'Prueba-Offset-Sensibilidad'!E1666</f>
        <v>-187.90381679389313</v>
      </c>
      <c r="F1666" s="4">
        <f>'Prueba-Offset-Sensibilidad'!F1666</f>
        <v>2.9462595419847326</v>
      </c>
      <c r="G1666" s="14">
        <f t="shared" si="51"/>
        <v>0.37274701273147759</v>
      </c>
      <c r="H1666" s="14">
        <f t="shared" si="52"/>
        <v>190.90007700545226</v>
      </c>
    </row>
    <row r="1667" spans="1:8" x14ac:dyDescent="0.25">
      <c r="A1667" s="4">
        <f>'Prueba-Offset-Sensibilidad'!A1667</f>
        <v>-0.27790771484374999</v>
      </c>
      <c r="B1667" s="4">
        <f>'Prueba-Offset-Sensibilidad'!B1667</f>
        <v>8.2192382812499964E-2</v>
      </c>
      <c r="C1667" s="4">
        <f>'Prueba-Offset-Sensibilidad'!C1667</f>
        <v>-0.26186279296874998</v>
      </c>
      <c r="D1667" s="4">
        <f>'Prueba-Offset-Sensibilidad'!D1667</f>
        <v>-31.942290076335876</v>
      </c>
      <c r="E1667" s="4">
        <f>'Prueba-Offset-Sensibilidad'!E1667</f>
        <v>-177.70534351145039</v>
      </c>
      <c r="F1667" s="4">
        <f>'Prueba-Offset-Sensibilidad'!F1667</f>
        <v>3.7859541984732821</v>
      </c>
      <c r="G1667" s="14">
        <f t="shared" ref="G1667:G1730" si="53">SQRT(POWER(A1667,2)+POWER(B1667,2)+POWER(C1667,2))</f>
        <v>0.39058982078833798</v>
      </c>
      <c r="H1667" s="14">
        <f t="shared" si="52"/>
        <v>180.59300223717503</v>
      </c>
    </row>
    <row r="1668" spans="1:8" x14ac:dyDescent="0.25">
      <c r="A1668" s="4">
        <f>'Prueba-Offset-Sensibilidad'!A1668</f>
        <v>-0.26594482421874999</v>
      </c>
      <c r="B1668" s="4">
        <f>'Prueba-Offset-Sensibilidad'!B1668</f>
        <v>5.1430664062499964E-2</v>
      </c>
      <c r="C1668" s="4">
        <f>'Prueba-Offset-Sensibilidad'!C1668</f>
        <v>-0.28383544921874998</v>
      </c>
      <c r="D1668" s="4">
        <f>'Prueba-Offset-Sensibilidad'!D1668</f>
        <v>-30.41557251908397</v>
      </c>
      <c r="E1668" s="4">
        <f>'Prueba-Offset-Sensibilidad'!E1668</f>
        <v>-167.75114503816795</v>
      </c>
      <c r="F1668" s="4">
        <f>'Prueba-Offset-Sensibilidad'!F1668</f>
        <v>1.9996946564885494</v>
      </c>
      <c r="G1668" s="14">
        <f t="shared" si="53"/>
        <v>0.39234465074454772</v>
      </c>
      <c r="H1668" s="14">
        <f t="shared" si="52"/>
        <v>170.49795450972221</v>
      </c>
    </row>
    <row r="1669" spans="1:8" x14ac:dyDescent="0.25">
      <c r="A1669" s="4">
        <f>'Prueba-Offset-Sensibilidad'!A1669</f>
        <v>-0.24494873046874999</v>
      </c>
      <c r="B1669" s="4">
        <f>'Prueba-Offset-Sensibilidad'!B1669</f>
        <v>9.4399414062499964E-2</v>
      </c>
      <c r="C1669" s="4">
        <f>'Prueba-Offset-Sensibilidad'!C1669</f>
        <v>-0.29018310546874998</v>
      </c>
      <c r="D1669" s="4">
        <f>'Prueba-Offset-Sensibilidad'!D1669</f>
        <v>-30.659847328244275</v>
      </c>
      <c r="E1669" s="4">
        <f>'Prueba-Offset-Sensibilidad'!E1669</f>
        <v>-157.70534351145039</v>
      </c>
      <c r="F1669" s="4">
        <f>'Prueba-Offset-Sensibilidad'!F1669</f>
        <v>4.0149618320610694</v>
      </c>
      <c r="G1669" s="14">
        <f t="shared" si="53"/>
        <v>0.3913021398268649</v>
      </c>
      <c r="H1669" s="14">
        <f t="shared" si="52"/>
        <v>160.70818749761546</v>
      </c>
    </row>
    <row r="1670" spans="1:8" x14ac:dyDescent="0.25">
      <c r="A1670" s="4">
        <f>'Prueba-Offset-Sensibilidad'!A1670</f>
        <v>-0.22956787109374999</v>
      </c>
      <c r="B1670" s="4">
        <f>'Prueba-Offset-Sensibilidad'!B1670</f>
        <v>7.6577148437499964E-2</v>
      </c>
      <c r="C1670" s="4">
        <f>'Prueba-Offset-Sensibilidad'!C1670</f>
        <v>-0.26967529296874998</v>
      </c>
      <c r="D1670" s="4">
        <f>'Prueba-Offset-Sensibilidad'!D1670</f>
        <v>-27.560610687022901</v>
      </c>
      <c r="E1670" s="4">
        <f>'Prueba-Offset-Sensibilidad'!E1670</f>
        <v>-145.78167938931298</v>
      </c>
      <c r="F1670" s="4">
        <f>'Prueba-Offset-Sensibilidad'!F1670</f>
        <v>4.7935877862595424</v>
      </c>
      <c r="G1670" s="14">
        <f t="shared" si="53"/>
        <v>0.3623399380955909</v>
      </c>
      <c r="H1670" s="14">
        <f t="shared" si="52"/>
        <v>148.44144903252143</v>
      </c>
    </row>
    <row r="1671" spans="1:8" x14ac:dyDescent="0.25">
      <c r="A1671" s="4">
        <f>'Prueba-Offset-Sensibilidad'!A1671</f>
        <v>-0.26887451171874999</v>
      </c>
      <c r="B1671" s="4">
        <f>'Prueba-Offset-Sensibilidad'!B1671</f>
        <v>8.4145507812499964E-2</v>
      </c>
      <c r="C1671" s="4">
        <f>'Prueba-Offset-Sensibilidad'!C1671</f>
        <v>-0.36806396484374998</v>
      </c>
      <c r="D1671" s="4">
        <f>'Prueba-Offset-Sensibilidad'!D1671</f>
        <v>-24.843053435114506</v>
      </c>
      <c r="E1671" s="4">
        <f>'Prueba-Offset-Sensibilidad'!E1671</f>
        <v>-132.48396946564887</v>
      </c>
      <c r="F1671" s="4">
        <f>'Prueba-Offset-Sensibilidad'!F1671</f>
        <v>5.6790839694656494</v>
      </c>
      <c r="G1671" s="14">
        <f t="shared" si="53"/>
        <v>0.46351380966862349</v>
      </c>
      <c r="H1671" s="14">
        <f t="shared" si="52"/>
        <v>134.91268088688764</v>
      </c>
    </row>
    <row r="1672" spans="1:8" x14ac:dyDescent="0.25">
      <c r="A1672" s="4">
        <f>'Prueba-Offset-Sensibilidad'!A1672</f>
        <v>-0.23860107421874999</v>
      </c>
      <c r="B1672" s="4">
        <f>'Prueba-Offset-Sensibilidad'!B1672</f>
        <v>5.4848632812499964E-2</v>
      </c>
      <c r="C1672" s="4">
        <f>'Prueba-Offset-Sensibilidad'!C1672</f>
        <v>-0.34462646484374998</v>
      </c>
      <c r="D1672" s="4">
        <f>'Prueba-Offset-Sensibilidad'!D1672</f>
        <v>-21.301068702290078</v>
      </c>
      <c r="E1672" s="4">
        <f>'Prueba-Offset-Sensibilidad'!E1672</f>
        <v>-122.48396946564885</v>
      </c>
      <c r="F1672" s="4">
        <f>'Prueba-Offset-Sensibilidad'!F1672</f>
        <v>4.8088549618320613</v>
      </c>
      <c r="G1672" s="14">
        <f t="shared" si="53"/>
        <v>0.4227366147028695</v>
      </c>
      <c r="H1672" s="14">
        <f t="shared" si="52"/>
        <v>124.41536637395568</v>
      </c>
    </row>
    <row r="1673" spans="1:8" x14ac:dyDescent="0.25">
      <c r="A1673" s="4">
        <f>'Prueba-Offset-Sensibilidad'!A1673</f>
        <v>-0.22810302734374999</v>
      </c>
      <c r="B1673" s="4">
        <f>'Prueba-Offset-Sensibilidad'!B1673</f>
        <v>5.1186523437499964E-2</v>
      </c>
      <c r="C1673" s="4">
        <f>'Prueba-Offset-Sensibilidad'!C1673</f>
        <v>-0.31362060546874998</v>
      </c>
      <c r="D1673" s="4">
        <f>'Prueba-Offset-Sensibilidad'!D1673</f>
        <v>-18.797251908396948</v>
      </c>
      <c r="E1673" s="4">
        <f>'Prueba-Offset-Sensibilidad'!E1673</f>
        <v>-109.99541984732824</v>
      </c>
      <c r="F1673" s="4">
        <f>'Prueba-Offset-Sensibilidad'!F1673</f>
        <v>5.9538931297709929</v>
      </c>
      <c r="G1673" s="14">
        <f t="shared" si="53"/>
        <v>0.39116356609427033</v>
      </c>
      <c r="H1673" s="14">
        <f t="shared" si="52"/>
        <v>111.74872665985272</v>
      </c>
    </row>
    <row r="1674" spans="1:8" x14ac:dyDescent="0.25">
      <c r="A1674" s="4">
        <f>'Prueba-Offset-Sensibilidad'!A1674</f>
        <v>-0.21028076171874999</v>
      </c>
      <c r="B1674" s="4">
        <f>'Prueba-Offset-Sensibilidad'!B1674</f>
        <v>3.1655273437499964E-2</v>
      </c>
      <c r="C1674" s="4">
        <f>'Prueba-Offset-Sensibilidad'!C1674</f>
        <v>-0.30043701171874998</v>
      </c>
      <c r="D1674" s="4">
        <f>'Prueba-Offset-Sensibilidad'!D1674</f>
        <v>-16.018625954198473</v>
      </c>
      <c r="E1674" s="4">
        <f>'Prueba-Offset-Sensibilidad'!E1674</f>
        <v>-93.44580152671756</v>
      </c>
      <c r="F1674" s="4">
        <f>'Prueba-Offset-Sensibilidad'!F1674</f>
        <v>5.8317557251908401</v>
      </c>
      <c r="G1674" s="14">
        <f t="shared" si="53"/>
        <v>0.36807941139910683</v>
      </c>
      <c r="H1674" s="14">
        <f t="shared" si="52"/>
        <v>94.988018061592939</v>
      </c>
    </row>
    <row r="1675" spans="1:8" x14ac:dyDescent="0.25">
      <c r="A1675" s="4">
        <f>'Prueba-Offset-Sensibilidad'!A1675</f>
        <v>-0.23835693359374999</v>
      </c>
      <c r="B1675" s="4">
        <f>'Prueba-Offset-Sensibilidad'!B1675</f>
        <v>6.9970703124999645E-3</v>
      </c>
      <c r="C1675" s="4">
        <f>'Prueba-Offset-Sensibilidad'!C1675</f>
        <v>-0.38515380859374998</v>
      </c>
      <c r="D1675" s="4">
        <f>'Prueba-Offset-Sensibilidad'!D1675</f>
        <v>-13.988091603053435</v>
      </c>
      <c r="E1675" s="4">
        <f>'Prueba-Offset-Sensibilidad'!E1675</f>
        <v>-76.636641221374049</v>
      </c>
      <c r="F1675" s="4">
        <f>'Prueba-Offset-Sensibilidad'!F1675</f>
        <v>6.6409160305343518</v>
      </c>
      <c r="G1675" s="14">
        <f t="shared" si="53"/>
        <v>0.45299717776101478</v>
      </c>
      <c r="H1675" s="14">
        <f t="shared" si="52"/>
        <v>78.185313519315315</v>
      </c>
    </row>
    <row r="1676" spans="1:8" x14ac:dyDescent="0.25">
      <c r="A1676" s="4">
        <f>'Prueba-Offset-Sensibilidad'!A1676</f>
        <v>-0.20686279296874999</v>
      </c>
      <c r="B1676" s="4">
        <f>'Prueba-Offset-Sensibilidad'!B1676</f>
        <v>-3.2797851562500036E-2</v>
      </c>
      <c r="C1676" s="4">
        <f>'Prueba-Offset-Sensibilidad'!C1676</f>
        <v>-0.37148193359374998</v>
      </c>
      <c r="D1676" s="4">
        <f>'Prueba-Offset-Sensibilidad'!D1676</f>
        <v>-10.400305343511452</v>
      </c>
      <c r="E1676" s="4">
        <f>'Prueba-Offset-Sensibilidad'!E1676</f>
        <v>-64.33129770992366</v>
      </c>
      <c r="F1676" s="4">
        <f>'Prueba-Offset-Sensibilidad'!F1676</f>
        <v>6.1370992366412214</v>
      </c>
      <c r="G1676" s="14">
        <f t="shared" si="53"/>
        <v>0.42645836979534002</v>
      </c>
      <c r="H1676" s="14">
        <f t="shared" si="52"/>
        <v>65.454917334922087</v>
      </c>
    </row>
    <row r="1677" spans="1:8" x14ac:dyDescent="0.25">
      <c r="A1677" s="4">
        <f>'Prueba-Offset-Sensibilidad'!A1677</f>
        <v>-0.19905029296874999</v>
      </c>
      <c r="B1677" s="4">
        <f>'Prueba-Offset-Sensibilidad'!B1677</f>
        <v>3.7758789062499964E-2</v>
      </c>
      <c r="C1677" s="4">
        <f>'Prueba-Offset-Sensibilidad'!C1677</f>
        <v>-0.33681396484374998</v>
      </c>
      <c r="D1677" s="4">
        <f>'Prueba-Offset-Sensibilidad'!D1677</f>
        <v>-8.6445801526717556</v>
      </c>
      <c r="E1677" s="4">
        <f>'Prueba-Offset-Sensibilidad'!E1677</f>
        <v>-50.193893129770991</v>
      </c>
      <c r="F1677" s="4">
        <f>'Prueba-Offset-Sensibilidad'!F1677</f>
        <v>3.7248854961832061</v>
      </c>
      <c r="G1677" s="14">
        <f t="shared" si="53"/>
        <v>0.39305265829934088</v>
      </c>
      <c r="H1677" s="14">
        <f t="shared" si="52"/>
        <v>51.068879422780697</v>
      </c>
    </row>
    <row r="1678" spans="1:8" x14ac:dyDescent="0.25">
      <c r="A1678" s="4">
        <f>'Prueba-Offset-Sensibilidad'!A1678</f>
        <v>-0.17805419921874999</v>
      </c>
      <c r="B1678" s="4">
        <f>'Prueba-Offset-Sensibilidad'!B1678</f>
        <v>6.5087890624999645E-3</v>
      </c>
      <c r="C1678" s="4">
        <f>'Prueba-Offset-Sensibilidad'!C1678</f>
        <v>-0.35756591796874998</v>
      </c>
      <c r="D1678" s="4">
        <f>'Prueba-Offset-Sensibilidad'!D1678</f>
        <v>-6.7209160305343518</v>
      </c>
      <c r="E1678" s="4">
        <f>'Prueba-Offset-Sensibilidad'!E1678</f>
        <v>-34.438167938931294</v>
      </c>
      <c r="F1678" s="4">
        <f>'Prueba-Offset-Sensibilidad'!F1678</f>
        <v>6.8851908396946566</v>
      </c>
      <c r="G1678" s="14">
        <f t="shared" si="53"/>
        <v>0.39949849547567168</v>
      </c>
      <c r="H1678" s="14">
        <f t="shared" si="52"/>
        <v>35.757012964991134</v>
      </c>
    </row>
    <row r="1679" spans="1:8" x14ac:dyDescent="0.25">
      <c r="A1679" s="4">
        <f>'Prueba-Offset-Sensibilidad'!A1679</f>
        <v>-0.20124755859374999</v>
      </c>
      <c r="B1679" s="4">
        <f>'Prueba-Offset-Sensibilidad'!B1679</f>
        <v>6.0205078124999645E-3</v>
      </c>
      <c r="C1679" s="4">
        <f>'Prueba-Offset-Sensibilidad'!C1679</f>
        <v>-0.42323974609374998</v>
      </c>
      <c r="D1679" s="4">
        <f>'Prueba-Offset-Sensibilidad'!D1679</f>
        <v>-3.5606106870229008</v>
      </c>
      <c r="E1679" s="4">
        <f>'Prueba-Offset-Sensibilidad'!E1679</f>
        <v>-19.430534351145038</v>
      </c>
      <c r="F1679" s="4">
        <f>'Prueba-Offset-Sensibilidad'!F1679</f>
        <v>6.0149618320610694</v>
      </c>
      <c r="G1679" s="14">
        <f t="shared" si="53"/>
        <v>0.46868828556703562</v>
      </c>
      <c r="H1679" s="14">
        <f t="shared" si="52"/>
        <v>20.649537028144735</v>
      </c>
    </row>
    <row r="1680" spans="1:8" x14ac:dyDescent="0.25">
      <c r="A1680" s="4">
        <f>'Prueba-Offset-Sensibilidad'!A1680</f>
        <v>-0.18293701171874999</v>
      </c>
      <c r="B1680" s="4">
        <f>'Prueba-Offset-Sensibilidad'!B1680</f>
        <v>-3.9389648437500036E-2</v>
      </c>
      <c r="C1680" s="4">
        <f>'Prueba-Offset-Sensibilidad'!C1680</f>
        <v>-0.36464599609374998</v>
      </c>
      <c r="D1680" s="4">
        <f>'Prueba-Offset-Sensibilidad'!D1680</f>
        <v>-1.5148091603053435</v>
      </c>
      <c r="E1680" s="4">
        <f>'Prueba-Offset-Sensibilidad'!E1680</f>
        <v>-8.4229007633587791</v>
      </c>
      <c r="F1680" s="4">
        <f>'Prueba-Offset-Sensibilidad'!F1680</f>
        <v>7.618015267175573</v>
      </c>
      <c r="G1680" s="14">
        <f t="shared" si="53"/>
        <v>0.40985875265488603</v>
      </c>
      <c r="H1680" s="14">
        <f t="shared" si="52"/>
        <v>11.457489283104524</v>
      </c>
    </row>
    <row r="1681" spans="1:8" x14ac:dyDescent="0.25">
      <c r="A1681" s="4">
        <f>'Prueba-Offset-Sensibilidad'!A1681</f>
        <v>-0.21101318359374999</v>
      </c>
      <c r="B1681" s="4">
        <f>'Prueba-Offset-Sensibilidad'!B1681</f>
        <v>1.0170898437499964E-2</v>
      </c>
      <c r="C1681" s="4">
        <f>'Prueba-Offset-Sensibilidad'!C1681</f>
        <v>-0.41591552734374998</v>
      </c>
      <c r="D1681" s="4">
        <f>'Prueba-Offset-Sensibilidad'!D1681</f>
        <v>-5.4537404580152673</v>
      </c>
      <c r="E1681" s="4">
        <f>'Prueba-Offset-Sensibilidad'!E1681</f>
        <v>8.3709923664122137</v>
      </c>
      <c r="F1681" s="4">
        <f>'Prueba-Offset-Sensibilidad'!F1681</f>
        <v>6.8699236641221377</v>
      </c>
      <c r="G1681" s="14">
        <f t="shared" si="53"/>
        <v>0.46649301893064299</v>
      </c>
      <c r="H1681" s="14">
        <f t="shared" si="52"/>
        <v>12.124877291452869</v>
      </c>
    </row>
    <row r="1682" spans="1:8" x14ac:dyDescent="0.25">
      <c r="A1682" s="4">
        <f>'Prueba-Offset-Sensibilidad'!A1682</f>
        <v>-0.18879638671874999</v>
      </c>
      <c r="B1682" s="4">
        <f>'Prueba-Offset-Sensibilidad'!B1682</f>
        <v>-5.6982421875000355E-3</v>
      </c>
      <c r="C1682" s="4">
        <f>'Prueba-Offset-Sensibilidad'!C1682</f>
        <v>-0.40566162109374998</v>
      </c>
      <c r="D1682" s="4">
        <f>'Prueba-Offset-Sensibilidad'!D1682</f>
        <v>-5.7438167938931306</v>
      </c>
      <c r="E1682" s="4">
        <f>'Prueba-Offset-Sensibilidad'!E1682</f>
        <v>20.920610687022901</v>
      </c>
      <c r="F1682" s="4">
        <f>'Prueba-Offset-Sensibilidad'!F1682</f>
        <v>6.0302290076335883</v>
      </c>
      <c r="G1682" s="14">
        <f t="shared" si="53"/>
        <v>0.44747949274854187</v>
      </c>
      <c r="H1682" s="14">
        <f t="shared" si="52"/>
        <v>22.51726104046163</v>
      </c>
    </row>
    <row r="1683" spans="1:8" x14ac:dyDescent="0.25">
      <c r="A1683" s="4">
        <f>'Prueba-Offset-Sensibilidad'!A1683</f>
        <v>-0.17365966796874999</v>
      </c>
      <c r="B1683" s="4">
        <f>'Prueba-Offset-Sensibilidad'!B1683</f>
        <v>6.9970703124999645E-3</v>
      </c>
      <c r="C1683" s="4">
        <f>'Prueba-Offset-Sensibilidad'!C1683</f>
        <v>-0.37685302734374998</v>
      </c>
      <c r="D1683" s="4">
        <f>'Prueba-Offset-Sensibilidad'!D1683</f>
        <v>-3.1789312977099238</v>
      </c>
      <c r="E1683" s="4">
        <f>'Prueba-Offset-Sensibilidad'!E1683</f>
        <v>33.745038167938937</v>
      </c>
      <c r="F1683" s="4">
        <f>'Prueba-Offset-Sensibilidad'!F1683</f>
        <v>4.7019847328244282</v>
      </c>
      <c r="G1683" s="14">
        <f t="shared" si="53"/>
        <v>0.41499981143384118</v>
      </c>
      <c r="H1683" s="14">
        <f t="shared" si="52"/>
        <v>34.219027829249171</v>
      </c>
    </row>
    <row r="1684" spans="1:8" x14ac:dyDescent="0.25">
      <c r="A1684" s="4">
        <f>'Prueba-Offset-Sensibilidad'!A1684</f>
        <v>-0.17585693359374999</v>
      </c>
      <c r="B1684" s="4">
        <f>'Prueba-Offset-Sensibilidad'!B1684</f>
        <v>-5.2099609375000355E-3</v>
      </c>
      <c r="C1684" s="4">
        <f>'Prueba-Offset-Sensibilidad'!C1684</f>
        <v>-0.37123779296874998</v>
      </c>
      <c r="D1684" s="4">
        <f>'Prueba-Offset-Sensibilidad'!D1684</f>
        <v>0.59206106870229014</v>
      </c>
      <c r="E1684" s="4">
        <f>'Prueba-Offset-Sensibilidad'!E1684</f>
        <v>45.577099236641224</v>
      </c>
      <c r="F1684" s="4">
        <f>'Prueba-Offset-Sensibilidad'!F1684</f>
        <v>4.2745038167938931</v>
      </c>
      <c r="G1684" s="14">
        <f t="shared" si="53"/>
        <v>0.41081663027958759</v>
      </c>
      <c r="H1684" s="14">
        <f t="shared" si="52"/>
        <v>45.780933739008653</v>
      </c>
    </row>
    <row r="1685" spans="1:8" x14ac:dyDescent="0.25">
      <c r="A1685" s="4">
        <f>'Prueba-Offset-Sensibilidad'!A1685</f>
        <v>-0.17903076171874999</v>
      </c>
      <c r="B1685" s="4">
        <f>'Prueba-Offset-Sensibilidad'!B1685</f>
        <v>-1.7919921875000355E-3</v>
      </c>
      <c r="C1685" s="4">
        <f>'Prueba-Offset-Sensibilidad'!C1685</f>
        <v>-0.36220458984374998</v>
      </c>
      <c r="D1685" s="4">
        <f>'Prueba-Offset-Sensibilidad'!D1685</f>
        <v>4.0577099236641221</v>
      </c>
      <c r="E1685" s="4">
        <f>'Prueba-Offset-Sensibilidad'!E1685</f>
        <v>55.363358778625958</v>
      </c>
      <c r="F1685" s="4">
        <f>'Prueba-Offset-Sensibilidad'!F1685</f>
        <v>3.9386259541984736</v>
      </c>
      <c r="G1685" s="14">
        <f t="shared" si="53"/>
        <v>0.40403884687177671</v>
      </c>
      <c r="H1685" s="14">
        <f t="shared" si="52"/>
        <v>55.651408602860613</v>
      </c>
    </row>
    <row r="1686" spans="1:8" x14ac:dyDescent="0.25">
      <c r="A1686" s="4">
        <f>'Prueba-Offset-Sensibilidad'!A1686</f>
        <v>-0.17317138671874999</v>
      </c>
      <c r="B1686" s="4">
        <f>'Prueba-Offset-Sensibilidad'!B1686</f>
        <v>-1.0595703125000355E-3</v>
      </c>
      <c r="C1686" s="4">
        <f>'Prueba-Offset-Sensibilidad'!C1686</f>
        <v>-0.33046630859374998</v>
      </c>
      <c r="D1686" s="4">
        <f>'Prueba-Offset-Sensibilidad'!D1686</f>
        <v>7.401221374045801</v>
      </c>
      <c r="E1686" s="4">
        <f>'Prueba-Offset-Sensibilidad'!E1686</f>
        <v>67.302290076335879</v>
      </c>
      <c r="F1686" s="4">
        <f>'Prueba-Offset-Sensibilidad'!F1686</f>
        <v>2.854656488549618</v>
      </c>
      <c r="G1686" s="14">
        <f t="shared" si="53"/>
        <v>0.3730917219437086</v>
      </c>
      <c r="H1686" s="14">
        <f t="shared" si="52"/>
        <v>67.768173879886348</v>
      </c>
    </row>
    <row r="1687" spans="1:8" x14ac:dyDescent="0.25">
      <c r="A1687" s="4">
        <f>'Prueba-Offset-Sensibilidad'!A1687</f>
        <v>-0.16706787109374999</v>
      </c>
      <c r="B1687" s="4">
        <f>'Prueba-Offset-Sensibilidad'!B1687</f>
        <v>3.5561523437499964E-2</v>
      </c>
      <c r="C1687" s="4">
        <f>'Prueba-Offset-Sensibilidad'!C1687</f>
        <v>-0.32460693359374998</v>
      </c>
      <c r="D1687" s="4">
        <f>'Prueba-Offset-Sensibilidad'!D1687</f>
        <v>10.790534351145038</v>
      </c>
      <c r="E1687" s="4">
        <f>'Prueba-Offset-Sensibilidad'!E1687</f>
        <v>77.92824427480916</v>
      </c>
      <c r="F1687" s="4">
        <f>'Prueba-Offset-Sensibilidad'!F1687</f>
        <v>3.2516030534351144</v>
      </c>
      <c r="G1687" s="14">
        <f t="shared" si="53"/>
        <v>0.36680506653825123</v>
      </c>
      <c r="H1687" s="14">
        <f t="shared" si="52"/>
        <v>78.738934522602449</v>
      </c>
    </row>
    <row r="1688" spans="1:8" x14ac:dyDescent="0.25">
      <c r="A1688" s="4">
        <f>'Prueba-Offset-Sensibilidad'!A1688</f>
        <v>-0.19660888671874999</v>
      </c>
      <c r="B1688" s="4">
        <f>'Prueba-Offset-Sensibilidad'!B1688</f>
        <v>3.1899414062499964E-2</v>
      </c>
      <c r="C1688" s="4">
        <f>'Prueba-Offset-Sensibilidad'!C1688</f>
        <v>-0.31581787109374998</v>
      </c>
      <c r="D1688" s="4">
        <f>'Prueba-Offset-Sensibilidad'!D1688</f>
        <v>14.134045801526717</v>
      </c>
      <c r="E1688" s="4">
        <f>'Prueba-Offset-Sensibilidad'!E1688</f>
        <v>89.256488549618325</v>
      </c>
      <c r="F1688" s="4">
        <f>'Prueba-Offset-Sensibilidad'!F1688</f>
        <v>2.8851908396946562</v>
      </c>
      <c r="G1688" s="14">
        <f t="shared" si="53"/>
        <v>0.37338124572145504</v>
      </c>
      <c r="H1688" s="14">
        <f t="shared" si="52"/>
        <v>90.414690869953546</v>
      </c>
    </row>
    <row r="1689" spans="1:8" x14ac:dyDescent="0.25">
      <c r="A1689" s="4">
        <f>'Prueba-Offset-Sensibilidad'!A1689</f>
        <v>-0.20002685546874999</v>
      </c>
      <c r="B1689" s="4">
        <f>'Prueba-Offset-Sensibilidad'!B1689</f>
        <v>3.7026367187499964E-2</v>
      </c>
      <c r="C1689" s="4">
        <f>'Prueba-Offset-Sensibilidad'!C1689</f>
        <v>-0.30678466796874998</v>
      </c>
      <c r="D1689" s="4">
        <f>'Prueba-Offset-Sensibilidad'!D1689</f>
        <v>16.958473282442746</v>
      </c>
      <c r="E1689" s="4">
        <f>'Prueba-Offset-Sensibilidad'!E1689</f>
        <v>98.920610687022901</v>
      </c>
      <c r="F1689" s="4">
        <f>'Prueba-Offset-Sensibilidad'!F1689</f>
        <v>3.0989312977099237</v>
      </c>
      <c r="G1689" s="14">
        <f t="shared" si="53"/>
        <v>0.36810124595892901</v>
      </c>
      <c r="H1689" s="14">
        <f t="shared" si="52"/>
        <v>100.41155516150917</v>
      </c>
    </row>
    <row r="1690" spans="1:8" x14ac:dyDescent="0.25">
      <c r="A1690" s="4">
        <f>'Prueba-Offset-Sensibilidad'!A1690</f>
        <v>-0.20295654296874999</v>
      </c>
      <c r="B1690" s="4">
        <f>'Prueba-Offset-Sensibilidad'!B1690</f>
        <v>4.4838867187499964E-2</v>
      </c>
      <c r="C1690" s="4">
        <f>'Prueba-Offset-Sensibilidad'!C1690</f>
        <v>-0.29555419921874998</v>
      </c>
      <c r="D1690" s="4">
        <f>'Prueba-Offset-Sensibilidad'!D1690</f>
        <v>20.607328244274807</v>
      </c>
      <c r="E1690" s="4">
        <f>'Prueba-Offset-Sensibilidad'!E1690</f>
        <v>110.0351145038168</v>
      </c>
      <c r="F1690" s="4">
        <f>'Prueba-Offset-Sensibilidad'!F1690</f>
        <v>2.3508396946564885</v>
      </c>
      <c r="G1690" s="14">
        <f t="shared" si="53"/>
        <v>0.36132280168890651</v>
      </c>
      <c r="H1690" s="14">
        <f t="shared" si="52"/>
        <v>111.97283084974379</v>
      </c>
    </row>
    <row r="1691" spans="1:8" x14ac:dyDescent="0.25">
      <c r="A1691" s="4">
        <f>'Prueba-Offset-Sensibilidad'!A1691</f>
        <v>-0.20564208984374999</v>
      </c>
      <c r="B1691" s="4">
        <f>'Prueba-Offset-Sensibilidad'!B1691</f>
        <v>4.5815429687499964E-2</v>
      </c>
      <c r="C1691" s="4">
        <f>'Prueba-Offset-Sensibilidad'!C1691</f>
        <v>-0.28383544921874998</v>
      </c>
      <c r="D1691" s="4">
        <f>'Prueba-Offset-Sensibilidad'!D1691</f>
        <v>23.935572519083969</v>
      </c>
      <c r="E1691" s="4">
        <f>'Prueba-Offset-Sensibilidad'!E1691</f>
        <v>121.1648854961832</v>
      </c>
      <c r="F1691" s="4">
        <f>'Prueba-Offset-Sensibilidad'!F1691</f>
        <v>2.0454961832061067</v>
      </c>
      <c r="G1691" s="14">
        <f t="shared" si="53"/>
        <v>0.35348307589750994</v>
      </c>
      <c r="H1691" s="14">
        <f t="shared" si="52"/>
        <v>123.52337901690929</v>
      </c>
    </row>
    <row r="1692" spans="1:8" x14ac:dyDescent="0.25">
      <c r="A1692" s="4">
        <f>'Prueba-Offset-Sensibilidad'!A1692</f>
        <v>-0.21931396484374999</v>
      </c>
      <c r="B1692" s="4">
        <f>'Prueba-Offset-Sensibilidad'!B1692</f>
        <v>5.3627929687499964E-2</v>
      </c>
      <c r="C1692" s="4">
        <f>'Prueba-Offset-Sensibilidad'!C1692</f>
        <v>-0.26845458984374998</v>
      </c>
      <c r="D1692" s="4">
        <f>'Prueba-Offset-Sensibilidad'!D1692</f>
        <v>26.92793893129771</v>
      </c>
      <c r="E1692" s="4">
        <f>'Prueba-Offset-Sensibilidad'!E1692</f>
        <v>130.32519083969464</v>
      </c>
      <c r="F1692" s="4">
        <f>'Prueba-Offset-Sensibilidad'!F1692</f>
        <v>1.7096183206106872</v>
      </c>
      <c r="G1692" s="14">
        <f t="shared" si="53"/>
        <v>0.35077405380989779</v>
      </c>
      <c r="H1692" s="14">
        <f t="shared" si="52"/>
        <v>133.08903808087538</v>
      </c>
    </row>
    <row r="1693" spans="1:8" x14ac:dyDescent="0.25">
      <c r="A1693" s="4">
        <f>'Prueba-Offset-Sensibilidad'!A1693</f>
        <v>-0.22102294921874999</v>
      </c>
      <c r="B1693" s="4">
        <f>'Prueba-Offset-Sensibilidad'!B1693</f>
        <v>6.5590820312499964E-2</v>
      </c>
      <c r="C1693" s="4">
        <f>'Prueba-Offset-Sensibilidad'!C1693</f>
        <v>-0.26869873046874998</v>
      </c>
      <c r="D1693" s="4">
        <f>'Prueba-Offset-Sensibilidad'!D1693</f>
        <v>30.973740458015268</v>
      </c>
      <c r="E1693" s="4">
        <f>'Prueba-Offset-Sensibilidad'!E1693</f>
        <v>140.53893129770992</v>
      </c>
      <c r="F1693" s="4">
        <f>'Prueba-Offset-Sensibilidad'!F1693</f>
        <v>2.7630534351145037</v>
      </c>
      <c r="G1693" s="14">
        <f t="shared" si="53"/>
        <v>0.35405127813092097</v>
      </c>
      <c r="H1693" s="14">
        <f t="shared" si="52"/>
        <v>143.93817517444154</v>
      </c>
    </row>
    <row r="1694" spans="1:8" x14ac:dyDescent="0.25">
      <c r="A1694" s="4">
        <f>'Prueba-Offset-Sensibilidad'!A1694</f>
        <v>-0.22834716796874999</v>
      </c>
      <c r="B1694" s="4">
        <f>'Prueba-Offset-Sensibilidad'!B1694</f>
        <v>6.5834960937499964E-2</v>
      </c>
      <c r="C1694" s="4">
        <f>'Prueba-Offset-Sensibilidad'!C1694</f>
        <v>-0.24819091796874998</v>
      </c>
      <c r="D1694" s="4">
        <f>'Prueba-Offset-Sensibilidad'!D1694</f>
        <v>33.920305343511451</v>
      </c>
      <c r="E1694" s="4">
        <f>'Prueba-Offset-Sensibilidad'!E1694</f>
        <v>147.62290076335876</v>
      </c>
      <c r="F1694" s="4">
        <f>'Prueba-Offset-Sensibilidad'!F1694</f>
        <v>3.0531297709923662</v>
      </c>
      <c r="G1694" s="14">
        <f t="shared" si="53"/>
        <v>0.34362101647478061</v>
      </c>
      <c r="H1694" s="14">
        <f t="shared" si="52"/>
        <v>151.50059255918453</v>
      </c>
    </row>
    <row r="1695" spans="1:8" x14ac:dyDescent="0.25">
      <c r="A1695" s="4">
        <f>'Prueba-Offset-Sensibilidad'!A1695</f>
        <v>-0.24323974609374999</v>
      </c>
      <c r="B1695" s="4">
        <f>'Prueba-Offset-Sensibilidad'!B1695</f>
        <v>7.0229492187499964E-2</v>
      </c>
      <c r="C1695" s="4">
        <f>'Prueba-Offset-Sensibilidad'!C1695</f>
        <v>-0.22646240234374998</v>
      </c>
      <c r="D1695" s="4">
        <f>'Prueba-Offset-Sensibilidad'!D1695</f>
        <v>37.004274809160307</v>
      </c>
      <c r="E1695" s="4">
        <f>'Prueba-Offset-Sensibilidad'!E1695</f>
        <v>156.44732824427479</v>
      </c>
      <c r="F1695" s="4">
        <f>'Prueba-Offset-Sensibilidad'!F1695</f>
        <v>2.625648854961832</v>
      </c>
      <c r="G1695" s="14">
        <f t="shared" si="53"/>
        <v>0.33968069613678165</v>
      </c>
      <c r="H1695" s="14">
        <f t="shared" si="52"/>
        <v>160.78549965974318</v>
      </c>
    </row>
    <row r="1696" spans="1:8" x14ac:dyDescent="0.25">
      <c r="A1696" s="4">
        <f>'Prueba-Offset-Sensibilidad'!A1696</f>
        <v>-0.26570068359374999</v>
      </c>
      <c r="B1696" s="4">
        <f>'Prueba-Offset-Sensibilidad'!B1696</f>
        <v>7.6333007812499964E-2</v>
      </c>
      <c r="C1696" s="4">
        <f>'Prueba-Offset-Sensibilidad'!C1696</f>
        <v>-0.23476318359374998</v>
      </c>
      <c r="D1696" s="4">
        <f>'Prueba-Offset-Sensibilidad'!D1696</f>
        <v>39.019541984732825</v>
      </c>
      <c r="E1696" s="4">
        <f>'Prueba-Offset-Sensibilidad'!E1696</f>
        <v>164.8595419847328</v>
      </c>
      <c r="F1696" s="4">
        <f>'Prueba-Offset-Sensibilidad'!F1696</f>
        <v>2.289770992366412</v>
      </c>
      <c r="G1696" s="14">
        <f t="shared" si="53"/>
        <v>0.36268076005622624</v>
      </c>
      <c r="H1696" s="14">
        <f t="shared" si="52"/>
        <v>169.42973850924662</v>
      </c>
    </row>
    <row r="1697" spans="1:8" x14ac:dyDescent="0.25">
      <c r="A1697" s="4">
        <f>'Prueba-Offset-Sensibilidad'!A1697</f>
        <v>-0.28108154296874999</v>
      </c>
      <c r="B1697" s="4">
        <f>'Prueba-Offset-Sensibilidad'!B1697</f>
        <v>7.1694335937499964E-2</v>
      </c>
      <c r="C1697" s="4">
        <f>'Prueba-Offset-Sensibilidad'!C1697</f>
        <v>-0.21816162109374998</v>
      </c>
      <c r="D1697" s="4">
        <f>'Prueba-Offset-Sensibilidad'!D1697</f>
        <v>40.744732824427487</v>
      </c>
      <c r="E1697" s="4">
        <f>'Prueba-Offset-Sensibilidad'!E1697</f>
        <v>172.81374045801525</v>
      </c>
      <c r="F1697" s="4">
        <f>'Prueba-Offset-Sensibilidad'!F1697</f>
        <v>2.5187786259541984</v>
      </c>
      <c r="G1697" s="14">
        <f t="shared" si="53"/>
        <v>0.36296198770872035</v>
      </c>
      <c r="H1697" s="14">
        <f t="shared" si="52"/>
        <v>177.5698915632681</v>
      </c>
    </row>
    <row r="1698" spans="1:8" x14ac:dyDescent="0.25">
      <c r="A1698" s="4">
        <f>'Prueba-Offset-Sensibilidad'!A1698</f>
        <v>-0.28181396484374999</v>
      </c>
      <c r="B1698" s="4">
        <f>'Prueba-Offset-Sensibilidad'!B1698</f>
        <v>9.8549804687499964E-2</v>
      </c>
      <c r="C1698" s="4">
        <f>'Prueba-Offset-Sensibilidad'!C1698</f>
        <v>-0.19692138671874998</v>
      </c>
      <c r="D1698" s="4">
        <f>'Prueba-Offset-Sensibilidad'!D1698</f>
        <v>41.752366412213746</v>
      </c>
      <c r="E1698" s="4">
        <f>'Prueba-Offset-Sensibilidad'!E1698</f>
        <v>181.43969465648854</v>
      </c>
      <c r="F1698" s="4">
        <f>'Prueba-Offset-Sensibilidad'!F1698</f>
        <v>1.679083969465649</v>
      </c>
      <c r="G1698" s="14">
        <f t="shared" si="53"/>
        <v>0.35764396728049841</v>
      </c>
      <c r="H1698" s="14">
        <f t="shared" si="52"/>
        <v>186.18926451607263</v>
      </c>
    </row>
    <row r="1699" spans="1:8" x14ac:dyDescent="0.25">
      <c r="A1699" s="4">
        <f>'Prueba-Offset-Sensibilidad'!A1699</f>
        <v>-0.29597412109374999</v>
      </c>
      <c r="B1699" s="4">
        <f>'Prueba-Offset-Sensibilidad'!B1699</f>
        <v>8.2436523437499964E-2</v>
      </c>
      <c r="C1699" s="4">
        <f>'Prueba-Offset-Sensibilidad'!C1699</f>
        <v>-0.19423583984374998</v>
      </c>
      <c r="D1699" s="4">
        <f>'Prueba-Offset-Sensibilidad'!D1699</f>
        <v>42.790534351145041</v>
      </c>
      <c r="E1699" s="4">
        <f>'Prueba-Offset-Sensibilidad'!E1699</f>
        <v>189.02748091603053</v>
      </c>
      <c r="F1699" s="4">
        <f>'Prueba-Offset-Sensibilidad'!F1699</f>
        <v>0.97679389312977105</v>
      </c>
      <c r="G1699" s="14">
        <f t="shared" si="53"/>
        <v>0.36348868240082272</v>
      </c>
      <c r="H1699" s="14">
        <f t="shared" si="52"/>
        <v>193.81272532480025</v>
      </c>
    </row>
    <row r="1700" spans="1:8" x14ac:dyDescent="0.25">
      <c r="A1700" s="4">
        <f>'Prueba-Offset-Sensibilidad'!A1700</f>
        <v>-0.30915771484374999</v>
      </c>
      <c r="B1700" s="4">
        <f>'Prueba-Offset-Sensibilidad'!B1700</f>
        <v>7.1938476562499964E-2</v>
      </c>
      <c r="C1700" s="4">
        <f>'Prueba-Offset-Sensibilidad'!C1700</f>
        <v>-0.15785888671874998</v>
      </c>
      <c r="D1700" s="4">
        <f>'Prueba-Offset-Sensibilidad'!D1700</f>
        <v>42.683664122137408</v>
      </c>
      <c r="E1700" s="4">
        <f>'Prueba-Offset-Sensibilidad'!E1700</f>
        <v>195.45496183206106</v>
      </c>
      <c r="F1700" s="4">
        <f>'Prueba-Offset-Sensibilidad'!F1700</f>
        <v>0.68671755725190842</v>
      </c>
      <c r="G1700" s="14">
        <f t="shared" si="53"/>
        <v>0.35450397060347</v>
      </c>
      <c r="H1700" s="14">
        <f t="shared" si="52"/>
        <v>200.06251240216724</v>
      </c>
    </row>
    <row r="1701" spans="1:8" x14ac:dyDescent="0.25">
      <c r="A1701" s="4">
        <f>'Prueba-Offset-Sensibilidad'!A1701</f>
        <v>-0.31135498046874999</v>
      </c>
      <c r="B1701" s="4">
        <f>'Prueba-Offset-Sensibilidad'!B1701</f>
        <v>7.6088867187499964E-2</v>
      </c>
      <c r="C1701" s="4">
        <f>'Prueba-Offset-Sensibilidad'!C1701</f>
        <v>-0.14223388671874998</v>
      </c>
      <c r="D1701" s="4">
        <f>'Prueba-Offset-Sensibilidad'!D1701</f>
        <v>42.576793893129775</v>
      </c>
      <c r="E1701" s="4">
        <f>'Prueba-Offset-Sensibilidad'!E1701</f>
        <v>201.72977099236641</v>
      </c>
      <c r="F1701" s="4">
        <f>'Prueba-Offset-Sensibilidad'!F1701</f>
        <v>0.79358778625954207</v>
      </c>
      <c r="G1701" s="14">
        <f t="shared" si="53"/>
        <v>0.35065926211023557</v>
      </c>
      <c r="H1701" s="14">
        <f t="shared" si="52"/>
        <v>206.17544389287767</v>
      </c>
    </row>
    <row r="1702" spans="1:8" x14ac:dyDescent="0.25">
      <c r="A1702" s="4">
        <f>'Prueba-Offset-Sensibilidad'!A1702</f>
        <v>-0.32331787109374999</v>
      </c>
      <c r="B1702" s="4">
        <f>'Prueba-Offset-Sensibilidad'!B1702</f>
        <v>7.1938476562499964E-2</v>
      </c>
      <c r="C1702" s="4">
        <f>'Prueba-Offset-Sensibilidad'!C1702</f>
        <v>-0.13002685546874998</v>
      </c>
      <c r="D1702" s="4">
        <f>'Prueba-Offset-Sensibilidad'!D1702</f>
        <v>42.85160305343512</v>
      </c>
      <c r="E1702" s="4">
        <f>'Prueba-Offset-Sensibilidad'!E1702</f>
        <v>208.44732824427479</v>
      </c>
      <c r="F1702" s="4">
        <f>'Prueba-Offset-Sensibilidad'!F1702</f>
        <v>0.73251908396946575</v>
      </c>
      <c r="G1702" s="14">
        <f t="shared" si="53"/>
        <v>0.35583222636773537</v>
      </c>
      <c r="H1702" s="14">
        <f t="shared" si="52"/>
        <v>212.80762467692267</v>
      </c>
    </row>
    <row r="1703" spans="1:8" x14ac:dyDescent="0.25">
      <c r="A1703" s="4">
        <f>'Prueba-Offset-Sensibilidad'!A1703</f>
        <v>-0.33161865234374999</v>
      </c>
      <c r="B1703" s="4">
        <f>'Prueba-Offset-Sensibilidad'!B1703</f>
        <v>7.9506835937499964E-2</v>
      </c>
      <c r="C1703" s="4">
        <f>'Prueba-Offset-Sensibilidad'!C1703</f>
        <v>-0.10365966796874999</v>
      </c>
      <c r="D1703" s="4">
        <f>'Prueba-Offset-Sensibilidad'!D1703</f>
        <v>43.126412213740458</v>
      </c>
      <c r="E1703" s="4">
        <f>'Prueba-Offset-Sensibilidad'!E1703</f>
        <v>213.45496183206106</v>
      </c>
      <c r="F1703" s="4">
        <f>'Prueba-Offset-Sensibilidad'!F1703</f>
        <v>1.0531297709923664</v>
      </c>
      <c r="G1703" s="14">
        <f t="shared" si="53"/>
        <v>0.35642333580514751</v>
      </c>
      <c r="H1703" s="14">
        <f t="shared" si="52"/>
        <v>217.77056101197576</v>
      </c>
    </row>
    <row r="1704" spans="1:8" x14ac:dyDescent="0.25">
      <c r="A1704" s="4">
        <f>'Prueba-Offset-Sensibilidad'!A1704</f>
        <v>-0.35554443359374999</v>
      </c>
      <c r="B1704" s="4">
        <f>'Prueba-Offset-Sensibilidad'!B1704</f>
        <v>7.8530273437499964E-2</v>
      </c>
      <c r="C1704" s="4">
        <f>'Prueba-Offset-Sensibilidad'!C1704</f>
        <v>-0.10634521484374999</v>
      </c>
      <c r="D1704" s="4">
        <f>'Prueba-Offset-Sensibilidad'!D1704</f>
        <v>43.324885496183207</v>
      </c>
      <c r="E1704" s="4">
        <f>'Prueba-Offset-Sensibilidad'!E1704</f>
        <v>220.03511450381677</v>
      </c>
      <c r="F1704" s="4">
        <f>'Prueba-Offset-Sensibilidad'!F1704</f>
        <v>1.1905343511450381</v>
      </c>
      <c r="G1704" s="14">
        <f t="shared" si="53"/>
        <v>0.37932591900084067</v>
      </c>
      <c r="H1704" s="14">
        <f t="shared" si="52"/>
        <v>224.26304798162002</v>
      </c>
    </row>
    <row r="1705" spans="1:8" x14ac:dyDescent="0.25">
      <c r="A1705" s="4">
        <f>'Prueba-Offset-Sensibilidad'!A1705</f>
        <v>-0.35212646484374999</v>
      </c>
      <c r="B1705" s="4">
        <f>'Prueba-Offset-Sensibilidad'!B1705</f>
        <v>9.7817382812499964E-2</v>
      </c>
      <c r="C1705" s="4">
        <f>'Prueba-Offset-Sensibilidad'!C1705</f>
        <v>-7.8757324218749994E-2</v>
      </c>
      <c r="D1705" s="4">
        <f>'Prueba-Offset-Sensibilidad'!D1705</f>
        <v>44.240916030534358</v>
      </c>
      <c r="E1705" s="4">
        <f>'Prueba-Offset-Sensibilidad'!E1705</f>
        <v>225.3175572519084</v>
      </c>
      <c r="F1705" s="4">
        <f>'Prueba-Offset-Sensibilidad'!F1705</f>
        <v>1.3890076335877863</v>
      </c>
      <c r="G1705" s="14">
        <f t="shared" si="53"/>
        <v>0.37385024239893327</v>
      </c>
      <c r="H1705" s="14">
        <f t="shared" si="52"/>
        <v>229.6240179062155</v>
      </c>
    </row>
    <row r="1706" spans="1:8" x14ac:dyDescent="0.25">
      <c r="A1706" s="4">
        <f>'Prueba-Offset-Sensibilidad'!A1706</f>
        <v>-0.36384521484374999</v>
      </c>
      <c r="B1706" s="4">
        <f>'Prueba-Offset-Sensibilidad'!B1706</f>
        <v>8.4877929687499964E-2</v>
      </c>
      <c r="C1706" s="4">
        <f>'Prueba-Offset-Sensibilidad'!C1706</f>
        <v>-6.4841308593749994E-2</v>
      </c>
      <c r="D1706" s="4">
        <f>'Prueba-Offset-Sensibilidad'!D1706</f>
        <v>44.973740458015271</v>
      </c>
      <c r="E1706" s="4">
        <f>'Prueba-Offset-Sensibilidad'!E1706</f>
        <v>229.21068702290074</v>
      </c>
      <c r="F1706" s="4">
        <f>'Prueba-Offset-Sensibilidad'!F1706</f>
        <v>2.0454961832061067</v>
      </c>
      <c r="G1706" s="14">
        <f t="shared" si="53"/>
        <v>0.37919915428819284</v>
      </c>
      <c r="H1706" s="14">
        <f t="shared" si="52"/>
        <v>233.59015482449294</v>
      </c>
    </row>
    <row r="1707" spans="1:8" x14ac:dyDescent="0.25">
      <c r="A1707" s="4">
        <f>'Prueba-Offset-Sensibilidad'!A1707</f>
        <v>-0.36189208984374999</v>
      </c>
      <c r="B1707" s="4">
        <f>'Prueba-Offset-Sensibilidad'!B1707</f>
        <v>8.9760742187499964E-2</v>
      </c>
      <c r="C1707" s="4">
        <f>'Prueba-Offset-Sensibilidad'!C1707</f>
        <v>-6.1423339843749994E-2</v>
      </c>
      <c r="D1707" s="4">
        <f>'Prueba-Offset-Sensibilidad'!D1707</f>
        <v>46.424122137404581</v>
      </c>
      <c r="E1707" s="4">
        <f>'Prueba-Offset-Sensibilidad'!E1707</f>
        <v>234.27938931297709</v>
      </c>
      <c r="F1707" s="4">
        <f>'Prueba-Offset-Sensibilidad'!F1707</f>
        <v>1.4195419847328246</v>
      </c>
      <c r="G1707" s="14">
        <f t="shared" si="53"/>
        <v>0.37788318592799081</v>
      </c>
      <c r="H1707" s="14">
        <f t="shared" si="52"/>
        <v>238.83895509848588</v>
      </c>
    </row>
    <row r="1708" spans="1:8" x14ac:dyDescent="0.25">
      <c r="A1708" s="4">
        <f>'Prueba-Offset-Sensibilidad'!A1708</f>
        <v>-0.36042724609374999</v>
      </c>
      <c r="B1708" s="4">
        <f>'Prueba-Offset-Sensibilidad'!B1708</f>
        <v>0.10343261718749996</v>
      </c>
      <c r="C1708" s="4">
        <f>'Prueba-Offset-Sensibilidad'!C1708</f>
        <v>-4.8483886718749994E-2</v>
      </c>
      <c r="D1708" s="4">
        <f>'Prueba-Offset-Sensibilidad'!D1708</f>
        <v>47.004274809160307</v>
      </c>
      <c r="E1708" s="4">
        <f>'Prueba-Offset-Sensibilidad'!E1708</f>
        <v>238.03511450381677</v>
      </c>
      <c r="F1708" s="4">
        <f>'Prueba-Offset-Sensibilidad'!F1708</f>
        <v>1.679083969465649</v>
      </c>
      <c r="G1708" s="14">
        <f t="shared" si="53"/>
        <v>0.37809627516855693</v>
      </c>
      <c r="H1708" s="14">
        <f t="shared" si="52"/>
        <v>242.63745982464607</v>
      </c>
    </row>
    <row r="1709" spans="1:8" x14ac:dyDescent="0.25">
      <c r="A1709" s="4">
        <f>'Prueba-Offset-Sensibilidad'!A1709</f>
        <v>-0.36701904296874999</v>
      </c>
      <c r="B1709" s="4">
        <f>'Prueba-Offset-Sensibilidad'!B1709</f>
        <v>9.6596679687499964E-2</v>
      </c>
      <c r="C1709" s="4">
        <f>'Prueba-Offset-Sensibilidad'!C1709</f>
        <v>-2.2360839843749994E-2</v>
      </c>
      <c r="D1709" s="4">
        <f>'Prueba-Offset-Sensibilidad'!D1709</f>
        <v>47.523358778625955</v>
      </c>
      <c r="E1709" s="4">
        <f>'Prueba-Offset-Sensibilidad'!E1709</f>
        <v>241.68396946564886</v>
      </c>
      <c r="F1709" s="4">
        <f>'Prueba-Offset-Sensibilidad'!F1709</f>
        <v>1.5416793893129772</v>
      </c>
      <c r="G1709" s="14">
        <f t="shared" si="53"/>
        <v>0.38017614810356587</v>
      </c>
      <c r="H1709" s="14">
        <f t="shared" si="52"/>
        <v>246.31684372290525</v>
      </c>
    </row>
    <row r="1710" spans="1:8" x14ac:dyDescent="0.25">
      <c r="A1710" s="4">
        <f>'Prueba-Offset-Sensibilidad'!A1710</f>
        <v>-0.39802490234374999</v>
      </c>
      <c r="B1710" s="4">
        <f>'Prueba-Offset-Sensibilidad'!B1710</f>
        <v>8.8540039062499964E-2</v>
      </c>
      <c r="C1710" s="4">
        <f>'Prueba-Offset-Sensibilidad'!C1710</f>
        <v>-3.6765136718749994E-2</v>
      </c>
      <c r="D1710" s="4">
        <f>'Prueba-Offset-Sensibilidad'!D1710</f>
        <v>47.859236641221379</v>
      </c>
      <c r="E1710" s="4">
        <f>'Prueba-Offset-Sensibilidad'!E1710</f>
        <v>246.98167938931297</v>
      </c>
      <c r="F1710" s="4">
        <f>'Prueba-Offset-Sensibilidad'!F1710</f>
        <v>1.4958778625954199</v>
      </c>
      <c r="G1710" s="14">
        <f t="shared" si="53"/>
        <v>0.40940790989047721</v>
      </c>
      <c r="H1710" s="14">
        <f t="shared" si="52"/>
        <v>251.58039298885279</v>
      </c>
    </row>
    <row r="1711" spans="1:8" x14ac:dyDescent="0.25">
      <c r="A1711" s="4">
        <f>'Prueba-Offset-Sensibilidad'!A1711</f>
        <v>-0.41584716796874999</v>
      </c>
      <c r="B1711" s="4">
        <f>'Prueba-Offset-Sensibilidad'!B1711</f>
        <v>7.8530273437499964E-2</v>
      </c>
      <c r="C1711" s="4">
        <f>'Prueba-Offset-Sensibilidad'!C1711</f>
        <v>-3.2126464843749994E-2</v>
      </c>
      <c r="D1711" s="4">
        <f>'Prueba-Offset-Sensibilidad'!D1711</f>
        <v>47.508091603053437</v>
      </c>
      <c r="E1711" s="4">
        <f>'Prueba-Offset-Sensibilidad'!E1711</f>
        <v>251.21068702290074</v>
      </c>
      <c r="F1711" s="4">
        <f>'Prueba-Offset-Sensibilidad'!F1711</f>
        <v>1.1141984732824428</v>
      </c>
      <c r="G1711" s="14">
        <f t="shared" si="53"/>
        <v>0.42441486860989563</v>
      </c>
      <c r="H1711" s="14">
        <f t="shared" si="52"/>
        <v>255.66593335937381</v>
      </c>
    </row>
    <row r="1712" spans="1:8" x14ac:dyDescent="0.25">
      <c r="A1712" s="4">
        <f>'Prueba-Offset-Sensibilidad'!A1712</f>
        <v>-0.39948974609374999</v>
      </c>
      <c r="B1712" s="4">
        <f>'Prueba-Offset-Sensibilidad'!B1712</f>
        <v>8.8784179687499964E-2</v>
      </c>
      <c r="C1712" s="4">
        <f>'Prueba-Offset-Sensibilidad'!C1712</f>
        <v>-1.1374511718749994E-2</v>
      </c>
      <c r="D1712" s="4">
        <f>'Prueba-Offset-Sensibilidad'!D1712</f>
        <v>47.843969465648861</v>
      </c>
      <c r="E1712" s="4">
        <f>'Prueba-Offset-Sensibilidad'!E1712</f>
        <v>254.67633587786258</v>
      </c>
      <c r="F1712" s="4">
        <f>'Prueba-Offset-Sensibilidad'!F1712</f>
        <v>0.62564885496183209</v>
      </c>
      <c r="G1712" s="14">
        <f t="shared" si="53"/>
        <v>0.40939475731092489</v>
      </c>
      <c r="H1712" s="14">
        <f t="shared" si="52"/>
        <v>259.13215336367182</v>
      </c>
    </row>
    <row r="1713" spans="1:8" x14ac:dyDescent="0.25">
      <c r="A1713" s="4">
        <f>'Prueba-Offset-Sensibilidad'!A1713</f>
        <v>-0.37800537109374999</v>
      </c>
      <c r="B1713" s="4">
        <f>'Prueba-Offset-Sensibilidad'!B1713</f>
        <v>9.7817382812499964E-2</v>
      </c>
      <c r="C1713" s="4">
        <f>'Prueba-Offset-Sensibilidad'!C1713</f>
        <v>-1.0886230468749994E-2</v>
      </c>
      <c r="D1713" s="4">
        <f>'Prueba-Offset-Sensibilidad'!D1713</f>
        <v>48.943206106870235</v>
      </c>
      <c r="E1713" s="4">
        <f>'Prueba-Offset-Sensibilidad'!E1713</f>
        <v>256.84427480916031</v>
      </c>
      <c r="F1713" s="4">
        <f>'Prueba-Offset-Sensibilidad'!F1713</f>
        <v>1.7554198473282443</v>
      </c>
      <c r="G1713" s="14">
        <f t="shared" si="53"/>
        <v>0.39060825768259116</v>
      </c>
      <c r="H1713" s="14">
        <f t="shared" si="52"/>
        <v>261.4717966150526</v>
      </c>
    </row>
    <row r="1714" spans="1:8" x14ac:dyDescent="0.25">
      <c r="A1714" s="4">
        <f>'Prueba-Offset-Sensibilidad'!A1714</f>
        <v>-0.37531982421874999</v>
      </c>
      <c r="B1714" s="4">
        <f>'Prueba-Offset-Sensibilidad'!B1714</f>
        <v>8.4633789062499964E-2</v>
      </c>
      <c r="C1714" s="4">
        <f>'Prueba-Offset-Sensibilidad'!C1714</f>
        <v>-1.6257324218749994E-2</v>
      </c>
      <c r="D1714" s="4">
        <f>'Prueba-Offset-Sensibilidad'!D1714</f>
        <v>49.538625954198473</v>
      </c>
      <c r="E1714" s="4">
        <f>'Prueba-Offset-Sensibilidad'!E1714</f>
        <v>257.24122137404578</v>
      </c>
      <c r="F1714" s="4">
        <f>'Prueba-Offset-Sensibilidad'!F1714</f>
        <v>1.7706870229007634</v>
      </c>
      <c r="G1714" s="14">
        <f t="shared" si="53"/>
        <v>0.38508719700013744</v>
      </c>
      <c r="H1714" s="14">
        <f t="shared" si="52"/>
        <v>261.97377114507833</v>
      </c>
    </row>
    <row r="1715" spans="1:8" x14ac:dyDescent="0.25">
      <c r="A1715" s="4">
        <f>'Prueba-Offset-Sensibilidad'!A1715</f>
        <v>-0.37068115234374999</v>
      </c>
      <c r="B1715" s="4">
        <f>'Prueba-Offset-Sensibilidad'!B1715</f>
        <v>0.10367675781249996</v>
      </c>
      <c r="C1715" s="4">
        <f>'Prueba-Offset-Sensibilidad'!C1715</f>
        <v>-1.8530273437499939E-3</v>
      </c>
      <c r="D1715" s="4">
        <f>'Prueba-Offset-Sensibilidad'!D1715</f>
        <v>48.775267175572523</v>
      </c>
      <c r="E1715" s="4">
        <f>'Prueba-Offset-Sensibilidad'!E1715</f>
        <v>258.4320610687023</v>
      </c>
      <c r="F1715" s="4">
        <f>'Prueba-Offset-Sensibilidad'!F1715</f>
        <v>3.3279389312977097</v>
      </c>
      <c r="G1715" s="14">
        <f t="shared" si="53"/>
        <v>0.3849114450412443</v>
      </c>
      <c r="H1715" s="14">
        <f t="shared" si="52"/>
        <v>263.01564982676678</v>
      </c>
    </row>
    <row r="1716" spans="1:8" x14ac:dyDescent="0.25">
      <c r="A1716" s="4">
        <f>'Prueba-Offset-Sensibilidad'!A1716</f>
        <v>-0.41072021484374999</v>
      </c>
      <c r="B1716" s="4">
        <f>'Prueba-Offset-Sensibilidad'!B1716</f>
        <v>2.3842773437499964E-2</v>
      </c>
      <c r="C1716" s="4">
        <f>'Prueba-Offset-Sensibilidad'!C1716</f>
        <v>-2.8952636718749994E-2</v>
      </c>
      <c r="D1716" s="4">
        <f>'Prueba-Offset-Sensibilidad'!D1716</f>
        <v>48.958473282442753</v>
      </c>
      <c r="E1716" s="4">
        <f>'Prueba-Offset-Sensibilidad'!E1716</f>
        <v>266.96641221374045</v>
      </c>
      <c r="F1716" s="4">
        <f>'Prueba-Offset-Sensibilidad'!F1716</f>
        <v>3.5569465648854961</v>
      </c>
      <c r="G1716" s="14">
        <f t="shared" si="53"/>
        <v>0.41242917925318523</v>
      </c>
      <c r="H1716" s="14">
        <f t="shared" si="52"/>
        <v>271.4417971228637</v>
      </c>
    </row>
    <row r="1717" spans="1:8" x14ac:dyDescent="0.25">
      <c r="A1717" s="4">
        <f>'Prueba-Offset-Sensibilidad'!A1717</f>
        <v>-0.42561279296874999</v>
      </c>
      <c r="B1717" s="4">
        <f>'Prueba-Offset-Sensibilidad'!B1717</f>
        <v>3.2875976562499964E-2</v>
      </c>
      <c r="C1717" s="4">
        <f>'Prueba-Offset-Sensibilidad'!C1717</f>
        <v>-4.1159667968749994E-2</v>
      </c>
      <c r="D1717" s="4">
        <f>'Prueba-Offset-Sensibilidad'!D1717</f>
        <v>47.538625954198473</v>
      </c>
      <c r="E1717" s="4">
        <f>'Prueba-Offset-Sensibilidad'!E1717</f>
        <v>259.53129770992365</v>
      </c>
      <c r="F1717" s="4">
        <f>'Prueba-Offset-Sensibilidad'!F1717</f>
        <v>-2.0155725190839697</v>
      </c>
      <c r="G1717" s="14">
        <f t="shared" si="53"/>
        <v>0.42886034748026752</v>
      </c>
      <c r="H1717" s="14">
        <f t="shared" si="52"/>
        <v>263.85692710480413</v>
      </c>
    </row>
    <row r="1718" spans="1:8" x14ac:dyDescent="0.25">
      <c r="A1718" s="4">
        <f>'Prueba-Offset-Sensibilidad'!A1718</f>
        <v>-0.41047607421874999</v>
      </c>
      <c r="B1718" s="4">
        <f>'Prueba-Offset-Sensibilidad'!B1718</f>
        <v>5.9487304687499964E-2</v>
      </c>
      <c r="C1718" s="4">
        <f>'Prueba-Offset-Sensibilidad'!C1718</f>
        <v>6.6994628906250006E-2</v>
      </c>
      <c r="D1718" s="4">
        <f>'Prueba-Offset-Sensibilidad'!D1718</f>
        <v>47.721832061068703</v>
      </c>
      <c r="E1718" s="4">
        <f>'Prueba-Offset-Sensibilidad'!E1718</f>
        <v>266.4320610687023</v>
      </c>
      <c r="F1718" s="4">
        <f>'Prueba-Offset-Sensibilidad'!F1718</f>
        <v>-0.4583206106870229</v>
      </c>
      <c r="G1718" s="14">
        <f t="shared" si="53"/>
        <v>0.42014000907710081</v>
      </c>
      <c r="H1718" s="14">
        <f t="shared" ref="H1718:H1781" si="54">SQRT(POWER(D1718,2)+POWER(E1718,2)+POWER(F1718,2))</f>
        <v>270.67254474431599</v>
      </c>
    </row>
    <row r="1719" spans="1:8" x14ac:dyDescent="0.25">
      <c r="A1719" s="4">
        <f>'Prueba-Offset-Sensibilidad'!A1719</f>
        <v>-0.41999755859374999</v>
      </c>
      <c r="B1719" s="4">
        <f>'Prueba-Offset-Sensibilidad'!B1719</f>
        <v>8.2924804687499964E-2</v>
      </c>
      <c r="C1719" s="4">
        <f>'Prueba-Offset-Sensibilidad'!C1719</f>
        <v>2.4514160156250006E-2</v>
      </c>
      <c r="D1719" s="4">
        <f>'Prueba-Offset-Sensibilidad'!D1719</f>
        <v>46.821068702290077</v>
      </c>
      <c r="E1719" s="4">
        <f>'Prueba-Offset-Sensibilidad'!E1719</f>
        <v>276.01984732824428</v>
      </c>
      <c r="F1719" s="4">
        <f>'Prueba-Offset-Sensibilidad'!F1719</f>
        <v>5.3279389312977106</v>
      </c>
      <c r="G1719" s="14">
        <f t="shared" si="53"/>
        <v>0.42880696881619906</v>
      </c>
      <c r="H1719" s="14">
        <f t="shared" si="54"/>
        <v>280.01349168707475</v>
      </c>
    </row>
    <row r="1720" spans="1:8" x14ac:dyDescent="0.25">
      <c r="A1720" s="4">
        <f>'Prueba-Offset-Sensibilidad'!A1720</f>
        <v>-0.41950927734374999</v>
      </c>
      <c r="B1720" s="4">
        <f>'Prueba-Offset-Sensibilidad'!B1720</f>
        <v>6.7788085937499964E-2</v>
      </c>
      <c r="C1720" s="4">
        <f>'Prueba-Offset-Sensibilidad'!C1720</f>
        <v>-1.9431152343749994E-2</v>
      </c>
      <c r="D1720" s="4">
        <f>'Prueba-Offset-Sensibilidad'!D1720</f>
        <v>46.760000000000005</v>
      </c>
      <c r="E1720" s="4">
        <f>'Prueba-Offset-Sensibilidad'!E1720</f>
        <v>271.24122137404578</v>
      </c>
      <c r="F1720" s="4">
        <f>'Prueba-Offset-Sensibilidad'!F1720</f>
        <v>5.4042748091603059</v>
      </c>
      <c r="G1720" s="14">
        <f t="shared" si="53"/>
        <v>0.42539490835452093</v>
      </c>
      <c r="H1720" s="14">
        <f t="shared" si="54"/>
        <v>275.29530319040504</v>
      </c>
    </row>
    <row r="1721" spans="1:8" x14ac:dyDescent="0.25">
      <c r="A1721" s="4">
        <f>'Prueba-Offset-Sensibilidad'!A1721</f>
        <v>-0.40681396484374999</v>
      </c>
      <c r="B1721" s="4">
        <f>'Prueba-Offset-Sensibilidad'!B1721</f>
        <v>6.4614257812499964E-2</v>
      </c>
      <c r="C1721" s="4">
        <f>'Prueba-Offset-Sensibilidad'!C1721</f>
        <v>4.6730957031250006E-2</v>
      </c>
      <c r="D1721" s="4">
        <f>'Prueba-Offset-Sensibilidad'!D1721</f>
        <v>46.882137404580156</v>
      </c>
      <c r="E1721" s="4">
        <f>'Prueba-Offset-Sensibilidad'!E1721</f>
        <v>273.22595419847329</v>
      </c>
      <c r="F1721" s="4">
        <f>'Prueba-Offset-Sensibilidad'!F1721</f>
        <v>0.62564885496183209</v>
      </c>
      <c r="G1721" s="14">
        <f t="shared" si="53"/>
        <v>0.41455564964140651</v>
      </c>
      <c r="H1721" s="14">
        <f t="shared" si="54"/>
        <v>277.21967515271689</v>
      </c>
    </row>
    <row r="1722" spans="1:8" x14ac:dyDescent="0.25">
      <c r="A1722" s="4">
        <f>'Prueba-Offset-Sensibilidad'!A1722</f>
        <v>-0.40266357421874999</v>
      </c>
      <c r="B1722" s="4">
        <f>'Prueba-Offset-Sensibilidad'!B1722</f>
        <v>7.3647460937499964E-2</v>
      </c>
      <c r="C1722" s="4">
        <f>'Prueba-Offset-Sensibilidad'!C1722</f>
        <v>2.2316894531250006E-2</v>
      </c>
      <c r="D1722" s="4">
        <f>'Prueba-Offset-Sensibilidad'!D1722</f>
        <v>47.416488549618322</v>
      </c>
      <c r="E1722" s="4">
        <f>'Prueba-Offset-Sensibilidad'!E1722</f>
        <v>277.22595419847329</v>
      </c>
      <c r="F1722" s="4">
        <f>'Prueba-Offset-Sensibilidad'!F1722</f>
        <v>-2.824732824427481</v>
      </c>
      <c r="G1722" s="14">
        <f t="shared" si="53"/>
        <v>0.40995115109812569</v>
      </c>
      <c r="H1722" s="14">
        <f t="shared" si="54"/>
        <v>281.26594565137015</v>
      </c>
    </row>
    <row r="1723" spans="1:8" x14ac:dyDescent="0.25">
      <c r="A1723" s="4">
        <f>'Prueba-Offset-Sensibilidad'!A1723</f>
        <v>-0.41535888671874999</v>
      </c>
      <c r="B1723" s="4">
        <f>'Prueba-Offset-Sensibilidad'!B1723</f>
        <v>8.3901367187499964E-2</v>
      </c>
      <c r="C1723" s="4">
        <f>'Prueba-Offset-Sensibilidad'!C1723</f>
        <v>-3.8061523437499939E-3</v>
      </c>
      <c r="D1723" s="4">
        <f>'Prueba-Offset-Sensibilidad'!D1723</f>
        <v>48.592061068702293</v>
      </c>
      <c r="E1723" s="4">
        <f>'Prueba-Offset-Sensibilidad'!E1723</f>
        <v>277.60763358778627</v>
      </c>
      <c r="F1723" s="4">
        <f>'Prueba-Offset-Sensibilidad'!F1723</f>
        <v>-3.5880916030534351</v>
      </c>
      <c r="G1723" s="14">
        <f t="shared" si="53"/>
        <v>0.42376518378441014</v>
      </c>
      <c r="H1723" s="14">
        <f t="shared" si="54"/>
        <v>281.85113273937179</v>
      </c>
    </row>
    <row r="1724" spans="1:8" x14ac:dyDescent="0.25">
      <c r="A1724" s="4">
        <f>'Prueba-Offset-Sensibilidad'!A1724</f>
        <v>-0.39802490234374999</v>
      </c>
      <c r="B1724" s="4">
        <f>'Prueba-Offset-Sensibilidad'!B1724</f>
        <v>6.7055664062499964E-2</v>
      </c>
      <c r="C1724" s="4">
        <f>'Prueba-Offset-Sensibilidad'!C1724</f>
        <v>3.9406738281250006E-2</v>
      </c>
      <c r="D1724" s="4">
        <f>'Prueba-Offset-Sensibilidad'!D1724</f>
        <v>49.218015267175574</v>
      </c>
      <c r="E1724" s="4">
        <f>'Prueba-Offset-Sensibilidad'!E1724</f>
        <v>276.630534351145</v>
      </c>
      <c r="F1724" s="4">
        <f>'Prueba-Offset-Sensibilidad'!F1724</f>
        <v>-4.1377099236641222</v>
      </c>
      <c r="G1724" s="14">
        <f t="shared" si="53"/>
        <v>0.40555292625079342</v>
      </c>
      <c r="H1724" s="14">
        <f t="shared" si="54"/>
        <v>281.00531348295237</v>
      </c>
    </row>
    <row r="1725" spans="1:8" x14ac:dyDescent="0.25">
      <c r="A1725" s="4">
        <f>'Prueba-Offset-Sensibilidad'!A1725</f>
        <v>-0.41975341796874999</v>
      </c>
      <c r="B1725" s="4">
        <f>'Prueba-Offset-Sensibilidad'!B1725</f>
        <v>7.0473632812499964E-2</v>
      </c>
      <c r="C1725" s="4">
        <f>'Prueba-Offset-Sensibilidad'!C1725</f>
        <v>3.5256347656250006E-2</v>
      </c>
      <c r="D1725" s="4">
        <f>'Prueba-Offset-Sensibilidad'!D1725</f>
        <v>48.912671755725192</v>
      </c>
      <c r="E1725" s="4">
        <f>'Prueba-Offset-Sensibilidad'!E1725</f>
        <v>278.08091603053435</v>
      </c>
      <c r="F1725" s="4">
        <f>'Prueba-Offset-Sensibilidad'!F1725</f>
        <v>-6.3667175572519081</v>
      </c>
      <c r="G1725" s="14">
        <f t="shared" si="53"/>
        <v>0.42708602747959057</v>
      </c>
      <c r="H1725" s="14">
        <f t="shared" si="54"/>
        <v>282.42163587642898</v>
      </c>
    </row>
    <row r="1726" spans="1:8" x14ac:dyDescent="0.25">
      <c r="A1726" s="4">
        <f>'Prueba-Offset-Sensibilidad'!A1726</f>
        <v>-0.42072998046874999</v>
      </c>
      <c r="B1726" s="4">
        <f>'Prueba-Offset-Sensibilidad'!B1726</f>
        <v>8.3413085937499964E-2</v>
      </c>
      <c r="C1726" s="4">
        <f>'Prueba-Offset-Sensibilidad'!C1726</f>
        <v>2.7687988281250006E-2</v>
      </c>
      <c r="D1726" s="4">
        <f>'Prueba-Offset-Sensibilidad'!D1726</f>
        <v>48.424122137404581</v>
      </c>
      <c r="E1726" s="4">
        <f>'Prueba-Offset-Sensibilidad'!E1726</f>
        <v>280.46259541984733</v>
      </c>
      <c r="F1726" s="4">
        <f>'Prueba-Offset-Sensibilidad'!F1726</f>
        <v>-1.771297709923664</v>
      </c>
      <c r="G1726" s="14">
        <f t="shared" si="53"/>
        <v>0.42981168442227596</v>
      </c>
      <c r="H1726" s="14">
        <f t="shared" si="54"/>
        <v>284.6178148500062</v>
      </c>
    </row>
    <row r="1727" spans="1:8" x14ac:dyDescent="0.25">
      <c r="A1727" s="4">
        <f>'Prueba-Offset-Sensibilidad'!A1727</f>
        <v>-0.43171630859374999</v>
      </c>
      <c r="B1727" s="4">
        <f>'Prueba-Offset-Sensibilidad'!B1727</f>
        <v>6.5102539062499964E-2</v>
      </c>
      <c r="C1727" s="4">
        <f>'Prueba-Offset-Sensibilidad'!C1727</f>
        <v>5.2102050781250006E-2</v>
      </c>
      <c r="D1727" s="4">
        <f>'Prueba-Offset-Sensibilidad'!D1727</f>
        <v>48.057709923664127</v>
      </c>
      <c r="E1727" s="4">
        <f>'Prueba-Offset-Sensibilidad'!E1727</f>
        <v>279.88244274809159</v>
      </c>
      <c r="F1727" s="4">
        <f>'Prueba-Offset-Sensibilidad'!F1727</f>
        <v>-0.47358778625954195</v>
      </c>
      <c r="G1727" s="14">
        <f t="shared" si="53"/>
        <v>0.43969527561006416</v>
      </c>
      <c r="H1727" s="14">
        <f t="shared" si="54"/>
        <v>283.97878358626917</v>
      </c>
    </row>
    <row r="1728" spans="1:8" x14ac:dyDescent="0.25">
      <c r="A1728" s="4">
        <f>'Prueba-Offset-Sensibilidad'!A1728</f>
        <v>-0.44221435546874999</v>
      </c>
      <c r="B1728" s="4">
        <f>'Prueba-Offset-Sensibilidad'!B1728</f>
        <v>5.6069335937499964E-2</v>
      </c>
      <c r="C1728" s="4">
        <f>'Prueba-Offset-Sensibilidad'!C1728</f>
        <v>7.3342285156250006E-2</v>
      </c>
      <c r="D1728" s="4">
        <f>'Prueba-Offset-Sensibilidad'!D1728</f>
        <v>47.828702290076336</v>
      </c>
      <c r="E1728" s="4">
        <f>'Prueba-Offset-Sensibilidad'!E1728</f>
        <v>280.38625954198471</v>
      </c>
      <c r="F1728" s="4">
        <f>'Prueba-Offset-Sensibilidad'!F1728</f>
        <v>-4.9774045801526716</v>
      </c>
      <c r="G1728" s="14">
        <f t="shared" si="53"/>
        <v>0.45174815705994292</v>
      </c>
      <c r="H1728" s="14">
        <f t="shared" si="54"/>
        <v>284.47990062402033</v>
      </c>
    </row>
    <row r="1729" spans="1:8" x14ac:dyDescent="0.25">
      <c r="A1729" s="4">
        <f>'Prueba-Offset-Sensibilidad'!A1729</f>
        <v>-0.44905029296874999</v>
      </c>
      <c r="B1729" s="4">
        <f>'Prueba-Offset-Sensibilidad'!B1729</f>
        <v>6.8520507812499964E-2</v>
      </c>
      <c r="C1729" s="4">
        <f>'Prueba-Offset-Sensibilidad'!C1729</f>
        <v>6.4309082031250006E-2</v>
      </c>
      <c r="D1729" s="4">
        <f>'Prueba-Offset-Sensibilidad'!D1729</f>
        <v>46.897404580152674</v>
      </c>
      <c r="E1729" s="4">
        <f>'Prueba-Offset-Sensibilidad'!E1729</f>
        <v>283.14961832061067</v>
      </c>
      <c r="F1729" s="4">
        <f>'Prueba-Offset-Sensibilidad'!F1729</f>
        <v>-5.2980152671755718</v>
      </c>
      <c r="G1729" s="14">
        <f t="shared" si="53"/>
        <v>0.45877759714038469</v>
      </c>
      <c r="H1729" s="14">
        <f t="shared" si="54"/>
        <v>287.05599084017257</v>
      </c>
    </row>
    <row r="1730" spans="1:8" x14ac:dyDescent="0.25">
      <c r="A1730" s="4">
        <f>'Prueba-Offset-Sensibilidad'!A1730</f>
        <v>-0.44953857421874999</v>
      </c>
      <c r="B1730" s="4">
        <f>'Prueba-Offset-Sensibilidad'!B1730</f>
        <v>6.2905273437499964E-2</v>
      </c>
      <c r="C1730" s="4">
        <f>'Prueba-Offset-Sensibilidad'!C1730</f>
        <v>3.3059082031250006E-2</v>
      </c>
      <c r="D1730" s="4">
        <f>'Prueba-Offset-Sensibilidad'!D1730</f>
        <v>46.317251908396948</v>
      </c>
      <c r="E1730" s="4">
        <f>'Prueba-Offset-Sensibilidad'!E1730</f>
        <v>284.03511450381677</v>
      </c>
      <c r="F1730" s="4">
        <f>'Prueba-Offset-Sensibilidad'!F1730</f>
        <v>-4.5804580152671752</v>
      </c>
      <c r="G1730" s="14">
        <f t="shared" si="53"/>
        <v>0.45512075984470551</v>
      </c>
      <c r="H1730" s="14">
        <f t="shared" si="54"/>
        <v>287.82323514819268</v>
      </c>
    </row>
    <row r="1731" spans="1:8" x14ac:dyDescent="0.25">
      <c r="A1731" s="4">
        <f>'Prueba-Offset-Sensibilidad'!A1731</f>
        <v>-0.44905029296874999</v>
      </c>
      <c r="B1731" s="4">
        <f>'Prueba-Offset-Sensibilidad'!B1731</f>
        <v>6.8764648437499964E-2</v>
      </c>
      <c r="C1731" s="4">
        <f>'Prueba-Offset-Sensibilidad'!C1731</f>
        <v>7.7736816406250006E-2</v>
      </c>
      <c r="D1731" s="4">
        <f>'Prueba-Offset-Sensibilidad'!D1731</f>
        <v>46.134045801526717</v>
      </c>
      <c r="E1731" s="4">
        <f>'Prueba-Offset-Sensibilidad'!E1731</f>
        <v>280.95114503816791</v>
      </c>
      <c r="F1731" s="4">
        <f>'Prueba-Offset-Sensibilidad'!F1731</f>
        <v>-4.2903816793893128</v>
      </c>
      <c r="G1731" s="14">
        <f t="shared" ref="G1731:G1794" si="55">SQRT(POWER(A1731,2)+POWER(B1731,2)+POWER(C1731,2))</f>
        <v>0.46088800712866484</v>
      </c>
      <c r="H1731" s="14">
        <f t="shared" si="54"/>
        <v>284.7460332563561</v>
      </c>
    </row>
    <row r="1732" spans="1:8" x14ac:dyDescent="0.25">
      <c r="A1732" s="4">
        <f>'Prueba-Offset-Sensibilidad'!A1732</f>
        <v>-0.43928466796874999</v>
      </c>
      <c r="B1732" s="4">
        <f>'Prueba-Offset-Sensibilidad'!B1732</f>
        <v>6.1928710937499964E-2</v>
      </c>
      <c r="C1732" s="4">
        <f>'Prueba-Offset-Sensibilidad'!C1732</f>
        <v>0.11997314453125001</v>
      </c>
      <c r="D1732" s="4">
        <f>'Prueba-Offset-Sensibilidad'!D1732</f>
        <v>45.61496183206107</v>
      </c>
      <c r="E1732" s="4">
        <f>'Prueba-Offset-Sensibilidad'!E1732</f>
        <v>279.57709923664123</v>
      </c>
      <c r="F1732" s="4">
        <f>'Prueba-Offset-Sensibilidad'!F1732</f>
        <v>-4.5957251908396941</v>
      </c>
      <c r="G1732" s="14">
        <f t="shared" si="55"/>
        <v>0.45956472902031065</v>
      </c>
      <c r="H1732" s="14">
        <f t="shared" si="54"/>
        <v>283.31113612165842</v>
      </c>
    </row>
    <row r="1733" spans="1:8" x14ac:dyDescent="0.25">
      <c r="A1733" s="4">
        <f>'Prueba-Offset-Sensibilidad'!A1733</f>
        <v>-0.44489990234374999</v>
      </c>
      <c r="B1733" s="4">
        <f>'Prueba-Offset-Sensibilidad'!B1733</f>
        <v>5.7778320312499964E-2</v>
      </c>
      <c r="C1733" s="4">
        <f>'Prueba-Offset-Sensibilidad'!C1733</f>
        <v>0.10263916015625001</v>
      </c>
      <c r="D1733" s="4">
        <f>'Prueba-Offset-Sensibilidad'!D1733</f>
        <v>46.500458015267178</v>
      </c>
      <c r="E1733" s="4">
        <f>'Prueba-Offset-Sensibilidad'!E1733</f>
        <v>281.57709923664123</v>
      </c>
      <c r="F1733" s="4">
        <f>'Prueba-Offset-Sensibilidad'!F1733</f>
        <v>-4.8094656488549612</v>
      </c>
      <c r="G1733" s="14">
        <f t="shared" si="55"/>
        <v>0.46022717716492195</v>
      </c>
      <c r="H1733" s="14">
        <f t="shared" si="54"/>
        <v>285.43140396595896</v>
      </c>
    </row>
    <row r="1734" spans="1:8" x14ac:dyDescent="0.25">
      <c r="A1734" s="4">
        <f>'Prueba-Offset-Sensibilidad'!A1734</f>
        <v>-0.46028076171874999</v>
      </c>
      <c r="B1734" s="4">
        <f>'Prueba-Offset-Sensibilidad'!B1734</f>
        <v>5.9731445312499964E-2</v>
      </c>
      <c r="C1734" s="4">
        <f>'Prueba-Offset-Sensibilidad'!C1734</f>
        <v>8.8967285156250006E-2</v>
      </c>
      <c r="D1734" s="4">
        <f>'Prueba-Offset-Sensibilidad'!D1734</f>
        <v>47.248549618320617</v>
      </c>
      <c r="E1734" s="4">
        <f>'Prueba-Offset-Sensibilidad'!E1734</f>
        <v>281.28702290076336</v>
      </c>
      <c r="F1734" s="4">
        <f>'Prueba-Offset-Sensibilidad'!F1734</f>
        <v>-4.6262595419847328</v>
      </c>
      <c r="G1734" s="14">
        <f t="shared" si="55"/>
        <v>0.47259010039947558</v>
      </c>
      <c r="H1734" s="14">
        <f t="shared" si="54"/>
        <v>285.26516957167991</v>
      </c>
    </row>
    <row r="1735" spans="1:8" x14ac:dyDescent="0.25">
      <c r="A1735" s="4">
        <f>'Prueba-Offset-Sensibilidad'!A1735</f>
        <v>-0.47322021484374999</v>
      </c>
      <c r="B1735" s="4">
        <f>'Prueba-Offset-Sensibilidad'!B1735</f>
        <v>6.6079101562499964E-2</v>
      </c>
      <c r="C1735" s="4">
        <f>'Prueba-Offset-Sensibilidad'!C1735</f>
        <v>6.9680175781250006E-2</v>
      </c>
      <c r="D1735" s="4">
        <f>'Prueba-Offset-Sensibilidad'!D1735</f>
        <v>47.691297709923667</v>
      </c>
      <c r="E1735" s="4">
        <f>'Prueba-Offset-Sensibilidad'!E1735</f>
        <v>283.22595419847329</v>
      </c>
      <c r="F1735" s="4">
        <f>'Prueba-Offset-Sensibilidad'!F1735</f>
        <v>-4.6873282442748092</v>
      </c>
      <c r="G1735" s="14">
        <f t="shared" si="55"/>
        <v>0.48286555716573737</v>
      </c>
      <c r="H1735" s="14">
        <f t="shared" si="54"/>
        <v>287.2514091435616</v>
      </c>
    </row>
    <row r="1736" spans="1:8" x14ac:dyDescent="0.25">
      <c r="A1736" s="4">
        <f>'Prueba-Offset-Sensibilidad'!A1736</f>
        <v>-0.46955810546874999</v>
      </c>
      <c r="B1736" s="4">
        <f>'Prueba-Offset-Sensibilidad'!B1736</f>
        <v>3.3364257812499964E-2</v>
      </c>
      <c r="C1736" s="4">
        <f>'Prueba-Offset-Sensibilidad'!C1736</f>
        <v>9.5803222656250006E-2</v>
      </c>
      <c r="D1736" s="4">
        <f>'Prueba-Offset-Sensibilidad'!D1736</f>
        <v>46.836335877862595</v>
      </c>
      <c r="E1736" s="4">
        <f>'Prueba-Offset-Sensibilidad'!E1736</f>
        <v>281.82137404580152</v>
      </c>
      <c r="F1736" s="4">
        <f>'Prueba-Offset-Sensibilidad'!F1736</f>
        <v>-6.4735877862595421</v>
      </c>
      <c r="G1736" s="14">
        <f t="shared" si="55"/>
        <v>0.48039176260850242</v>
      </c>
      <c r="H1736" s="14">
        <f t="shared" si="54"/>
        <v>285.76010317459281</v>
      </c>
    </row>
    <row r="1737" spans="1:8" x14ac:dyDescent="0.25">
      <c r="A1737" s="4">
        <f>'Prueba-Offset-Sensibilidad'!A1737</f>
        <v>-0.46614013671874999</v>
      </c>
      <c r="B1737" s="4">
        <f>'Prueba-Offset-Sensibilidad'!B1737</f>
        <v>5.1186523437499964E-2</v>
      </c>
      <c r="C1737" s="4">
        <f>'Prueba-Offset-Sensibilidad'!C1737</f>
        <v>0.14829345703125002</v>
      </c>
      <c r="D1737" s="4">
        <f>'Prueba-Offset-Sensibilidad'!D1737</f>
        <v>46.714198473282444</v>
      </c>
      <c r="E1737" s="4">
        <f>'Prueba-Offset-Sensibilidad'!E1737</f>
        <v>278.95114503816791</v>
      </c>
      <c r="F1737" s="4">
        <f>'Prueba-Offset-Sensibilidad'!F1737</f>
        <v>-5.2522137404580151</v>
      </c>
      <c r="G1737" s="14">
        <f t="shared" si="55"/>
        <v>0.49183090248587658</v>
      </c>
      <c r="H1737" s="14">
        <f t="shared" si="54"/>
        <v>282.884328668595</v>
      </c>
    </row>
    <row r="1738" spans="1:8" x14ac:dyDescent="0.25">
      <c r="A1738" s="4">
        <f>'Prueba-Offset-Sensibilidad'!A1738</f>
        <v>-0.45295654296874999</v>
      </c>
      <c r="B1738" s="4">
        <f>'Prueba-Offset-Sensibilidad'!B1738</f>
        <v>5.2651367187499964E-2</v>
      </c>
      <c r="C1738" s="4">
        <f>'Prueba-Offset-Sensibilidad'!C1738</f>
        <v>0.14634033203125002</v>
      </c>
      <c r="D1738" s="4">
        <f>'Prueba-Offset-Sensibilidad'!D1738</f>
        <v>47.294351145038171</v>
      </c>
      <c r="E1738" s="4">
        <f>'Prueba-Offset-Sensibilidad'!E1738</f>
        <v>279.9740458015267</v>
      </c>
      <c r="F1738" s="4">
        <f>'Prueba-Offset-Sensibilidad'!F1738</f>
        <v>-3.1300763358778627</v>
      </c>
      <c r="G1738" s="14">
        <f t="shared" si="55"/>
        <v>0.47891261109301608</v>
      </c>
      <c r="H1738" s="14">
        <f t="shared" si="54"/>
        <v>283.9577774081456</v>
      </c>
    </row>
    <row r="1739" spans="1:8" x14ac:dyDescent="0.25">
      <c r="A1739" s="4">
        <f>'Prueba-Offset-Sensibilidad'!A1739</f>
        <v>-0.44319091796874999</v>
      </c>
      <c r="B1739" s="4">
        <f>'Prueba-Offset-Sensibilidad'!B1739</f>
        <v>4.5815429687499964E-2</v>
      </c>
      <c r="C1739" s="4">
        <f>'Prueba-Offset-Sensibilidad'!C1739</f>
        <v>0.11850830078125001</v>
      </c>
      <c r="D1739" s="4">
        <f>'Prueba-Offset-Sensibilidad'!D1739</f>
        <v>48.622595419847329</v>
      </c>
      <c r="E1739" s="4">
        <f>'Prueba-Offset-Sensibilidad'!E1739</f>
        <v>279.76030534351145</v>
      </c>
      <c r="F1739" s="4">
        <f>'Prueba-Offset-Sensibilidad'!F1739</f>
        <v>-3.3896183206106874</v>
      </c>
      <c r="G1739" s="14">
        <f t="shared" si="55"/>
        <v>0.46104388155737708</v>
      </c>
      <c r="H1739" s="14">
        <f t="shared" si="54"/>
        <v>283.97442621408067</v>
      </c>
    </row>
    <row r="1740" spans="1:8" x14ac:dyDescent="0.25">
      <c r="A1740" s="4">
        <f>'Prueba-Offset-Sensibilidad'!A1740</f>
        <v>-0.43366943359374999</v>
      </c>
      <c r="B1740" s="4">
        <f>'Prueba-Offset-Sensibilidad'!B1740</f>
        <v>5.4360351562499964E-2</v>
      </c>
      <c r="C1740" s="4">
        <f>'Prueba-Offset-Sensibilidad'!C1740</f>
        <v>0.12973876953125002</v>
      </c>
      <c r="D1740" s="4">
        <f>'Prueba-Offset-Sensibilidad'!D1740</f>
        <v>50.011908396946566</v>
      </c>
      <c r="E1740" s="4">
        <f>'Prueba-Offset-Sensibilidad'!E1740</f>
        <v>275.98931297709925</v>
      </c>
      <c r="F1740" s="4">
        <f>'Prueba-Offset-Sensibilidad'!F1740</f>
        <v>-4.4430534351145035</v>
      </c>
      <c r="G1740" s="14">
        <f t="shared" si="55"/>
        <v>0.45591268218267994</v>
      </c>
      <c r="H1740" s="14">
        <f t="shared" si="54"/>
        <v>280.51921963192308</v>
      </c>
    </row>
    <row r="1741" spans="1:8" x14ac:dyDescent="0.25">
      <c r="A1741" s="4">
        <f>'Prueba-Offset-Sensibilidad'!A1741</f>
        <v>-0.42585693359374999</v>
      </c>
      <c r="B1741" s="4">
        <f>'Prueba-Offset-Sensibilidad'!B1741</f>
        <v>5.6313476562499964E-2</v>
      </c>
      <c r="C1741" s="4">
        <f>'Prueba-Offset-Sensibilidad'!C1741</f>
        <v>0.15171142578125002</v>
      </c>
      <c r="D1741" s="4">
        <f>'Prueba-Offset-Sensibilidad'!D1741</f>
        <v>51.385954198473286</v>
      </c>
      <c r="E1741" s="4">
        <f>'Prueba-Offset-Sensibilidad'!E1741</f>
        <v>273.01221374045798</v>
      </c>
      <c r="F1741" s="4">
        <f>'Prueba-Offset-Sensibilidad'!F1741</f>
        <v>-5.5880916030534351</v>
      </c>
      <c r="G1741" s="14">
        <f t="shared" si="55"/>
        <v>0.4555674398428915</v>
      </c>
      <c r="H1741" s="14">
        <f t="shared" si="54"/>
        <v>277.86221748938306</v>
      </c>
    </row>
    <row r="1742" spans="1:8" x14ac:dyDescent="0.25">
      <c r="A1742" s="4">
        <f>'Prueba-Offset-Sensibilidad'!A1742</f>
        <v>-0.43244873046874999</v>
      </c>
      <c r="B1742" s="4">
        <f>'Prueba-Offset-Sensibilidad'!B1742</f>
        <v>7.0473632812499964E-2</v>
      </c>
      <c r="C1742" s="4">
        <f>'Prueba-Offset-Sensibilidad'!C1742</f>
        <v>0.13120361328125002</v>
      </c>
      <c r="D1742" s="4">
        <f>'Prueba-Offset-Sensibilidad'!D1742</f>
        <v>52.271450381679394</v>
      </c>
      <c r="E1742" s="4">
        <f>'Prueba-Offset-Sensibilidad'!E1742</f>
        <v>271.13435114503818</v>
      </c>
      <c r="F1742" s="4">
        <f>'Prueba-Offset-Sensibilidad'!F1742</f>
        <v>-6.7331297709923659</v>
      </c>
      <c r="G1742" s="14">
        <f t="shared" si="55"/>
        <v>0.45737602204737454</v>
      </c>
      <c r="H1742" s="14">
        <f t="shared" si="54"/>
        <v>276.20911630928885</v>
      </c>
    </row>
    <row r="1743" spans="1:8" x14ac:dyDescent="0.25">
      <c r="A1743" s="4">
        <f>'Prueba-Offset-Sensibilidad'!A1743</f>
        <v>-0.42634521484374999</v>
      </c>
      <c r="B1743" s="4">
        <f>'Prueba-Offset-Sensibilidad'!B1743</f>
        <v>8.3413085937499964E-2</v>
      </c>
      <c r="C1743" s="4">
        <f>'Prueba-Offset-Sensibilidad'!C1743</f>
        <v>0.10923095703125001</v>
      </c>
      <c r="D1743" s="4">
        <f>'Prueba-Offset-Sensibilidad'!D1743</f>
        <v>51.370687022900768</v>
      </c>
      <c r="E1743" s="4">
        <f>'Prueba-Offset-Sensibilidad'!E1743</f>
        <v>268.7526717557252</v>
      </c>
      <c r="F1743" s="4">
        <f>'Prueba-Offset-Sensibilidad'!F1743</f>
        <v>-5.7865648854961833</v>
      </c>
      <c r="G1743" s="14">
        <f t="shared" si="55"/>
        <v>0.44795020604944796</v>
      </c>
      <c r="H1743" s="14">
        <f t="shared" si="54"/>
        <v>273.67942998007629</v>
      </c>
    </row>
    <row r="1744" spans="1:8" x14ac:dyDescent="0.25">
      <c r="A1744" s="4">
        <f>'Prueba-Offset-Sensibilidad'!A1744</f>
        <v>-0.42292724609374999</v>
      </c>
      <c r="B1744" s="4">
        <f>'Prueba-Offset-Sensibilidad'!B1744</f>
        <v>8.4877929687499964E-2</v>
      </c>
      <c r="C1744" s="4">
        <f>'Prueba-Offset-Sensibilidad'!C1744</f>
        <v>0.12827392578125002</v>
      </c>
      <c r="D1744" s="4">
        <f>'Prueba-Offset-Sensibilidad'!D1744</f>
        <v>51.61496183206107</v>
      </c>
      <c r="E1744" s="4">
        <f>'Prueba-Offset-Sensibilidad'!E1744</f>
        <v>266.27938931297712</v>
      </c>
      <c r="F1744" s="4">
        <f>'Prueba-Offset-Sensibilidad'!F1744</f>
        <v>-7.2216793893129765</v>
      </c>
      <c r="G1744" s="14">
        <f t="shared" si="55"/>
        <v>0.45002879738058227</v>
      </c>
      <c r="H1744" s="14">
        <f t="shared" si="54"/>
        <v>271.33184499984367</v>
      </c>
    </row>
    <row r="1745" spans="1:8" x14ac:dyDescent="0.25">
      <c r="A1745" s="4">
        <f>'Prueba-Offset-Sensibilidad'!A1745</f>
        <v>-0.42756591796874999</v>
      </c>
      <c r="B1745" s="4">
        <f>'Prueba-Offset-Sensibilidad'!B1745</f>
        <v>9.0737304687499964E-2</v>
      </c>
      <c r="C1745" s="4">
        <f>'Prueba-Offset-Sensibilidad'!C1745</f>
        <v>0.13901611328125002</v>
      </c>
      <c r="D1745" s="4">
        <f>'Prueba-Offset-Sensibilidad'!D1745</f>
        <v>51.492824427480919</v>
      </c>
      <c r="E1745" s="4">
        <f>'Prueba-Offset-Sensibilidad'!E1745</f>
        <v>265.19541984732825</v>
      </c>
      <c r="F1745" s="4">
        <f>'Prueba-Offset-Sensibilidad'!F1745</f>
        <v>-7.8170992366412211</v>
      </c>
      <c r="G1745" s="14">
        <f t="shared" si="55"/>
        <v>0.45866256924043558</v>
      </c>
      <c r="H1745" s="14">
        <f t="shared" si="54"/>
        <v>270.26140811443202</v>
      </c>
    </row>
    <row r="1746" spans="1:8" x14ac:dyDescent="0.25">
      <c r="A1746" s="4">
        <f>'Prueba-Offset-Sensibilidad'!A1746</f>
        <v>-0.41316162109374999</v>
      </c>
      <c r="B1746" s="4">
        <f>'Prueba-Offset-Sensibilidad'!B1746</f>
        <v>0.11002441406249996</v>
      </c>
      <c r="C1746" s="4">
        <f>'Prueba-Offset-Sensibilidad'!C1746</f>
        <v>0.13926025390625002</v>
      </c>
      <c r="D1746" s="4">
        <f>'Prueba-Offset-Sensibilidad'!D1746</f>
        <v>50.088244274809163</v>
      </c>
      <c r="E1746" s="4">
        <f>'Prueba-Offset-Sensibilidad'!E1746</f>
        <v>263.86717557251905</v>
      </c>
      <c r="F1746" s="4">
        <f>'Prueba-Offset-Sensibilidad'!F1746</f>
        <v>-7.1911450381679387</v>
      </c>
      <c r="G1746" s="14">
        <f t="shared" si="55"/>
        <v>0.44966800548031555</v>
      </c>
      <c r="H1746" s="14">
        <f t="shared" si="54"/>
        <v>268.67532660464286</v>
      </c>
    </row>
    <row r="1747" spans="1:8" x14ac:dyDescent="0.25">
      <c r="A1747" s="4">
        <f>'Prueba-Offset-Sensibilidad'!A1747</f>
        <v>-0.41682373046874999</v>
      </c>
      <c r="B1747" s="4">
        <f>'Prueba-Offset-Sensibilidad'!B1747</f>
        <v>0.10074707031249996</v>
      </c>
      <c r="C1747" s="4">
        <f>'Prueba-Offset-Sensibilidad'!C1747</f>
        <v>0.12387939453125001</v>
      </c>
      <c r="D1747" s="4">
        <f>'Prueba-Offset-Sensibilidad'!D1747</f>
        <v>48.103511450381681</v>
      </c>
      <c r="E1747" s="4">
        <f>'Prueba-Offset-Sensibilidad'!E1747</f>
        <v>261.33282442748089</v>
      </c>
      <c r="F1747" s="4">
        <f>'Prueba-Offset-Sensibilidad'!F1747</f>
        <v>-6.9774045801526716</v>
      </c>
      <c r="G1747" s="14">
        <f t="shared" si="55"/>
        <v>0.44636095130271647</v>
      </c>
      <c r="H1747" s="14">
        <f t="shared" si="54"/>
        <v>265.81474208887789</v>
      </c>
    </row>
    <row r="1748" spans="1:8" x14ac:dyDescent="0.25">
      <c r="A1748" s="4">
        <f>'Prueba-Offset-Sensibilidad'!A1748</f>
        <v>-0.41438232421874999</v>
      </c>
      <c r="B1748" s="4">
        <f>'Prueba-Offset-Sensibilidad'!B1748</f>
        <v>0.10611816406249996</v>
      </c>
      <c r="C1748" s="4">
        <f>'Prueba-Offset-Sensibilidad'!C1748</f>
        <v>0.12412353515625001</v>
      </c>
      <c r="D1748" s="4">
        <f>'Prueba-Offset-Sensibilidad'!D1748</f>
        <v>47.141679389312984</v>
      </c>
      <c r="E1748" s="4">
        <f>'Prueba-Offset-Sensibilidad'!E1748</f>
        <v>259.13435114503818</v>
      </c>
      <c r="F1748" s="4">
        <f>'Prueba-Offset-Sensibilidad'!F1748</f>
        <v>-6.7941984732824423</v>
      </c>
      <c r="G1748" s="14">
        <f t="shared" si="55"/>
        <v>0.44539917753472974</v>
      </c>
      <c r="H1748" s="14">
        <f t="shared" si="54"/>
        <v>263.47506715417893</v>
      </c>
    </row>
    <row r="1749" spans="1:8" x14ac:dyDescent="0.25">
      <c r="A1749" s="4">
        <f>'Prueba-Offset-Sensibilidad'!A1749</f>
        <v>-0.39509521484374999</v>
      </c>
      <c r="B1749" s="4">
        <f>'Prueba-Offset-Sensibilidad'!B1749</f>
        <v>9.3911132812499964E-2</v>
      </c>
      <c r="C1749" s="4">
        <f>'Prueba-Offset-Sensibilidad'!C1749</f>
        <v>0.13291259765625002</v>
      </c>
      <c r="D1749" s="4">
        <f>'Prueba-Offset-Sensibilidad'!D1749</f>
        <v>46.103511450381681</v>
      </c>
      <c r="E1749" s="4">
        <f>'Prueba-Offset-Sensibilidad'!E1749</f>
        <v>256.00458015267174</v>
      </c>
      <c r="F1749" s="4">
        <f>'Prueba-Offset-Sensibilidad'!F1749</f>
        <v>-6.5957251908396941</v>
      </c>
      <c r="G1749" s="14">
        <f t="shared" si="55"/>
        <v>0.42729999798067886</v>
      </c>
      <c r="H1749" s="14">
        <f t="shared" si="54"/>
        <v>260.20642270703905</v>
      </c>
    </row>
    <row r="1750" spans="1:8" x14ac:dyDescent="0.25">
      <c r="A1750" s="4">
        <f>'Prueba-Offset-Sensibilidad'!A1750</f>
        <v>-0.37580810546874999</v>
      </c>
      <c r="B1750" s="4">
        <f>'Prueba-Offset-Sensibilidad'!B1750</f>
        <v>8.1215820312499964E-2</v>
      </c>
      <c r="C1750" s="4">
        <f>'Prueba-Offset-Sensibilidad'!C1750</f>
        <v>0.12217041015625001</v>
      </c>
      <c r="D1750" s="4">
        <f>'Prueba-Offset-Sensibilidad'!D1750</f>
        <v>45.630229007633588</v>
      </c>
      <c r="E1750" s="4">
        <f>'Prueba-Offset-Sensibilidad'!E1750</f>
        <v>253.72977099236641</v>
      </c>
      <c r="F1750" s="4">
        <f>'Prueba-Offset-Sensibilidad'!F1750</f>
        <v>-6.84</v>
      </c>
      <c r="G1750" s="14">
        <f t="shared" si="55"/>
        <v>0.40342700792434527</v>
      </c>
      <c r="H1750" s="14">
        <f t="shared" si="54"/>
        <v>257.89086856096282</v>
      </c>
    </row>
    <row r="1751" spans="1:8" x14ac:dyDescent="0.25">
      <c r="A1751" s="4">
        <f>'Prueba-Offset-Sensibilidad'!A1751</f>
        <v>-0.35749755859374999</v>
      </c>
      <c r="B1751" s="4">
        <f>'Prueba-Offset-Sensibilidad'!B1751</f>
        <v>8.5854492187499964E-2</v>
      </c>
      <c r="C1751" s="4">
        <f>'Prueba-Offset-Sensibilidad'!C1751</f>
        <v>0.10849853515625001</v>
      </c>
      <c r="D1751" s="4">
        <f>'Prueba-Offset-Sensibilidad'!D1751</f>
        <v>45.706564885496185</v>
      </c>
      <c r="E1751" s="4">
        <f>'Prueba-Offset-Sensibilidad'!E1751</f>
        <v>251.76030534351145</v>
      </c>
      <c r="F1751" s="4">
        <f>'Prueba-Offset-Sensibilidad'!F1751</f>
        <v>-7.4506870229007633</v>
      </c>
      <c r="G1751" s="14">
        <f t="shared" si="55"/>
        <v>0.38333722798642611</v>
      </c>
      <c r="H1751" s="14">
        <f t="shared" si="54"/>
        <v>255.98408965676637</v>
      </c>
    </row>
    <row r="1752" spans="1:8" x14ac:dyDescent="0.25">
      <c r="A1752" s="4">
        <f>'Prueba-Offset-Sensibilidad'!A1752</f>
        <v>-0.33576904296874999</v>
      </c>
      <c r="B1752" s="4">
        <f>'Prueba-Offset-Sensibilidad'!B1752</f>
        <v>8.5122070312499964E-2</v>
      </c>
      <c r="C1752" s="4">
        <f>'Prueba-Offset-Sensibilidad'!C1752</f>
        <v>0.11045166015625001</v>
      </c>
      <c r="D1752" s="4">
        <f>'Prueba-Offset-Sensibilidad'!D1752</f>
        <v>46.011908396946566</v>
      </c>
      <c r="E1752" s="4">
        <f>'Prueba-Offset-Sensibilidad'!E1752</f>
        <v>248.12671755725191</v>
      </c>
      <c r="F1752" s="4">
        <f>'Prueba-Offset-Sensibilidad'!F1752</f>
        <v>-8.0461068702290071</v>
      </c>
      <c r="G1752" s="14">
        <f t="shared" si="55"/>
        <v>0.36357418266663022</v>
      </c>
      <c r="H1752" s="14">
        <f t="shared" si="54"/>
        <v>252.48505602477229</v>
      </c>
    </row>
    <row r="1753" spans="1:8" x14ac:dyDescent="0.25">
      <c r="A1753" s="4">
        <f>'Prueba-Offset-Sensibilidad'!A1753</f>
        <v>-0.33381591796874999</v>
      </c>
      <c r="B1753" s="4">
        <f>'Prueba-Offset-Sensibilidad'!B1753</f>
        <v>9.3911132812499964E-2</v>
      </c>
      <c r="C1753" s="4">
        <f>'Prueba-Offset-Sensibilidad'!C1753</f>
        <v>0.10483642578125001</v>
      </c>
      <c r="D1753" s="4">
        <f>'Prueba-Offset-Sensibilidad'!D1753</f>
        <v>45.447022900763365</v>
      </c>
      <c r="E1753" s="4">
        <f>'Prueba-Offset-Sensibilidad'!E1753</f>
        <v>242.79847328244273</v>
      </c>
      <c r="F1753" s="4">
        <f>'Prueba-Offset-Sensibilidad'!F1753</f>
        <v>-8.0003053435114495</v>
      </c>
      <c r="G1753" s="14">
        <f t="shared" si="55"/>
        <v>0.36227481850942078</v>
      </c>
      <c r="H1753" s="14">
        <f t="shared" si="54"/>
        <v>247.14476608744314</v>
      </c>
    </row>
    <row r="1754" spans="1:8" x14ac:dyDescent="0.25">
      <c r="A1754" s="4">
        <f>'Prueba-Offset-Sensibilidad'!A1754</f>
        <v>-0.32575927734374999</v>
      </c>
      <c r="B1754" s="4">
        <f>'Prueba-Offset-Sensibilidad'!B1754</f>
        <v>0.10123535156249996</v>
      </c>
      <c r="C1754" s="4">
        <f>'Prueba-Offset-Sensibilidad'!C1754</f>
        <v>0.10898681640625001</v>
      </c>
      <c r="D1754" s="4">
        <f>'Prueba-Offset-Sensibilidad'!D1754</f>
        <v>44.805801526717559</v>
      </c>
      <c r="E1754" s="4">
        <f>'Prueba-Offset-Sensibilidad'!E1754</f>
        <v>238.38625954198471</v>
      </c>
      <c r="F1754" s="4">
        <f>'Prueba-Offset-Sensibilidad'!F1754</f>
        <v>-7.6186259541984729</v>
      </c>
      <c r="G1754" s="14">
        <f t="shared" si="55"/>
        <v>0.35811426853991007</v>
      </c>
      <c r="H1754" s="14">
        <f t="shared" si="54"/>
        <v>242.68006108928702</v>
      </c>
    </row>
    <row r="1755" spans="1:8" x14ac:dyDescent="0.25">
      <c r="A1755" s="4">
        <f>'Prueba-Offset-Sensibilidad'!A1755</f>
        <v>-0.30891357421874999</v>
      </c>
      <c r="B1755" s="4">
        <f>'Prueba-Offset-Sensibilidad'!B1755</f>
        <v>0.10758300781249996</v>
      </c>
      <c r="C1755" s="4">
        <f>'Prueba-Offset-Sensibilidad'!C1755</f>
        <v>0.11338134765625001</v>
      </c>
      <c r="D1755" s="4">
        <f>'Prueba-Offset-Sensibilidad'!D1755</f>
        <v>43.996641221374048</v>
      </c>
      <c r="E1755" s="4">
        <f>'Prueba-Offset-Sensibilidad'!E1755</f>
        <v>233.45496183206106</v>
      </c>
      <c r="F1755" s="4">
        <f>'Prueba-Offset-Sensibilidad'!F1755</f>
        <v>-6.0155725190839693</v>
      </c>
      <c r="G1755" s="14">
        <f t="shared" si="55"/>
        <v>0.34620374045197</v>
      </c>
      <c r="H1755" s="14">
        <f t="shared" si="54"/>
        <v>237.64071779790549</v>
      </c>
    </row>
    <row r="1756" spans="1:8" x14ac:dyDescent="0.25">
      <c r="A1756" s="4">
        <f>'Prueba-Offset-Sensibilidad'!A1756</f>
        <v>-0.29890380859374999</v>
      </c>
      <c r="B1756" s="4">
        <f>'Prueba-Offset-Sensibilidad'!B1756</f>
        <v>0.10758300781249996</v>
      </c>
      <c r="C1756" s="4">
        <f>'Prueba-Offset-Sensibilidad'!C1756</f>
        <v>0.11338134765625001</v>
      </c>
      <c r="D1756" s="4">
        <f>'Prueba-Offset-Sensibilidad'!D1756</f>
        <v>44.164580152671761</v>
      </c>
      <c r="E1756" s="4">
        <f>'Prueba-Offset-Sensibilidad'!E1756</f>
        <v>227.83664122137404</v>
      </c>
      <c r="F1756" s="4">
        <f>'Prueba-Offset-Sensibilidad'!F1756</f>
        <v>-6.3972519083969459</v>
      </c>
      <c r="G1756" s="14">
        <f t="shared" si="55"/>
        <v>0.33730241676895972</v>
      </c>
      <c r="H1756" s="14">
        <f t="shared" si="54"/>
        <v>232.16582447698536</v>
      </c>
    </row>
    <row r="1757" spans="1:8" x14ac:dyDescent="0.25">
      <c r="A1757" s="4">
        <f>'Prueba-Offset-Sensibilidad'!A1757</f>
        <v>-0.28572021484374999</v>
      </c>
      <c r="B1757" s="4">
        <f>'Prueba-Offset-Sensibilidad'!B1757</f>
        <v>0.11539550781249996</v>
      </c>
      <c r="C1757" s="4">
        <f>'Prueba-Offset-Sensibilidad'!C1757</f>
        <v>0.14267822265625002</v>
      </c>
      <c r="D1757" s="4">
        <f>'Prueba-Offset-Sensibilidad'!D1757</f>
        <v>43.966106870229012</v>
      </c>
      <c r="E1757" s="4">
        <f>'Prueba-Offset-Sensibilidad'!E1757</f>
        <v>222.4625954198473</v>
      </c>
      <c r="F1757" s="4">
        <f>'Prueba-Offset-Sensibilidad'!F1757</f>
        <v>-4.2293129770992364</v>
      </c>
      <c r="G1757" s="14">
        <f t="shared" si="55"/>
        <v>0.33957214198754559</v>
      </c>
      <c r="H1757" s="14">
        <f t="shared" si="54"/>
        <v>226.80500876858372</v>
      </c>
    </row>
    <row r="1758" spans="1:8" x14ac:dyDescent="0.25">
      <c r="A1758" s="4">
        <f>'Prueba-Offset-Sensibilidad'!A1758</f>
        <v>-0.26985107421874999</v>
      </c>
      <c r="B1758" s="4">
        <f>'Prueba-Offset-Sensibilidad'!B1758</f>
        <v>0.11466308593749996</v>
      </c>
      <c r="C1758" s="4">
        <f>'Prueba-Offset-Sensibilidad'!C1758</f>
        <v>0.12168212890625001</v>
      </c>
      <c r="D1758" s="4">
        <f>'Prueba-Offset-Sensibilidad'!D1758</f>
        <v>43.263816793893135</v>
      </c>
      <c r="E1758" s="4">
        <f>'Prueba-Offset-Sensibilidad'!E1758</f>
        <v>216.82900763358776</v>
      </c>
      <c r="F1758" s="4">
        <f>'Prueba-Offset-Sensibilidad'!F1758</f>
        <v>-4.5804580152671752</v>
      </c>
      <c r="G1758" s="14">
        <f t="shared" si="55"/>
        <v>0.31744884001816898</v>
      </c>
      <c r="H1758" s="14">
        <f t="shared" si="54"/>
        <v>221.15053016118148</v>
      </c>
    </row>
    <row r="1759" spans="1:8" x14ac:dyDescent="0.25">
      <c r="A1759" s="4">
        <f>'Prueba-Offset-Sensibilidad'!A1759</f>
        <v>-0.24763427734374999</v>
      </c>
      <c r="B1759" s="4">
        <f>'Prueba-Offset-Sensibilidad'!B1759</f>
        <v>0.12809082031249996</v>
      </c>
      <c r="C1759" s="4">
        <f>'Prueba-Offset-Sensibilidad'!C1759</f>
        <v>0.12363525390625001</v>
      </c>
      <c r="D1759" s="4">
        <f>'Prueba-Offset-Sensibilidad'!D1759</f>
        <v>41.966106870229012</v>
      </c>
      <c r="E1759" s="4">
        <f>'Prueba-Offset-Sensibilidad'!E1759</f>
        <v>209.24122137404578</v>
      </c>
      <c r="F1759" s="4">
        <f>'Prueba-Offset-Sensibilidad'!F1759</f>
        <v>-1.4812213740458016</v>
      </c>
      <c r="G1759" s="14">
        <f t="shared" si="55"/>
        <v>0.30498470383341086</v>
      </c>
      <c r="H1759" s="14">
        <f t="shared" si="54"/>
        <v>213.41330058059839</v>
      </c>
    </row>
    <row r="1760" spans="1:8" x14ac:dyDescent="0.25">
      <c r="A1760" s="4">
        <f>'Prueba-Offset-Sensibilidad'!A1760</f>
        <v>-0.25251708984374999</v>
      </c>
      <c r="B1760" s="4">
        <f>'Prueba-Offset-Sensibilidad'!B1760</f>
        <v>7.8041992187499964E-2</v>
      </c>
      <c r="C1760" s="4">
        <f>'Prueba-Offset-Sensibilidad'!C1760</f>
        <v>0.18003173828125002</v>
      </c>
      <c r="D1760" s="4">
        <f>'Prueba-Offset-Sensibilidad'!D1760</f>
        <v>41.477557251908401</v>
      </c>
      <c r="E1760" s="4">
        <f>'Prueba-Offset-Sensibilidad'!E1760</f>
        <v>200.81374045801525</v>
      </c>
      <c r="F1760" s="4">
        <f>'Prueba-Offset-Sensibilidad'!F1760</f>
        <v>-2.5804580152671757</v>
      </c>
      <c r="G1760" s="14">
        <f t="shared" si="55"/>
        <v>0.31979190107993477</v>
      </c>
      <c r="H1760" s="14">
        <f t="shared" si="54"/>
        <v>205.06878084168005</v>
      </c>
    </row>
    <row r="1761" spans="1:8" x14ac:dyDescent="0.25">
      <c r="A1761" s="4">
        <f>'Prueba-Offset-Sensibilidad'!A1761</f>
        <v>-0.23225341796874999</v>
      </c>
      <c r="B1761" s="4">
        <f>'Prueba-Offset-Sensibilidad'!B1761</f>
        <v>0.11563964843749996</v>
      </c>
      <c r="C1761" s="4">
        <f>'Prueba-Offset-Sensibilidad'!C1761</f>
        <v>8.4816894531250006E-2</v>
      </c>
      <c r="D1761" s="4">
        <f>'Prueba-Offset-Sensibilidad'!D1761</f>
        <v>43.126412213740458</v>
      </c>
      <c r="E1761" s="4">
        <f>'Prueba-Offset-Sensibilidad'!E1761</f>
        <v>196.43206106870227</v>
      </c>
      <c r="F1761" s="4">
        <f>'Prueba-Offset-Sensibilidad'!F1761</f>
        <v>-0.12244274809160305</v>
      </c>
      <c r="G1761" s="14">
        <f t="shared" si="55"/>
        <v>0.27296168970542484</v>
      </c>
      <c r="H1761" s="14">
        <f t="shared" si="54"/>
        <v>201.11055924131483</v>
      </c>
    </row>
    <row r="1762" spans="1:8" x14ac:dyDescent="0.25">
      <c r="A1762" s="4">
        <f>'Prueba-Offset-Sensibilidad'!A1762</f>
        <v>-0.20149169921874999</v>
      </c>
      <c r="B1762" s="4">
        <f>'Prueba-Offset-Sensibilidad'!B1762</f>
        <v>0.11490722656249996</v>
      </c>
      <c r="C1762" s="4">
        <f>'Prueba-Offset-Sensibilidad'!C1762</f>
        <v>0.14804931640625002</v>
      </c>
      <c r="D1762" s="4">
        <f>'Prueba-Offset-Sensibilidad'!D1762</f>
        <v>41.996641221374048</v>
      </c>
      <c r="E1762" s="4">
        <f>'Prueba-Offset-Sensibilidad'!E1762</f>
        <v>185.62290076335876</v>
      </c>
      <c r="F1762" s="4">
        <f>'Prueba-Offset-Sensibilidad'!F1762</f>
        <v>4.1218320610687025</v>
      </c>
      <c r="G1762" s="14">
        <f t="shared" si="55"/>
        <v>0.27517480927349225</v>
      </c>
      <c r="H1762" s="14">
        <f t="shared" si="54"/>
        <v>190.35905195503628</v>
      </c>
    </row>
    <row r="1763" spans="1:8" x14ac:dyDescent="0.25">
      <c r="A1763" s="4">
        <f>'Prueba-Offset-Sensibilidad'!A1763</f>
        <v>-0.17927490234374999</v>
      </c>
      <c r="B1763" s="4">
        <f>'Prueba-Offset-Sensibilidad'!B1763</f>
        <v>8.2436523437499964E-2</v>
      </c>
      <c r="C1763" s="4">
        <f>'Prueba-Offset-Sensibilidad'!C1763</f>
        <v>0.17246337890625002</v>
      </c>
      <c r="D1763" s="4">
        <f>'Prueba-Offset-Sensibilidad'!D1763</f>
        <v>43.187480916030538</v>
      </c>
      <c r="E1763" s="4">
        <f>'Prueba-Offset-Sensibilidad'!E1763</f>
        <v>176.5236641221374</v>
      </c>
      <c r="F1763" s="4">
        <f>'Prueba-Offset-Sensibilidad'!F1763</f>
        <v>3.404274809160305</v>
      </c>
      <c r="G1763" s="14">
        <f t="shared" si="55"/>
        <v>0.26206657182972293</v>
      </c>
      <c r="H1763" s="14">
        <f t="shared" si="54"/>
        <v>181.76179903916545</v>
      </c>
    </row>
    <row r="1764" spans="1:8" x14ac:dyDescent="0.25">
      <c r="A1764" s="4">
        <f>'Prueba-Offset-Sensibilidad'!A1764</f>
        <v>-0.17707763671874999</v>
      </c>
      <c r="B1764" s="4">
        <f>'Prueba-Offset-Sensibilidad'!B1764</f>
        <v>9.9770507812499964E-2</v>
      </c>
      <c r="C1764" s="4">
        <f>'Prueba-Offset-Sensibilidad'!C1764</f>
        <v>0.12632080078125002</v>
      </c>
      <c r="D1764" s="4">
        <f>'Prueba-Offset-Sensibilidad'!D1764</f>
        <v>43.187480916030538</v>
      </c>
      <c r="E1764" s="4">
        <f>'Prueba-Offset-Sensibilidad'!E1764</f>
        <v>168.50839694656489</v>
      </c>
      <c r="F1764" s="4">
        <f>'Prueba-Offset-Sensibilidad'!F1764</f>
        <v>4.5951145038167942</v>
      </c>
      <c r="G1764" s="14">
        <f t="shared" si="55"/>
        <v>0.23930647372162328</v>
      </c>
      <c r="H1764" s="14">
        <f t="shared" si="54"/>
        <v>174.0153827300241</v>
      </c>
    </row>
    <row r="1765" spans="1:8" x14ac:dyDescent="0.25">
      <c r="A1765" s="4">
        <f>'Prueba-Offset-Sensibilidad'!A1765</f>
        <v>-0.17243896484374999</v>
      </c>
      <c r="B1765" s="4">
        <f>'Prueba-Offset-Sensibilidad'!B1765</f>
        <v>9.7329101562499964E-2</v>
      </c>
      <c r="C1765" s="4">
        <f>'Prueba-Offset-Sensibilidad'!C1765</f>
        <v>0.11972900390625001</v>
      </c>
      <c r="D1765" s="4">
        <f>'Prueba-Offset-Sensibilidad'!D1765</f>
        <v>42.469923664122142</v>
      </c>
      <c r="E1765" s="4">
        <f>'Prueba-Offset-Sensibilidad'!E1765</f>
        <v>158.95114503816794</v>
      </c>
      <c r="F1765" s="4">
        <f>'Prueba-Offset-Sensibilidad'!F1765</f>
        <v>5.4653435114503823</v>
      </c>
      <c r="G1765" s="14">
        <f t="shared" si="55"/>
        <v>0.23139400377652466</v>
      </c>
      <c r="H1765" s="14">
        <f t="shared" si="54"/>
        <v>164.61783288781083</v>
      </c>
    </row>
    <row r="1766" spans="1:8" x14ac:dyDescent="0.25">
      <c r="A1766" s="4">
        <f>'Prueba-Offset-Sensibilidad'!A1766</f>
        <v>-0.14973388671874999</v>
      </c>
      <c r="B1766" s="4">
        <f>'Prueba-Offset-Sensibilidad'!B1766</f>
        <v>0.11075683593749996</v>
      </c>
      <c r="C1766" s="4">
        <f>'Prueba-Offset-Sensibilidad'!C1766</f>
        <v>0.16465087890625002</v>
      </c>
      <c r="D1766" s="4">
        <f>'Prueba-Offset-Sensibilidad'!D1766</f>
        <v>42.760000000000005</v>
      </c>
      <c r="E1766" s="4">
        <f>'Prueba-Offset-Sensibilidad'!E1766</f>
        <v>147.22595419847326</v>
      </c>
      <c r="F1766" s="4">
        <f>'Prueba-Offset-Sensibilidad'!F1766</f>
        <v>6.6867175572519084</v>
      </c>
      <c r="G1766" s="14">
        <f t="shared" si="55"/>
        <v>0.24859047741896781</v>
      </c>
      <c r="H1766" s="14">
        <f t="shared" si="54"/>
        <v>153.45556810145862</v>
      </c>
    </row>
    <row r="1767" spans="1:8" x14ac:dyDescent="0.25">
      <c r="A1767" s="4">
        <f>'Prueba-Offset-Sensibilidad'!A1767</f>
        <v>-0.15632568359374999</v>
      </c>
      <c r="B1767" s="4">
        <f>'Prueba-Offset-Sensibilidad'!B1767</f>
        <v>0.13687988281249996</v>
      </c>
      <c r="C1767" s="4">
        <f>'Prueba-Offset-Sensibilidad'!C1767</f>
        <v>0.11313720703125001</v>
      </c>
      <c r="D1767" s="4">
        <f>'Prueba-Offset-Sensibilidad'!D1767</f>
        <v>41.782900763358782</v>
      </c>
      <c r="E1767" s="4">
        <f>'Prueba-Offset-Sensibilidad'!E1767</f>
        <v>139.16488549618319</v>
      </c>
      <c r="F1767" s="4">
        <f>'Prueba-Offset-Sensibilidad'!F1767</f>
        <v>8.1523664122137411</v>
      </c>
      <c r="G1767" s="14">
        <f t="shared" si="55"/>
        <v>0.23658793140109427</v>
      </c>
      <c r="H1767" s="14">
        <f t="shared" si="54"/>
        <v>145.53053710299244</v>
      </c>
    </row>
    <row r="1768" spans="1:8" x14ac:dyDescent="0.25">
      <c r="A1768" s="4">
        <f>'Prueba-Offset-Sensibilidad'!A1768</f>
        <v>-0.13923583984374999</v>
      </c>
      <c r="B1768" s="4">
        <f>'Prueba-Offset-Sensibilidad'!B1768</f>
        <v>0.10733886718749996</v>
      </c>
      <c r="C1768" s="4">
        <f>'Prueba-Offset-Sensibilidad'!C1768</f>
        <v>0.15415283203125002</v>
      </c>
      <c r="D1768" s="4">
        <f>'Prueba-Offset-Sensibilidad'!D1768</f>
        <v>44.027175572519084</v>
      </c>
      <c r="E1768" s="4">
        <f>'Prueba-Offset-Sensibilidad'!E1768</f>
        <v>124.90534351145038</v>
      </c>
      <c r="F1768" s="4">
        <f>'Prueba-Offset-Sensibilidad'!F1768</f>
        <v>8.1829007633587789</v>
      </c>
      <c r="G1768" s="14">
        <f t="shared" si="55"/>
        <v>0.23381904783260266</v>
      </c>
      <c r="H1768" s="14">
        <f t="shared" si="54"/>
        <v>132.69022907324344</v>
      </c>
    </row>
    <row r="1769" spans="1:8" x14ac:dyDescent="0.25">
      <c r="A1769" s="4">
        <f>'Prueba-Offset-Sensibilidad'!A1769</f>
        <v>-0.11994873046874999</v>
      </c>
      <c r="B1769" s="4">
        <f>'Prueba-Offset-Sensibilidad'!B1769</f>
        <v>8.6831054687499964E-2</v>
      </c>
      <c r="C1769" s="4">
        <f>'Prueba-Offset-Sensibilidad'!C1769</f>
        <v>0.16758056640625002</v>
      </c>
      <c r="D1769" s="4">
        <f>'Prueba-Offset-Sensibilidad'!D1769</f>
        <v>45.141679389312984</v>
      </c>
      <c r="E1769" s="4">
        <f>'Prueba-Offset-Sensibilidad'!E1769</f>
        <v>116.5236641221374</v>
      </c>
      <c r="F1769" s="4">
        <f>'Prueba-Offset-Sensibilidad'!F1769</f>
        <v>7.8012213740458014</v>
      </c>
      <c r="G1769" s="14">
        <f t="shared" si="55"/>
        <v>0.22363044568271112</v>
      </c>
      <c r="H1769" s="14">
        <f t="shared" si="54"/>
        <v>125.20540952156614</v>
      </c>
    </row>
    <row r="1770" spans="1:8" x14ac:dyDescent="0.25">
      <c r="A1770" s="4">
        <f>'Prueba-Offset-Sensibilidad'!A1770</f>
        <v>-0.10847412109374999</v>
      </c>
      <c r="B1770" s="4">
        <f>'Prueba-Offset-Sensibilidad'!B1770</f>
        <v>7.5356445312499964E-2</v>
      </c>
      <c r="C1770" s="4">
        <f>'Prueba-Offset-Sensibilidad'!C1770</f>
        <v>0.20371337890625002</v>
      </c>
      <c r="D1770" s="4">
        <f>'Prueba-Offset-Sensibilidad'!D1770</f>
        <v>44.821068702290077</v>
      </c>
      <c r="E1770" s="4">
        <f>'Prueba-Offset-Sensibilidad'!E1770</f>
        <v>104.40152671755726</v>
      </c>
      <c r="F1770" s="4">
        <f>'Prueba-Offset-Sensibilidad'!F1770</f>
        <v>8.3203053435114498</v>
      </c>
      <c r="G1770" s="14">
        <f t="shared" si="55"/>
        <v>0.242784615539368</v>
      </c>
      <c r="H1770" s="14">
        <f t="shared" si="54"/>
        <v>113.92029872494847</v>
      </c>
    </row>
    <row r="1771" spans="1:8" x14ac:dyDescent="0.25">
      <c r="A1771" s="4">
        <f>'Prueba-Offset-Sensibilidad'!A1771</f>
        <v>-7.6979980468749987E-2</v>
      </c>
      <c r="B1771" s="4">
        <f>'Prueba-Offset-Sensibilidad'!B1771</f>
        <v>5.9975585937499964E-2</v>
      </c>
      <c r="C1771" s="4">
        <f>'Prueba-Offset-Sensibilidad'!C1771</f>
        <v>0.21274658203125002</v>
      </c>
      <c r="D1771" s="4">
        <f>'Prueba-Offset-Sensibilidad'!D1771</f>
        <v>43.660763358778631</v>
      </c>
      <c r="E1771" s="4">
        <f>'Prueba-Offset-Sensibilidad'!E1771</f>
        <v>90.920610687022901</v>
      </c>
      <c r="F1771" s="4">
        <f>'Prueba-Offset-Sensibilidad'!F1771</f>
        <v>9.6943511450381674</v>
      </c>
      <c r="G1771" s="14">
        <f t="shared" si="55"/>
        <v>0.23406002748759763</v>
      </c>
      <c r="H1771" s="14">
        <f t="shared" si="54"/>
        <v>101.32521970810501</v>
      </c>
    </row>
    <row r="1772" spans="1:8" x14ac:dyDescent="0.25">
      <c r="A1772" s="4">
        <f>'Prueba-Offset-Sensibilidad'!A1772</f>
        <v>-5.3298339843749987E-2</v>
      </c>
      <c r="B1772" s="4">
        <f>'Prueba-Offset-Sensibilidad'!B1772</f>
        <v>2.7993164062499964E-2</v>
      </c>
      <c r="C1772" s="4">
        <f>'Prueba-Offset-Sensibilidad'!C1772</f>
        <v>0.20517822265625002</v>
      </c>
      <c r="D1772" s="4">
        <f>'Prueba-Offset-Sensibilidad'!D1772</f>
        <v>40.164580152671761</v>
      </c>
      <c r="E1772" s="4">
        <f>'Prueba-Offset-Sensibilidad'!E1772</f>
        <v>79.790839694656498</v>
      </c>
      <c r="F1772" s="4">
        <f>'Prueba-Offset-Sensibilidad'!F1772</f>
        <v>11.755419847328245</v>
      </c>
      <c r="G1772" s="14">
        <f t="shared" si="55"/>
        <v>0.2138280461415378</v>
      </c>
      <c r="H1772" s="14">
        <f t="shared" si="54"/>
        <v>90.099730819829446</v>
      </c>
    </row>
    <row r="1773" spans="1:8" x14ac:dyDescent="0.25">
      <c r="A1773" s="4">
        <f>'Prueba-Offset-Sensibilidad'!A1773</f>
        <v>-7.3073730468749987E-2</v>
      </c>
      <c r="B1773" s="4">
        <f>'Prueba-Offset-Sensibilidad'!B1773</f>
        <v>8.9355468749996447E-4</v>
      </c>
      <c r="C1773" s="4">
        <f>'Prueba-Offset-Sensibilidad'!C1773</f>
        <v>0.20542236328125002</v>
      </c>
      <c r="D1773" s="4">
        <f>'Prueba-Offset-Sensibilidad'!D1773</f>
        <v>36.973740458015271</v>
      </c>
      <c r="E1773" s="4">
        <f>'Prueba-Offset-Sensibilidad'!E1773</f>
        <v>66.157251908396944</v>
      </c>
      <c r="F1773" s="4">
        <f>'Prueba-Offset-Sensibilidad'!F1773</f>
        <v>11.785954198473283</v>
      </c>
      <c r="G1773" s="14">
        <f t="shared" si="55"/>
        <v>0.21803420800565432</v>
      </c>
      <c r="H1773" s="14">
        <f t="shared" si="54"/>
        <v>76.699075482669784</v>
      </c>
    </row>
    <row r="1774" spans="1:8" x14ac:dyDescent="0.25">
      <c r="A1774" s="4">
        <f>'Prueba-Offset-Sensibilidad'!A1774</f>
        <v>-4.7683105468749987E-2</v>
      </c>
      <c r="B1774" s="4">
        <f>'Prueba-Offset-Sensibilidad'!B1774</f>
        <v>-2.3520507812500036E-2</v>
      </c>
      <c r="C1774" s="4">
        <f>'Prueba-Offset-Sensibilidad'!C1774</f>
        <v>0.22910400390625002</v>
      </c>
      <c r="D1774" s="4">
        <f>'Prueba-Offset-Sensibilidad'!D1774</f>
        <v>33.905038167938933</v>
      </c>
      <c r="E1774" s="4">
        <f>'Prueba-Offset-Sensibilidad'!E1774</f>
        <v>52.645801526717563</v>
      </c>
      <c r="F1774" s="4">
        <f>'Prueba-Offset-Sensibilidad'!F1774</f>
        <v>10.732519083969466</v>
      </c>
      <c r="G1774" s="14">
        <f t="shared" si="55"/>
        <v>0.23519255396541966</v>
      </c>
      <c r="H1774" s="14">
        <f t="shared" si="54"/>
        <v>63.532031271223346</v>
      </c>
    </row>
    <row r="1775" spans="1:8" x14ac:dyDescent="0.25">
      <c r="A1775" s="4">
        <f>'Prueba-Offset-Sensibilidad'!A1775</f>
        <v>-5.5495605468749987E-2</v>
      </c>
      <c r="B1775" s="4">
        <f>'Prueba-Offset-Sensibilidad'!B1775</f>
        <v>-1.0825195312500036E-2</v>
      </c>
      <c r="C1775" s="4">
        <f>'Prueba-Offset-Sensibilidad'!C1775</f>
        <v>0.22275634765625002</v>
      </c>
      <c r="D1775" s="4">
        <f>'Prueba-Offset-Sensibilidad'!D1775</f>
        <v>30.118778625954199</v>
      </c>
      <c r="E1775" s="4">
        <f>'Prueba-Offset-Sensibilidad'!E1775</f>
        <v>38.11145038167939</v>
      </c>
      <c r="F1775" s="4">
        <f>'Prueba-Offset-Sensibilidad'!F1775</f>
        <v>11.465343511450381</v>
      </c>
      <c r="G1775" s="14">
        <f t="shared" si="55"/>
        <v>0.22982022865937857</v>
      </c>
      <c r="H1775" s="14">
        <f t="shared" si="54"/>
        <v>49.910696027505004</v>
      </c>
    </row>
    <row r="1776" spans="1:8" x14ac:dyDescent="0.25">
      <c r="A1776" s="4">
        <f>'Prueba-Offset-Sensibilidad'!A1776</f>
        <v>-3.6208496093749987E-2</v>
      </c>
      <c r="B1776" s="4">
        <f>'Prueba-Offset-Sensibilidad'!B1776</f>
        <v>-1.2290039062500036E-2</v>
      </c>
      <c r="C1776" s="4">
        <f>'Prueba-Offset-Sensibilidad'!C1776</f>
        <v>0.24375244140625002</v>
      </c>
      <c r="D1776" s="4">
        <f>'Prueba-Offset-Sensibilidad'!D1776</f>
        <v>26.500458015267174</v>
      </c>
      <c r="E1776" s="4">
        <f>'Prueba-Offset-Sensibilidad'!E1776</f>
        <v>22.76793893129771</v>
      </c>
      <c r="F1776" s="4">
        <f>'Prueba-Offset-Sensibilidad'!F1776</f>
        <v>13.190534351145038</v>
      </c>
      <c r="G1776" s="14">
        <f t="shared" si="55"/>
        <v>0.24673336406136126</v>
      </c>
      <c r="H1776" s="14">
        <f t="shared" si="54"/>
        <v>37.344926223879156</v>
      </c>
    </row>
    <row r="1777" spans="1:8" x14ac:dyDescent="0.25">
      <c r="A1777" s="4">
        <f>'Prueba-Offset-Sensibilidad'!A1777</f>
        <v>-6.5017089843749987E-2</v>
      </c>
      <c r="B1777" s="4">
        <f>'Prueba-Offset-Sensibilidad'!B1777</f>
        <v>-4.7934570312500036E-2</v>
      </c>
      <c r="C1777" s="4">
        <f>'Prueba-Offset-Sensibilidad'!C1777</f>
        <v>0.25620361328125002</v>
      </c>
      <c r="D1777" s="4">
        <f>'Prueba-Offset-Sensibilidad'!D1777</f>
        <v>22.225648854961833</v>
      </c>
      <c r="E1777" s="4">
        <f>'Prueba-Offset-Sensibilidad'!E1777</f>
        <v>12.401526717557251</v>
      </c>
      <c r="F1777" s="4">
        <f>'Prueba-Offset-Sensibilidad'!F1777</f>
        <v>9.16</v>
      </c>
      <c r="G1777" s="14">
        <f t="shared" si="55"/>
        <v>0.26863588081483564</v>
      </c>
      <c r="H1777" s="14">
        <f t="shared" si="54"/>
        <v>27.049638296109478</v>
      </c>
    </row>
    <row r="1778" spans="1:8" x14ac:dyDescent="0.25">
      <c r="A1778" s="4">
        <f>'Prueba-Offset-Sensibilidad'!A1778</f>
        <v>-7.7468261718749987E-2</v>
      </c>
      <c r="B1778" s="4">
        <f>'Prueba-Offset-Sensibilidad'!B1778</f>
        <v>-4.6713867187500036E-2</v>
      </c>
      <c r="C1778" s="4">
        <f>'Prueba-Offset-Sensibilidad'!C1778</f>
        <v>0.24497314453125002</v>
      </c>
      <c r="D1778" s="4">
        <f>'Prueba-Offset-Sensibilidad'!D1778</f>
        <v>18.225648854961833</v>
      </c>
      <c r="E1778" s="4">
        <f>'Prueba-Offset-Sensibilidad'!E1778</f>
        <v>1.6381679389312978</v>
      </c>
      <c r="F1778" s="4">
        <f>'Prueba-Offset-Sensibilidad'!F1778</f>
        <v>7.6790839694656494</v>
      </c>
      <c r="G1778" s="14">
        <f t="shared" si="55"/>
        <v>0.26114241038725372</v>
      </c>
      <c r="H1778" s="14">
        <f t="shared" si="54"/>
        <v>19.845054824580814</v>
      </c>
    </row>
    <row r="1779" spans="1:8" x14ac:dyDescent="0.25">
      <c r="A1779" s="4">
        <f>'Prueba-Offset-Sensibilidad'!A1779</f>
        <v>-3.9382324218749987E-2</v>
      </c>
      <c r="B1779" s="4">
        <f>'Prueba-Offset-Sensibilidad'!B1779</f>
        <v>-3.9389648437500036E-2</v>
      </c>
      <c r="C1779" s="4">
        <f>'Prueba-Offset-Sensibilidad'!C1779</f>
        <v>0.28916259765625002</v>
      </c>
      <c r="D1779" s="4">
        <f>'Prueba-Offset-Sensibilidad'!D1779</f>
        <v>14.775267175572518</v>
      </c>
      <c r="E1779" s="4">
        <f>'Prueba-Offset-Sensibilidad'!E1779</f>
        <v>-10.941984732824428</v>
      </c>
      <c r="F1779" s="4">
        <f>'Prueba-Offset-Sensibilidad'!F1779</f>
        <v>7.16</v>
      </c>
      <c r="G1779" s="14">
        <f t="shared" si="55"/>
        <v>0.29447838587613001</v>
      </c>
      <c r="H1779" s="14">
        <f t="shared" si="54"/>
        <v>19.730715901936087</v>
      </c>
    </row>
    <row r="1780" spans="1:8" x14ac:dyDescent="0.25">
      <c r="A1780" s="4">
        <f>'Prueba-Offset-Sensibilidad'!A1780</f>
        <v>-3.5964355468749987E-2</v>
      </c>
      <c r="B1780" s="4">
        <f>'Prueba-Offset-Sensibilidad'!B1780</f>
        <v>-4.7202148437500036E-2</v>
      </c>
      <c r="C1780" s="4">
        <f>'Prueba-Offset-Sensibilidad'!C1780</f>
        <v>0.25278564453125002</v>
      </c>
      <c r="D1780" s="4">
        <f>'Prueba-Offset-Sensibilidad'!D1780</f>
        <v>10.027175572519084</v>
      </c>
      <c r="E1780" s="4">
        <f>'Prueba-Offset-Sensibilidad'!E1780</f>
        <v>-24.300763358778628</v>
      </c>
      <c r="F1780" s="4">
        <f>'Prueba-Offset-Sensibilidad'!F1780</f>
        <v>6.0302290076335883</v>
      </c>
      <c r="G1780" s="14">
        <f t="shared" si="55"/>
        <v>0.25965758175427478</v>
      </c>
      <c r="H1780" s="14">
        <f t="shared" si="54"/>
        <v>26.971003163879296</v>
      </c>
    </row>
    <row r="1781" spans="1:8" x14ac:dyDescent="0.25">
      <c r="A1781" s="4">
        <f>'Prueba-Offset-Sensibilidad'!A1781</f>
        <v>-4.1823730468749987E-2</v>
      </c>
      <c r="B1781" s="4">
        <f>'Prueba-Offset-Sensibilidad'!B1781</f>
        <v>-5.3793945312500036E-2</v>
      </c>
      <c r="C1781" s="4">
        <f>'Prueba-Offset-Sensibilidad'!C1781</f>
        <v>0.23227783203125002</v>
      </c>
      <c r="D1781" s="4">
        <f>'Prueba-Offset-Sensibilidad'!D1781</f>
        <v>5.8134351145038163</v>
      </c>
      <c r="E1781" s="4">
        <f>'Prueba-Offset-Sensibilidad'!E1781</f>
        <v>-36.621374045801524</v>
      </c>
      <c r="F1781" s="4">
        <f>'Prueba-Offset-Sensibilidad'!F1781</f>
        <v>5.16</v>
      </c>
      <c r="G1781" s="14">
        <f t="shared" si="55"/>
        <v>0.24206611542251114</v>
      </c>
      <c r="H1781" s="14">
        <f t="shared" si="54"/>
        <v>37.437236340748385</v>
      </c>
    </row>
    <row r="1782" spans="1:8" x14ac:dyDescent="0.25">
      <c r="A1782" s="4">
        <f>'Prueba-Offset-Sensibilidad'!A1782</f>
        <v>-3.4011230468749987E-2</v>
      </c>
      <c r="B1782" s="4">
        <f>'Prueba-Offset-Sensibilidad'!B1782</f>
        <v>-5.6235351562500036E-2</v>
      </c>
      <c r="C1782" s="4">
        <f>'Prueba-Offset-Sensibilidad'!C1782</f>
        <v>0.24106689453125002</v>
      </c>
      <c r="D1782" s="4">
        <f>'Prueba-Offset-Sensibilidad'!D1782</f>
        <v>2.561526717557252</v>
      </c>
      <c r="E1782" s="4">
        <f>'Prueba-Offset-Sensibilidad'!E1782</f>
        <v>-47.613740458015265</v>
      </c>
      <c r="F1782" s="4">
        <f>'Prueba-Offset-Sensibilidad'!F1782</f>
        <v>5.3432061068702295</v>
      </c>
      <c r="G1782" s="14">
        <f t="shared" si="55"/>
        <v>0.24986481585508838</v>
      </c>
      <c r="H1782" s="14">
        <f t="shared" ref="H1782:H1845" si="56">SQRT(POWER(D1782,2)+POWER(E1782,2)+POWER(F1782,2))</f>
        <v>47.981033242610508</v>
      </c>
    </row>
    <row r="1783" spans="1:8" x14ac:dyDescent="0.25">
      <c r="A1783" s="4">
        <f>'Prueba-Offset-Sensibilidad'!A1783</f>
        <v>-5.2565917968749987E-2</v>
      </c>
      <c r="B1783" s="4">
        <f>'Prueba-Offset-Sensibilidad'!B1783</f>
        <v>-5.2084960937500036E-2</v>
      </c>
      <c r="C1783" s="4">
        <f>'Prueba-Offset-Sensibilidad'!C1783</f>
        <v>0.22348876953125002</v>
      </c>
      <c r="D1783" s="4">
        <f>'Prueba-Offset-Sensibilidad'!D1783</f>
        <v>-0.8277862595419847</v>
      </c>
      <c r="E1783" s="4">
        <f>'Prueba-Offset-Sensibilidad'!E1783</f>
        <v>-60.422900763358776</v>
      </c>
      <c r="F1783" s="4">
        <f>'Prueba-Offset-Sensibilidad'!F1783</f>
        <v>5.0073282442748095</v>
      </c>
      <c r="G1783" s="14">
        <f t="shared" si="55"/>
        <v>0.23542142849441391</v>
      </c>
      <c r="H1783" s="14">
        <f t="shared" si="56"/>
        <v>60.635678464878261</v>
      </c>
    </row>
    <row r="1784" spans="1:8" x14ac:dyDescent="0.25">
      <c r="A1784" s="4">
        <f>'Prueba-Offset-Sensibilidad'!A1784</f>
        <v>-6.7458496093749987E-2</v>
      </c>
      <c r="B1784" s="4">
        <f>'Prueba-Offset-Sensibilidad'!B1784</f>
        <v>-5.0131835937500036E-2</v>
      </c>
      <c r="C1784" s="4">
        <f>'Prueba-Offset-Sensibilidad'!C1784</f>
        <v>0.21445556640625002</v>
      </c>
      <c r="D1784" s="4">
        <f>'Prueba-Offset-Sensibilidad'!D1784</f>
        <v>-3.1483969465648856</v>
      </c>
      <c r="E1784" s="4">
        <f>'Prueba-Offset-Sensibilidad'!E1784</f>
        <v>-72.14809160305343</v>
      </c>
      <c r="F1784" s="4">
        <f>'Prueba-Offset-Sensibilidad'!F1784</f>
        <v>4.4119083969465649</v>
      </c>
      <c r="G1784" s="14">
        <f t="shared" si="55"/>
        <v>0.23033679608851124</v>
      </c>
      <c r="H1784" s="14">
        <f t="shared" si="56"/>
        <v>72.351395708713014</v>
      </c>
    </row>
    <row r="1785" spans="1:8" x14ac:dyDescent="0.25">
      <c r="A1785" s="4">
        <f>'Prueba-Offset-Sensibilidad'!A1785</f>
        <v>-8.9675292968749987E-2</v>
      </c>
      <c r="B1785" s="4">
        <f>'Prueba-Offset-Sensibilidad'!B1785</f>
        <v>-3.2797851562500036E-2</v>
      </c>
      <c r="C1785" s="4">
        <f>'Prueba-Offset-Sensibilidad'!C1785</f>
        <v>0.19248291015625002</v>
      </c>
      <c r="D1785" s="4">
        <f>'Prueba-Offset-Sensibilidad'!D1785</f>
        <v>-6.0949618320610695</v>
      </c>
      <c r="E1785" s="4">
        <f>'Prueba-Offset-Sensibilidad'!E1785</f>
        <v>-84.117557251908394</v>
      </c>
      <c r="F1785" s="4">
        <f>'Prueba-Offset-Sensibilidad'!F1785</f>
        <v>4.5645801526717564</v>
      </c>
      <c r="G1785" s="14">
        <f t="shared" si="55"/>
        <v>0.21486513895549914</v>
      </c>
      <c r="H1785" s="14">
        <f t="shared" si="56"/>
        <v>84.461514251951058</v>
      </c>
    </row>
    <row r="1786" spans="1:8" x14ac:dyDescent="0.25">
      <c r="A1786" s="4">
        <f>'Prueba-Offset-Sensibilidad'!A1786</f>
        <v>-0.11286865234374999</v>
      </c>
      <c r="B1786" s="4">
        <f>'Prueba-Offset-Sensibilidad'!B1786</f>
        <v>-2.3764648437500036E-2</v>
      </c>
      <c r="C1786" s="4">
        <f>'Prueba-Offset-Sensibilidad'!C1786</f>
        <v>0.16855712890625002</v>
      </c>
      <c r="D1786" s="4">
        <f>'Prueba-Offset-Sensibilidad'!D1786</f>
        <v>-9.026259541984734</v>
      </c>
      <c r="E1786" s="4">
        <f>'Prueba-Offset-Sensibilidad'!E1786</f>
        <v>-94.377099236641214</v>
      </c>
      <c r="F1786" s="4">
        <f>'Prueba-Offset-Sensibilidad'!F1786</f>
        <v>3.572213740458015</v>
      </c>
      <c r="G1786" s="14">
        <f t="shared" si="55"/>
        <v>0.20424396417610596</v>
      </c>
      <c r="H1786" s="14">
        <f t="shared" si="56"/>
        <v>94.875027971798829</v>
      </c>
    </row>
    <row r="1787" spans="1:8" x14ac:dyDescent="0.25">
      <c r="A1787" s="4">
        <f>'Prueba-Offset-Sensibilidad'!A1787</f>
        <v>-0.11726318359374999</v>
      </c>
      <c r="B1787" s="4">
        <f>'Prueba-Offset-Sensibilidad'!B1787</f>
        <v>-1.4243164062500036E-2</v>
      </c>
      <c r="C1787" s="4">
        <f>'Prueba-Offset-Sensibilidad'!C1787</f>
        <v>0.16977783203125002</v>
      </c>
      <c r="D1787" s="4">
        <f>'Prueba-Offset-Sensibilidad'!D1787</f>
        <v>-11.652213740458016</v>
      </c>
      <c r="E1787" s="4">
        <f>'Prueba-Offset-Sensibilidad'!E1787</f>
        <v>-103.65954198473283</v>
      </c>
      <c r="F1787" s="4">
        <f>'Prueba-Offset-Sensibilidad'!F1787</f>
        <v>2.2134351145038167</v>
      </c>
      <c r="G1787" s="14">
        <f t="shared" si="55"/>
        <v>0.20682851398751612</v>
      </c>
      <c r="H1787" s="14">
        <f t="shared" si="56"/>
        <v>104.33587122626631</v>
      </c>
    </row>
    <row r="1788" spans="1:8" x14ac:dyDescent="0.25">
      <c r="A1788" s="4">
        <f>'Prueba-Offset-Sensibilidad'!A1788</f>
        <v>-0.11653076171874999</v>
      </c>
      <c r="B1788" s="4">
        <f>'Prueba-Offset-Sensibilidad'!B1788</f>
        <v>-1.5478515625000355E-3</v>
      </c>
      <c r="C1788" s="4">
        <f>'Prueba-Offset-Sensibilidad'!C1788</f>
        <v>0.17099853515625002</v>
      </c>
      <c r="D1788" s="4">
        <f>'Prueba-Offset-Sensibilidad'!D1788</f>
        <v>-15.682748091603054</v>
      </c>
      <c r="E1788" s="4">
        <f>'Prueba-Offset-Sensibilidad'!E1788</f>
        <v>-114.23969465648855</v>
      </c>
      <c r="F1788" s="4">
        <f>'Prueba-Offset-Sensibilidad'!F1788</f>
        <v>1.0531297709923664</v>
      </c>
      <c r="G1788" s="14">
        <f t="shared" si="55"/>
        <v>0.20693552932446108</v>
      </c>
      <c r="H1788" s="14">
        <f t="shared" si="56"/>
        <v>115.31593777629772</v>
      </c>
    </row>
    <row r="1789" spans="1:8" x14ac:dyDescent="0.25">
      <c r="A1789" s="4">
        <f>'Prueba-Offset-Sensibilidad'!A1789</f>
        <v>-0.12507568359374999</v>
      </c>
      <c r="B1789" s="4">
        <f>'Prueba-Offset-Sensibilidad'!B1789</f>
        <v>5.7763671874999645E-3</v>
      </c>
      <c r="C1789" s="4">
        <f>'Prueba-Offset-Sensibilidad'!C1789</f>
        <v>0.15830322265625002</v>
      </c>
      <c r="D1789" s="4">
        <f>'Prueba-Offset-Sensibilidad'!D1789</f>
        <v>-20.507175572519085</v>
      </c>
      <c r="E1789" s="4">
        <f>'Prueba-Offset-Sensibilidad'!E1789</f>
        <v>-123.81221374045801</v>
      </c>
      <c r="F1789" s="4">
        <f>'Prueba-Offset-Sensibilidad'!F1789</f>
        <v>0.22870229007633588</v>
      </c>
      <c r="G1789" s="14">
        <f t="shared" si="55"/>
        <v>0.20183459403106038</v>
      </c>
      <c r="H1789" s="14">
        <f t="shared" si="56"/>
        <v>125.49924631651167</v>
      </c>
    </row>
    <row r="1790" spans="1:8" x14ac:dyDescent="0.25">
      <c r="A1790" s="4">
        <f>'Prueba-Offset-Sensibilidad'!A1790</f>
        <v>-0.13508544921874999</v>
      </c>
      <c r="B1790" s="4">
        <f>'Prueba-Offset-Sensibilidad'!B1790</f>
        <v>6.7529296874999645E-3</v>
      </c>
      <c r="C1790" s="4">
        <f>'Prueba-Offset-Sensibilidad'!C1790</f>
        <v>0.13315673828125002</v>
      </c>
      <c r="D1790" s="4">
        <f>'Prueba-Offset-Sensibilidad'!D1790</f>
        <v>-26.09496183206107</v>
      </c>
      <c r="E1790" s="4">
        <f>'Prueba-Offset-Sensibilidad'!E1790</f>
        <v>-133.87328244274809</v>
      </c>
      <c r="F1790" s="4">
        <f>'Prueba-Offset-Sensibilidad'!F1790</f>
        <v>-0.62625954198473277</v>
      </c>
      <c r="G1790" s="14">
        <f t="shared" si="55"/>
        <v>0.18980094204112136</v>
      </c>
      <c r="H1790" s="14">
        <f t="shared" si="56"/>
        <v>136.39426302460987</v>
      </c>
    </row>
    <row r="1791" spans="1:8" x14ac:dyDescent="0.25">
      <c r="A1791" s="4">
        <f>'Prueba-Offset-Sensibilidad'!A1791</f>
        <v>-0.15534912109374999</v>
      </c>
      <c r="B1791" s="4">
        <f>'Prueba-Offset-Sensibilidad'!B1791</f>
        <v>2.5551757812499964E-2</v>
      </c>
      <c r="C1791" s="4">
        <f>'Prueba-Offset-Sensibilidad'!C1791</f>
        <v>0.11679931640625001</v>
      </c>
      <c r="D1791" s="4">
        <f>'Prueba-Offset-Sensibilidad'!D1791</f>
        <v>-31.163664122137405</v>
      </c>
      <c r="E1791" s="4">
        <f>'Prueba-Offset-Sensibilidad'!E1791</f>
        <v>-142.81984732824429</v>
      </c>
      <c r="F1791" s="4">
        <f>'Prueba-Offset-Sensibilidad'!F1791</f>
        <v>-0.21404580152671754</v>
      </c>
      <c r="G1791" s="14">
        <f t="shared" si="55"/>
        <v>0.19603143131874681</v>
      </c>
      <c r="H1791" s="14">
        <f t="shared" si="56"/>
        <v>146.18046575375777</v>
      </c>
    </row>
    <row r="1792" spans="1:8" x14ac:dyDescent="0.25">
      <c r="A1792" s="4">
        <f>'Prueba-Offset-Sensibilidad'!A1792</f>
        <v>-0.16535888671874999</v>
      </c>
      <c r="B1792" s="4">
        <f>'Prueba-Offset-Sensibilidad'!B1792</f>
        <v>2.8725585937499964E-2</v>
      </c>
      <c r="C1792" s="4">
        <f>'Prueba-Offset-Sensibilidad'!C1792</f>
        <v>9.9953613281250006E-2</v>
      </c>
      <c r="D1792" s="4">
        <f>'Prueba-Offset-Sensibilidad'!D1792</f>
        <v>-36.049160305343506</v>
      </c>
      <c r="E1792" s="4">
        <f>'Prueba-Offset-Sensibilidad'!E1792</f>
        <v>-152.56030534351146</v>
      </c>
      <c r="F1792" s="4">
        <f>'Prueba-Offset-Sensibilidad'!F1792</f>
        <v>1.6180152671755725</v>
      </c>
      <c r="G1792" s="14">
        <f t="shared" si="55"/>
        <v>0.19534442790183384</v>
      </c>
      <c r="H1792" s="14">
        <f t="shared" si="56"/>
        <v>156.76991643370425</v>
      </c>
    </row>
    <row r="1793" spans="1:8" x14ac:dyDescent="0.25">
      <c r="A1793" s="4">
        <f>'Prueba-Offset-Sensibilidad'!A1793</f>
        <v>-0.16902099609374999</v>
      </c>
      <c r="B1793" s="4">
        <f>'Prueba-Offset-Sensibilidad'!B1793</f>
        <v>3.2387695312499964E-2</v>
      </c>
      <c r="C1793" s="4">
        <f>'Prueba-Offset-Sensibilidad'!C1793</f>
        <v>0.10654541015625001</v>
      </c>
      <c r="D1793" s="4">
        <f>'Prueba-Offset-Sensibilidad'!D1793</f>
        <v>-41.163664122137405</v>
      </c>
      <c r="E1793" s="4">
        <f>'Prueba-Offset-Sensibilidad'!E1793</f>
        <v>-162.25496183206107</v>
      </c>
      <c r="F1793" s="4">
        <f>'Prueba-Offset-Sensibilidad'!F1793</f>
        <v>1.8622900763358778</v>
      </c>
      <c r="G1793" s="14">
        <f t="shared" si="55"/>
        <v>0.20240796514352472</v>
      </c>
      <c r="H1793" s="14">
        <f t="shared" si="56"/>
        <v>167.40545990920413</v>
      </c>
    </row>
    <row r="1794" spans="1:8" x14ac:dyDescent="0.25">
      <c r="A1794" s="4">
        <f>'Prueba-Offset-Sensibilidad'!A1794</f>
        <v>-0.18952880859374999</v>
      </c>
      <c r="B1794" s="4">
        <f>'Prueba-Offset-Sensibilidad'!B1794</f>
        <v>6.3149414062499964E-2</v>
      </c>
      <c r="C1794" s="4">
        <f>'Prueba-Offset-Sensibilidad'!C1794</f>
        <v>0.10776611328125001</v>
      </c>
      <c r="D1794" s="4">
        <f>'Prueba-Offset-Sensibilidad'!D1794</f>
        <v>-46.980458015267175</v>
      </c>
      <c r="E1794" s="4">
        <f>'Prueba-Offset-Sensibilidad'!E1794</f>
        <v>-171.49160305343511</v>
      </c>
      <c r="F1794" s="4">
        <f>'Prueba-Offset-Sensibilidad'!F1794</f>
        <v>3.0989312977099237</v>
      </c>
      <c r="G1794" s="14">
        <f t="shared" si="55"/>
        <v>0.22698579901648164</v>
      </c>
      <c r="H1794" s="14">
        <f t="shared" si="56"/>
        <v>177.83738844334496</v>
      </c>
    </row>
    <row r="1795" spans="1:8" x14ac:dyDescent="0.25">
      <c r="A1795" s="4">
        <f>'Prueba-Offset-Sensibilidad'!A1795</f>
        <v>-0.20539794921874999</v>
      </c>
      <c r="B1795" s="4">
        <f>'Prueba-Offset-Sensibilidad'!B1795</f>
        <v>6.5834960937499964E-2</v>
      </c>
      <c r="C1795" s="4">
        <f>'Prueba-Offset-Sensibilidad'!C1795</f>
        <v>0.11093994140625001</v>
      </c>
      <c r="D1795" s="4">
        <f>'Prueba-Offset-Sensibilidad'!D1795</f>
        <v>-51.743816793893124</v>
      </c>
      <c r="E1795" s="4">
        <f>'Prueba-Offset-Sensibilidad'!E1795</f>
        <v>-179.27786259541986</v>
      </c>
      <c r="F1795" s="4">
        <f>'Prueba-Offset-Sensibilidad'!F1795</f>
        <v>3.9233587786259543</v>
      </c>
      <c r="G1795" s="14">
        <f t="shared" ref="G1795:G1858" si="57">SQRT(POWER(A1795,2)+POWER(B1795,2)+POWER(C1795,2))</f>
        <v>0.24254943872153678</v>
      </c>
      <c r="H1795" s="14">
        <f t="shared" si="56"/>
        <v>186.63699348545035</v>
      </c>
    </row>
    <row r="1796" spans="1:8" x14ac:dyDescent="0.25">
      <c r="A1796" s="4">
        <f>'Prueba-Offset-Sensibilidad'!A1796</f>
        <v>-0.22199951171874999</v>
      </c>
      <c r="B1796" s="4">
        <f>'Prueba-Offset-Sensibilidad'!B1796</f>
        <v>8.6831054687499964E-2</v>
      </c>
      <c r="C1796" s="4">
        <f>'Prueba-Offset-Sensibilidad'!C1796</f>
        <v>0.10996337890625001</v>
      </c>
      <c r="D1796" s="4">
        <f>'Prueba-Offset-Sensibilidad'!D1796</f>
        <v>-57.285801526717556</v>
      </c>
      <c r="E1796" s="4">
        <f>'Prueba-Offset-Sensibilidad'!E1796</f>
        <v>-187.17099236641224</v>
      </c>
      <c r="F1796" s="4">
        <f>'Prueba-Offset-Sensibilidad'!F1796</f>
        <v>4.1829007633587789</v>
      </c>
      <c r="G1796" s="14">
        <f t="shared" si="57"/>
        <v>0.26251735173505492</v>
      </c>
      <c r="H1796" s="14">
        <f t="shared" si="56"/>
        <v>195.78595480468493</v>
      </c>
    </row>
    <row r="1797" spans="1:8" x14ac:dyDescent="0.25">
      <c r="A1797" s="4">
        <f>'Prueba-Offset-Sensibilidad'!A1797</f>
        <v>-0.24397216796874999</v>
      </c>
      <c r="B1797" s="4">
        <f>'Prueba-Offset-Sensibilidad'!B1797</f>
        <v>9.8305664062499964E-2</v>
      </c>
      <c r="C1797" s="4">
        <f>'Prueba-Offset-Sensibilidad'!C1797</f>
        <v>0.13584228515625002</v>
      </c>
      <c r="D1797" s="4">
        <f>'Prueba-Offset-Sensibilidad'!D1797</f>
        <v>-61.392671755725189</v>
      </c>
      <c r="E1797" s="4">
        <f>'Prueba-Offset-Sensibilidad'!E1797</f>
        <v>-195.65954198473284</v>
      </c>
      <c r="F1797" s="4">
        <f>'Prueba-Offset-Sensibilidad'!F1797</f>
        <v>4.50351145038168</v>
      </c>
      <c r="G1797" s="14">
        <f t="shared" si="57"/>
        <v>0.29603977564951134</v>
      </c>
      <c r="H1797" s="14">
        <f t="shared" si="56"/>
        <v>205.11459755552593</v>
      </c>
    </row>
    <row r="1798" spans="1:8" x14ac:dyDescent="0.25">
      <c r="A1798" s="4">
        <f>'Prueba-Offset-Sensibilidad'!A1798</f>
        <v>-0.25544677734374999</v>
      </c>
      <c r="B1798" s="4">
        <f>'Prueba-Offset-Sensibilidad'!B1798</f>
        <v>0.10074707031249996</v>
      </c>
      <c r="C1798" s="4">
        <f>'Prueba-Offset-Sensibilidad'!C1798</f>
        <v>0.14023681640625002</v>
      </c>
      <c r="D1798" s="4">
        <f>'Prueba-Offset-Sensibilidad'!D1798</f>
        <v>-64.003358778625952</v>
      </c>
      <c r="E1798" s="4">
        <f>'Prueba-Offset-Sensibilidad'!E1798</f>
        <v>-202.88091603053437</v>
      </c>
      <c r="F1798" s="4">
        <f>'Prueba-Offset-Sensibilidad'!F1798</f>
        <v>3.8317557251908396</v>
      </c>
      <c r="G1798" s="14">
        <f t="shared" si="57"/>
        <v>0.3083332497600923</v>
      </c>
      <c r="H1798" s="14">
        <f t="shared" si="56"/>
        <v>212.77165783128115</v>
      </c>
    </row>
    <row r="1799" spans="1:8" x14ac:dyDescent="0.25">
      <c r="A1799" s="4">
        <f>'Prueba-Offset-Sensibilidad'!A1799</f>
        <v>-0.27839599609374999</v>
      </c>
      <c r="B1799" s="4">
        <f>'Prueba-Offset-Sensibilidad'!B1799</f>
        <v>0.12418457031249996</v>
      </c>
      <c r="C1799" s="4">
        <f>'Prueba-Offset-Sensibilidad'!C1799</f>
        <v>0.13486572265625002</v>
      </c>
      <c r="D1799" s="4">
        <f>'Prueba-Offset-Sensibilidad'!D1799</f>
        <v>-66.552977099236642</v>
      </c>
      <c r="E1799" s="4">
        <f>'Prueba-Offset-Sensibilidad'!E1799</f>
        <v>-209.75114503816795</v>
      </c>
      <c r="F1799" s="4">
        <f>'Prueba-Offset-Sensibilidad'!F1799</f>
        <v>5.16</v>
      </c>
      <c r="G1799" s="14">
        <f t="shared" si="57"/>
        <v>0.33333901855667009</v>
      </c>
      <c r="H1799" s="14">
        <f t="shared" si="56"/>
        <v>220.11693984242575</v>
      </c>
    </row>
    <row r="1800" spans="1:8" x14ac:dyDescent="0.25">
      <c r="A1800" s="4">
        <f>'Prueba-Offset-Sensibilidad'!A1800</f>
        <v>-0.29377685546874999</v>
      </c>
      <c r="B1800" s="4">
        <f>'Prueba-Offset-Sensibilidad'!B1800</f>
        <v>0.12394042968749996</v>
      </c>
      <c r="C1800" s="4">
        <f>'Prueba-Offset-Sensibilidad'!C1800</f>
        <v>0.15049072265625002</v>
      </c>
      <c r="D1800" s="4">
        <f>'Prueba-Offset-Sensibilidad'!D1800</f>
        <v>-67.804885496183203</v>
      </c>
      <c r="E1800" s="4">
        <f>'Prueba-Offset-Sensibilidad'!E1800</f>
        <v>-218.65190839694657</v>
      </c>
      <c r="F1800" s="4">
        <f>'Prueba-Offset-Sensibilidad'!F1800</f>
        <v>6.1370992366412214</v>
      </c>
      <c r="G1800" s="14">
        <f t="shared" si="57"/>
        <v>0.3525812367750577</v>
      </c>
      <c r="H1800" s="14">
        <f t="shared" si="56"/>
        <v>229.0061648292849</v>
      </c>
    </row>
    <row r="1801" spans="1:8" x14ac:dyDescent="0.25">
      <c r="A1801" s="4">
        <f>'Prueba-Offset-Sensibilidad'!A1801</f>
        <v>-0.31819091796874999</v>
      </c>
      <c r="B1801" s="4">
        <f>'Prueba-Offset-Sensibilidad'!B1801</f>
        <v>0.12564941406249996</v>
      </c>
      <c r="C1801" s="4">
        <f>'Prueba-Offset-Sensibilidad'!C1801</f>
        <v>0.16025634765625002</v>
      </c>
      <c r="D1801" s="4">
        <f>'Prueba-Offset-Sensibilidad'!D1801</f>
        <v>-67.881221374045808</v>
      </c>
      <c r="E1801" s="4">
        <f>'Prueba-Offset-Sensibilidad'!E1801</f>
        <v>-225.12519083969468</v>
      </c>
      <c r="F1801" s="4">
        <f>'Prueba-Offset-Sensibilidad'!F1801</f>
        <v>6.9309923664122142</v>
      </c>
      <c r="G1801" s="14">
        <f t="shared" si="57"/>
        <v>0.37777682895615267</v>
      </c>
      <c r="H1801" s="14">
        <f t="shared" si="56"/>
        <v>235.23870944430985</v>
      </c>
    </row>
    <row r="1802" spans="1:8" x14ac:dyDescent="0.25">
      <c r="A1802" s="4">
        <f>'Prueba-Offset-Sensibilidad'!A1802</f>
        <v>-0.33650146484374999</v>
      </c>
      <c r="B1802" s="4">
        <f>'Prueba-Offset-Sensibilidad'!B1802</f>
        <v>0.13248535156249996</v>
      </c>
      <c r="C1802" s="4">
        <f>'Prueba-Offset-Sensibilidad'!C1802</f>
        <v>0.13535400390625002</v>
      </c>
      <c r="D1802" s="4">
        <f>'Prueba-Offset-Sensibilidad'!D1802</f>
        <v>-66.766717557251908</v>
      </c>
      <c r="E1802" s="4">
        <f>'Prueba-Offset-Sensibilidad'!E1802</f>
        <v>-230.86564885496185</v>
      </c>
      <c r="F1802" s="4">
        <f>'Prueba-Offset-Sensibilidad'!F1802</f>
        <v>6.6867175572519084</v>
      </c>
      <c r="G1802" s="14">
        <f t="shared" si="57"/>
        <v>0.38614286293298478</v>
      </c>
      <c r="H1802" s="14">
        <f t="shared" si="56"/>
        <v>240.41933072505392</v>
      </c>
    </row>
    <row r="1803" spans="1:8" x14ac:dyDescent="0.25">
      <c r="A1803" s="4">
        <f>'Prueba-Offset-Sensibilidad'!A1803</f>
        <v>-0.35285888671874999</v>
      </c>
      <c r="B1803" s="4">
        <f>'Prueba-Offset-Sensibilidad'!B1803</f>
        <v>0.13565917968749996</v>
      </c>
      <c r="C1803" s="4">
        <f>'Prueba-Offset-Sensibilidad'!C1803</f>
        <v>0.14072509765625002</v>
      </c>
      <c r="D1803" s="4">
        <f>'Prueba-Offset-Sensibilidad'!D1803</f>
        <v>-64.217099236641232</v>
      </c>
      <c r="E1803" s="4">
        <f>'Prueba-Offset-Sensibilidad'!E1803</f>
        <v>-237.12519083969468</v>
      </c>
      <c r="F1803" s="4">
        <f>'Prueba-Offset-Sensibilidad'!F1803</f>
        <v>9.0225954198473293</v>
      </c>
      <c r="G1803" s="14">
        <f t="shared" si="57"/>
        <v>0.40338115979832545</v>
      </c>
      <c r="H1803" s="14">
        <f t="shared" si="56"/>
        <v>245.83246163442391</v>
      </c>
    </row>
    <row r="1804" spans="1:8" x14ac:dyDescent="0.25">
      <c r="A1804" s="4">
        <f>'Prueba-Offset-Sensibilidad'!A1804</f>
        <v>-0.36360107421874999</v>
      </c>
      <c r="B1804" s="4">
        <f>'Prueba-Offset-Sensibilidad'!B1804</f>
        <v>0.13053222656249996</v>
      </c>
      <c r="C1804" s="4">
        <f>'Prueba-Offset-Sensibilidad'!C1804</f>
        <v>0.13974853515625002</v>
      </c>
      <c r="D1804" s="4">
        <f>'Prueba-Offset-Sensibilidad'!D1804</f>
        <v>-62.400305343511448</v>
      </c>
      <c r="E1804" s="4">
        <f>'Prueba-Offset-Sensibilidad'!E1804</f>
        <v>-244.01068702290078</v>
      </c>
      <c r="F1804" s="4">
        <f>'Prueba-Offset-Sensibilidad'!F1804</f>
        <v>10.839389312977099</v>
      </c>
      <c r="G1804" s="14">
        <f t="shared" si="57"/>
        <v>0.41082119763068509</v>
      </c>
      <c r="H1804" s="14">
        <f t="shared" si="56"/>
        <v>252.09622339303257</v>
      </c>
    </row>
    <row r="1805" spans="1:8" x14ac:dyDescent="0.25">
      <c r="A1805" s="4">
        <f>'Prueba-Offset-Sensibilidad'!A1805</f>
        <v>-0.38679443359374999</v>
      </c>
      <c r="B1805" s="4">
        <f>'Prueba-Offset-Sensibilidad'!B1805</f>
        <v>0.13199707031249996</v>
      </c>
      <c r="C1805" s="4">
        <f>'Prueba-Offset-Sensibilidad'!C1805</f>
        <v>0.13169189453125002</v>
      </c>
      <c r="D1805" s="4">
        <f>'Prueba-Offset-Sensibilidad'!D1805</f>
        <v>-60.583511450381678</v>
      </c>
      <c r="E1805" s="4">
        <f>'Prueba-Offset-Sensibilidad'!E1805</f>
        <v>-249.41526717557252</v>
      </c>
      <c r="F1805" s="4">
        <f>'Prueba-Offset-Sensibilidad'!F1805</f>
        <v>11.84702290076336</v>
      </c>
      <c r="G1805" s="14">
        <f t="shared" si="57"/>
        <v>0.42939016699899268</v>
      </c>
      <c r="H1805" s="14">
        <f t="shared" si="56"/>
        <v>256.94102302188332</v>
      </c>
    </row>
    <row r="1806" spans="1:8" x14ac:dyDescent="0.25">
      <c r="A1806" s="4">
        <f>'Prueba-Offset-Sensibilidad'!A1806</f>
        <v>-0.39289794921874999</v>
      </c>
      <c r="B1806" s="4">
        <f>'Prueba-Offset-Sensibilidad'!B1806</f>
        <v>0.13102050781249996</v>
      </c>
      <c r="C1806" s="4">
        <f>'Prueba-Offset-Sensibilidad'!C1806</f>
        <v>0.11118408203125001</v>
      </c>
      <c r="D1806" s="4">
        <f>'Prueba-Offset-Sensibilidad'!D1806</f>
        <v>-60.522442748091599</v>
      </c>
      <c r="E1806" s="4">
        <f>'Prueba-Offset-Sensibilidad'!E1806</f>
        <v>-253.1404580152672</v>
      </c>
      <c r="F1806" s="4">
        <f>'Prueba-Offset-Sensibilidad'!F1806</f>
        <v>12.778320610687024</v>
      </c>
      <c r="G1806" s="14">
        <f t="shared" si="57"/>
        <v>0.42883221901447255</v>
      </c>
      <c r="H1806" s="14">
        <f t="shared" si="56"/>
        <v>260.58845530453721</v>
      </c>
    </row>
    <row r="1807" spans="1:8" x14ac:dyDescent="0.25">
      <c r="A1807" s="4">
        <f>'Prueba-Offset-Sensibilidad'!A1807</f>
        <v>-0.39558349609374999</v>
      </c>
      <c r="B1807" s="4">
        <f>'Prueba-Offset-Sensibilidad'!B1807</f>
        <v>0.12003417968749996</v>
      </c>
      <c r="C1807" s="4">
        <f>'Prueba-Offset-Sensibilidad'!C1807</f>
        <v>0.10385986328125001</v>
      </c>
      <c r="D1807" s="4">
        <f>'Prueba-Offset-Sensibilidad'!D1807</f>
        <v>-60.598778625954196</v>
      </c>
      <c r="E1807" s="4">
        <f>'Prueba-Offset-Sensibilidad'!E1807</f>
        <v>-258.20916030534352</v>
      </c>
      <c r="F1807" s="4">
        <f>'Prueba-Offset-Sensibilidad'!F1807</f>
        <v>12.106564885496184</v>
      </c>
      <c r="G1807" s="14">
        <f t="shared" si="57"/>
        <v>0.42624098568275304</v>
      </c>
      <c r="H1807" s="14">
        <f t="shared" si="56"/>
        <v>265.50094416004384</v>
      </c>
    </row>
    <row r="1808" spans="1:8" x14ac:dyDescent="0.25">
      <c r="A1808" s="4">
        <f>'Prueba-Offset-Sensibilidad'!A1808</f>
        <v>-0.40534912109374999</v>
      </c>
      <c r="B1808" s="4">
        <f>'Prueba-Offset-Sensibilidad'!B1808</f>
        <v>0.11783691406249996</v>
      </c>
      <c r="C1808" s="4">
        <f>'Prueba-Offset-Sensibilidad'!C1808</f>
        <v>0.10215087890625001</v>
      </c>
      <c r="D1808" s="4">
        <f>'Prueba-Offset-Sensibilidad'!D1808</f>
        <v>-61.621679389312973</v>
      </c>
      <c r="E1808" s="4">
        <f>'Prueba-Offset-Sensibilidad'!E1808</f>
        <v>-262.13282442748095</v>
      </c>
      <c r="F1808" s="4">
        <f>'Prueba-Offset-Sensibilidad'!F1808</f>
        <v>12.32030534351145</v>
      </c>
      <c r="G1808" s="14">
        <f t="shared" si="57"/>
        <v>0.43431353921857874</v>
      </c>
      <c r="H1808" s="14">
        <f t="shared" si="56"/>
        <v>269.56008409414994</v>
      </c>
    </row>
    <row r="1809" spans="1:8" x14ac:dyDescent="0.25">
      <c r="A1809" s="4">
        <f>'Prueba-Offset-Sensibilidad'!A1809</f>
        <v>-0.41023193359374999</v>
      </c>
      <c r="B1809" s="4">
        <f>'Prueba-Offset-Sensibilidad'!B1809</f>
        <v>0.11393066406249996</v>
      </c>
      <c r="C1809" s="4">
        <f>'Prueba-Offset-Sensibilidad'!C1809</f>
        <v>9.4582519531250006E-2</v>
      </c>
      <c r="D1809" s="4">
        <f>'Prueba-Offset-Sensibilidad'!D1809</f>
        <v>-63.087328244274815</v>
      </c>
      <c r="E1809" s="4">
        <f>'Prueba-Offset-Sensibilidad'!E1809</f>
        <v>-265.41526717557252</v>
      </c>
      <c r="F1809" s="4">
        <f>'Prueba-Offset-Sensibilidad'!F1809</f>
        <v>12.946259541984734</v>
      </c>
      <c r="G1809" s="14">
        <f t="shared" si="57"/>
        <v>0.43613792377488619</v>
      </c>
      <c r="H1809" s="14">
        <f t="shared" si="56"/>
        <v>273.11697250630516</v>
      </c>
    </row>
    <row r="1810" spans="1:8" x14ac:dyDescent="0.25">
      <c r="A1810" s="4">
        <f>'Prueba-Offset-Sensibilidad'!A1810</f>
        <v>-0.41340576171874999</v>
      </c>
      <c r="B1810" s="4">
        <f>'Prueba-Offset-Sensibilidad'!B1810</f>
        <v>8.3168945312499964E-2</v>
      </c>
      <c r="C1810" s="4">
        <f>'Prueba-Offset-Sensibilidad'!C1810</f>
        <v>7.6516113281250006E-2</v>
      </c>
      <c r="D1810" s="4">
        <f>'Prueba-Offset-Sensibilidad'!D1810</f>
        <v>-63.804885496183211</v>
      </c>
      <c r="E1810" s="4">
        <f>'Prueba-Offset-Sensibilidad'!E1810</f>
        <v>-268.52977099236642</v>
      </c>
      <c r="F1810" s="4">
        <f>'Prueba-Offset-Sensibilidad'!F1810</f>
        <v>11.236335877862595</v>
      </c>
      <c r="G1810" s="14">
        <f t="shared" si="57"/>
        <v>0.42857451263266061</v>
      </c>
      <c r="H1810" s="14">
        <f t="shared" si="56"/>
        <v>276.23460421597065</v>
      </c>
    </row>
    <row r="1811" spans="1:8" x14ac:dyDescent="0.25">
      <c r="A1811" s="4">
        <f>'Prueba-Offset-Sensibilidad'!A1811</f>
        <v>-0.41291748046874999</v>
      </c>
      <c r="B1811" s="4">
        <f>'Prueba-Offset-Sensibilidad'!B1811</f>
        <v>9.2934570312499964E-2</v>
      </c>
      <c r="C1811" s="4">
        <f>'Prueba-Offset-Sensibilidad'!C1811</f>
        <v>0.10654541015625001</v>
      </c>
      <c r="D1811" s="4">
        <f>'Prueba-Offset-Sensibilidad'!D1811</f>
        <v>-62.720916030534354</v>
      </c>
      <c r="E1811" s="4">
        <f>'Prueba-Offset-Sensibilidad'!E1811</f>
        <v>-274.42290076335877</v>
      </c>
      <c r="F1811" s="4">
        <f>'Prueba-Offset-Sensibilidad'!F1811</f>
        <v>9.2516030534351152</v>
      </c>
      <c r="G1811" s="14">
        <f t="shared" si="57"/>
        <v>0.43645114785184502</v>
      </c>
      <c r="H1811" s="14">
        <f t="shared" si="56"/>
        <v>281.65126296564682</v>
      </c>
    </row>
    <row r="1812" spans="1:8" x14ac:dyDescent="0.25">
      <c r="A1812" s="4">
        <f>'Prueba-Offset-Sensibilidad'!A1812</f>
        <v>-0.42610107421874999</v>
      </c>
      <c r="B1812" s="4">
        <f>'Prueba-Offset-Sensibilidad'!B1812</f>
        <v>9.7817382812499964E-2</v>
      </c>
      <c r="C1812" s="4">
        <f>'Prueba-Offset-Sensibilidad'!C1812</f>
        <v>9.5559082031250006E-2</v>
      </c>
      <c r="D1812" s="4">
        <f>'Prueba-Offset-Sensibilidad'!D1812</f>
        <v>-64.339236641221376</v>
      </c>
      <c r="E1812" s="4">
        <f>'Prueba-Offset-Sensibilidad'!E1812</f>
        <v>-277.49160305343514</v>
      </c>
      <c r="F1812" s="4">
        <f>'Prueba-Offset-Sensibilidad'!F1812</f>
        <v>11.785954198473283</v>
      </c>
      <c r="G1812" s="14">
        <f t="shared" si="57"/>
        <v>0.44750631726190748</v>
      </c>
      <c r="H1812" s="14">
        <f t="shared" si="56"/>
        <v>285.0965377781863</v>
      </c>
    </row>
    <row r="1813" spans="1:8" x14ac:dyDescent="0.25">
      <c r="A1813" s="4">
        <f>'Prueba-Offset-Sensibilidad'!A1813</f>
        <v>-0.41902099609374999</v>
      </c>
      <c r="B1813" s="4">
        <f>'Prueba-Offset-Sensibilidad'!B1813</f>
        <v>8.3657226562499964E-2</v>
      </c>
      <c r="C1813" s="4">
        <f>'Prueba-Offset-Sensibilidad'!C1813</f>
        <v>8.0178222656250006E-2</v>
      </c>
      <c r="D1813" s="4">
        <f>'Prueba-Offset-Sensibilidad'!D1813</f>
        <v>-62.476641221374045</v>
      </c>
      <c r="E1813" s="4">
        <f>'Prueba-Offset-Sensibilidad'!E1813</f>
        <v>-277.58320610687025</v>
      </c>
      <c r="F1813" s="4">
        <f>'Prueba-Offset-Sensibilidad'!F1813</f>
        <v>10.442442748091603</v>
      </c>
      <c r="G1813" s="14">
        <f t="shared" si="57"/>
        <v>0.43474782818530916</v>
      </c>
      <c r="H1813" s="14">
        <f t="shared" si="56"/>
        <v>284.71882906021631</v>
      </c>
    </row>
    <row r="1814" spans="1:8" x14ac:dyDescent="0.25">
      <c r="A1814" s="4">
        <f>'Prueba-Offset-Sensibilidad'!A1814</f>
        <v>-0.46150146484374999</v>
      </c>
      <c r="B1814" s="4">
        <f>'Prueba-Offset-Sensibilidad'!B1814</f>
        <v>0.11075683593749996</v>
      </c>
      <c r="C1814" s="4">
        <f>'Prueba-Offset-Sensibilidad'!C1814</f>
        <v>4.3801269531250006E-2</v>
      </c>
      <c r="D1814" s="4">
        <f>'Prueba-Offset-Sensibilidad'!D1814</f>
        <v>-62.949923664122139</v>
      </c>
      <c r="E1814" s="4">
        <f>'Prueba-Offset-Sensibilidad'!E1814</f>
        <v>-280.20916030534352</v>
      </c>
      <c r="F1814" s="4">
        <f>'Prueba-Offset-Sensibilidad'!F1814</f>
        <v>7.4195419847328248</v>
      </c>
      <c r="G1814" s="14">
        <f t="shared" si="57"/>
        <v>0.47662273337762912</v>
      </c>
      <c r="H1814" s="14">
        <f t="shared" si="56"/>
        <v>287.28890687182428</v>
      </c>
    </row>
    <row r="1815" spans="1:8" x14ac:dyDescent="0.25">
      <c r="A1815" s="4">
        <f>'Prueba-Offset-Sensibilidad'!A1815</f>
        <v>-0.46638427734374999</v>
      </c>
      <c r="B1815" s="4">
        <f>'Prueba-Offset-Sensibilidad'!B1815</f>
        <v>0.11246582031249996</v>
      </c>
      <c r="C1815" s="4">
        <f>'Prueba-Offset-Sensibilidad'!C1815</f>
        <v>0.10752197265625001</v>
      </c>
      <c r="D1815" s="4">
        <f>'Prueba-Offset-Sensibilidad'!D1815</f>
        <v>-63.072061068702297</v>
      </c>
      <c r="E1815" s="4">
        <f>'Prueba-Offset-Sensibilidad'!E1815</f>
        <v>-286.72824427480919</v>
      </c>
      <c r="F1815" s="4">
        <f>'Prueba-Offset-Sensibilidad'!F1815</f>
        <v>8.0454961832061063</v>
      </c>
      <c r="G1815" s="14">
        <f t="shared" si="57"/>
        <v>0.49165417672985023</v>
      </c>
      <c r="H1815" s="14">
        <f t="shared" si="56"/>
        <v>293.69354940346022</v>
      </c>
    </row>
    <row r="1816" spans="1:8" x14ac:dyDescent="0.25">
      <c r="A1816" s="4">
        <f>'Prueba-Offset-Sensibilidad'!A1816</f>
        <v>-0.45735107421874999</v>
      </c>
      <c r="B1816" s="4">
        <f>'Prueba-Offset-Sensibilidad'!B1816</f>
        <v>9.4643554687499964E-2</v>
      </c>
      <c r="C1816" s="4">
        <f>'Prueba-Offset-Sensibilidad'!C1816</f>
        <v>6.9680175781250006E-2</v>
      </c>
      <c r="D1816" s="4">
        <f>'Prueba-Offset-Sensibilidad'!D1816</f>
        <v>-62.232366412213736</v>
      </c>
      <c r="E1816" s="4">
        <f>'Prueba-Offset-Sensibilidad'!E1816</f>
        <v>-287.1404580152672</v>
      </c>
      <c r="F1816" s="4">
        <f>'Prueba-Offset-Sensibilidad'!F1816</f>
        <v>8.518778625954198</v>
      </c>
      <c r="G1816" s="14">
        <f t="shared" si="57"/>
        <v>0.47221047683192741</v>
      </c>
      <c r="H1816" s="14">
        <f t="shared" si="56"/>
        <v>293.93039932568985</v>
      </c>
    </row>
    <row r="1817" spans="1:8" x14ac:dyDescent="0.25">
      <c r="A1817" s="4">
        <f>'Prueba-Offset-Sensibilidad'!A1817</f>
        <v>-0.46540771484374999</v>
      </c>
      <c r="B1817" s="4">
        <f>'Prueba-Offset-Sensibilidad'!B1817</f>
        <v>9.9038085937499964E-2</v>
      </c>
      <c r="C1817" s="4">
        <f>'Prueba-Offset-Sensibilidad'!C1817</f>
        <v>4.0871582031250006E-2</v>
      </c>
      <c r="D1817" s="4">
        <f>'Prueba-Offset-Sensibilidad'!D1817</f>
        <v>-60.705648854961829</v>
      </c>
      <c r="E1817" s="4">
        <f>'Prueba-Offset-Sensibilidad'!E1817</f>
        <v>-287.43053435114507</v>
      </c>
      <c r="F1817" s="4">
        <f>'Prueba-Offset-Sensibilidad'!F1817</f>
        <v>7.3279389312977106</v>
      </c>
      <c r="G1817" s="14">
        <f t="shared" si="57"/>
        <v>0.4775807468062151</v>
      </c>
      <c r="H1817" s="14">
        <f t="shared" si="56"/>
        <v>293.86253005319946</v>
      </c>
    </row>
    <row r="1818" spans="1:8" x14ac:dyDescent="0.25">
      <c r="A1818" s="4">
        <f>'Prueba-Offset-Sensibilidad'!A1818</f>
        <v>-0.46321044921874999</v>
      </c>
      <c r="B1818" s="4">
        <f>'Prueba-Offset-Sensibilidad'!B1818</f>
        <v>8.9028320312499964E-2</v>
      </c>
      <c r="C1818" s="4">
        <f>'Prueba-Offset-Sensibilidad'!C1818</f>
        <v>5.6984863281250006E-2</v>
      </c>
      <c r="D1818" s="4">
        <f>'Prueba-Offset-Sensibilidad'!D1818</f>
        <v>-58.64458015267175</v>
      </c>
      <c r="E1818" s="4">
        <f>'Prueba-Offset-Sensibilidad'!E1818</f>
        <v>-290.13282442748095</v>
      </c>
      <c r="F1818" s="4">
        <f>'Prueba-Offset-Sensibilidad'!F1818</f>
        <v>7.2058015267175577</v>
      </c>
      <c r="G1818" s="14">
        <f t="shared" si="57"/>
        <v>0.47511812923344021</v>
      </c>
      <c r="H1818" s="14">
        <f t="shared" si="56"/>
        <v>296.08810541322504</v>
      </c>
    </row>
    <row r="1819" spans="1:8" x14ac:dyDescent="0.25">
      <c r="A1819" s="4">
        <f>'Prueba-Offset-Sensibilidad'!A1819</f>
        <v>-0.46858154296874999</v>
      </c>
      <c r="B1819" s="4">
        <f>'Prueba-Offset-Sensibilidad'!B1819</f>
        <v>8.2192382812499964E-2</v>
      </c>
      <c r="C1819" s="4">
        <f>'Prueba-Offset-Sensibilidad'!C1819</f>
        <v>4.3312988281250006E-2</v>
      </c>
      <c r="D1819" s="4">
        <f>'Prueba-Offset-Sensibilidad'!D1819</f>
        <v>-56.949923664122132</v>
      </c>
      <c r="E1819" s="4">
        <f>'Prueba-Offset-Sensibilidad'!E1819</f>
        <v>-290.16335877862599</v>
      </c>
      <c r="F1819" s="4">
        <f>'Prueba-Offset-Sensibilidad'!F1819</f>
        <v>6.4729770992366413</v>
      </c>
      <c r="G1819" s="14">
        <f t="shared" si="57"/>
        <v>0.47770311403341587</v>
      </c>
      <c r="H1819" s="14">
        <f t="shared" si="56"/>
        <v>295.77012698305117</v>
      </c>
    </row>
    <row r="1820" spans="1:8" x14ac:dyDescent="0.25">
      <c r="A1820" s="4">
        <f>'Prueba-Offset-Sensibilidad'!A1820</f>
        <v>-0.47517333984374999</v>
      </c>
      <c r="B1820" s="4">
        <f>'Prueba-Offset-Sensibilidad'!B1820</f>
        <v>6.7299804687499964E-2</v>
      </c>
      <c r="C1820" s="4">
        <f>'Prueba-Offset-Sensibilidad'!C1820</f>
        <v>1.7922363281250006E-2</v>
      </c>
      <c r="D1820" s="4">
        <f>'Prueba-Offset-Sensibilidad'!D1820</f>
        <v>-55.026259541984729</v>
      </c>
      <c r="E1820" s="4">
        <f>'Prueba-Offset-Sensibilidad'!E1820</f>
        <v>-290.27022900763359</v>
      </c>
      <c r="F1820" s="4">
        <f>'Prueba-Offset-Sensibilidad'!F1820</f>
        <v>5.4500763358778626</v>
      </c>
      <c r="G1820" s="14">
        <f t="shared" si="57"/>
        <v>0.48025011995295186</v>
      </c>
      <c r="H1820" s="14">
        <f t="shared" si="56"/>
        <v>295.49009868249868</v>
      </c>
    </row>
    <row r="1821" spans="1:8" x14ac:dyDescent="0.25">
      <c r="A1821" s="4">
        <f>'Prueba-Offset-Sensibilidad'!A1821</f>
        <v>-0.46736083984374999</v>
      </c>
      <c r="B1821" s="4">
        <f>'Prueba-Offset-Sensibilidad'!B1821</f>
        <v>6.0708007812499964E-2</v>
      </c>
      <c r="C1821" s="4">
        <f>'Prueba-Offset-Sensibilidad'!C1821</f>
        <v>3.9895019531250006E-2</v>
      </c>
      <c r="D1821" s="4">
        <f>'Prueba-Offset-Sensibilidad'!D1821</f>
        <v>-54.217099236641218</v>
      </c>
      <c r="E1821" s="4">
        <f>'Prueba-Offset-Sensibilidad'!E1821</f>
        <v>-291.41526717557252</v>
      </c>
      <c r="F1821" s="4">
        <f>'Prueba-Offset-Sensibilidad'!F1821</f>
        <v>5.16</v>
      </c>
      <c r="G1821" s="14">
        <f t="shared" si="57"/>
        <v>0.4729727575827351</v>
      </c>
      <c r="H1821" s="14">
        <f t="shared" si="56"/>
        <v>296.46075185873445</v>
      </c>
    </row>
    <row r="1822" spans="1:8" x14ac:dyDescent="0.25">
      <c r="A1822" s="4">
        <f>'Prueba-Offset-Sensibilidad'!A1822</f>
        <v>-0.46467529296874999</v>
      </c>
      <c r="B1822" s="4">
        <f>'Prueba-Offset-Sensibilidad'!B1822</f>
        <v>5.8266601562499964E-2</v>
      </c>
      <c r="C1822" s="4">
        <f>'Prueba-Offset-Sensibilidad'!C1822</f>
        <v>3.8430175781250006E-2</v>
      </c>
      <c r="D1822" s="4">
        <f>'Prueba-Offset-Sensibilidad'!D1822</f>
        <v>-53.789618320610685</v>
      </c>
      <c r="E1822" s="4">
        <f>'Prueba-Offset-Sensibilidad'!E1822</f>
        <v>-293.15572519083969</v>
      </c>
      <c r="F1822" s="4">
        <f>'Prueba-Offset-Sensibilidad'!F1822</f>
        <v>4.1829007633587789</v>
      </c>
      <c r="G1822" s="14">
        <f t="shared" si="57"/>
        <v>0.4698882879619522</v>
      </c>
      <c r="H1822" s="14">
        <f t="shared" si="56"/>
        <v>298.07901454151414</v>
      </c>
    </row>
    <row r="1823" spans="1:8" x14ac:dyDescent="0.25">
      <c r="A1823" s="4">
        <f>'Prueba-Offset-Sensibilidad'!A1823</f>
        <v>-0.45539794921874999</v>
      </c>
      <c r="B1823" s="4">
        <f>'Prueba-Offset-Sensibilidad'!B1823</f>
        <v>4.3374023437499964E-2</v>
      </c>
      <c r="C1823" s="4">
        <f>'Prueba-Offset-Sensibilidad'!C1823</f>
        <v>5.0637207031250006E-2</v>
      </c>
      <c r="D1823" s="4">
        <f>'Prueba-Offset-Sensibilidad'!D1823</f>
        <v>-53.591145038167937</v>
      </c>
      <c r="E1823" s="4">
        <f>'Prueba-Offset-Sensibilidad'!E1823</f>
        <v>-294.86564885496182</v>
      </c>
      <c r="F1823" s="4">
        <f>'Prueba-Offset-Sensibilidad'!F1823</f>
        <v>2.7477862595419844</v>
      </c>
      <c r="G1823" s="14">
        <f t="shared" si="57"/>
        <v>0.46025289222092425</v>
      </c>
      <c r="H1823" s="14">
        <f t="shared" si="56"/>
        <v>299.70871196961849</v>
      </c>
    </row>
    <row r="1824" spans="1:8" x14ac:dyDescent="0.25">
      <c r="A1824" s="4">
        <f>'Prueba-Offset-Sensibilidad'!A1824</f>
        <v>-0.45930419921874999</v>
      </c>
      <c r="B1824" s="4">
        <f>'Prueba-Offset-Sensibilidad'!B1824</f>
        <v>3.1899414062499964E-2</v>
      </c>
      <c r="C1824" s="4">
        <f>'Prueba-Offset-Sensibilidad'!C1824</f>
        <v>4.4289550781250006E-2</v>
      </c>
      <c r="D1824" s="4">
        <f>'Prueba-Offset-Sensibilidad'!D1824</f>
        <v>-53.560610687022894</v>
      </c>
      <c r="E1824" s="4">
        <f>'Prueba-Offset-Sensibilidad'!E1824</f>
        <v>-295.06412213740458</v>
      </c>
      <c r="F1824" s="4">
        <f>'Prueba-Offset-Sensibilidad'!F1824</f>
        <v>2.0607633587786256</v>
      </c>
      <c r="G1824" s="14">
        <f t="shared" si="57"/>
        <v>0.46253592762715517</v>
      </c>
      <c r="H1824" s="14">
        <f t="shared" si="56"/>
        <v>299.89301748374356</v>
      </c>
    </row>
    <row r="1825" spans="1:8" x14ac:dyDescent="0.25">
      <c r="A1825" s="4">
        <f>'Prueba-Offset-Sensibilidad'!A1825</f>
        <v>-0.46028076171874999</v>
      </c>
      <c r="B1825" s="4">
        <f>'Prueba-Offset-Sensibilidad'!B1825</f>
        <v>3.1166992187499964E-2</v>
      </c>
      <c r="C1825" s="4">
        <f>'Prueba-Offset-Sensibilidad'!C1825</f>
        <v>3.5256347656250006E-2</v>
      </c>
      <c r="D1825" s="4">
        <f>'Prueba-Offset-Sensibilidad'!D1825</f>
        <v>-53.194198473282441</v>
      </c>
      <c r="E1825" s="4">
        <f>'Prueba-Offset-Sensibilidad'!E1825</f>
        <v>-296.78931297709926</v>
      </c>
      <c r="F1825" s="4">
        <f>'Prueba-Offset-Sensibilidad'!F1825</f>
        <v>2.2439694656488549</v>
      </c>
      <c r="G1825" s="14">
        <f t="shared" si="57"/>
        <v>0.4626799877458142</v>
      </c>
      <c r="H1825" s="14">
        <f t="shared" si="56"/>
        <v>301.5270376725714</v>
      </c>
    </row>
    <row r="1826" spans="1:8" x14ac:dyDescent="0.25">
      <c r="A1826" s="4">
        <f>'Prueba-Offset-Sensibilidad'!A1826</f>
        <v>-0.44660888671874999</v>
      </c>
      <c r="B1826" s="4">
        <f>'Prueba-Offset-Sensibilidad'!B1826</f>
        <v>3.3120117187499964E-2</v>
      </c>
      <c r="C1826" s="4">
        <f>'Prueba-Offset-Sensibilidad'!C1826</f>
        <v>3.1838378906250006E-2</v>
      </c>
      <c r="D1826" s="4">
        <f>'Prueba-Offset-Sensibilidad'!D1826</f>
        <v>-51.911755725190837</v>
      </c>
      <c r="E1826" s="4">
        <f>'Prueba-Offset-Sensibilidad'!E1826</f>
        <v>-298.37709923664124</v>
      </c>
      <c r="F1826" s="4">
        <f>'Prueba-Offset-Sensibilidad'!F1826</f>
        <v>2.7019847328244273</v>
      </c>
      <c r="G1826" s="14">
        <f t="shared" si="57"/>
        <v>0.4489656136387874</v>
      </c>
      <c r="H1826" s="14">
        <f t="shared" si="56"/>
        <v>302.87130014717599</v>
      </c>
    </row>
    <row r="1827" spans="1:8" x14ac:dyDescent="0.25">
      <c r="A1827" s="4">
        <f>'Prueba-Offset-Sensibilidad'!A1827</f>
        <v>-0.44099365234374999</v>
      </c>
      <c r="B1827" s="4">
        <f>'Prueba-Offset-Sensibilidad'!B1827</f>
        <v>8.1948242187499964E-2</v>
      </c>
      <c r="C1827" s="4">
        <f>'Prueba-Offset-Sensibilidad'!C1827</f>
        <v>2.8420410156250006E-2</v>
      </c>
      <c r="D1827" s="4">
        <f>'Prueba-Offset-Sensibilidad'!D1827</f>
        <v>-50.354503816793887</v>
      </c>
      <c r="E1827" s="4">
        <f>'Prueba-Offset-Sensibilidad'!E1827</f>
        <v>-299.49160305343514</v>
      </c>
      <c r="F1827" s="4">
        <f>'Prueba-Offset-Sensibilidad'!F1827</f>
        <v>4.5645801526717564</v>
      </c>
      <c r="G1827" s="14">
        <f t="shared" si="57"/>
        <v>0.44944258311663221</v>
      </c>
      <c r="H1827" s="14">
        <f t="shared" si="56"/>
        <v>303.72953716443521</v>
      </c>
    </row>
    <row r="1828" spans="1:8" x14ac:dyDescent="0.25">
      <c r="A1828" s="4">
        <f>'Prueba-Offset-Sensibilidad'!A1828</f>
        <v>-0.43440185546874999</v>
      </c>
      <c r="B1828" s="4">
        <f>'Prueba-Offset-Sensibilidad'!B1828</f>
        <v>5.8754882812499964E-2</v>
      </c>
      <c r="C1828" s="4">
        <f>'Prueba-Offset-Sensibilidad'!C1828</f>
        <v>1.5480957031250006E-2</v>
      </c>
      <c r="D1828" s="4">
        <f>'Prueba-Offset-Sensibilidad'!D1828</f>
        <v>-47.530076335877858</v>
      </c>
      <c r="E1828" s="4">
        <f>'Prueba-Offset-Sensibilidad'!E1828</f>
        <v>-300.49923664122139</v>
      </c>
      <c r="F1828" s="4">
        <f>'Prueba-Offset-Sensibilidad'!F1828</f>
        <v>4.2439694656488554</v>
      </c>
      <c r="G1828" s="14">
        <f t="shared" si="57"/>
        <v>0.43863056017519658</v>
      </c>
      <c r="H1828" s="14">
        <f t="shared" si="56"/>
        <v>304.26454058150858</v>
      </c>
    </row>
    <row r="1829" spans="1:8" x14ac:dyDescent="0.25">
      <c r="A1829" s="4">
        <f>'Prueba-Offset-Sensibilidad'!A1829</f>
        <v>-0.44026123046874999</v>
      </c>
      <c r="B1829" s="4">
        <f>'Prueba-Offset-Sensibilidad'!B1829</f>
        <v>6.9985351562499964E-2</v>
      </c>
      <c r="C1829" s="4">
        <f>'Prueba-Offset-Sensibilidad'!C1829</f>
        <v>2.5979003906250006E-2</v>
      </c>
      <c r="D1829" s="4">
        <f>'Prueba-Offset-Sensibilidad'!D1829</f>
        <v>-45.33160305343511</v>
      </c>
      <c r="E1829" s="4">
        <f>'Prueba-Offset-Sensibilidad'!E1829</f>
        <v>-300.81984732824429</v>
      </c>
      <c r="F1829" s="4">
        <f>'Prueba-Offset-Sensibilidad'!F1829</f>
        <v>4.625648854961832</v>
      </c>
      <c r="G1829" s="14">
        <f t="shared" si="57"/>
        <v>0.44654541665002612</v>
      </c>
      <c r="H1829" s="14">
        <f t="shared" si="56"/>
        <v>304.25142794950335</v>
      </c>
    </row>
    <row r="1830" spans="1:8" x14ac:dyDescent="0.25">
      <c r="A1830" s="4">
        <f>'Prueba-Offset-Sensibilidad'!A1830</f>
        <v>-0.43318115234374999</v>
      </c>
      <c r="B1830" s="4">
        <f>'Prueba-Offset-Sensibilidad'!B1830</f>
        <v>7.7797851562499964E-2</v>
      </c>
      <c r="C1830" s="4">
        <f>'Prueba-Offset-Sensibilidad'!C1830</f>
        <v>3.6477050781250006E-2</v>
      </c>
      <c r="D1830" s="4">
        <f>'Prueba-Offset-Sensibilidad'!D1830</f>
        <v>-43.545343511450376</v>
      </c>
      <c r="E1830" s="4">
        <f>'Prueba-Offset-Sensibilidad'!E1830</f>
        <v>-301.29312977099238</v>
      </c>
      <c r="F1830" s="4">
        <f>'Prueba-Offset-Sensibilidad'!F1830</f>
        <v>4.9157251908396953</v>
      </c>
      <c r="G1830" s="14">
        <f t="shared" si="57"/>
        <v>0.44162086871806433</v>
      </c>
      <c r="H1830" s="14">
        <f t="shared" si="56"/>
        <v>304.46331690842845</v>
      </c>
    </row>
    <row r="1831" spans="1:8" x14ac:dyDescent="0.25">
      <c r="A1831" s="4">
        <f>'Prueba-Offset-Sensibilidad'!A1831</f>
        <v>-0.42439208984374999</v>
      </c>
      <c r="B1831" s="4">
        <f>'Prueba-Offset-Sensibilidad'!B1831</f>
        <v>8.1215820312499964E-2</v>
      </c>
      <c r="C1831" s="4">
        <f>'Prueba-Offset-Sensibilidad'!C1831</f>
        <v>3.0617675781250006E-2</v>
      </c>
      <c r="D1831" s="4">
        <f>'Prueba-Offset-Sensibilidad'!D1831</f>
        <v>-42.949923664122132</v>
      </c>
      <c r="E1831" s="4">
        <f>'Prueba-Offset-Sensibilidad'!E1831</f>
        <v>-300.60610687022904</v>
      </c>
      <c r="F1831" s="4">
        <f>'Prueba-Offset-Sensibilidad'!F1831</f>
        <v>5.2210687022900766</v>
      </c>
      <c r="G1831" s="14">
        <f t="shared" si="57"/>
        <v>0.4331767508318326</v>
      </c>
      <c r="H1831" s="14">
        <f t="shared" si="56"/>
        <v>303.70378165051466</v>
      </c>
    </row>
    <row r="1832" spans="1:8" x14ac:dyDescent="0.25">
      <c r="A1832" s="4">
        <f>'Prueba-Offset-Sensibilidad'!A1832</f>
        <v>-0.41633544921874999</v>
      </c>
      <c r="B1832" s="4">
        <f>'Prueba-Offset-Sensibilidad'!B1832</f>
        <v>8.5122070312499964E-2</v>
      </c>
      <c r="C1832" s="4">
        <f>'Prueba-Offset-Sensibilidad'!C1832</f>
        <v>1.2062988281250006E-2</v>
      </c>
      <c r="D1832" s="4">
        <f>'Prueba-Offset-Sensibilidad'!D1832</f>
        <v>-43.239999999999995</v>
      </c>
      <c r="E1832" s="4">
        <f>'Prueba-Offset-Sensibilidad'!E1832</f>
        <v>-299.30839694656487</v>
      </c>
      <c r="F1832" s="4">
        <f>'Prueba-Offset-Sensibilidad'!F1832</f>
        <v>5.2363358778625955</v>
      </c>
      <c r="G1832" s="14">
        <f t="shared" si="57"/>
        <v>0.42511938184084025</v>
      </c>
      <c r="H1832" s="14">
        <f t="shared" si="56"/>
        <v>302.46096160686295</v>
      </c>
    </row>
    <row r="1833" spans="1:8" x14ac:dyDescent="0.25">
      <c r="A1833" s="4">
        <f>'Prueba-Offset-Sensibilidad'!A1833</f>
        <v>-0.40803466796874999</v>
      </c>
      <c r="B1833" s="4">
        <f>'Prueba-Offset-Sensibilidad'!B1833</f>
        <v>8.4145507812499964E-2</v>
      </c>
      <c r="C1833" s="4">
        <f>'Prueba-Offset-Sensibilidad'!C1833</f>
        <v>3.0129394531250006E-2</v>
      </c>
      <c r="D1833" s="4">
        <f>'Prueba-Offset-Sensibilidad'!D1833</f>
        <v>-44.110229007633585</v>
      </c>
      <c r="E1833" s="4">
        <f>'Prueba-Offset-Sensibilidad'!E1833</f>
        <v>-299.1404580152672</v>
      </c>
      <c r="F1833" s="4">
        <f>'Prueba-Offset-Sensibilidad'!F1833</f>
        <v>4.8241221374045802</v>
      </c>
      <c r="G1833" s="14">
        <f t="shared" si="57"/>
        <v>0.41770867499276487</v>
      </c>
      <c r="H1833" s="14">
        <f t="shared" si="56"/>
        <v>302.41362085575167</v>
      </c>
    </row>
    <row r="1834" spans="1:8" x14ac:dyDescent="0.25">
      <c r="A1834" s="4">
        <f>'Prueba-Offset-Sensibilidad'!A1834</f>
        <v>-0.41657958984374999</v>
      </c>
      <c r="B1834" s="4">
        <f>'Prueba-Offset-Sensibilidad'!B1834</f>
        <v>8.6098632812499964E-2</v>
      </c>
      <c r="C1834" s="4">
        <f>'Prueba-Offset-Sensibilidad'!C1834</f>
        <v>2.9885253906250006E-2</v>
      </c>
      <c r="D1834" s="4">
        <f>'Prueba-Offset-Sensibilidad'!D1834</f>
        <v>-45.194198473282441</v>
      </c>
      <c r="E1834" s="4">
        <f>'Prueba-Offset-Sensibilidad'!E1834</f>
        <v>-297.43053435114507</v>
      </c>
      <c r="F1834" s="4">
        <f>'Prueba-Offset-Sensibilidad'!F1834</f>
        <v>5.3737404580152672</v>
      </c>
      <c r="G1834" s="14">
        <f t="shared" si="57"/>
        <v>0.42643247724300937</v>
      </c>
      <c r="H1834" s="14">
        <f t="shared" si="56"/>
        <v>300.89253135722771</v>
      </c>
    </row>
    <row r="1835" spans="1:8" x14ac:dyDescent="0.25">
      <c r="A1835" s="4">
        <f>'Prueba-Offset-Sensibilidad'!A1835</f>
        <v>-0.42195068359374999</v>
      </c>
      <c r="B1835" s="4">
        <f>'Prueba-Offset-Sensibilidad'!B1835</f>
        <v>7.1938476562499964E-2</v>
      </c>
      <c r="C1835" s="4">
        <f>'Prueba-Offset-Sensibilidad'!C1835</f>
        <v>1.4992675781250006E-2</v>
      </c>
      <c r="D1835" s="4">
        <f>'Prueba-Offset-Sensibilidad'!D1835</f>
        <v>-46.797251908396944</v>
      </c>
      <c r="E1835" s="4">
        <f>'Prueba-Offset-Sensibilidad'!E1835</f>
        <v>-293.72061068702288</v>
      </c>
      <c r="F1835" s="4">
        <f>'Prueba-Offset-Sensibilidad'!F1835</f>
        <v>4.7477862595419849</v>
      </c>
      <c r="G1835" s="14">
        <f t="shared" si="57"/>
        <v>0.4283016508518826</v>
      </c>
      <c r="H1835" s="14">
        <f t="shared" si="56"/>
        <v>297.46314293186293</v>
      </c>
    </row>
    <row r="1836" spans="1:8" x14ac:dyDescent="0.25">
      <c r="A1836" s="4">
        <f>'Prueba-Offset-Sensibilidad'!A1836</f>
        <v>-0.42146240234374999</v>
      </c>
      <c r="B1836" s="4">
        <f>'Prueba-Offset-Sensibilidad'!B1836</f>
        <v>7.2915039062499964E-2</v>
      </c>
      <c r="C1836" s="4">
        <f>'Prueba-Offset-Sensibilidad'!C1836</f>
        <v>-2.0163574218749994E-2</v>
      </c>
      <c r="D1836" s="4">
        <f>'Prueba-Offset-Sensibilidad'!D1836</f>
        <v>-47.041526717557247</v>
      </c>
      <c r="E1836" s="4">
        <f>'Prueba-Offset-Sensibilidad'!E1836</f>
        <v>-290.20916030534352</v>
      </c>
      <c r="F1836" s="4">
        <f>'Prueba-Offset-Sensibilidad'!F1836</f>
        <v>4.0149618320610694</v>
      </c>
      <c r="G1836" s="14">
        <f t="shared" si="57"/>
        <v>0.4281982359096379</v>
      </c>
      <c r="H1836" s="14">
        <f t="shared" si="56"/>
        <v>294.02445796151744</v>
      </c>
    </row>
    <row r="1837" spans="1:8" x14ac:dyDescent="0.25">
      <c r="A1837" s="4">
        <f>'Prueba-Offset-Sensibilidad'!A1837</f>
        <v>-0.41145263671874999</v>
      </c>
      <c r="B1837" s="4">
        <f>'Prueba-Offset-Sensibilidad'!B1837</f>
        <v>7.5844726562499964E-2</v>
      </c>
      <c r="C1837" s="4">
        <f>'Prueba-Offset-Sensibilidad'!C1837</f>
        <v>-2.3093261718749994E-2</v>
      </c>
      <c r="D1837" s="4">
        <f>'Prueba-Offset-Sensibilidad'!D1837</f>
        <v>-48.308702290076333</v>
      </c>
      <c r="E1837" s="4">
        <f>'Prueba-Offset-Sensibilidad'!E1837</f>
        <v>-287.32366412213742</v>
      </c>
      <c r="F1837" s="4">
        <f>'Prueba-Offset-Sensibilidad'!F1837</f>
        <v>4.5187786259541989</v>
      </c>
      <c r="G1837" s="14">
        <f t="shared" si="57"/>
        <v>0.41902147146293434</v>
      </c>
      <c r="H1837" s="14">
        <f t="shared" si="56"/>
        <v>291.39155451349723</v>
      </c>
    </row>
    <row r="1838" spans="1:8" x14ac:dyDescent="0.25">
      <c r="A1838" s="4">
        <f>'Prueba-Offset-Sensibilidad'!A1838</f>
        <v>-0.40632568359374999</v>
      </c>
      <c r="B1838" s="4">
        <f>'Prueba-Offset-Sensibilidad'!B1838</f>
        <v>7.0229492187499964E-2</v>
      </c>
      <c r="C1838" s="4">
        <f>'Prueba-Offset-Sensibilidad'!C1838</f>
        <v>-2.5046386718749994E-2</v>
      </c>
      <c r="D1838" s="4">
        <f>'Prueba-Offset-Sensibilidad'!D1838</f>
        <v>-50.094961832061067</v>
      </c>
      <c r="E1838" s="4">
        <f>'Prueba-Offset-Sensibilidad'!E1838</f>
        <v>-284.04122137404579</v>
      </c>
      <c r="F1838" s="4">
        <f>'Prueba-Offset-Sensibilidad'!F1838</f>
        <v>4.4424427480916036</v>
      </c>
      <c r="G1838" s="14">
        <f t="shared" si="57"/>
        <v>0.41311023251489126</v>
      </c>
      <c r="H1838" s="14">
        <f t="shared" si="56"/>
        <v>288.45910618003626</v>
      </c>
    </row>
    <row r="1839" spans="1:8" x14ac:dyDescent="0.25">
      <c r="A1839" s="4">
        <f>'Prueba-Offset-Sensibilidad'!A1839</f>
        <v>-0.40559326171874999</v>
      </c>
      <c r="B1839" s="4">
        <f>'Prueba-Offset-Sensibilidad'!B1839</f>
        <v>7.8041992187499964E-2</v>
      </c>
      <c r="C1839" s="4">
        <f>'Prueba-Offset-Sensibilidad'!C1839</f>
        <v>-3.7741699218749994E-2</v>
      </c>
      <c r="D1839" s="4">
        <f>'Prueba-Offset-Sensibilidad'!D1839</f>
        <v>-50.873587786259542</v>
      </c>
      <c r="E1839" s="4">
        <f>'Prueba-Offset-Sensibilidad'!E1839</f>
        <v>-278.75877862595422</v>
      </c>
      <c r="F1839" s="4">
        <f>'Prueba-Offset-Sensibilidad'!F1839</f>
        <v>2.1523664122137403</v>
      </c>
      <c r="G1839" s="14">
        <f t="shared" si="57"/>
        <v>0.41475400221838343</v>
      </c>
      <c r="H1839" s="14">
        <f t="shared" si="56"/>
        <v>283.3711546301995</v>
      </c>
    </row>
    <row r="1840" spans="1:8" x14ac:dyDescent="0.25">
      <c r="A1840" s="4">
        <f>'Prueba-Offset-Sensibilidad'!A1840</f>
        <v>-0.38581787109374999</v>
      </c>
      <c r="B1840" s="4">
        <f>'Prueba-Offset-Sensibilidad'!B1840</f>
        <v>8.7807617187499964E-2</v>
      </c>
      <c r="C1840" s="4">
        <f>'Prueba-Offset-Sensibilidad'!C1840</f>
        <v>-5.7272949218749994E-2</v>
      </c>
      <c r="D1840" s="4">
        <f>'Prueba-Offset-Sensibilidad'!D1840</f>
        <v>-50.2018320610687</v>
      </c>
      <c r="E1840" s="4">
        <f>'Prueba-Offset-Sensibilidad'!E1840</f>
        <v>-274.39236641221373</v>
      </c>
      <c r="F1840" s="4">
        <f>'Prueba-Offset-Sensibilidad'!F1840</f>
        <v>0.79358778625954207</v>
      </c>
      <c r="G1840" s="14">
        <f t="shared" si="57"/>
        <v>0.39980720104029333</v>
      </c>
      <c r="H1840" s="14">
        <f t="shared" si="56"/>
        <v>278.94806769210072</v>
      </c>
    </row>
    <row r="1841" spans="1:8" x14ac:dyDescent="0.25">
      <c r="A1841" s="4">
        <f>'Prueba-Offset-Sensibilidad'!A1841</f>
        <v>-0.37556396484374999</v>
      </c>
      <c r="B1841" s="4">
        <f>'Prueba-Offset-Sensibilidad'!B1841</f>
        <v>0.10953613281249996</v>
      </c>
      <c r="C1841" s="4">
        <f>'Prueba-Offset-Sensibilidad'!C1841</f>
        <v>-7.5583496093749994E-2</v>
      </c>
      <c r="D1841" s="4">
        <f>'Prueba-Offset-Sensibilidad'!D1841</f>
        <v>-49.438473282442743</v>
      </c>
      <c r="E1841" s="4">
        <f>'Prueba-Offset-Sensibilidad'!E1841</f>
        <v>-270.2549618320611</v>
      </c>
      <c r="F1841" s="4">
        <f>'Prueba-Offset-Sensibilidad'!F1841</f>
        <v>1.0989312977099237</v>
      </c>
      <c r="G1841" s="14">
        <f t="shared" si="57"/>
        <v>0.39844613307501059</v>
      </c>
      <c r="H1841" s="14">
        <f t="shared" si="56"/>
        <v>274.74190558657904</v>
      </c>
    </row>
    <row r="1842" spans="1:8" x14ac:dyDescent="0.25">
      <c r="A1842" s="4">
        <f>'Prueba-Offset-Sensibilidad'!A1842</f>
        <v>-0.37165771484374999</v>
      </c>
      <c r="B1842" s="4">
        <f>'Prueba-Offset-Sensibilidad'!B1842</f>
        <v>0.14029785156249996</v>
      </c>
      <c r="C1842" s="4">
        <f>'Prueba-Offset-Sensibilidad'!C1842</f>
        <v>-7.3630371093749994E-2</v>
      </c>
      <c r="D1842" s="4">
        <f>'Prueba-Offset-Sensibilidad'!D1842</f>
        <v>-48.446106870229002</v>
      </c>
      <c r="E1842" s="4">
        <f>'Prueba-Offset-Sensibilidad'!E1842</f>
        <v>-266.05648854961834</v>
      </c>
      <c r="F1842" s="4">
        <f>'Prueba-Offset-Sensibilidad'!F1842</f>
        <v>1.1600000000000001</v>
      </c>
      <c r="G1842" s="14">
        <f t="shared" si="57"/>
        <v>0.40402274156702461</v>
      </c>
      <c r="H1842" s="14">
        <f t="shared" si="56"/>
        <v>270.43377372331815</v>
      </c>
    </row>
    <row r="1843" spans="1:8" x14ac:dyDescent="0.25">
      <c r="A1843" s="4">
        <f>'Prueba-Offset-Sensibilidad'!A1843</f>
        <v>-0.37336669921874999</v>
      </c>
      <c r="B1843" s="4">
        <f>'Prueba-Offset-Sensibilidad'!B1843</f>
        <v>0.14054199218749996</v>
      </c>
      <c r="C1843" s="4">
        <f>'Prueba-Offset-Sensibilidad'!C1843</f>
        <v>-8.2419433593749994E-2</v>
      </c>
      <c r="D1843" s="4">
        <f>'Prueba-Offset-Sensibilidad'!D1843</f>
        <v>-47.575877862595419</v>
      </c>
      <c r="E1843" s="4">
        <f>'Prueba-Offset-Sensibilidad'!E1843</f>
        <v>-261.00305343511451</v>
      </c>
      <c r="F1843" s="4">
        <f>'Prueba-Offset-Sensibilidad'!F1843</f>
        <v>1.7096183206106872</v>
      </c>
      <c r="G1843" s="14">
        <f t="shared" si="57"/>
        <v>0.40736679625056632</v>
      </c>
      <c r="H1843" s="14">
        <f t="shared" si="56"/>
        <v>265.30921742685837</v>
      </c>
    </row>
    <row r="1844" spans="1:8" x14ac:dyDescent="0.25">
      <c r="A1844" s="4">
        <f>'Prueba-Offset-Sensibilidad'!A1844</f>
        <v>-0.39240966796874999</v>
      </c>
      <c r="B1844" s="4">
        <f>'Prueba-Offset-Sensibilidad'!B1844</f>
        <v>8.0971679687499964E-2</v>
      </c>
      <c r="C1844" s="4">
        <f>'Prueba-Offset-Sensibilidad'!C1844</f>
        <v>-0.21010498046874998</v>
      </c>
      <c r="D1844" s="4">
        <f>'Prueba-Offset-Sensibilidad'!D1844</f>
        <v>-45.850687022900757</v>
      </c>
      <c r="E1844" s="4">
        <f>'Prueba-Offset-Sensibilidad'!E1844</f>
        <v>-252.6824427480916</v>
      </c>
      <c r="F1844" s="4">
        <f>'Prueba-Offset-Sensibilidad'!F1844</f>
        <v>-1.740763358778626</v>
      </c>
      <c r="G1844" s="14">
        <f t="shared" si="57"/>
        <v>0.45242221789445036</v>
      </c>
      <c r="H1844" s="14">
        <f t="shared" si="56"/>
        <v>256.81458804103374</v>
      </c>
    </row>
    <row r="1845" spans="1:8" x14ac:dyDescent="0.25">
      <c r="A1845" s="4">
        <f>'Prueba-Offset-Sensibilidad'!A1845</f>
        <v>-0.36946044921874999</v>
      </c>
      <c r="B1845" s="4">
        <f>'Prueba-Offset-Sensibilidad'!B1845</f>
        <v>0.12662597656249996</v>
      </c>
      <c r="C1845" s="4">
        <f>'Prueba-Offset-Sensibilidad'!C1845</f>
        <v>-0.18984130859374998</v>
      </c>
      <c r="D1845" s="4">
        <f>'Prueba-Offset-Sensibilidad'!D1845</f>
        <v>-44.614045801526714</v>
      </c>
      <c r="E1845" s="4">
        <f>'Prueba-Offset-Sensibilidad'!E1845</f>
        <v>-247.65954198473284</v>
      </c>
      <c r="F1845" s="4">
        <f>'Prueba-Offset-Sensibilidad'!F1845</f>
        <v>-0.16824427480916029</v>
      </c>
      <c r="G1845" s="14">
        <f t="shared" si="57"/>
        <v>0.43425209720381863</v>
      </c>
      <c r="H1845" s="14">
        <f t="shared" si="56"/>
        <v>251.64596186905996</v>
      </c>
    </row>
    <row r="1846" spans="1:8" x14ac:dyDescent="0.25">
      <c r="A1846" s="4">
        <f>'Prueba-Offset-Sensibilidad'!A1846</f>
        <v>-0.31697021484374999</v>
      </c>
      <c r="B1846" s="4">
        <f>'Prueba-Offset-Sensibilidad'!B1846</f>
        <v>8.5610351562499964E-2</v>
      </c>
      <c r="C1846" s="4">
        <f>'Prueba-Offset-Sensibilidad'!C1846</f>
        <v>-9.7800292968749994E-2</v>
      </c>
      <c r="D1846" s="4">
        <f>'Prueba-Offset-Sensibilidad'!D1846</f>
        <v>-44.873587786259542</v>
      </c>
      <c r="E1846" s="4">
        <f>'Prueba-Offset-Sensibilidad'!E1846</f>
        <v>-238.97251908396947</v>
      </c>
      <c r="F1846" s="4">
        <f>'Prueba-Offset-Sensibilidad'!F1846</f>
        <v>2.3966412213740456</v>
      </c>
      <c r="G1846" s="14">
        <f t="shared" si="57"/>
        <v>0.34258451030004433</v>
      </c>
      <c r="H1846" s="14">
        <f t="shared" ref="H1846:H1909" si="58">SQRT(POWER(D1846,2)+POWER(E1846,2)+POWER(F1846,2))</f>
        <v>243.16095008716613</v>
      </c>
    </row>
    <row r="1847" spans="1:8" x14ac:dyDescent="0.25">
      <c r="A1847" s="4">
        <f>'Prueba-Offset-Sensibilidad'!A1847</f>
        <v>-0.32063232421874999</v>
      </c>
      <c r="B1847" s="4">
        <f>'Prueba-Offset-Sensibilidad'!B1847</f>
        <v>7.1206054687499964E-2</v>
      </c>
      <c r="C1847" s="4">
        <f>'Prueba-Offset-Sensibilidad'!C1847</f>
        <v>-9.9509277343749994E-2</v>
      </c>
      <c r="D1847" s="4">
        <f>'Prueba-Offset-Sensibilidad'!D1847</f>
        <v>-45.392671755725189</v>
      </c>
      <c r="E1847" s="4">
        <f>'Prueba-Offset-Sensibilidad'!E1847</f>
        <v>-229.72061068702291</v>
      </c>
      <c r="F1847" s="4">
        <f>'Prueba-Offset-Sensibilidad'!F1847</f>
        <v>-0.59572519083969455</v>
      </c>
      <c r="G1847" s="14">
        <f t="shared" si="57"/>
        <v>0.34318724602693529</v>
      </c>
      <c r="H1847" s="14">
        <f t="shared" si="58"/>
        <v>234.16320913423772</v>
      </c>
    </row>
    <row r="1848" spans="1:8" x14ac:dyDescent="0.25">
      <c r="A1848" s="4">
        <f>'Prueba-Offset-Sensibilidad'!A1848</f>
        <v>-0.33454833984374999</v>
      </c>
      <c r="B1848" s="4">
        <f>'Prueba-Offset-Sensibilidad'!B1848</f>
        <v>7.7553710937499964E-2</v>
      </c>
      <c r="C1848" s="4">
        <f>'Prueba-Offset-Sensibilidad'!C1848</f>
        <v>-0.18959716796874998</v>
      </c>
      <c r="D1848" s="4">
        <f>'Prueba-Offset-Sensibilidad'!D1848</f>
        <v>-44.217099236641218</v>
      </c>
      <c r="E1848" s="4">
        <f>'Prueba-Offset-Sensibilidad'!E1848</f>
        <v>-213.87328244274809</v>
      </c>
      <c r="F1848" s="4">
        <f>'Prueba-Offset-Sensibilidad'!F1848</f>
        <v>-3.3896183206106874</v>
      </c>
      <c r="G1848" s="14">
        <f t="shared" si="57"/>
        <v>0.39228083801551783</v>
      </c>
      <c r="H1848" s="14">
        <f t="shared" si="58"/>
        <v>218.42257740466732</v>
      </c>
    </row>
    <row r="1849" spans="1:8" x14ac:dyDescent="0.25">
      <c r="A1849" s="4">
        <f>'Prueba-Offset-Sensibilidad'!A1849</f>
        <v>-0.33674560546874999</v>
      </c>
      <c r="B1849" s="4">
        <f>'Prueba-Offset-Sensibilidad'!B1849</f>
        <v>9.1958007812499964E-2</v>
      </c>
      <c r="C1849" s="4">
        <f>'Prueba-Offset-Sensibilidad'!C1849</f>
        <v>-0.17665771484374998</v>
      </c>
      <c r="D1849" s="4">
        <f>'Prueba-Offset-Sensibilidad'!D1849</f>
        <v>-44.64458015267175</v>
      </c>
      <c r="E1849" s="4">
        <f>'Prueba-Offset-Sensibilidad'!E1849</f>
        <v>-209.29312977099238</v>
      </c>
      <c r="F1849" s="4">
        <f>'Prueba-Offset-Sensibilidad'!F1849</f>
        <v>-1.9850381679389315</v>
      </c>
      <c r="G1849" s="14">
        <f t="shared" si="57"/>
        <v>0.3912311672364237</v>
      </c>
      <c r="H1849" s="14">
        <f t="shared" si="58"/>
        <v>214.01096486599457</v>
      </c>
    </row>
    <row r="1850" spans="1:8" x14ac:dyDescent="0.25">
      <c r="A1850" s="4">
        <f>'Prueba-Offset-Sensibilidad'!A1850</f>
        <v>-0.30061279296874999</v>
      </c>
      <c r="B1850" s="4">
        <f>'Prueba-Offset-Sensibilidad'!B1850</f>
        <v>9.3911132812499964E-2</v>
      </c>
      <c r="C1850" s="4">
        <f>'Prueba-Offset-Sensibilidad'!C1850</f>
        <v>-0.17299560546874998</v>
      </c>
      <c r="D1850" s="4">
        <f>'Prueba-Offset-Sensibilidad'!D1850</f>
        <v>-44.125496183206103</v>
      </c>
      <c r="E1850" s="4">
        <f>'Prueba-Offset-Sensibilidad'!E1850</f>
        <v>-199.12519083969468</v>
      </c>
      <c r="F1850" s="4">
        <f>'Prueba-Offset-Sensibilidad'!F1850</f>
        <v>-1.8629007633587786</v>
      </c>
      <c r="G1850" s="14">
        <f t="shared" si="57"/>
        <v>0.35932552327116835</v>
      </c>
      <c r="H1850" s="14">
        <f t="shared" si="58"/>
        <v>203.96414253395886</v>
      </c>
    </row>
    <row r="1851" spans="1:8" x14ac:dyDescent="0.25">
      <c r="A1851" s="4">
        <f>'Prueba-Offset-Sensibilidad'!A1851</f>
        <v>-0.31867919921874999</v>
      </c>
      <c r="B1851" s="4">
        <f>'Prueba-Offset-Sensibilidad'!B1851</f>
        <v>6.8276367187499964E-2</v>
      </c>
      <c r="C1851" s="4">
        <f>'Prueba-Offset-Sensibilidad'!C1851</f>
        <v>-0.23451904296874998</v>
      </c>
      <c r="D1851" s="4">
        <f>'Prueba-Offset-Sensibilidad'!D1851</f>
        <v>-43.942290076335873</v>
      </c>
      <c r="E1851" s="4">
        <f>'Prueba-Offset-Sensibilidad'!E1851</f>
        <v>-186.193893129771</v>
      </c>
      <c r="F1851" s="4">
        <f>'Prueba-Offset-Sensibilidad'!F1851</f>
        <v>-2.2293129770992368</v>
      </c>
      <c r="G1851" s="14">
        <f t="shared" si="57"/>
        <v>0.40151871170096726</v>
      </c>
      <c r="H1851" s="14">
        <f t="shared" si="58"/>
        <v>191.32187677399386</v>
      </c>
    </row>
    <row r="1852" spans="1:8" x14ac:dyDescent="0.25">
      <c r="A1852" s="4">
        <f>'Prueba-Offset-Sensibilidad'!A1852</f>
        <v>-0.28694091796874999</v>
      </c>
      <c r="B1852" s="4">
        <f>'Prueba-Offset-Sensibilidad'!B1852</f>
        <v>0.11270996093749996</v>
      </c>
      <c r="C1852" s="4">
        <f>'Prueba-Offset-Sensibilidad'!C1852</f>
        <v>-0.26039794921874998</v>
      </c>
      <c r="D1852" s="4">
        <f>'Prueba-Offset-Sensibilidad'!D1852</f>
        <v>-41.713282442748088</v>
      </c>
      <c r="E1852" s="4">
        <f>'Prueba-Offset-Sensibilidad'!E1852</f>
        <v>-174.75877862595422</v>
      </c>
      <c r="F1852" s="4">
        <f>'Prueba-Offset-Sensibilidad'!F1852</f>
        <v>-0.44305343511450379</v>
      </c>
      <c r="G1852" s="14">
        <f t="shared" si="57"/>
        <v>0.40354146956243836</v>
      </c>
      <c r="H1852" s="14">
        <f t="shared" si="58"/>
        <v>179.66865317948515</v>
      </c>
    </row>
    <row r="1853" spans="1:8" x14ac:dyDescent="0.25">
      <c r="A1853" s="4">
        <f>'Prueba-Offset-Sensibilidad'!A1853</f>
        <v>-0.26765380859374999</v>
      </c>
      <c r="B1853" s="4">
        <f>'Prueba-Offset-Sensibilidad'!B1853</f>
        <v>0.10001464843749996</v>
      </c>
      <c r="C1853" s="4">
        <f>'Prueba-Offset-Sensibilidad'!C1853</f>
        <v>-0.22426513671874998</v>
      </c>
      <c r="D1853" s="4">
        <f>'Prueba-Offset-Sensibilidad'!D1853</f>
        <v>-39.133129770992362</v>
      </c>
      <c r="E1853" s="4">
        <f>'Prueba-Offset-Sensibilidad'!E1853</f>
        <v>-168.83511450381681</v>
      </c>
      <c r="F1853" s="4">
        <f>'Prueba-Offset-Sensibilidad'!F1853</f>
        <v>2.6561832061068702</v>
      </c>
      <c r="G1853" s="14">
        <f t="shared" si="57"/>
        <v>0.36323042645722303</v>
      </c>
      <c r="H1853" s="14">
        <f t="shared" si="58"/>
        <v>173.33133889869617</v>
      </c>
    </row>
    <row r="1854" spans="1:8" x14ac:dyDescent="0.25">
      <c r="A1854" s="4">
        <f>'Prueba-Offset-Sensibilidad'!A1854</f>
        <v>-0.27156005859374999</v>
      </c>
      <c r="B1854" s="4">
        <f>'Prueba-Offset-Sensibilidad'!B1854</f>
        <v>8.2436523437499964E-2</v>
      </c>
      <c r="C1854" s="4">
        <f>'Prueba-Offset-Sensibilidad'!C1854</f>
        <v>-0.22499755859374998</v>
      </c>
      <c r="D1854" s="4">
        <f>'Prueba-Offset-Sensibilidad'!D1854</f>
        <v>-34.88885496183206</v>
      </c>
      <c r="E1854" s="4">
        <f>'Prueba-Offset-Sensibilidad'!E1854</f>
        <v>-157.81221374045802</v>
      </c>
      <c r="F1854" s="4">
        <f>'Prueba-Offset-Sensibilidad'!F1854</f>
        <v>2.5951145038167938</v>
      </c>
      <c r="G1854" s="14">
        <f t="shared" si="57"/>
        <v>0.36216646337430303</v>
      </c>
      <c r="H1854" s="14">
        <f t="shared" si="58"/>
        <v>161.64362537848402</v>
      </c>
    </row>
    <row r="1855" spans="1:8" x14ac:dyDescent="0.25">
      <c r="A1855" s="4">
        <f>'Prueba-Offset-Sensibilidad'!A1855</f>
        <v>-0.27790771484374999</v>
      </c>
      <c r="B1855" s="4">
        <f>'Prueba-Offset-Sensibilidad'!B1855</f>
        <v>5.9975585937499964E-2</v>
      </c>
      <c r="C1855" s="4">
        <f>'Prueba-Offset-Sensibilidad'!C1855</f>
        <v>-0.25331787109374998</v>
      </c>
      <c r="D1855" s="4">
        <f>'Prueba-Offset-Sensibilidad'!D1855</f>
        <v>-30.5987786259542</v>
      </c>
      <c r="E1855" s="4">
        <f>'Prueba-Offset-Sensibilidad'!E1855</f>
        <v>-145.67480916030536</v>
      </c>
      <c r="F1855" s="4">
        <f>'Prueba-Offset-Sensibilidad'!F1855</f>
        <v>3.7096183206106867</v>
      </c>
      <c r="G1855" s="14">
        <f t="shared" si="57"/>
        <v>0.38078827804134308</v>
      </c>
      <c r="H1855" s="14">
        <f t="shared" si="58"/>
        <v>148.89995481992648</v>
      </c>
    </row>
    <row r="1856" spans="1:8" x14ac:dyDescent="0.25">
      <c r="A1856" s="4">
        <f>'Prueba-Offset-Sensibilidad'!A1856</f>
        <v>-0.27864013671874999</v>
      </c>
      <c r="B1856" s="4">
        <f>'Prueba-Offset-Sensibilidad'!B1856</f>
        <v>3.4829101562499964E-2</v>
      </c>
      <c r="C1856" s="4">
        <f>'Prueba-Offset-Sensibilidad'!C1856</f>
        <v>-0.28676513671874998</v>
      </c>
      <c r="D1856" s="4">
        <f>'Prueba-Offset-Sensibilidad'!D1856</f>
        <v>-25.270534351145038</v>
      </c>
      <c r="E1856" s="4">
        <f>'Prueba-Offset-Sensibilidad'!E1856</f>
        <v>-134.71297709923664</v>
      </c>
      <c r="F1856" s="4">
        <f>'Prueba-Offset-Sensibilidad'!F1856</f>
        <v>2.1829007633587785</v>
      </c>
      <c r="G1856" s="14">
        <f t="shared" si="57"/>
        <v>0.40135724204705464</v>
      </c>
      <c r="H1856" s="14">
        <f t="shared" si="58"/>
        <v>137.08009031611604</v>
      </c>
    </row>
    <row r="1857" spans="1:8" x14ac:dyDescent="0.25">
      <c r="A1857" s="4">
        <f>'Prueba-Offset-Sensibilidad'!A1857</f>
        <v>-0.26496826171874999</v>
      </c>
      <c r="B1857" s="4">
        <f>'Prueba-Offset-Sensibilidad'!B1857</f>
        <v>9.4887695312499964E-2</v>
      </c>
      <c r="C1857" s="4">
        <f>'Prueba-Offset-Sensibilidad'!C1857</f>
        <v>-0.29042724609374998</v>
      </c>
      <c r="D1857" s="4">
        <f>'Prueba-Offset-Sensibilidad'!D1857</f>
        <v>-19.240000000000002</v>
      </c>
      <c r="E1857" s="4">
        <f>'Prueba-Offset-Sensibilidad'!E1857</f>
        <v>-122.95725190839694</v>
      </c>
      <c r="F1857" s="4">
        <f>'Prueba-Offset-Sensibilidad'!F1857</f>
        <v>5.0073282442748095</v>
      </c>
      <c r="G1857" s="14">
        <f t="shared" si="57"/>
        <v>0.40442532031708084</v>
      </c>
      <c r="H1857" s="14">
        <f t="shared" si="58"/>
        <v>124.55415180960807</v>
      </c>
    </row>
    <row r="1858" spans="1:8" x14ac:dyDescent="0.25">
      <c r="A1858" s="4">
        <f>'Prueba-Offset-Sensibilidad'!A1858</f>
        <v>-0.24299560546874999</v>
      </c>
      <c r="B1858" s="4">
        <f>'Prueba-Offset-Sensibilidad'!B1858</f>
        <v>6.7299804687499964E-2</v>
      </c>
      <c r="C1858" s="4">
        <f>'Prueba-Offset-Sensibilidad'!C1858</f>
        <v>-0.31313232421874998</v>
      </c>
      <c r="D1858" s="4">
        <f>'Prueba-Offset-Sensibilidad'!D1858</f>
        <v>-14.858320610687024</v>
      </c>
      <c r="E1858" s="4">
        <f>'Prueba-Offset-Sensibilidad'!E1858</f>
        <v>-112.606106870229</v>
      </c>
      <c r="F1858" s="4">
        <f>'Prueba-Offset-Sensibilidad'!F1858</f>
        <v>6.9615267175572519</v>
      </c>
      <c r="G1858" s="14">
        <f t="shared" si="57"/>
        <v>0.40202982533480819</v>
      </c>
      <c r="H1858" s="14">
        <f t="shared" si="58"/>
        <v>113.79528922621826</v>
      </c>
    </row>
    <row r="1859" spans="1:8" x14ac:dyDescent="0.25">
      <c r="A1859" s="4">
        <f>'Prueba-Offset-Sensibilidad'!A1859</f>
        <v>-0.22785888671874999</v>
      </c>
      <c r="B1859" s="4">
        <f>'Prueba-Offset-Sensibilidad'!B1859</f>
        <v>4.4350585937499964E-2</v>
      </c>
      <c r="C1859" s="4">
        <f>'Prueba-Offset-Sensibilidad'!C1859</f>
        <v>-0.35658935546874998</v>
      </c>
      <c r="D1859" s="4">
        <f>'Prueba-Offset-Sensibilidad'!D1859</f>
        <v>-9.6522137404580164</v>
      </c>
      <c r="E1859" s="4">
        <f>'Prueba-Offset-Sensibilidad'!E1859</f>
        <v>-98.224427480916034</v>
      </c>
      <c r="F1859" s="4">
        <f>'Prueba-Offset-Sensibilidad'!F1859</f>
        <v>3.7096183206106867</v>
      </c>
      <c r="G1859" s="14">
        <f t="shared" ref="G1859:G1922" si="59">SQRT(POWER(A1859,2)+POWER(B1859,2)+POWER(C1859,2))</f>
        <v>0.4254910282994534</v>
      </c>
      <c r="H1859" s="14">
        <f t="shared" si="58"/>
        <v>98.767224584524143</v>
      </c>
    </row>
    <row r="1860" spans="1:8" x14ac:dyDescent="0.25">
      <c r="A1860" s="4">
        <f>'Prueba-Offset-Sensibilidad'!A1860</f>
        <v>-0.22541748046874999</v>
      </c>
      <c r="B1860" s="4">
        <f>'Prueba-Offset-Sensibilidad'!B1860</f>
        <v>3.6049804687499964E-2</v>
      </c>
      <c r="C1860" s="4">
        <f>'Prueba-Offset-Sensibilidad'!C1860</f>
        <v>-0.37465576171874998</v>
      </c>
      <c r="D1860" s="4">
        <f>'Prueba-Offset-Sensibilidad'!D1860</f>
        <v>-6.0033587786259544</v>
      </c>
      <c r="E1860" s="4">
        <f>'Prueba-Offset-Sensibilidad'!E1860</f>
        <v>-88.514503816793891</v>
      </c>
      <c r="F1860" s="4">
        <f>'Prueba-Offset-Sensibilidad'!F1860</f>
        <v>3.343206106870229</v>
      </c>
      <c r="G1860" s="14">
        <f t="shared" si="59"/>
        <v>0.43872493513355604</v>
      </c>
      <c r="H1860" s="14">
        <f t="shared" si="58"/>
        <v>88.780824109889508</v>
      </c>
    </row>
    <row r="1861" spans="1:8" x14ac:dyDescent="0.25">
      <c r="A1861" s="4">
        <f>'Prueba-Offset-Sensibilidad'!A1861</f>
        <v>-0.20588623046874999</v>
      </c>
      <c r="B1861" s="4">
        <f>'Prueba-Offset-Sensibilidad'!B1861</f>
        <v>1.7983398437499964E-2</v>
      </c>
      <c r="C1861" s="4">
        <f>'Prueba-Offset-Sensibilidad'!C1861</f>
        <v>-0.33095458984374998</v>
      </c>
      <c r="D1861" s="4">
        <f>'Prueba-Offset-Sensibilidad'!D1861</f>
        <v>-2.2018320610687021</v>
      </c>
      <c r="E1861" s="4">
        <f>'Prueba-Offset-Sensibilidad'!E1861</f>
        <v>-78.972519083969459</v>
      </c>
      <c r="F1861" s="4">
        <f>'Prueba-Offset-Sensibilidad'!F1861</f>
        <v>5.7554198473282447</v>
      </c>
      <c r="G1861" s="14">
        <f t="shared" si="59"/>
        <v>0.39018390927181745</v>
      </c>
      <c r="H1861" s="14">
        <f t="shared" si="58"/>
        <v>79.212572818411161</v>
      </c>
    </row>
    <row r="1862" spans="1:8" x14ac:dyDescent="0.25">
      <c r="A1862" s="4">
        <f>'Prueba-Offset-Sensibilidad'!A1862</f>
        <v>-0.20124755859374999</v>
      </c>
      <c r="B1862" s="4">
        <f>'Prueba-Offset-Sensibilidad'!B1862</f>
        <v>3.8232421874999645E-3</v>
      </c>
      <c r="C1862" s="4">
        <f>'Prueba-Offset-Sensibilidad'!C1862</f>
        <v>-0.35097412109374998</v>
      </c>
      <c r="D1862" s="4">
        <f>'Prueba-Offset-Sensibilidad'!D1862</f>
        <v>0.80580152671755723</v>
      </c>
      <c r="E1862" s="4">
        <f>'Prueba-Offset-Sensibilidad'!E1862</f>
        <v>-66.651908396946567</v>
      </c>
      <c r="F1862" s="4">
        <f>'Prueba-Offset-Sensibilidad'!F1862</f>
        <v>5.8164885496183212</v>
      </c>
      <c r="G1862" s="14">
        <f t="shared" si="59"/>
        <v>0.40459613282667367</v>
      </c>
      <c r="H1862" s="14">
        <f t="shared" si="58"/>
        <v>66.910072097579288</v>
      </c>
    </row>
    <row r="1863" spans="1:8" x14ac:dyDescent="0.25">
      <c r="A1863" s="4">
        <f>'Prueba-Offset-Sensibilidad'!A1863</f>
        <v>-0.19831787109374999</v>
      </c>
      <c r="B1863" s="4">
        <f>'Prueba-Offset-Sensibilidad'!B1863</f>
        <v>4.0673828124999645E-3</v>
      </c>
      <c r="C1863" s="4">
        <f>'Prueba-Offset-Sensibilidad'!C1863</f>
        <v>-0.39614013671874998</v>
      </c>
      <c r="D1863" s="4">
        <f>'Prueba-Offset-Sensibilidad'!D1863</f>
        <v>2.1951145038167938</v>
      </c>
      <c r="E1863" s="4">
        <f>'Prueba-Offset-Sensibilidad'!E1863</f>
        <v>-52.39236641221374</v>
      </c>
      <c r="F1863" s="4">
        <f>'Prueba-Offset-Sensibilidad'!F1863</f>
        <v>6.3355725190839696</v>
      </c>
      <c r="G1863" s="14">
        <f t="shared" si="59"/>
        <v>0.44302768482076893</v>
      </c>
      <c r="H1863" s="14">
        <f t="shared" si="58"/>
        <v>52.819674981024839</v>
      </c>
    </row>
    <row r="1864" spans="1:8" x14ac:dyDescent="0.25">
      <c r="A1864" s="4">
        <f>'Prueba-Offset-Sensibilidad'!A1864</f>
        <v>-0.19148193359374999</v>
      </c>
      <c r="B1864" s="4">
        <f>'Prueba-Offset-Sensibilidad'!B1864</f>
        <v>-4.7216796875000355E-3</v>
      </c>
      <c r="C1864" s="4">
        <f>'Prueba-Offset-Sensibilidad'!C1864</f>
        <v>-0.39882568359374998</v>
      </c>
      <c r="D1864" s="4">
        <f>'Prueba-Offset-Sensibilidad'!D1864</f>
        <v>4.1493129770992363</v>
      </c>
      <c r="E1864" s="4">
        <f>'Prueba-Offset-Sensibilidad'!E1864</f>
        <v>-42.361832061068696</v>
      </c>
      <c r="F1864" s="4">
        <f>'Prueba-Offset-Sensibilidad'!F1864</f>
        <v>5.9538931297709929</v>
      </c>
      <c r="G1864" s="14">
        <f t="shared" si="59"/>
        <v>0.44243592874663173</v>
      </c>
      <c r="H1864" s="14">
        <f t="shared" si="58"/>
        <v>42.978953653536585</v>
      </c>
    </row>
    <row r="1865" spans="1:8" x14ac:dyDescent="0.25">
      <c r="A1865" s="4">
        <f>'Prueba-Offset-Sensibilidad'!A1865</f>
        <v>-0.18269287109374999</v>
      </c>
      <c r="B1865" s="4">
        <f>'Prueba-Offset-Sensibilidad'!B1865</f>
        <v>-5.6982421875000355E-3</v>
      </c>
      <c r="C1865" s="4">
        <f>'Prueba-Offset-Sensibilidad'!C1865</f>
        <v>-0.36904052734374998</v>
      </c>
      <c r="D1865" s="4">
        <f>'Prueba-Offset-Sensibilidad'!D1865</f>
        <v>3.4317557251908397</v>
      </c>
      <c r="E1865" s="4">
        <f>'Prueba-Offset-Sensibilidad'!E1865</f>
        <v>-33.125190839694653</v>
      </c>
      <c r="F1865" s="4">
        <f>'Prueba-Offset-Sensibilidad'!F1865</f>
        <v>6.3355725190839696</v>
      </c>
      <c r="G1865" s="14">
        <f t="shared" si="59"/>
        <v>0.41182528569122373</v>
      </c>
      <c r="H1865" s="14">
        <f t="shared" si="58"/>
        <v>33.899774256890602</v>
      </c>
    </row>
    <row r="1866" spans="1:8" x14ac:dyDescent="0.25">
      <c r="A1866" s="4">
        <f>'Prueba-Offset-Sensibilidad'!A1866</f>
        <v>-0.18611083984374999</v>
      </c>
      <c r="B1866" s="4">
        <f>'Prueba-Offset-Sensibilidad'!B1866</f>
        <v>-2.8647460937500036E-2</v>
      </c>
      <c r="C1866" s="4">
        <f>'Prueba-Offset-Sensibilidad'!C1866</f>
        <v>-0.39467529296874998</v>
      </c>
      <c r="D1866" s="4">
        <f>'Prueba-Offset-Sensibilidad'!D1866</f>
        <v>4.3325190839694656</v>
      </c>
      <c r="E1866" s="4">
        <f>'Prueba-Offset-Sensibilidad'!E1866</f>
        <v>-21.659541984732826</v>
      </c>
      <c r="F1866" s="4">
        <f>'Prueba-Offset-Sensibilidad'!F1866</f>
        <v>4.3813740458015271</v>
      </c>
      <c r="G1866" s="14">
        <f t="shared" si="59"/>
        <v>0.43729453301576982</v>
      </c>
      <c r="H1866" s="14">
        <f t="shared" si="58"/>
        <v>22.518945781954066</v>
      </c>
    </row>
    <row r="1867" spans="1:8" x14ac:dyDescent="0.25">
      <c r="A1867" s="4">
        <f>'Prueba-Offset-Sensibilidad'!A1867</f>
        <v>-0.15730224609374999</v>
      </c>
      <c r="B1867" s="4">
        <f>'Prueba-Offset-Sensibilidad'!B1867</f>
        <v>-8.8217773437500036E-2</v>
      </c>
      <c r="C1867" s="4">
        <f>'Prueba-Offset-Sensibilidad'!C1867</f>
        <v>-0.34584716796874998</v>
      </c>
      <c r="D1867" s="4">
        <f>'Prueba-Offset-Sensibilidad'!D1867</f>
        <v>5.0653435114503811</v>
      </c>
      <c r="E1867" s="4">
        <f>'Prueba-Offset-Sensibilidad'!E1867</f>
        <v>-13.461068702290078</v>
      </c>
      <c r="F1867" s="4">
        <f>'Prueba-Offset-Sensibilidad'!F1867</f>
        <v>-1.1300763358778625</v>
      </c>
      <c r="G1867" s="14">
        <f t="shared" si="59"/>
        <v>0.3900469661058954</v>
      </c>
      <c r="H1867" s="14">
        <f t="shared" si="58"/>
        <v>14.426889755649936</v>
      </c>
    </row>
    <row r="1868" spans="1:8" x14ac:dyDescent="0.25">
      <c r="A1868" s="4">
        <f>'Prueba-Offset-Sensibilidad'!A1868</f>
        <v>-0.17121826171874999</v>
      </c>
      <c r="B1868" s="4">
        <f>'Prueba-Offset-Sensibilidad'!B1868</f>
        <v>4.5815429687499964E-2</v>
      </c>
      <c r="C1868" s="4">
        <f>'Prueba-Offset-Sensibilidad'!C1868</f>
        <v>-0.37782958984374998</v>
      </c>
      <c r="D1868" s="4">
        <f>'Prueba-Offset-Sensibilidad'!D1868</f>
        <v>6.3783206106870223</v>
      </c>
      <c r="E1868" s="4">
        <f>'Prueba-Offset-Sensibilidad'!E1868</f>
        <v>-1.2473282442748093</v>
      </c>
      <c r="F1868" s="4">
        <f>'Prueba-Offset-Sensibilidad'!F1868</f>
        <v>1.0683969465648855</v>
      </c>
      <c r="G1868" s="14">
        <f t="shared" si="59"/>
        <v>0.41733672939838035</v>
      </c>
      <c r="H1868" s="14">
        <f t="shared" si="58"/>
        <v>6.5863702900087322</v>
      </c>
    </row>
    <row r="1869" spans="1:8" x14ac:dyDescent="0.25">
      <c r="A1869" s="4">
        <f>'Prueba-Offset-Sensibilidad'!A1869</f>
        <v>-0.15949951171874999</v>
      </c>
      <c r="B1869" s="4">
        <f>'Prueba-Offset-Sensibilidad'!B1869</f>
        <v>-4.9658203125000355E-3</v>
      </c>
      <c r="C1869" s="4">
        <f>'Prueba-Offset-Sensibilidad'!C1869</f>
        <v>-0.41176513671874998</v>
      </c>
      <c r="D1869" s="4">
        <f>'Prueba-Offset-Sensibilidad'!D1869</f>
        <v>7.3859541984732822</v>
      </c>
      <c r="E1869" s="4">
        <f>'Prueba-Offset-Sensibilidad'!E1869</f>
        <v>9.683969465648854</v>
      </c>
      <c r="F1869" s="4">
        <f>'Prueba-Offset-Sensibilidad'!F1869</f>
        <v>3.2668702290076332</v>
      </c>
      <c r="G1869" s="14">
        <f t="shared" si="59"/>
        <v>0.44160534578615163</v>
      </c>
      <c r="H1869" s="14">
        <f t="shared" si="58"/>
        <v>12.609679818565612</v>
      </c>
    </row>
    <row r="1870" spans="1:8" x14ac:dyDescent="0.25">
      <c r="A1870" s="4">
        <f>'Prueba-Offset-Sensibilidad'!A1870</f>
        <v>-0.15754638671874999</v>
      </c>
      <c r="B1870" s="4">
        <f>'Prueba-Offset-Sensibilidad'!B1870</f>
        <v>1.1635742187499964E-2</v>
      </c>
      <c r="C1870" s="4">
        <f>'Prueba-Offset-Sensibilidad'!C1870</f>
        <v>-0.37221435546874998</v>
      </c>
      <c r="D1870" s="4">
        <f>'Prueba-Offset-Sensibilidad'!D1870</f>
        <v>7.401221374045801</v>
      </c>
      <c r="E1870" s="4">
        <f>'Prueba-Offset-Sensibilidad'!E1870</f>
        <v>15.790839694656487</v>
      </c>
      <c r="F1870" s="4">
        <f>'Prueba-Offset-Sensibilidad'!F1870</f>
        <v>2.4882442748091602</v>
      </c>
      <c r="G1870" s="14">
        <f t="shared" si="59"/>
        <v>0.40435106143227184</v>
      </c>
      <c r="H1870" s="14">
        <f t="shared" si="58"/>
        <v>17.615903486937366</v>
      </c>
    </row>
    <row r="1871" spans="1:8" x14ac:dyDescent="0.25">
      <c r="A1871" s="4">
        <f>'Prueba-Offset-Sensibilidad'!A1871</f>
        <v>-0.14314208984374999</v>
      </c>
      <c r="B1871" s="4">
        <f>'Prueba-Offset-Sensibilidad'!B1871</f>
        <v>1.7495117187499964E-2</v>
      </c>
      <c r="C1871" s="4">
        <f>'Prueba-Offset-Sensibilidad'!C1871</f>
        <v>-0.34877685546874998</v>
      </c>
      <c r="D1871" s="4">
        <f>'Prueba-Offset-Sensibilidad'!D1871</f>
        <v>7.0042748091603046</v>
      </c>
      <c r="E1871" s="4">
        <f>'Prueba-Offset-Sensibilidad'!E1871</f>
        <v>28.264122137404581</v>
      </c>
      <c r="F1871" s="4">
        <f>'Prueba-Offset-Sensibilidad'!F1871</f>
        <v>2.457709923664122</v>
      </c>
      <c r="G1871" s="14">
        <f t="shared" si="59"/>
        <v>0.37741360855288442</v>
      </c>
      <c r="H1871" s="14">
        <f t="shared" si="58"/>
        <v>29.222607752718414</v>
      </c>
    </row>
    <row r="1872" spans="1:8" x14ac:dyDescent="0.25">
      <c r="A1872" s="4">
        <f>'Prueba-Offset-Sensibilidad'!A1872</f>
        <v>-0.14363037109374999</v>
      </c>
      <c r="B1872" s="4">
        <f>'Prueba-Offset-Sensibilidad'!B1872</f>
        <v>7.4853515624999645E-3</v>
      </c>
      <c r="C1872" s="4">
        <f>'Prueba-Offset-Sensibilidad'!C1872</f>
        <v>-0.37514404296874998</v>
      </c>
      <c r="D1872" s="4">
        <f>'Prueba-Offset-Sensibilidad'!D1872</f>
        <v>6.1187786259541976</v>
      </c>
      <c r="E1872" s="4">
        <f>'Prueba-Offset-Sensibilidad'!E1872</f>
        <v>41.806106870229009</v>
      </c>
      <c r="F1872" s="4">
        <f>'Prueba-Offset-Sensibilidad'!F1872</f>
        <v>2.4119083969465649</v>
      </c>
      <c r="G1872" s="14">
        <f t="shared" si="59"/>
        <v>0.40176954459426345</v>
      </c>
      <c r="H1872" s="14">
        <f t="shared" si="58"/>
        <v>42.320294488976614</v>
      </c>
    </row>
    <row r="1873" spans="1:8" x14ac:dyDescent="0.25">
      <c r="A1873" s="4">
        <f>'Prueba-Offset-Sensibilidad'!A1873</f>
        <v>-0.14533935546874999</v>
      </c>
      <c r="B1873" s="4">
        <f>'Prueba-Offset-Sensibilidad'!B1873</f>
        <v>1.1376953124999645E-3</v>
      </c>
      <c r="C1873" s="4">
        <f>'Prueba-Offset-Sensibilidad'!C1873</f>
        <v>-0.37123779296874998</v>
      </c>
      <c r="D1873" s="4">
        <f>'Prueba-Offset-Sensibilidad'!D1873</f>
        <v>4.0577099236641221</v>
      </c>
      <c r="E1873" s="4">
        <f>'Prueba-Offset-Sensibilidad'!E1873</f>
        <v>52.661068702290081</v>
      </c>
      <c r="F1873" s="4">
        <f>'Prueba-Offset-Sensibilidad'!F1873</f>
        <v>1.0989312977099237</v>
      </c>
      <c r="G1873" s="14">
        <f t="shared" si="59"/>
        <v>0.3986757097278491</v>
      </c>
      <c r="H1873" s="14">
        <f t="shared" si="58"/>
        <v>52.828598473639296</v>
      </c>
    </row>
    <row r="1874" spans="1:8" x14ac:dyDescent="0.25">
      <c r="A1874" s="4">
        <f>'Prueba-Offset-Sensibilidad'!A1874</f>
        <v>-0.13996826171874999</v>
      </c>
      <c r="B1874" s="4">
        <f>'Prueba-Offset-Sensibilidad'!B1874</f>
        <v>-5.7128906250003553E-4</v>
      </c>
      <c r="C1874" s="4">
        <f>'Prueba-Offset-Sensibilidad'!C1874</f>
        <v>-0.33608154296874998</v>
      </c>
      <c r="D1874" s="4">
        <f>'Prueba-Offset-Sensibilidad'!D1874</f>
        <v>2.9279389312977098</v>
      </c>
      <c r="E1874" s="4">
        <f>'Prueba-Offset-Sensibilidad'!E1874</f>
        <v>62.645801526717563</v>
      </c>
      <c r="F1874" s="4">
        <f>'Prueba-Offset-Sensibilidad'!F1874</f>
        <v>0.59511450381679398</v>
      </c>
      <c r="G1874" s="14">
        <f t="shared" si="59"/>
        <v>0.36406351668907605</v>
      </c>
      <c r="H1874" s="14">
        <f t="shared" si="58"/>
        <v>62.717010743361733</v>
      </c>
    </row>
    <row r="1875" spans="1:8" x14ac:dyDescent="0.25">
      <c r="A1875" s="4">
        <f>'Prueba-Offset-Sensibilidad'!A1875</f>
        <v>-0.13923583984374999</v>
      </c>
      <c r="B1875" s="4">
        <f>'Prueba-Offset-Sensibilidad'!B1875</f>
        <v>1.7006835937499964E-2</v>
      </c>
      <c r="C1875" s="4">
        <f>'Prueba-Offset-Sensibilidad'!C1875</f>
        <v>-0.31825927734374998</v>
      </c>
      <c r="D1875" s="4">
        <f>'Prueba-Offset-Sensibilidad'!D1875</f>
        <v>1.2027480916030535</v>
      </c>
      <c r="E1875" s="4">
        <f>'Prueba-Offset-Sensibilidad'!E1875</f>
        <v>74.569465648854958</v>
      </c>
      <c r="F1875" s="4">
        <f>'Prueba-Offset-Sensibilidad'!F1875</f>
        <v>0.74778625954198474</v>
      </c>
      <c r="G1875" s="14">
        <f t="shared" si="59"/>
        <v>0.34779997007039176</v>
      </c>
      <c r="H1875" s="14">
        <f t="shared" si="58"/>
        <v>74.582913555435567</v>
      </c>
    </row>
    <row r="1876" spans="1:8" x14ac:dyDescent="0.25">
      <c r="A1876" s="4">
        <f>'Prueba-Offset-Sensibilidad'!A1876</f>
        <v>-0.14607177734374999</v>
      </c>
      <c r="B1876" s="4">
        <f>'Prueba-Offset-Sensibilidad'!B1876</f>
        <v>2.6040039062499964E-2</v>
      </c>
      <c r="C1876" s="4">
        <f>'Prueba-Offset-Sensibilidad'!C1876</f>
        <v>-0.34242919921874998</v>
      </c>
      <c r="D1876" s="4">
        <f>'Prueba-Offset-Sensibilidad'!D1876</f>
        <v>1.9966412213740459</v>
      </c>
      <c r="E1876" s="4">
        <f>'Prueba-Offset-Sensibilidad'!E1876</f>
        <v>85.042748091603059</v>
      </c>
      <c r="F1876" s="4">
        <f>'Prueba-Offset-Sensibilidad'!F1876</f>
        <v>0.70198473282442753</v>
      </c>
      <c r="G1876" s="14">
        <f t="shared" si="59"/>
        <v>0.37319271730345027</v>
      </c>
      <c r="H1876" s="14">
        <f t="shared" si="58"/>
        <v>85.069079939210951</v>
      </c>
    </row>
    <row r="1877" spans="1:8" x14ac:dyDescent="0.25">
      <c r="A1877" s="4">
        <f>'Prueba-Offset-Sensibilidad'!A1877</f>
        <v>-0.14387451171874999</v>
      </c>
      <c r="B1877" s="4">
        <f>'Prueba-Offset-Sensibilidad'!B1877</f>
        <v>5.1186523437499964E-2</v>
      </c>
      <c r="C1877" s="4">
        <f>'Prueba-Offset-Sensibilidad'!C1877</f>
        <v>-0.30434326171874998</v>
      </c>
      <c r="D1877" s="4">
        <f>'Prueba-Offset-Sensibilidad'!D1877</f>
        <v>2.0577099236641221</v>
      </c>
      <c r="E1877" s="4">
        <f>'Prueba-Offset-Sensibilidad'!E1877</f>
        <v>92.844274809160311</v>
      </c>
      <c r="F1877" s="4">
        <f>'Prueba-Offset-Sensibilidad'!F1877</f>
        <v>1.5874809160305343</v>
      </c>
      <c r="G1877" s="14">
        <f t="shared" si="59"/>
        <v>0.34050661705396268</v>
      </c>
      <c r="H1877" s="14">
        <f t="shared" si="58"/>
        <v>92.880641850859263</v>
      </c>
    </row>
    <row r="1878" spans="1:8" x14ac:dyDescent="0.25">
      <c r="A1878" s="4">
        <f>'Prueba-Offset-Sensibilidad'!A1878</f>
        <v>-0.15974365234374999</v>
      </c>
      <c r="B1878" s="4">
        <f>'Prueba-Offset-Sensibilidad'!B1878</f>
        <v>5.9487304687499964E-2</v>
      </c>
      <c r="C1878" s="4">
        <f>'Prueba-Offset-Sensibilidad'!C1878</f>
        <v>-0.30409912109374998</v>
      </c>
      <c r="D1878" s="4">
        <f>'Prueba-Offset-Sensibilidad'!D1878</f>
        <v>3.0348091603053433</v>
      </c>
      <c r="E1878" s="4">
        <f>'Prueba-Offset-Sensibilidad'!E1878</f>
        <v>103.91297709923664</v>
      </c>
      <c r="F1878" s="4">
        <f>'Prueba-Offset-Sensibilidad'!F1878</f>
        <v>2.9462595419847326</v>
      </c>
      <c r="G1878" s="14">
        <f t="shared" si="59"/>
        <v>0.34861590516368518</v>
      </c>
      <c r="H1878" s="14">
        <f t="shared" si="58"/>
        <v>103.99902557983265</v>
      </c>
    </row>
    <row r="1879" spans="1:8" x14ac:dyDescent="0.25">
      <c r="A1879" s="4">
        <f>'Prueba-Offset-Sensibilidad'!A1879</f>
        <v>-0.19123779296874999</v>
      </c>
      <c r="B1879" s="4">
        <f>'Prueba-Offset-Sensibilidad'!B1879</f>
        <v>6.8520507812499964E-2</v>
      </c>
      <c r="C1879" s="4">
        <f>'Prueba-Offset-Sensibilidad'!C1879</f>
        <v>-0.31362060546874998</v>
      </c>
      <c r="D1879" s="4">
        <f>'Prueba-Offset-Sensibilidad'!D1879</f>
        <v>3.9050381679389314</v>
      </c>
      <c r="E1879" s="4">
        <f>'Prueba-Offset-Sensibilidad'!E1879</f>
        <v>114.44732824427481</v>
      </c>
      <c r="F1879" s="4">
        <f>'Prueba-Offset-Sensibilidad'!F1879</f>
        <v>2.289770992366412</v>
      </c>
      <c r="G1879" s="14">
        <f t="shared" si="59"/>
        <v>0.3736640705567324</v>
      </c>
      <c r="H1879" s="14">
        <f t="shared" si="58"/>
        <v>114.53682078940085</v>
      </c>
    </row>
    <row r="1880" spans="1:8" x14ac:dyDescent="0.25">
      <c r="A1880" s="4">
        <f>'Prueba-Offset-Sensibilidad'!A1880</f>
        <v>-0.21394287109374999</v>
      </c>
      <c r="B1880" s="4">
        <f>'Prueba-Offset-Sensibilidad'!B1880</f>
        <v>9.6108398437499964E-2</v>
      </c>
      <c r="C1880" s="4">
        <f>'Prueba-Offset-Sensibilidad'!C1880</f>
        <v>-0.29994873046874998</v>
      </c>
      <c r="D1880" s="4">
        <f>'Prueba-Offset-Sensibilidad'!D1880</f>
        <v>4.9890076335877858</v>
      </c>
      <c r="E1880" s="4">
        <f>'Prueba-Offset-Sensibilidad'!E1880</f>
        <v>125.86717557251907</v>
      </c>
      <c r="F1880" s="4">
        <f>'Prueba-Offset-Sensibilidad'!F1880</f>
        <v>3.3584732824427479</v>
      </c>
      <c r="G1880" s="14">
        <f t="shared" si="59"/>
        <v>0.38075926417077893</v>
      </c>
      <c r="H1880" s="14">
        <f t="shared" si="58"/>
        <v>126.01077504150278</v>
      </c>
    </row>
    <row r="1881" spans="1:8" x14ac:dyDescent="0.25">
      <c r="A1881" s="4">
        <f>'Prueba-Offset-Sensibilidad'!A1881</f>
        <v>-0.21858154296874999</v>
      </c>
      <c r="B1881" s="4">
        <f>'Prueba-Offset-Sensibilidad'!B1881</f>
        <v>0.11808105468749996</v>
      </c>
      <c r="C1881" s="4">
        <f>'Prueba-Offset-Sensibilidad'!C1881</f>
        <v>-0.26772216796874998</v>
      </c>
      <c r="D1881" s="4">
        <f>'Prueba-Offset-Sensibilidad'!D1881</f>
        <v>7.9508396946564881</v>
      </c>
      <c r="E1881" s="4">
        <f>'Prueba-Offset-Sensibilidad'!E1881</f>
        <v>134.09618320610687</v>
      </c>
      <c r="F1881" s="4">
        <f>'Prueba-Offset-Sensibilidad'!F1881</f>
        <v>4.7477862595419849</v>
      </c>
      <c r="G1881" s="14">
        <f t="shared" si="59"/>
        <v>0.36523442557431446</v>
      </c>
      <c r="H1881" s="14">
        <f t="shared" si="58"/>
        <v>134.41556337218617</v>
      </c>
    </row>
    <row r="1882" spans="1:8" x14ac:dyDescent="0.25">
      <c r="A1882" s="4">
        <f>'Prueba-Offset-Sensibilidad'!A1882</f>
        <v>-0.21565185546874999</v>
      </c>
      <c r="B1882" s="4">
        <f>'Prueba-Offset-Sensibilidad'!B1882</f>
        <v>0.12296386718749996</v>
      </c>
      <c r="C1882" s="4">
        <f>'Prueba-Offset-Sensibilidad'!C1882</f>
        <v>-0.22743896484374998</v>
      </c>
      <c r="D1882" s="4">
        <f>'Prueba-Offset-Sensibilidad'!D1882</f>
        <v>12.882137404580153</v>
      </c>
      <c r="E1882" s="4">
        <f>'Prueba-Offset-Sensibilidad'!E1882</f>
        <v>143.4854961832061</v>
      </c>
      <c r="F1882" s="4">
        <f>'Prueba-Offset-Sensibilidad'!F1882</f>
        <v>5.8012213740458014</v>
      </c>
      <c r="G1882" s="14">
        <f t="shared" si="59"/>
        <v>0.33668133023679275</v>
      </c>
      <c r="H1882" s="14">
        <f t="shared" si="58"/>
        <v>144.17937178557139</v>
      </c>
    </row>
    <row r="1883" spans="1:8" x14ac:dyDescent="0.25">
      <c r="A1883" s="4">
        <f>'Prueba-Offset-Sensibilidad'!A1883</f>
        <v>-0.23420654296874999</v>
      </c>
      <c r="B1883" s="4">
        <f>'Prueba-Offset-Sensibilidad'!B1883</f>
        <v>0.12394042968749996</v>
      </c>
      <c r="C1883" s="4">
        <f>'Prueba-Offset-Sensibilidad'!C1883</f>
        <v>-0.25331787109374998</v>
      </c>
      <c r="D1883" s="4">
        <f>'Prueba-Offset-Sensibilidad'!D1883</f>
        <v>19.187480916030534</v>
      </c>
      <c r="E1883" s="4">
        <f>'Prueba-Offset-Sensibilidad'!E1883</f>
        <v>150.98167938931297</v>
      </c>
      <c r="F1883" s="4">
        <f>'Prueba-Offset-Sensibilidad'!F1883</f>
        <v>6.9157251908396953</v>
      </c>
      <c r="G1883" s="14">
        <f t="shared" si="59"/>
        <v>0.36658406770611951</v>
      </c>
      <c r="H1883" s="14">
        <f t="shared" si="58"/>
        <v>152.35305769834599</v>
      </c>
    </row>
    <row r="1884" spans="1:8" x14ac:dyDescent="0.25">
      <c r="A1884" s="4">
        <f>'Prueba-Offset-Sensibilidad'!A1884</f>
        <v>-0.24739013671874999</v>
      </c>
      <c r="B1884" s="4">
        <f>'Prueba-Offset-Sensibilidad'!B1884</f>
        <v>0.12052246093749996</v>
      </c>
      <c r="C1884" s="4">
        <f>'Prueba-Offset-Sensibilidad'!C1884</f>
        <v>-0.22157958984374998</v>
      </c>
      <c r="D1884" s="4">
        <f>'Prueba-Offset-Sensibilidad'!D1884</f>
        <v>27.050076335877861</v>
      </c>
      <c r="E1884" s="4">
        <f>'Prueba-Offset-Sensibilidad'!E1884</f>
        <v>158.6</v>
      </c>
      <c r="F1884" s="4">
        <f>'Prueba-Offset-Sensibilidad'!F1884</f>
        <v>7.3126717557251908</v>
      </c>
      <c r="G1884" s="14">
        <f t="shared" si="59"/>
        <v>0.3533058985800796</v>
      </c>
      <c r="H1884" s="14">
        <f t="shared" si="58"/>
        <v>161.05633113287971</v>
      </c>
    </row>
    <row r="1885" spans="1:8" x14ac:dyDescent="0.25">
      <c r="A1885" s="4">
        <f>'Prueba-Offset-Sensibilidad'!A1885</f>
        <v>-0.26155029296874999</v>
      </c>
      <c r="B1885" s="4">
        <f>'Prueba-Offset-Sensibilidad'!B1885</f>
        <v>0.12223144531249996</v>
      </c>
      <c r="C1885" s="4">
        <f>'Prueba-Offset-Sensibilidad'!C1885</f>
        <v>-0.20278076171874998</v>
      </c>
      <c r="D1885" s="4">
        <f>'Prueba-Offset-Sensibilidad'!D1885</f>
        <v>33.630229007633588</v>
      </c>
      <c r="E1885" s="4">
        <f>'Prueba-Offset-Sensibilidad'!E1885</f>
        <v>165.79083969465648</v>
      </c>
      <c r="F1885" s="4">
        <f>'Prueba-Offset-Sensibilidad'!F1885</f>
        <v>8.1370992366412214</v>
      </c>
      <c r="G1885" s="14">
        <f t="shared" si="59"/>
        <v>0.35280181306004943</v>
      </c>
      <c r="H1885" s="14">
        <f t="shared" si="58"/>
        <v>169.36294522047055</v>
      </c>
    </row>
    <row r="1886" spans="1:8" x14ac:dyDescent="0.25">
      <c r="A1886" s="4">
        <f>'Prueba-Offset-Sensibilidad'!A1886</f>
        <v>-0.26155029296874999</v>
      </c>
      <c r="B1886" s="4">
        <f>'Prueba-Offset-Sensibilidad'!B1886</f>
        <v>0.11100097656249996</v>
      </c>
      <c r="C1886" s="4">
        <f>'Prueba-Offset-Sensibilidad'!C1886</f>
        <v>-0.18569091796874998</v>
      </c>
      <c r="D1886" s="4">
        <f>'Prueba-Offset-Sensibilidad'!D1886</f>
        <v>39.813435114503818</v>
      </c>
      <c r="E1886" s="4">
        <f>'Prueba-Offset-Sensibilidad'!E1886</f>
        <v>172.49312977099237</v>
      </c>
      <c r="F1886" s="4">
        <f>'Prueba-Offset-Sensibilidad'!F1886</f>
        <v>9.7096183206106872</v>
      </c>
      <c r="G1886" s="14">
        <f t="shared" si="59"/>
        <v>0.33942729643613617</v>
      </c>
      <c r="H1886" s="14">
        <f t="shared" si="58"/>
        <v>177.29429241163169</v>
      </c>
    </row>
    <row r="1887" spans="1:8" x14ac:dyDescent="0.25">
      <c r="A1887" s="4">
        <f>'Prueba-Offset-Sensibilidad'!A1887</f>
        <v>-0.26496826171874999</v>
      </c>
      <c r="B1887" s="4">
        <f>'Prueba-Offset-Sensibilidad'!B1887</f>
        <v>0.10147949218749996</v>
      </c>
      <c r="C1887" s="4">
        <f>'Prueba-Offset-Sensibilidad'!C1887</f>
        <v>-0.16982177734374998</v>
      </c>
      <c r="D1887" s="4">
        <f>'Prueba-Offset-Sensibilidad'!D1887</f>
        <v>43.340152671755732</v>
      </c>
      <c r="E1887" s="4">
        <f>'Prueba-Offset-Sensibilidad'!E1887</f>
        <v>179.43969465648854</v>
      </c>
      <c r="F1887" s="4">
        <f>'Prueba-Offset-Sensibilidad'!F1887</f>
        <v>9.9538931297709929</v>
      </c>
      <c r="G1887" s="14">
        <f t="shared" si="59"/>
        <v>0.33067461818694077</v>
      </c>
      <c r="H1887" s="14">
        <f t="shared" si="58"/>
        <v>184.86766304701277</v>
      </c>
    </row>
    <row r="1888" spans="1:8" x14ac:dyDescent="0.25">
      <c r="A1888" s="4">
        <f>'Prueba-Offset-Sensibilidad'!A1888</f>
        <v>-0.26960693359374999</v>
      </c>
      <c r="B1888" s="4">
        <f>'Prueba-Offset-Sensibilidad'!B1888</f>
        <v>9.8061523437499964E-2</v>
      </c>
      <c r="C1888" s="4">
        <f>'Prueba-Offset-Sensibilidad'!C1888</f>
        <v>-0.15761474609374998</v>
      </c>
      <c r="D1888" s="4">
        <f>'Prueba-Offset-Sensibilidad'!D1888</f>
        <v>45.416488549618322</v>
      </c>
      <c r="E1888" s="4">
        <f>'Prueba-Offset-Sensibilidad'!E1888</f>
        <v>185.56183206106869</v>
      </c>
      <c r="F1888" s="4">
        <f>'Prueba-Offset-Sensibilidad'!F1888</f>
        <v>10.50351145038168</v>
      </c>
      <c r="G1888" s="14">
        <f t="shared" si="59"/>
        <v>0.32733220007647484</v>
      </c>
      <c r="H1888" s="14">
        <f t="shared" si="58"/>
        <v>191.32740186085778</v>
      </c>
    </row>
    <row r="1889" spans="1:8" x14ac:dyDescent="0.25">
      <c r="A1889" s="4">
        <f>'Prueba-Offset-Sensibilidad'!A1889</f>
        <v>-0.28059326171874999</v>
      </c>
      <c r="B1889" s="4">
        <f>'Prueba-Offset-Sensibilidad'!B1889</f>
        <v>8.0239257812499964E-2</v>
      </c>
      <c r="C1889" s="4">
        <f>'Prueba-Offset-Sensibilidad'!C1889</f>
        <v>-0.14809326171874998</v>
      </c>
      <c r="D1889" s="4">
        <f>'Prueba-Offset-Sensibilidad'!D1889</f>
        <v>46.118778625954199</v>
      </c>
      <c r="E1889" s="4">
        <f>'Prueba-Offset-Sensibilidad'!E1889</f>
        <v>192.27938931297709</v>
      </c>
      <c r="F1889" s="4">
        <f>'Prueba-Offset-Sensibilidad'!F1889</f>
        <v>10.213435114503817</v>
      </c>
      <c r="G1889" s="14">
        <f t="shared" si="59"/>
        <v>0.32726523063528445</v>
      </c>
      <c r="H1889" s="14">
        <f t="shared" si="58"/>
        <v>197.99651399294726</v>
      </c>
    </row>
    <row r="1890" spans="1:8" x14ac:dyDescent="0.25">
      <c r="A1890" s="4">
        <f>'Prueba-Offset-Sensibilidad'!A1890</f>
        <v>-0.28327880859374999</v>
      </c>
      <c r="B1890" s="4">
        <f>'Prueba-Offset-Sensibilidad'!B1890</f>
        <v>6.3149414062499964E-2</v>
      </c>
      <c r="C1890" s="4">
        <f>'Prueba-Offset-Sensibilidad'!C1890</f>
        <v>-0.12660888671874998</v>
      </c>
      <c r="D1890" s="4">
        <f>'Prueba-Offset-Sensibilidad'!D1890</f>
        <v>46.912671755725192</v>
      </c>
      <c r="E1890" s="4">
        <f>'Prueba-Offset-Sensibilidad'!E1890</f>
        <v>197.94351145038166</v>
      </c>
      <c r="F1890" s="4">
        <f>'Prueba-Offset-Sensibilidad'!F1890</f>
        <v>9.6790839694656494</v>
      </c>
      <c r="G1890" s="14">
        <f t="shared" si="59"/>
        <v>0.31664576752404694</v>
      </c>
      <c r="H1890" s="14">
        <f t="shared" si="58"/>
        <v>203.65686132083977</v>
      </c>
    </row>
    <row r="1891" spans="1:8" x14ac:dyDescent="0.25">
      <c r="A1891" s="4">
        <f>'Prueba-Offset-Sensibilidad'!A1891</f>
        <v>-0.30061279296874999</v>
      </c>
      <c r="B1891" s="4">
        <f>'Prueba-Offset-Sensibilidad'!B1891</f>
        <v>5.5581054687499964E-2</v>
      </c>
      <c r="C1891" s="4">
        <f>'Prueba-Offset-Sensibilidad'!C1891</f>
        <v>-0.11928466796874999</v>
      </c>
      <c r="D1891" s="4">
        <f>'Prueba-Offset-Sensibilidad'!D1891</f>
        <v>48.424122137404581</v>
      </c>
      <c r="E1891" s="4">
        <f>'Prueba-Offset-Sensibilidad'!E1891</f>
        <v>206.21832061068702</v>
      </c>
      <c r="F1891" s="4">
        <f>'Prueba-Offset-Sensibilidad'!F1891</f>
        <v>9.3890076335877861</v>
      </c>
      <c r="G1891" s="14">
        <f t="shared" si="59"/>
        <v>0.32815565963283694</v>
      </c>
      <c r="H1891" s="14">
        <f t="shared" si="58"/>
        <v>212.03548010796197</v>
      </c>
    </row>
    <row r="1892" spans="1:8" x14ac:dyDescent="0.25">
      <c r="A1892" s="4">
        <f>'Prueba-Offset-Sensibilidad'!A1892</f>
        <v>-0.31013427734374999</v>
      </c>
      <c r="B1892" s="4">
        <f>'Prueba-Offset-Sensibilidad'!B1892</f>
        <v>3.9956054687499964E-2</v>
      </c>
      <c r="C1892" s="4">
        <f>'Prueba-Offset-Sensibilidad'!C1892</f>
        <v>-0.11049560546874999</v>
      </c>
      <c r="D1892" s="4">
        <f>'Prueba-Offset-Sensibilidad'!D1892</f>
        <v>49.202748091603056</v>
      </c>
      <c r="E1892" s="4">
        <f>'Prueba-Offset-Sensibilidad'!E1892</f>
        <v>212.21832061068702</v>
      </c>
      <c r="F1892" s="4">
        <f>'Prueba-Offset-Sensibilidad'!F1892</f>
        <v>8.8546564885496188</v>
      </c>
      <c r="G1892" s="14">
        <f t="shared" si="59"/>
        <v>0.33164594844144585</v>
      </c>
      <c r="H1892" s="14">
        <f t="shared" si="58"/>
        <v>218.02736287933291</v>
      </c>
    </row>
    <row r="1893" spans="1:8" x14ac:dyDescent="0.25">
      <c r="A1893" s="4">
        <f>'Prueba-Offset-Sensibilidad'!A1893</f>
        <v>-0.31867919921874999</v>
      </c>
      <c r="B1893" s="4">
        <f>'Prueba-Offset-Sensibilidad'!B1893</f>
        <v>3.3852539062499964E-2</v>
      </c>
      <c r="C1893" s="4">
        <f>'Prueba-Offset-Sensibilidad'!C1893</f>
        <v>-8.9987792968749994E-2</v>
      </c>
      <c r="D1893" s="4">
        <f>'Prueba-Offset-Sensibilidad'!D1893</f>
        <v>49.905038167938933</v>
      </c>
      <c r="E1893" s="4">
        <f>'Prueba-Offset-Sensibilidad'!E1893</f>
        <v>218.98167938931297</v>
      </c>
      <c r="F1893" s="4">
        <f>'Prueba-Offset-Sensibilidad'!F1893</f>
        <v>7.3584732824427483</v>
      </c>
      <c r="G1893" s="14">
        <f t="shared" si="59"/>
        <v>0.33286668397283081</v>
      </c>
      <c r="H1893" s="14">
        <f t="shared" si="58"/>
        <v>224.7167903645736</v>
      </c>
    </row>
    <row r="1894" spans="1:8" x14ac:dyDescent="0.25">
      <c r="A1894" s="4">
        <f>'Prueba-Offset-Sensibilidad'!A1894</f>
        <v>-0.32234130859374999</v>
      </c>
      <c r="B1894" s="4">
        <f>'Prueba-Offset-Sensibilidad'!B1894</f>
        <v>4.6303710937499964E-2</v>
      </c>
      <c r="C1894" s="4">
        <f>'Prueba-Offset-Sensibilidad'!C1894</f>
        <v>-0.11000732421874999</v>
      </c>
      <c r="D1894" s="4">
        <f>'Prueba-Offset-Sensibilidad'!D1894</f>
        <v>49.905038167938933</v>
      </c>
      <c r="E1894" s="4">
        <f>'Prueba-Offset-Sensibilidad'!E1894</f>
        <v>224.32519083969464</v>
      </c>
      <c r="F1894" s="4">
        <f>'Prueba-Offset-Sensibilidad'!F1894</f>
        <v>4.4577099236641224</v>
      </c>
      <c r="G1894" s="14">
        <f t="shared" si="59"/>
        <v>0.34372891099569136</v>
      </c>
      <c r="H1894" s="14">
        <f t="shared" si="58"/>
        <v>229.85250761645477</v>
      </c>
    </row>
    <row r="1895" spans="1:8" x14ac:dyDescent="0.25">
      <c r="A1895" s="4">
        <f>'Prueba-Offset-Sensibilidad'!A1895</f>
        <v>-0.34577880859374999</v>
      </c>
      <c r="B1895" s="4">
        <f>'Prueba-Offset-Sensibilidad'!B1895</f>
        <v>4.8256835937499964E-2</v>
      </c>
      <c r="C1895" s="4">
        <f>'Prueba-Offset-Sensibilidad'!C1895</f>
        <v>-9.9265136718749994E-2</v>
      </c>
      <c r="D1895" s="4">
        <f>'Prueba-Offset-Sensibilidad'!D1895</f>
        <v>48.85160305343512</v>
      </c>
      <c r="E1895" s="4">
        <f>'Prueba-Offset-Sensibilidad'!E1895</f>
        <v>231.36335877862595</v>
      </c>
      <c r="F1895" s="4">
        <f>'Prueba-Offset-Sensibilidad'!F1895</f>
        <v>6.5187786259541989</v>
      </c>
      <c r="G1895" s="14">
        <f t="shared" si="59"/>
        <v>0.36296731816377642</v>
      </c>
      <c r="H1895" s="14">
        <f t="shared" si="58"/>
        <v>236.55438567270696</v>
      </c>
    </row>
    <row r="1896" spans="1:8" x14ac:dyDescent="0.25">
      <c r="A1896" s="4">
        <f>'Prueba-Offset-Sensibilidad'!A1896</f>
        <v>-0.34162841796874999</v>
      </c>
      <c r="B1896" s="4">
        <f>'Prueba-Offset-Sensibilidad'!B1896</f>
        <v>4.7036132812499964E-2</v>
      </c>
      <c r="C1896" s="4">
        <f>'Prueba-Offset-Sensibilidad'!C1896</f>
        <v>-5.0925292968749994E-2</v>
      </c>
      <c r="D1896" s="4">
        <f>'Prueba-Offset-Sensibilidad'!D1896</f>
        <v>47.034809160305343</v>
      </c>
      <c r="E1896" s="4">
        <f>'Prueba-Offset-Sensibilidad'!E1896</f>
        <v>234.15725190839694</v>
      </c>
      <c r="F1896" s="4">
        <f>'Prueba-Offset-Sensibilidad'!F1896</f>
        <v>6.1370992366412214</v>
      </c>
      <c r="G1896" s="14">
        <f t="shared" si="59"/>
        <v>0.34859110605082727</v>
      </c>
      <c r="H1896" s="14">
        <f t="shared" si="58"/>
        <v>238.91328108976947</v>
      </c>
    </row>
    <row r="1897" spans="1:8" x14ac:dyDescent="0.25">
      <c r="A1897" s="4">
        <f>'Prueba-Offset-Sensibilidad'!A1897</f>
        <v>-0.34699951171874999</v>
      </c>
      <c r="B1897" s="4">
        <f>'Prueba-Offset-Sensibilidad'!B1897</f>
        <v>5.2651367187499964E-2</v>
      </c>
      <c r="C1897" s="4">
        <f>'Prueba-Offset-Sensibilidad'!C1897</f>
        <v>-5.3366699218749994E-2</v>
      </c>
      <c r="D1897" s="4">
        <f>'Prueba-Offset-Sensibilidad'!D1897</f>
        <v>45.61496183206107</v>
      </c>
      <c r="E1897" s="4">
        <f>'Prueba-Offset-Sensibilidad'!E1897</f>
        <v>238.4625954198473</v>
      </c>
      <c r="F1897" s="4">
        <f>'Prueba-Offset-Sensibilidad'!F1897</f>
        <v>2.7630534351145037</v>
      </c>
      <c r="G1897" s="14">
        <f t="shared" si="59"/>
        <v>0.35500539740300907</v>
      </c>
      <c r="H1897" s="14">
        <f t="shared" si="58"/>
        <v>242.80191231041709</v>
      </c>
    </row>
    <row r="1898" spans="1:8" x14ac:dyDescent="0.25">
      <c r="A1898" s="4">
        <f>'Prueba-Offset-Sensibilidad'!A1898</f>
        <v>-0.32624755859374999</v>
      </c>
      <c r="B1898" s="4">
        <f>'Prueba-Offset-Sensibilidad'!B1898</f>
        <v>4.7036132812499964E-2</v>
      </c>
      <c r="C1898" s="4">
        <f>'Prueba-Offset-Sensibilidad'!C1898</f>
        <v>4.9829101562500061E-3</v>
      </c>
      <c r="D1898" s="4">
        <f>'Prueba-Offset-Sensibilidad'!D1898</f>
        <v>45.11114503816794</v>
      </c>
      <c r="E1898" s="4">
        <f>'Prueba-Offset-Sensibilidad'!E1898</f>
        <v>252.21832061068702</v>
      </c>
      <c r="F1898" s="4">
        <f>'Prueba-Offset-Sensibilidad'!F1898</f>
        <v>6.4577099236641224</v>
      </c>
      <c r="G1898" s="14">
        <f t="shared" si="59"/>
        <v>0.32965845457376447</v>
      </c>
      <c r="H1898" s="14">
        <f t="shared" si="58"/>
        <v>256.3021628386856</v>
      </c>
    </row>
    <row r="1899" spans="1:8" x14ac:dyDescent="0.25">
      <c r="A1899" s="4">
        <f>'Prueba-Offset-Sensibilidad'!A1899</f>
        <v>-0.42463623046874999</v>
      </c>
      <c r="B1899" s="4">
        <f>'Prueba-Offset-Sensibilidad'!B1899</f>
        <v>8.0239257812499964E-2</v>
      </c>
      <c r="C1899" s="4">
        <f>'Prueba-Offset-Sensibilidad'!C1899</f>
        <v>-0.22768310546874998</v>
      </c>
      <c r="D1899" s="4">
        <f>'Prueba-Offset-Sensibilidad'!D1899</f>
        <v>44.744732824427487</v>
      </c>
      <c r="E1899" s="4">
        <f>'Prueba-Offset-Sensibilidad'!E1899</f>
        <v>256.26412213740457</v>
      </c>
      <c r="F1899" s="4">
        <f>'Prueba-Offset-Sensibilidad'!F1899</f>
        <v>5.4042748091603059</v>
      </c>
      <c r="G1899" s="14">
        <f t="shared" si="59"/>
        <v>0.48846070797650054</v>
      </c>
      <c r="H1899" s="14">
        <f t="shared" si="58"/>
        <v>260.19722826463186</v>
      </c>
    </row>
    <row r="1900" spans="1:8" x14ac:dyDescent="0.25">
      <c r="A1900" s="4">
        <f>'Prueba-Offset-Sensibilidad'!A1900</f>
        <v>-0.35871826171874999</v>
      </c>
      <c r="B1900" s="4">
        <f>'Prueba-Offset-Sensibilidad'!B1900</f>
        <v>0.10172363281249996</v>
      </c>
      <c r="C1900" s="4">
        <f>'Prueba-Offset-Sensibilidad'!C1900</f>
        <v>1.0009765625000611E-4</v>
      </c>
      <c r="D1900" s="4">
        <f>'Prueba-Offset-Sensibilidad'!D1900</f>
        <v>42.30198473282443</v>
      </c>
      <c r="E1900" s="4">
        <f>'Prueba-Offset-Sensibilidad'!E1900</f>
        <v>246.58473282442748</v>
      </c>
      <c r="F1900" s="4">
        <f>'Prueba-Offset-Sensibilidad'!F1900</f>
        <v>6.6409160305343518</v>
      </c>
      <c r="G1900" s="14">
        <f t="shared" si="59"/>
        <v>0.3728625735879571</v>
      </c>
      <c r="H1900" s="14">
        <f t="shared" si="58"/>
        <v>250.27502899841008</v>
      </c>
    </row>
    <row r="1901" spans="1:8" x14ac:dyDescent="0.25">
      <c r="A1901" s="4">
        <f>'Prueba-Offset-Sensibilidad'!A1901</f>
        <v>-0.36140380859374999</v>
      </c>
      <c r="B1901" s="4">
        <f>'Prueba-Offset-Sensibilidad'!B1901</f>
        <v>1.9936523437499964E-2</v>
      </c>
      <c r="C1901" s="4">
        <f>'Prueba-Offset-Sensibilidad'!C1901</f>
        <v>2.4270019531250006E-2</v>
      </c>
      <c r="D1901" s="4">
        <f>'Prueba-Offset-Sensibilidad'!D1901</f>
        <v>44.179847328244279</v>
      </c>
      <c r="E1901" s="4">
        <f>'Prueba-Offset-Sensibilidad'!E1901</f>
        <v>259.34809160305343</v>
      </c>
      <c r="F1901" s="4">
        <f>'Prueba-Offset-Sensibilidad'!F1901</f>
        <v>3.6332824427480914</v>
      </c>
      <c r="G1901" s="14">
        <f t="shared" si="59"/>
        <v>0.36276605640672765</v>
      </c>
      <c r="H1901" s="14">
        <f t="shared" si="58"/>
        <v>263.10927818950353</v>
      </c>
    </row>
    <row r="1902" spans="1:8" x14ac:dyDescent="0.25">
      <c r="A1902" s="4">
        <f>'Prueba-Offset-Sensibilidad'!A1902</f>
        <v>-0.41657958984374999</v>
      </c>
      <c r="B1902" s="4">
        <f>'Prueba-Offset-Sensibilidad'!B1902</f>
        <v>7.8286132812499964E-2</v>
      </c>
      <c r="C1902" s="4">
        <f>'Prueba-Offset-Sensibilidad'!C1902</f>
        <v>-0.10463623046874999</v>
      </c>
      <c r="D1902" s="4">
        <f>'Prueba-Offset-Sensibilidad'!D1902</f>
        <v>45.523358778625955</v>
      </c>
      <c r="E1902" s="4">
        <f>'Prueba-Offset-Sensibilidad'!E1902</f>
        <v>264.30992366412215</v>
      </c>
      <c r="F1902" s="4">
        <f>'Prueba-Offset-Sensibilidad'!F1902</f>
        <v>0.8546564885496184</v>
      </c>
      <c r="G1902" s="14">
        <f t="shared" si="59"/>
        <v>0.43659593904642852</v>
      </c>
      <c r="H1902" s="14">
        <f t="shared" si="58"/>
        <v>268.20298726810444</v>
      </c>
    </row>
    <row r="1903" spans="1:8" x14ac:dyDescent="0.25">
      <c r="A1903" s="4">
        <f>'Prueba-Offset-Sensibilidad'!A1903</f>
        <v>-0.39021240234374999</v>
      </c>
      <c r="B1903" s="4">
        <f>'Prueba-Offset-Sensibilidad'!B1903</f>
        <v>7.4624023437499964E-2</v>
      </c>
      <c r="C1903" s="4">
        <f>'Prueba-Offset-Sensibilidad'!C1903</f>
        <v>-2.5778808593749994E-2</v>
      </c>
      <c r="D1903" s="4">
        <f>'Prueba-Offset-Sensibilidad'!D1903</f>
        <v>44.48519083969466</v>
      </c>
      <c r="E1903" s="4">
        <f>'Prueba-Offset-Sensibilidad'!E1903</f>
        <v>261.80610687022897</v>
      </c>
      <c r="F1903" s="4">
        <f>'Prueba-Offset-Sensibilidad'!F1903</f>
        <v>3.9386259541984736</v>
      </c>
      <c r="G1903" s="14">
        <f t="shared" si="59"/>
        <v>0.3981193423954611</v>
      </c>
      <c r="H1903" s="14">
        <f t="shared" si="58"/>
        <v>265.58780576863256</v>
      </c>
    </row>
    <row r="1904" spans="1:8" x14ac:dyDescent="0.25">
      <c r="A1904" s="4">
        <f>'Prueba-Offset-Sensibilidad'!A1904</f>
        <v>-0.38557373046874999</v>
      </c>
      <c r="B1904" s="4">
        <f>'Prueba-Offset-Sensibilidad'!B1904</f>
        <v>5.9487304687499964E-2</v>
      </c>
      <c r="C1904" s="4">
        <f>'Prueba-Offset-Sensibilidad'!C1904</f>
        <v>2.1096191406250006E-2</v>
      </c>
      <c r="D1904" s="4">
        <f>'Prueba-Offset-Sensibilidad'!D1904</f>
        <v>43.721832061068703</v>
      </c>
      <c r="E1904" s="4">
        <f>'Prueba-Offset-Sensibilidad'!E1904</f>
        <v>267.05801526717556</v>
      </c>
      <c r="F1904" s="4">
        <f>'Prueba-Offset-Sensibilidad'!F1904</f>
        <v>5.4653435114503823</v>
      </c>
      <c r="G1904" s="14">
        <f t="shared" si="59"/>
        <v>0.39070563131137592</v>
      </c>
      <c r="H1904" s="14">
        <f t="shared" si="58"/>
        <v>270.66852808724815</v>
      </c>
    </row>
    <row r="1905" spans="1:8" x14ac:dyDescent="0.25">
      <c r="A1905" s="4">
        <f>'Prueba-Offset-Sensibilidad'!A1905</f>
        <v>-0.40412841796874999</v>
      </c>
      <c r="B1905" s="4">
        <f>'Prueba-Offset-Sensibilidad'!B1905</f>
        <v>4.7524414062499964E-2</v>
      </c>
      <c r="C1905" s="4">
        <f>'Prueba-Offset-Sensibilidad'!C1905</f>
        <v>-5.4587402343749994E-2</v>
      </c>
      <c r="D1905" s="4">
        <f>'Prueba-Offset-Sensibilidad'!D1905</f>
        <v>43.553893129770998</v>
      </c>
      <c r="E1905" s="4">
        <f>'Prueba-Offset-Sensibilidad'!E1905</f>
        <v>270.96641221374045</v>
      </c>
      <c r="F1905" s="4">
        <f>'Prueba-Offset-Sensibilidad'!F1905</f>
        <v>5.4958778625954201</v>
      </c>
      <c r="G1905" s="14">
        <f t="shared" si="59"/>
        <v>0.41055831819188254</v>
      </c>
      <c r="H1905" s="14">
        <f t="shared" si="58"/>
        <v>274.49944048800319</v>
      </c>
    </row>
    <row r="1906" spans="1:8" x14ac:dyDescent="0.25">
      <c r="A1906" s="4">
        <f>'Prueba-Offset-Sensibilidad'!A1906</f>
        <v>-0.40510498046874999</v>
      </c>
      <c r="B1906" s="4">
        <f>'Prueba-Offset-Sensibilidad'!B1906</f>
        <v>4.7280273437499964E-2</v>
      </c>
      <c r="C1906" s="4">
        <f>'Prueba-Offset-Sensibilidad'!C1906</f>
        <v>4.6486816406250006E-2</v>
      </c>
      <c r="D1906" s="4">
        <f>'Prueba-Offset-Sensibilidad'!D1906</f>
        <v>42.882137404580156</v>
      </c>
      <c r="E1906" s="4">
        <f>'Prueba-Offset-Sensibilidad'!E1906</f>
        <v>270.03511450381677</v>
      </c>
      <c r="F1906" s="4">
        <f>'Prueba-Offset-Sensibilidad'!F1906</f>
        <v>3.0378625954198473</v>
      </c>
      <c r="G1906" s="14">
        <f t="shared" si="59"/>
        <v>0.41049542452565713</v>
      </c>
      <c r="H1906" s="14">
        <f t="shared" si="58"/>
        <v>273.43567686500489</v>
      </c>
    </row>
    <row r="1907" spans="1:8" x14ac:dyDescent="0.25">
      <c r="A1907" s="4">
        <f>'Prueba-Offset-Sensibilidad'!A1907</f>
        <v>-0.41072021484374999</v>
      </c>
      <c r="B1907" s="4">
        <f>'Prueba-Offset-Sensibilidad'!B1907</f>
        <v>4.8256835937499964E-2</v>
      </c>
      <c r="C1907" s="4">
        <f>'Prueba-Offset-Sensibilidad'!C1907</f>
        <v>1.9631347656250006E-2</v>
      </c>
      <c r="D1907" s="4">
        <f>'Prueba-Offset-Sensibilidad'!D1907</f>
        <v>43.17221374045802</v>
      </c>
      <c r="E1907" s="4">
        <f>'Prueba-Offset-Sensibilidad'!E1907</f>
        <v>276.61526717557251</v>
      </c>
      <c r="F1907" s="4">
        <f>'Prueba-Offset-Sensibilidad'!F1907</f>
        <v>1.2668702290076337</v>
      </c>
      <c r="G1907" s="14">
        <f t="shared" si="59"/>
        <v>0.41401111930332918</v>
      </c>
      <c r="H1907" s="14">
        <f t="shared" si="58"/>
        <v>279.9668748870879</v>
      </c>
    </row>
    <row r="1908" spans="1:8" x14ac:dyDescent="0.25">
      <c r="A1908" s="4">
        <f>'Prueba-Offset-Sensibilidad'!A1908</f>
        <v>-0.42121826171874999</v>
      </c>
      <c r="B1908" s="4">
        <f>'Prueba-Offset-Sensibilidad'!B1908</f>
        <v>6.4614257812499964E-2</v>
      </c>
      <c r="C1908" s="4">
        <f>'Prueba-Offset-Sensibilidad'!C1908</f>
        <v>1.1818847656250006E-2</v>
      </c>
      <c r="D1908" s="4">
        <f>'Prueba-Offset-Sensibilidad'!D1908</f>
        <v>43.248549618320617</v>
      </c>
      <c r="E1908" s="4">
        <f>'Prueba-Offset-Sensibilidad'!E1908</f>
        <v>278.2030534351145</v>
      </c>
      <c r="F1908" s="4">
        <f>'Prueba-Offset-Sensibilidad'!F1908</f>
        <v>2.6409160305343509</v>
      </c>
      <c r="G1908" s="14">
        <f t="shared" si="59"/>
        <v>0.42630917357939557</v>
      </c>
      <c r="H1908" s="14">
        <f t="shared" si="58"/>
        <v>281.55701096259321</v>
      </c>
    </row>
    <row r="1909" spans="1:8" x14ac:dyDescent="0.25">
      <c r="A1909" s="4">
        <f>'Prueba-Offset-Sensibilidad'!A1909</f>
        <v>-0.42292724609374999</v>
      </c>
      <c r="B1909" s="4">
        <f>'Prueba-Offset-Sensibilidad'!B1909</f>
        <v>4.7280273437499964E-2</v>
      </c>
      <c r="C1909" s="4">
        <f>'Prueba-Offset-Sensibilidad'!C1909</f>
        <v>4.1115722656250006E-2</v>
      </c>
      <c r="D1909" s="4">
        <f>'Prueba-Offset-Sensibilidad'!D1909</f>
        <v>43.309618320610689</v>
      </c>
      <c r="E1909" s="4">
        <f>'Prueba-Offset-Sensibilidad'!E1909</f>
        <v>279.39389312977096</v>
      </c>
      <c r="F1909" s="4">
        <f>'Prueba-Offset-Sensibilidad'!F1909</f>
        <v>3.7554198473282443</v>
      </c>
      <c r="G1909" s="14">
        <f t="shared" si="59"/>
        <v>0.42754342749516544</v>
      </c>
      <c r="H1909" s="14">
        <f t="shared" si="58"/>
        <v>282.75567852037307</v>
      </c>
    </row>
    <row r="1910" spans="1:8" x14ac:dyDescent="0.25">
      <c r="A1910" s="4">
        <f>'Prueba-Offset-Sensibilidad'!A1910</f>
        <v>-0.43098388671874999</v>
      </c>
      <c r="B1910" s="4">
        <f>'Prueba-Offset-Sensibilidad'!B1910</f>
        <v>4.2153320312499964E-2</v>
      </c>
      <c r="C1910" s="4">
        <f>'Prueba-Offset-Sensibilidad'!C1910</f>
        <v>5.0148925781250006E-2</v>
      </c>
      <c r="D1910" s="4">
        <f>'Prueba-Offset-Sensibilidad'!D1910</f>
        <v>43.477557251908401</v>
      </c>
      <c r="E1910" s="4">
        <f>'Prueba-Offset-Sensibilidad'!E1910</f>
        <v>281.45496183206103</v>
      </c>
      <c r="F1910" s="4">
        <f>'Prueba-Offset-Sensibilidad'!F1910</f>
        <v>1.343206106870229</v>
      </c>
      <c r="G1910" s="14">
        <f t="shared" si="59"/>
        <v>0.4359345452950269</v>
      </c>
      <c r="H1910" s="14">
        <f t="shared" ref="H1910:H1973" si="60">SQRT(POWER(D1910,2)+POWER(E1910,2)+POWER(F1910,2))</f>
        <v>284.79641452645683</v>
      </c>
    </row>
    <row r="1911" spans="1:8" x14ac:dyDescent="0.25">
      <c r="A1911" s="4">
        <f>'Prueba-Offset-Sensibilidad'!A1911</f>
        <v>-0.43440185546874999</v>
      </c>
      <c r="B1911" s="4">
        <f>'Prueba-Offset-Sensibilidad'!B1911</f>
        <v>4.1665039062499964E-2</v>
      </c>
      <c r="C1911" s="4">
        <f>'Prueba-Offset-Sensibilidad'!C1911</f>
        <v>5.8205566406250006E-2</v>
      </c>
      <c r="D1911" s="4">
        <f>'Prueba-Offset-Sensibilidad'!D1911</f>
        <v>42.943206106870235</v>
      </c>
      <c r="E1911" s="4">
        <f>'Prueba-Offset-Sensibilidad'!E1911</f>
        <v>283.14961832061067</v>
      </c>
      <c r="F1911" s="4">
        <f>'Prueba-Offset-Sensibilidad'!F1911</f>
        <v>-0.15297709923664121</v>
      </c>
      <c r="G1911" s="14">
        <f t="shared" si="59"/>
        <v>0.44025996351638058</v>
      </c>
      <c r="H1911" s="14">
        <f t="shared" si="60"/>
        <v>286.38758476553681</v>
      </c>
    </row>
    <row r="1912" spans="1:8" x14ac:dyDescent="0.25">
      <c r="A1912" s="4">
        <f>'Prueba-Offset-Sensibilidad'!A1912</f>
        <v>-0.43415771484374999</v>
      </c>
      <c r="B1912" s="4">
        <f>'Prueba-Offset-Sensibilidad'!B1912</f>
        <v>4.4838867187499964E-2</v>
      </c>
      <c r="C1912" s="4">
        <f>'Prueba-Offset-Sensibilidad'!C1912</f>
        <v>7.0900878906250006E-2</v>
      </c>
      <c r="D1912" s="4">
        <f>'Prueba-Offset-Sensibilidad'!D1912</f>
        <v>43.538625954198473</v>
      </c>
      <c r="E1912" s="4">
        <f>'Prueba-Offset-Sensibilidad'!E1912</f>
        <v>285.50076335877861</v>
      </c>
      <c r="F1912" s="4">
        <f>'Prueba-Offset-Sensibilidad'!F1912</f>
        <v>-1.3438167938931298</v>
      </c>
      <c r="G1912" s="14">
        <f t="shared" si="59"/>
        <v>0.44218817261284127</v>
      </c>
      <c r="H1912" s="14">
        <f t="shared" si="60"/>
        <v>288.80461158368036</v>
      </c>
    </row>
    <row r="1913" spans="1:8" x14ac:dyDescent="0.25">
      <c r="A1913" s="4">
        <f>'Prueba-Offset-Sensibilidad'!A1913</f>
        <v>-0.45173583984374999</v>
      </c>
      <c r="B1913" s="4">
        <f>'Prueba-Offset-Sensibilidad'!B1913</f>
        <v>5.5092773437499964E-2</v>
      </c>
      <c r="C1913" s="4">
        <f>'Prueba-Offset-Sensibilidad'!C1913</f>
        <v>8.1643066406250006E-2</v>
      </c>
      <c r="D1913" s="4">
        <f>'Prueba-Offset-Sensibilidad'!D1913</f>
        <v>44.454656488549624</v>
      </c>
      <c r="E1913" s="4">
        <f>'Prueba-Offset-Sensibilidad'!E1913</f>
        <v>288.46259541984733</v>
      </c>
      <c r="F1913" s="4">
        <f>'Prueba-Offset-Sensibilidad'!F1913</f>
        <v>-1.7865648854961831</v>
      </c>
      <c r="G1913" s="14">
        <f t="shared" si="59"/>
        <v>0.46234843243660856</v>
      </c>
      <c r="H1913" s="14">
        <f t="shared" si="60"/>
        <v>291.87339250770964</v>
      </c>
    </row>
    <row r="1914" spans="1:8" x14ac:dyDescent="0.25">
      <c r="A1914" s="4">
        <f>'Prueba-Offset-Sensibilidad'!A1914</f>
        <v>-0.45222412109374999</v>
      </c>
      <c r="B1914" s="4">
        <f>'Prueba-Offset-Sensibilidad'!B1914</f>
        <v>4.8256835937499964E-2</v>
      </c>
      <c r="C1914" s="4">
        <f>'Prueba-Offset-Sensibilidad'!C1914</f>
        <v>8.0666503906250006E-2</v>
      </c>
      <c r="D1914" s="4">
        <f>'Prueba-Offset-Sensibilidad'!D1914</f>
        <v>45.401221374045804</v>
      </c>
      <c r="E1914" s="4">
        <f>'Prueba-Offset-Sensibilidad'!E1914</f>
        <v>290.90534351145038</v>
      </c>
      <c r="F1914" s="4">
        <f>'Prueba-Offset-Sensibilidad'!F1914</f>
        <v>-2.2751145038167939</v>
      </c>
      <c r="G1914" s="14">
        <f t="shared" si="59"/>
        <v>0.46189009814691906</v>
      </c>
      <c r="H1914" s="14">
        <f t="shared" si="60"/>
        <v>294.43567367385282</v>
      </c>
    </row>
    <row r="1915" spans="1:8" x14ac:dyDescent="0.25">
      <c r="A1915" s="4">
        <f>'Prueba-Offset-Sensibilidad'!A1915</f>
        <v>-0.44294677734374999</v>
      </c>
      <c r="B1915" s="4">
        <f>'Prueba-Offset-Sensibilidad'!B1915</f>
        <v>6.2416992187499964E-2</v>
      </c>
      <c r="C1915" s="4">
        <f>'Prueba-Offset-Sensibilidad'!C1915</f>
        <v>9.8000488281250006E-2</v>
      </c>
      <c r="D1915" s="4">
        <f>'Prueba-Offset-Sensibilidad'!D1915</f>
        <v>46.760000000000005</v>
      </c>
      <c r="E1915" s="4">
        <f>'Prueba-Offset-Sensibilidad'!E1915</f>
        <v>292.53893129770989</v>
      </c>
      <c r="F1915" s="4">
        <f>'Prueba-Offset-Sensibilidad'!F1915</f>
        <v>-3.3132824427480916</v>
      </c>
      <c r="G1915" s="14">
        <f t="shared" si="59"/>
        <v>0.45793211743260759</v>
      </c>
      <c r="H1915" s="14">
        <f t="shared" si="60"/>
        <v>296.27099379681374</v>
      </c>
    </row>
    <row r="1916" spans="1:8" x14ac:dyDescent="0.25">
      <c r="A1916" s="4">
        <f>'Prueba-Offset-Sensibilidad'!A1916</f>
        <v>-0.45783935546874999</v>
      </c>
      <c r="B1916" s="4">
        <f>'Prueba-Offset-Sensibilidad'!B1916</f>
        <v>8.2680664062499964E-2</v>
      </c>
      <c r="C1916" s="4">
        <f>'Prueba-Offset-Sensibilidad'!C1916</f>
        <v>0.11191650390625001</v>
      </c>
      <c r="D1916" s="4">
        <f>'Prueba-Offset-Sensibilidad'!D1916</f>
        <v>47.706564885496185</v>
      </c>
      <c r="E1916" s="4">
        <f>'Prueba-Offset-Sensibilidad'!E1916</f>
        <v>292.59999999999997</v>
      </c>
      <c r="F1916" s="4">
        <f>'Prueba-Offset-Sensibilidad'!F1916</f>
        <v>-2.3209160305343515</v>
      </c>
      <c r="G1916" s="14">
        <f t="shared" si="59"/>
        <v>0.47851674105767089</v>
      </c>
      <c r="H1916" s="14">
        <f t="shared" si="60"/>
        <v>296.47270192109562</v>
      </c>
    </row>
    <row r="1917" spans="1:8" x14ac:dyDescent="0.25">
      <c r="A1917" s="4">
        <f>'Prueba-Offset-Sensibilidad'!A1917</f>
        <v>-0.45588623046874999</v>
      </c>
      <c r="B1917" s="4">
        <f>'Prueba-Offset-Sensibilidad'!B1917</f>
        <v>7.2670898437499964E-2</v>
      </c>
      <c r="C1917" s="4">
        <f>'Prueba-Offset-Sensibilidad'!C1917</f>
        <v>9.8000488281250006E-2</v>
      </c>
      <c r="D1917" s="4">
        <f>'Prueba-Offset-Sensibilidad'!D1917</f>
        <v>49.095877862595422</v>
      </c>
      <c r="E1917" s="4">
        <f>'Prueba-Offset-Sensibilidad'!E1917</f>
        <v>292.59999999999997</v>
      </c>
      <c r="F1917" s="4">
        <f>'Prueba-Offset-Sensibilidad'!F1917</f>
        <v>-2.9316030534351145</v>
      </c>
      <c r="G1917" s="14">
        <f t="shared" si="59"/>
        <v>0.47192945480663007</v>
      </c>
      <c r="H1917" s="14">
        <f t="shared" si="60"/>
        <v>296.70483568617783</v>
      </c>
    </row>
    <row r="1918" spans="1:8" x14ac:dyDescent="0.25">
      <c r="A1918" s="4">
        <f>'Prueba-Offset-Sensibilidad'!A1918</f>
        <v>-0.46540771484374999</v>
      </c>
      <c r="B1918" s="4">
        <f>'Prueba-Offset-Sensibilidad'!B1918</f>
        <v>7.1938476562499964E-2</v>
      </c>
      <c r="C1918" s="4">
        <f>'Prueba-Offset-Sensibilidad'!C1918</f>
        <v>8.3107910156250006E-2</v>
      </c>
      <c r="D1918" s="4">
        <f>'Prueba-Offset-Sensibilidad'!D1918</f>
        <v>50.561526717557257</v>
      </c>
      <c r="E1918" s="4">
        <f>'Prueba-Offset-Sensibilidad'!E1918</f>
        <v>289.27175572519081</v>
      </c>
      <c r="F1918" s="4">
        <f>'Prueba-Offset-Sensibilidad'!F1918</f>
        <v>-3.374351145038168</v>
      </c>
      <c r="G1918" s="14">
        <f t="shared" si="59"/>
        <v>0.47821167925590652</v>
      </c>
      <c r="H1918" s="14">
        <f t="shared" si="60"/>
        <v>293.67669790093112</v>
      </c>
    </row>
    <row r="1919" spans="1:8" x14ac:dyDescent="0.25">
      <c r="A1919" s="4">
        <f>'Prueba-Offset-Sensibilidad'!A1919</f>
        <v>-0.45906005859374999</v>
      </c>
      <c r="B1919" s="4">
        <f>'Prueba-Offset-Sensibilidad'!B1919</f>
        <v>6.0952148437499964E-2</v>
      </c>
      <c r="C1919" s="4">
        <f>'Prueba-Offset-Sensibilidad'!C1919</f>
        <v>0.13803955078125002</v>
      </c>
      <c r="D1919" s="4">
        <f>'Prueba-Offset-Sensibilidad'!D1919</f>
        <v>51.874503816793897</v>
      </c>
      <c r="E1919" s="4">
        <f>'Prueba-Offset-Sensibilidad'!E1919</f>
        <v>289.18015267175571</v>
      </c>
      <c r="F1919" s="4">
        <f>'Prueba-Offset-Sensibilidad'!F1919</f>
        <v>-4.9316030534351141</v>
      </c>
      <c r="G1919" s="14">
        <f t="shared" si="59"/>
        <v>0.48322481245806648</v>
      </c>
      <c r="H1919" s="14">
        <f t="shared" si="60"/>
        <v>293.8374475014632</v>
      </c>
    </row>
    <row r="1920" spans="1:8" x14ac:dyDescent="0.25">
      <c r="A1920" s="4">
        <f>'Prueba-Offset-Sensibilidad'!A1920</f>
        <v>-0.45149169921874999</v>
      </c>
      <c r="B1920" s="4">
        <f>'Prueba-Offset-Sensibilidad'!B1920</f>
        <v>6.2905273437499964E-2</v>
      </c>
      <c r="C1920" s="4">
        <f>'Prueba-Offset-Sensibilidad'!C1920</f>
        <v>0.13657470703125002</v>
      </c>
      <c r="D1920" s="4">
        <f>'Prueba-Offset-Sensibilidad'!D1920</f>
        <v>53.233282442748092</v>
      </c>
      <c r="E1920" s="4">
        <f>'Prueba-Offset-Sensibilidad'!E1920</f>
        <v>290.18778625954195</v>
      </c>
      <c r="F1920" s="4">
        <f>'Prueba-Offset-Sensibilidad'!F1920</f>
        <v>-5.0384732824427481</v>
      </c>
      <c r="G1920" s="14">
        <f t="shared" si="59"/>
        <v>0.47587233423508934</v>
      </c>
      <c r="H1920" s="14">
        <f t="shared" si="60"/>
        <v>295.0730754692147</v>
      </c>
    </row>
    <row r="1921" spans="1:8" x14ac:dyDescent="0.25">
      <c r="A1921" s="4">
        <f>'Prueba-Offset-Sensibilidad'!A1921</f>
        <v>-0.45173583984374999</v>
      </c>
      <c r="B1921" s="4">
        <f>'Prueba-Offset-Sensibilidad'!B1921</f>
        <v>6.0708007812499964E-2</v>
      </c>
      <c r="C1921" s="4">
        <f>'Prueba-Offset-Sensibilidad'!C1921</f>
        <v>2.0607910156250006E-2</v>
      </c>
      <c r="D1921" s="4">
        <f>'Prueba-Offset-Sensibilidad'!D1921</f>
        <v>52.072977099236645</v>
      </c>
      <c r="E1921" s="4">
        <f>'Prueba-Offset-Sensibilidad'!E1921</f>
        <v>292.03511450381677</v>
      </c>
      <c r="F1921" s="4">
        <f>'Prueba-Offset-Sensibilidad'!F1921</f>
        <v>-6.5193893129770988</v>
      </c>
      <c r="G1921" s="14">
        <f t="shared" si="59"/>
        <v>0.45626244330747706</v>
      </c>
      <c r="H1921" s="14">
        <f t="shared" si="60"/>
        <v>296.71300187933991</v>
      </c>
    </row>
    <row r="1922" spans="1:8" x14ac:dyDescent="0.25">
      <c r="A1922" s="4">
        <f>'Prueba-Offset-Sensibilidad'!A1922</f>
        <v>-0.45027099609374999</v>
      </c>
      <c r="B1922" s="4">
        <f>'Prueba-Offset-Sensibilidad'!B1922</f>
        <v>8.8540039062499964E-2</v>
      </c>
      <c r="C1922" s="4">
        <f>'Prueba-Offset-Sensibilidad'!C1922</f>
        <v>0.19223876953125002</v>
      </c>
      <c r="D1922" s="4">
        <f>'Prueba-Offset-Sensibilidad'!D1922</f>
        <v>51.706564885496185</v>
      </c>
      <c r="E1922" s="4">
        <f>'Prueba-Offset-Sensibilidad'!E1922</f>
        <v>283.27175572519081</v>
      </c>
      <c r="F1922" s="4">
        <f>'Prueba-Offset-Sensibilidad'!F1922</f>
        <v>-4.0766412213740457</v>
      </c>
      <c r="G1922" s="14">
        <f t="shared" si="59"/>
        <v>0.49753296669802283</v>
      </c>
      <c r="H1922" s="14">
        <f t="shared" si="60"/>
        <v>287.98103313853505</v>
      </c>
    </row>
    <row r="1923" spans="1:8" x14ac:dyDescent="0.25">
      <c r="A1923" s="4">
        <f>'Prueba-Offset-Sensibilidad'!A1923</f>
        <v>-0.43708740234374999</v>
      </c>
      <c r="B1923" s="4">
        <f>'Prueba-Offset-Sensibilidad'!B1923</f>
        <v>7.3647460937499964E-2</v>
      </c>
      <c r="C1923" s="4">
        <f>'Prueba-Offset-Sensibilidad'!C1923</f>
        <v>0.23569580078125002</v>
      </c>
      <c r="D1923" s="4">
        <f>'Prueba-Offset-Sensibilidad'!D1923</f>
        <v>51.35541984732825</v>
      </c>
      <c r="E1923" s="4">
        <f>'Prueba-Offset-Sensibilidad'!E1923</f>
        <v>284.59999999999997</v>
      </c>
      <c r="F1923" s="4">
        <f>'Prueba-Offset-Sensibilidad'!F1923</f>
        <v>-4.8094656488549612</v>
      </c>
      <c r="G1923" s="14">
        <f t="shared" ref="G1923:G1986" si="61">SQRT(POWER(A1923,2)+POWER(B1923,2)+POWER(C1923,2))</f>
        <v>0.50201778484040027</v>
      </c>
      <c r="H1923" s="14">
        <f t="shared" si="60"/>
        <v>289.23635682175717</v>
      </c>
    </row>
    <row r="1924" spans="1:8" x14ac:dyDescent="0.25">
      <c r="A1924" s="4">
        <f>'Prueba-Offset-Sensibilidad'!A1924</f>
        <v>-0.45149169921874999</v>
      </c>
      <c r="B1924" s="4">
        <f>'Prueba-Offset-Sensibilidad'!B1924</f>
        <v>9.2690429687499964E-2</v>
      </c>
      <c r="C1924" s="4">
        <f>'Prueba-Offset-Sensibilidad'!C1924</f>
        <v>0.16587158203125002</v>
      </c>
      <c r="D1924" s="4">
        <f>'Prueba-Offset-Sensibilidad'!D1924</f>
        <v>52.683664122137408</v>
      </c>
      <c r="E1924" s="4">
        <f>'Prueba-Offset-Sensibilidad'!E1924</f>
        <v>290.46259541984733</v>
      </c>
      <c r="F1924" s="4">
        <f>'Prueba-Offset-Sensibilidad'!F1924</f>
        <v>-6.5041221374045799</v>
      </c>
      <c r="G1924" s="14">
        <f t="shared" si="61"/>
        <v>0.48984655959252921</v>
      </c>
      <c r="H1924" s="14">
        <f t="shared" si="60"/>
        <v>295.27341805205964</v>
      </c>
    </row>
    <row r="1925" spans="1:8" x14ac:dyDescent="0.25">
      <c r="A1925" s="4">
        <f>'Prueba-Offset-Sensibilidad'!A1925</f>
        <v>-0.47737060546874999</v>
      </c>
      <c r="B1925" s="4">
        <f>'Prueba-Offset-Sensibilidad'!B1925</f>
        <v>0.10025878906249996</v>
      </c>
      <c r="C1925" s="4">
        <f>'Prueba-Offset-Sensibilidad'!C1925</f>
        <v>8.3840332031250006E-2</v>
      </c>
      <c r="D1925" s="4">
        <f>'Prueba-Offset-Sensibilidad'!D1925</f>
        <v>53.324885496183207</v>
      </c>
      <c r="E1925" s="4">
        <f>'Prueba-Offset-Sensibilidad'!E1925</f>
        <v>292.78320610687024</v>
      </c>
      <c r="F1925" s="4">
        <f>'Prueba-Offset-Sensibilidad'!F1925</f>
        <v>-6.7331297709923659</v>
      </c>
      <c r="G1925" s="14">
        <f t="shared" si="61"/>
        <v>0.49493809817490314</v>
      </c>
      <c r="H1925" s="14">
        <f t="shared" si="60"/>
        <v>297.67580390067332</v>
      </c>
    </row>
    <row r="1926" spans="1:8" x14ac:dyDescent="0.25">
      <c r="A1926" s="4">
        <f>'Prueba-Offset-Sensibilidad'!A1926</f>
        <v>-0.47541748046874999</v>
      </c>
      <c r="B1926" s="4">
        <f>'Prueba-Offset-Sensibilidad'!B1926</f>
        <v>8.4389648437499964E-2</v>
      </c>
      <c r="C1926" s="4">
        <f>'Prueba-Offset-Sensibilidad'!C1926</f>
        <v>0.15366455078125002</v>
      </c>
      <c r="D1926" s="4">
        <f>'Prueba-Offset-Sensibilidad'!D1926</f>
        <v>52.760000000000005</v>
      </c>
      <c r="E1926" s="4">
        <f>'Prueba-Offset-Sensibilidad'!E1926</f>
        <v>286.61526717557251</v>
      </c>
      <c r="F1926" s="4">
        <f>'Prueba-Offset-Sensibilidad'!F1926</f>
        <v>-7.6796946564885493</v>
      </c>
      <c r="G1926" s="14">
        <f t="shared" si="61"/>
        <v>0.50671114815589213</v>
      </c>
      <c r="H1926" s="14">
        <f t="shared" si="60"/>
        <v>291.53199942397697</v>
      </c>
    </row>
    <row r="1927" spans="1:8" x14ac:dyDescent="0.25">
      <c r="A1927" s="4">
        <f>'Prueba-Offset-Sensibilidad'!A1927</f>
        <v>-0.48615966796874999</v>
      </c>
      <c r="B1927" s="4">
        <f>'Prueba-Offset-Sensibilidad'!B1927</f>
        <v>9.2690429687499964E-2</v>
      </c>
      <c r="C1927" s="4">
        <f>'Prueba-Offset-Sensibilidad'!C1927</f>
        <v>0.19223876953125002</v>
      </c>
      <c r="D1927" s="4">
        <f>'Prueba-Offset-Sensibilidad'!D1927</f>
        <v>52.332519083969466</v>
      </c>
      <c r="E1927" s="4">
        <f>'Prueba-Offset-Sensibilidad'!E1927</f>
        <v>287.7450381679389</v>
      </c>
      <c r="F1927" s="4">
        <f>'Prueba-Offset-Sensibilidad'!F1927</f>
        <v>-8.275114503816793</v>
      </c>
      <c r="G1927" s="14">
        <f t="shared" si="61"/>
        <v>0.53094112952946837</v>
      </c>
      <c r="H1927" s="14">
        <f t="shared" si="60"/>
        <v>292.58225691930454</v>
      </c>
    </row>
    <row r="1928" spans="1:8" x14ac:dyDescent="0.25">
      <c r="A1928" s="4">
        <f>'Prueba-Offset-Sensibilidad'!A1928</f>
        <v>-0.47785888671874999</v>
      </c>
      <c r="B1928" s="4">
        <f>'Prueba-Offset-Sensibilidad'!B1928</f>
        <v>0.10001464843749996</v>
      </c>
      <c r="C1928" s="4">
        <f>'Prueba-Offset-Sensibilidad'!C1928</f>
        <v>0.17343994140625002</v>
      </c>
      <c r="D1928" s="4">
        <f>'Prueba-Offset-Sensibilidad'!D1928</f>
        <v>52.134045801526717</v>
      </c>
      <c r="E1928" s="4">
        <f>'Prueba-Offset-Sensibilidad'!E1928</f>
        <v>289.0885496183206</v>
      </c>
      <c r="F1928" s="4">
        <f>'Prueba-Offset-Sensibilidad'!F1928</f>
        <v>-8.2903816793893128</v>
      </c>
      <c r="G1928" s="14">
        <f t="shared" si="61"/>
        <v>0.51810564443283502</v>
      </c>
      <c r="H1928" s="14">
        <f t="shared" si="60"/>
        <v>293.86881202408989</v>
      </c>
    </row>
    <row r="1929" spans="1:8" x14ac:dyDescent="0.25">
      <c r="A1929" s="4">
        <f>'Prueba-Offset-Sensibilidad'!A1929</f>
        <v>-0.47785888671874999</v>
      </c>
      <c r="B1929" s="4">
        <f>'Prueba-Offset-Sensibilidad'!B1929</f>
        <v>0.12052246093749996</v>
      </c>
      <c r="C1929" s="4">
        <f>'Prueba-Offset-Sensibilidad'!C1929</f>
        <v>0.12998291015625002</v>
      </c>
      <c r="D1929" s="4">
        <f>'Prueba-Offset-Sensibilidad'!D1929</f>
        <v>52.332519083969466</v>
      </c>
      <c r="E1929" s="4">
        <f>'Prueba-Offset-Sensibilidad'!E1929</f>
        <v>286.12671755725188</v>
      </c>
      <c r="F1929" s="4">
        <f>'Prueba-Offset-Sensibilidad'!F1929</f>
        <v>-8.1682442748091599</v>
      </c>
      <c r="G1929" s="14">
        <f t="shared" si="61"/>
        <v>0.50967669766156865</v>
      </c>
      <c r="H1929" s="14">
        <f t="shared" si="60"/>
        <v>290.98781979370608</v>
      </c>
    </row>
    <row r="1930" spans="1:8" x14ac:dyDescent="0.25">
      <c r="A1930" s="4">
        <f>'Prueba-Offset-Sensibilidad'!A1930</f>
        <v>-0.44807373046874999</v>
      </c>
      <c r="B1930" s="4">
        <f>'Prueba-Offset-Sensibilidad'!B1930</f>
        <v>0.12931152343749996</v>
      </c>
      <c r="C1930" s="4">
        <f>'Prueba-Offset-Sensibilidad'!C1930</f>
        <v>0.17221923828125002</v>
      </c>
      <c r="D1930" s="4">
        <f>'Prueba-Offset-Sensibilidad'!D1930</f>
        <v>53.17221374045802</v>
      </c>
      <c r="E1930" s="4">
        <f>'Prueba-Offset-Sensibilidad'!E1930</f>
        <v>281.33282442748089</v>
      </c>
      <c r="F1930" s="4">
        <f>'Prueba-Offset-Sensibilidad'!F1930</f>
        <v>-7.0079389312977094</v>
      </c>
      <c r="G1930" s="14">
        <f t="shared" si="61"/>
        <v>0.49714284070484521</v>
      </c>
      <c r="H1930" s="14">
        <f t="shared" si="60"/>
        <v>286.39929054114214</v>
      </c>
    </row>
    <row r="1931" spans="1:8" x14ac:dyDescent="0.25">
      <c r="A1931" s="4">
        <f>'Prueba-Offset-Sensibilidad'!A1931</f>
        <v>-0.41902099609374999</v>
      </c>
      <c r="B1931" s="4">
        <f>'Prueba-Offset-Sensibilidad'!B1931</f>
        <v>0.12735839843749996</v>
      </c>
      <c r="C1931" s="4">
        <f>'Prueba-Offset-Sensibilidad'!C1931</f>
        <v>0.22226806640625002</v>
      </c>
      <c r="D1931" s="4">
        <f>'Prueba-Offset-Sensibilidad'!D1931</f>
        <v>53.11114503816794</v>
      </c>
      <c r="E1931" s="4">
        <f>'Prueba-Offset-Sensibilidad'!E1931</f>
        <v>275.45496183206103</v>
      </c>
      <c r="F1931" s="4">
        <f>'Prueba-Offset-Sensibilidad'!F1931</f>
        <v>-6.1987786259541986</v>
      </c>
      <c r="G1931" s="14">
        <f t="shared" si="61"/>
        <v>0.49112304992123573</v>
      </c>
      <c r="H1931" s="14">
        <f t="shared" si="60"/>
        <v>280.59696110546366</v>
      </c>
    </row>
    <row r="1932" spans="1:8" x14ac:dyDescent="0.25">
      <c r="A1932" s="4">
        <f>'Prueba-Offset-Sensibilidad'!A1932</f>
        <v>-0.43073974609374999</v>
      </c>
      <c r="B1932" s="4">
        <f>'Prueba-Offset-Sensibilidad'!B1932</f>
        <v>0.13053222656249996</v>
      </c>
      <c r="C1932" s="4">
        <f>'Prueba-Offset-Sensibilidad'!C1932</f>
        <v>0.19345947265625002</v>
      </c>
      <c r="D1932" s="4">
        <f>'Prueba-Offset-Sensibilidad'!D1932</f>
        <v>52.637862595419847</v>
      </c>
      <c r="E1932" s="4">
        <f>'Prueba-Offset-Sensibilidad'!E1932</f>
        <v>273.02748091603053</v>
      </c>
      <c r="F1932" s="4">
        <f>'Prueba-Offset-Sensibilidad'!F1932</f>
        <v>-5.0690076335877858</v>
      </c>
      <c r="G1932" s="14">
        <f t="shared" si="61"/>
        <v>0.48989994753695004</v>
      </c>
      <c r="H1932" s="14">
        <f t="shared" si="60"/>
        <v>278.10150080924967</v>
      </c>
    </row>
    <row r="1933" spans="1:8" x14ac:dyDescent="0.25">
      <c r="A1933" s="4">
        <f>'Prueba-Offset-Sensibilidad'!A1933</f>
        <v>-0.43171630859374999</v>
      </c>
      <c r="B1933" s="4">
        <f>'Prueba-Offset-Sensibilidad'!B1933</f>
        <v>0.10611816406249996</v>
      </c>
      <c r="C1933" s="4">
        <f>'Prueba-Offset-Sensibilidad'!C1933</f>
        <v>0.15366455078125002</v>
      </c>
      <c r="D1933" s="4">
        <f>'Prueba-Offset-Sensibilidad'!D1933</f>
        <v>51.7981679389313</v>
      </c>
      <c r="E1933" s="4">
        <f>'Prueba-Offset-Sensibilidad'!E1933</f>
        <v>272.29465648854961</v>
      </c>
      <c r="F1933" s="4">
        <f>'Prueba-Offset-Sensibilidad'!F1933</f>
        <v>-4.5804580152671752</v>
      </c>
      <c r="G1933" s="14">
        <f t="shared" si="61"/>
        <v>0.47037520131976879</v>
      </c>
      <c r="H1933" s="14">
        <f t="shared" si="60"/>
        <v>277.21545907412269</v>
      </c>
    </row>
    <row r="1934" spans="1:8" x14ac:dyDescent="0.25">
      <c r="A1934" s="4">
        <f>'Prueba-Offset-Sensibilidad'!A1934</f>
        <v>-0.42854248046874999</v>
      </c>
      <c r="B1934" s="4">
        <f>'Prueba-Offset-Sensibilidad'!B1934</f>
        <v>0.10392089843749996</v>
      </c>
      <c r="C1934" s="4">
        <f>'Prueba-Offset-Sensibilidad'!C1934</f>
        <v>0.16367431640625002</v>
      </c>
      <c r="D1934" s="4">
        <f>'Prueba-Offset-Sensibilidad'!D1934</f>
        <v>51.950839694656494</v>
      </c>
      <c r="E1934" s="4">
        <f>'Prueba-Offset-Sensibilidad'!E1934</f>
        <v>267.53129770992365</v>
      </c>
      <c r="F1934" s="4">
        <f>'Prueba-Offset-Sensibilidad'!F1934</f>
        <v>-4.6109923664122139</v>
      </c>
      <c r="G1934" s="14">
        <f t="shared" si="61"/>
        <v>0.47035889759780181</v>
      </c>
      <c r="H1934" s="14">
        <f t="shared" si="60"/>
        <v>272.56769113366835</v>
      </c>
    </row>
    <row r="1935" spans="1:8" x14ac:dyDescent="0.25">
      <c r="A1935" s="4">
        <f>'Prueba-Offset-Sensibilidad'!A1935</f>
        <v>-0.41194091796874999</v>
      </c>
      <c r="B1935" s="4">
        <f>'Prueba-Offset-Sensibilidad'!B1935</f>
        <v>0.10489746093749996</v>
      </c>
      <c r="C1935" s="4">
        <f>'Prueba-Offset-Sensibilidad'!C1935</f>
        <v>0.20444580078125002</v>
      </c>
      <c r="D1935" s="4">
        <f>'Prueba-Offset-Sensibilidad'!D1935</f>
        <v>52.958473282442753</v>
      </c>
      <c r="E1935" s="4">
        <f>'Prueba-Offset-Sensibilidad'!E1935</f>
        <v>263.40916030534351</v>
      </c>
      <c r="F1935" s="4">
        <f>'Prueba-Offset-Sensibilidad'!F1935</f>
        <v>-3.5880916030534351</v>
      </c>
      <c r="G1935" s="14">
        <f t="shared" si="61"/>
        <v>0.47169575222293164</v>
      </c>
      <c r="H1935" s="14">
        <f t="shared" si="60"/>
        <v>268.70403797956828</v>
      </c>
    </row>
    <row r="1936" spans="1:8" x14ac:dyDescent="0.25">
      <c r="A1936" s="4">
        <f>'Prueba-Offset-Sensibilidad'!A1936</f>
        <v>-0.39851318359374999</v>
      </c>
      <c r="B1936" s="4">
        <f>'Prueba-Offset-Sensibilidad'!B1936</f>
        <v>0.10831542968749996</v>
      </c>
      <c r="C1936" s="4">
        <f>'Prueba-Offset-Sensibilidad'!C1936</f>
        <v>0.21372314453125002</v>
      </c>
      <c r="D1936" s="4">
        <f>'Prueba-Offset-Sensibilidad'!D1936</f>
        <v>53.950839694656494</v>
      </c>
      <c r="E1936" s="4">
        <f>'Prueba-Offset-Sensibilidad'!E1936</f>
        <v>260.5236641221374</v>
      </c>
      <c r="F1936" s="4">
        <f>'Prueba-Offset-Sensibilidad'!F1936</f>
        <v>-2.3819847328244275</v>
      </c>
      <c r="G1936" s="14">
        <f t="shared" si="61"/>
        <v>0.46499738957841391</v>
      </c>
      <c r="H1936" s="14">
        <f t="shared" si="60"/>
        <v>266.0619223463782</v>
      </c>
    </row>
    <row r="1937" spans="1:8" x14ac:dyDescent="0.25">
      <c r="A1937" s="4">
        <f>'Prueba-Offset-Sensibilidad'!A1937</f>
        <v>-0.39729248046874999</v>
      </c>
      <c r="B1937" s="4">
        <f>'Prueba-Offset-Sensibilidad'!B1937</f>
        <v>0.11637207031249996</v>
      </c>
      <c r="C1937" s="4">
        <f>'Prueba-Offset-Sensibilidad'!C1937</f>
        <v>0.18662353515625002</v>
      </c>
      <c r="D1937" s="4">
        <f>'Prueba-Offset-Sensibilidad'!D1937</f>
        <v>53.370687022900768</v>
      </c>
      <c r="E1937" s="4">
        <f>'Prueba-Offset-Sensibilidad'!E1937</f>
        <v>256.49312977099237</v>
      </c>
      <c r="F1937" s="4">
        <f>'Prueba-Offset-Sensibilidad'!F1937</f>
        <v>-1.404885496183206</v>
      </c>
      <c r="G1937" s="14">
        <f t="shared" si="61"/>
        <v>0.45410584411571453</v>
      </c>
      <c r="H1937" s="14">
        <f t="shared" si="60"/>
        <v>261.99070509518646</v>
      </c>
    </row>
    <row r="1938" spans="1:8" x14ac:dyDescent="0.25">
      <c r="A1938" s="4">
        <f>'Prueba-Offset-Sensibilidad'!A1938</f>
        <v>-0.37190185546874999</v>
      </c>
      <c r="B1938" s="4">
        <f>'Prueba-Offset-Sensibilidad'!B1938</f>
        <v>0.12223144531249996</v>
      </c>
      <c r="C1938" s="4">
        <f>'Prueba-Offset-Sensibilidad'!C1938</f>
        <v>0.17417236328125002</v>
      </c>
      <c r="D1938" s="4">
        <f>'Prueba-Offset-Sensibilidad'!D1938</f>
        <v>52.714198473282444</v>
      </c>
      <c r="E1938" s="4">
        <f>'Prueba-Offset-Sensibilidad'!E1938</f>
        <v>250.61526717557251</v>
      </c>
      <c r="F1938" s="4">
        <f>'Prueba-Offset-Sensibilidad'!F1938</f>
        <v>-1.0690076335877863</v>
      </c>
      <c r="G1938" s="14">
        <f t="shared" si="61"/>
        <v>0.42847115241899009</v>
      </c>
      <c r="H1938" s="14">
        <f t="shared" si="60"/>
        <v>256.10142842140664</v>
      </c>
    </row>
    <row r="1939" spans="1:8" x14ac:dyDescent="0.25">
      <c r="A1939" s="4">
        <f>'Prueba-Offset-Sensibilidad'!A1939</f>
        <v>-0.34211669921874999</v>
      </c>
      <c r="B1939" s="4">
        <f>'Prueba-Offset-Sensibilidad'!B1939</f>
        <v>0.11344238281249996</v>
      </c>
      <c r="C1939" s="4">
        <f>'Prueba-Offset-Sensibilidad'!C1939</f>
        <v>0.19883056640625002</v>
      </c>
      <c r="D1939" s="4">
        <f>'Prueba-Offset-Sensibilidad'!D1939</f>
        <v>51.599694656488552</v>
      </c>
      <c r="E1939" s="4">
        <f>'Prueba-Offset-Sensibilidad'!E1939</f>
        <v>243.24122137404578</v>
      </c>
      <c r="F1939" s="4">
        <f>'Prueba-Offset-Sensibilidad'!F1939</f>
        <v>-0.48885496183206101</v>
      </c>
      <c r="G1939" s="14">
        <f t="shared" si="61"/>
        <v>0.41163892459282886</v>
      </c>
      <c r="H1939" s="14">
        <f t="shared" si="60"/>
        <v>248.65449773401266</v>
      </c>
    </row>
    <row r="1940" spans="1:8" x14ac:dyDescent="0.25">
      <c r="A1940" s="4">
        <f>'Prueba-Offset-Sensibilidad'!A1940</f>
        <v>-0.32087646484374999</v>
      </c>
      <c r="B1940" s="4">
        <f>'Prueba-Offset-Sensibilidad'!B1940</f>
        <v>0.11197753906249996</v>
      </c>
      <c r="C1940" s="4">
        <f>'Prueba-Offset-Sensibilidad'!C1940</f>
        <v>0.17710205078125002</v>
      </c>
      <c r="D1940" s="4">
        <f>'Prueba-Offset-Sensibilidad'!D1940</f>
        <v>50.85160305343512</v>
      </c>
      <c r="E1940" s="4">
        <f>'Prueba-Offset-Sensibilidad'!E1940</f>
        <v>236.03511450381677</v>
      </c>
      <c r="F1940" s="4">
        <f>'Prueba-Offset-Sensibilidad'!F1940</f>
        <v>0.19816793893129772</v>
      </c>
      <c r="G1940" s="14">
        <f t="shared" si="61"/>
        <v>0.38323075468448575</v>
      </c>
      <c r="H1940" s="14">
        <f t="shared" si="60"/>
        <v>241.45082332116004</v>
      </c>
    </row>
    <row r="1941" spans="1:8" x14ac:dyDescent="0.25">
      <c r="A1941" s="4">
        <f>'Prueba-Offset-Sensibilidad'!A1941</f>
        <v>-0.29597412109374999</v>
      </c>
      <c r="B1941" s="4">
        <f>'Prueba-Offset-Sensibilidad'!B1941</f>
        <v>0.10318847656249996</v>
      </c>
      <c r="C1941" s="4">
        <f>'Prueba-Offset-Sensibilidad'!C1941</f>
        <v>0.16465087890625002</v>
      </c>
      <c r="D1941" s="4">
        <f>'Prueba-Offset-Sensibilidad'!D1941</f>
        <v>50.576793893129775</v>
      </c>
      <c r="E1941" s="4">
        <f>'Prueba-Offset-Sensibilidad'!E1941</f>
        <v>227.89770992366411</v>
      </c>
      <c r="F1941" s="4">
        <f>'Prueba-Offset-Sensibilidad'!F1941</f>
        <v>-4.6106870229007627E-2</v>
      </c>
      <c r="G1941" s="14">
        <f t="shared" si="61"/>
        <v>0.35405995816684493</v>
      </c>
      <c r="H1941" s="14">
        <f t="shared" si="60"/>
        <v>233.44245628163304</v>
      </c>
    </row>
    <row r="1942" spans="1:8" x14ac:dyDescent="0.25">
      <c r="A1942" s="4">
        <f>'Prueba-Offset-Sensibilidad'!A1942</f>
        <v>-0.27741943359374999</v>
      </c>
      <c r="B1942" s="4">
        <f>'Prueba-Offset-Sensibilidad'!B1942</f>
        <v>0.10587402343749996</v>
      </c>
      <c r="C1942" s="4">
        <f>'Prueba-Offset-Sensibilidad'!C1942</f>
        <v>0.18174072265625002</v>
      </c>
      <c r="D1942" s="4">
        <f>'Prueba-Offset-Sensibilidad'!D1942</f>
        <v>49.416488549618322</v>
      </c>
      <c r="E1942" s="4">
        <f>'Prueba-Offset-Sensibilidad'!E1942</f>
        <v>218.47786259541985</v>
      </c>
      <c r="F1942" s="4">
        <f>'Prueba-Offset-Sensibilidad'!F1942</f>
        <v>0.61038167938931309</v>
      </c>
      <c r="G1942" s="14">
        <f t="shared" si="61"/>
        <v>0.34813868105388307</v>
      </c>
      <c r="H1942" s="14">
        <f t="shared" si="60"/>
        <v>223.99763023441173</v>
      </c>
    </row>
    <row r="1943" spans="1:8" x14ac:dyDescent="0.25">
      <c r="A1943" s="4">
        <f>'Prueba-Offset-Sensibilidad'!A1943</f>
        <v>-0.26594482421874999</v>
      </c>
      <c r="B1943" s="4">
        <f>'Prueba-Offset-Sensibilidad'!B1943</f>
        <v>9.2934570312499964E-2</v>
      </c>
      <c r="C1943" s="4">
        <f>'Prueba-Offset-Sensibilidad'!C1943</f>
        <v>0.16538330078125002</v>
      </c>
      <c r="D1943" s="4">
        <f>'Prueba-Offset-Sensibilidad'!D1943</f>
        <v>47.905038167938933</v>
      </c>
      <c r="E1943" s="4">
        <f>'Prueba-Offset-Sensibilidad'!E1943</f>
        <v>210.40152671755723</v>
      </c>
      <c r="F1943" s="4">
        <f>'Prueba-Offset-Sensibilidad'!F1943</f>
        <v>1.1905343511450381</v>
      </c>
      <c r="G1943" s="14">
        <f t="shared" si="61"/>
        <v>0.32667280276327293</v>
      </c>
      <c r="H1943" s="14">
        <f t="shared" si="60"/>
        <v>215.78950970562008</v>
      </c>
    </row>
    <row r="1944" spans="1:8" x14ac:dyDescent="0.25">
      <c r="A1944" s="4">
        <f>'Prueba-Offset-Sensibilidad'!A1944</f>
        <v>-0.26472412109374999</v>
      </c>
      <c r="B1944" s="4">
        <f>'Prueba-Offset-Sensibilidad'!B1944</f>
        <v>8.4389648437499964E-2</v>
      </c>
      <c r="C1944" s="4">
        <f>'Prueba-Offset-Sensibilidad'!C1944</f>
        <v>0.14267822265625002</v>
      </c>
      <c r="D1944" s="4">
        <f>'Prueba-Offset-Sensibilidad'!D1944</f>
        <v>45.889770992366415</v>
      </c>
      <c r="E1944" s="4">
        <f>'Prueba-Offset-Sensibilidad'!E1944</f>
        <v>198.12671755725191</v>
      </c>
      <c r="F1944" s="4">
        <f>'Prueba-Offset-Sensibilidad'!F1944</f>
        <v>3.1905343511450379</v>
      </c>
      <c r="G1944" s="14">
        <f t="shared" si="61"/>
        <v>0.31234203731263854</v>
      </c>
      <c r="H1944" s="14">
        <f t="shared" si="60"/>
        <v>203.39677185537812</v>
      </c>
    </row>
    <row r="1945" spans="1:8" x14ac:dyDescent="0.25">
      <c r="A1945" s="4">
        <f>'Prueba-Offset-Sensibilidad'!A1945</f>
        <v>-0.24201904296874999</v>
      </c>
      <c r="B1945" s="4">
        <f>'Prueba-Offset-Sensibilidad'!B1945</f>
        <v>7.1694335937499964E-2</v>
      </c>
      <c r="C1945" s="4">
        <f>'Prueba-Offset-Sensibilidad'!C1945</f>
        <v>0.20542236328125002</v>
      </c>
      <c r="D1945" s="4">
        <f>'Prueba-Offset-Sensibilidad'!D1945</f>
        <v>44.210381679389315</v>
      </c>
      <c r="E1945" s="4">
        <f>'Prueba-Offset-Sensibilidad'!E1945</f>
        <v>192.29465648854961</v>
      </c>
      <c r="F1945" s="4">
        <f>'Prueba-Offset-Sensibilidad'!F1945</f>
        <v>2.121832061068702</v>
      </c>
      <c r="G1945" s="14">
        <f t="shared" si="61"/>
        <v>0.32544068937531861</v>
      </c>
      <c r="H1945" s="14">
        <f t="shared" si="60"/>
        <v>197.32281908989125</v>
      </c>
    </row>
    <row r="1946" spans="1:8" x14ac:dyDescent="0.25">
      <c r="A1946" s="4">
        <f>'Prueba-Offset-Sensibilidad'!A1946</f>
        <v>-0.21760498046874999</v>
      </c>
      <c r="B1946" s="4">
        <f>'Prueba-Offset-Sensibilidad'!B1946</f>
        <v>6.2172851562499964E-2</v>
      </c>
      <c r="C1946" s="4">
        <f>'Prueba-Offset-Sensibilidad'!C1946</f>
        <v>0.16489501953125002</v>
      </c>
      <c r="D1946" s="4">
        <f>'Prueba-Offset-Sensibilidad'!D1946</f>
        <v>41.920305343511451</v>
      </c>
      <c r="E1946" s="4">
        <f>'Prueba-Offset-Sensibilidad'!E1946</f>
        <v>182.11145038167939</v>
      </c>
      <c r="F1946" s="4">
        <f>'Prueba-Offset-Sensibilidad'!F1946</f>
        <v>-0.87053435114503808</v>
      </c>
      <c r="G1946" s="14">
        <f t="shared" si="61"/>
        <v>0.28001385405445395</v>
      </c>
      <c r="H1946" s="14">
        <f t="shared" si="60"/>
        <v>186.87602893434092</v>
      </c>
    </row>
    <row r="1947" spans="1:8" x14ac:dyDescent="0.25">
      <c r="A1947" s="4">
        <f>'Prueba-Offset-Sensibilidad'!A1947</f>
        <v>-0.22444091796874999</v>
      </c>
      <c r="B1947" s="4">
        <f>'Prueba-Offset-Sensibilidad'!B1947</f>
        <v>7.3403320312499964E-2</v>
      </c>
      <c r="C1947" s="4">
        <f>'Prueba-Offset-Sensibilidad'!C1947</f>
        <v>0.23838134765625002</v>
      </c>
      <c r="D1947" s="4">
        <f>'Prueba-Offset-Sensibilidad'!D1947</f>
        <v>39.508091603053437</v>
      </c>
      <c r="E1947" s="4">
        <f>'Prueba-Offset-Sensibilidad'!E1947</f>
        <v>169.18015267175571</v>
      </c>
      <c r="F1947" s="4">
        <f>'Prueba-Offset-Sensibilidad'!F1947</f>
        <v>-0.61099236641221366</v>
      </c>
      <c r="G1947" s="14">
        <f t="shared" si="61"/>
        <v>0.33554051916566585</v>
      </c>
      <c r="H1947" s="14">
        <f t="shared" si="60"/>
        <v>173.73309031910313</v>
      </c>
    </row>
    <row r="1948" spans="1:8" x14ac:dyDescent="0.25">
      <c r="A1948" s="4">
        <f>'Prueba-Offset-Sensibilidad'!A1948</f>
        <v>-0.20100341796874999</v>
      </c>
      <c r="B1948" s="4">
        <f>'Prueba-Offset-Sensibilidad'!B1948</f>
        <v>8.9272460937499964E-2</v>
      </c>
      <c r="C1948" s="4">
        <f>'Prueba-Offset-Sensibilidad'!C1948</f>
        <v>0.23764892578125002</v>
      </c>
      <c r="D1948" s="4">
        <f>'Prueba-Offset-Sensibilidad'!D1948</f>
        <v>37.538625954198473</v>
      </c>
      <c r="E1948" s="4">
        <f>'Prueba-Offset-Sensibilidad'!E1948</f>
        <v>164.66106870229007</v>
      </c>
      <c r="F1948" s="4">
        <f>'Prueba-Offset-Sensibilidad'!F1948</f>
        <v>0.71725190839694664</v>
      </c>
      <c r="G1948" s="14">
        <f t="shared" si="61"/>
        <v>0.32380388855283926</v>
      </c>
      <c r="H1948" s="14">
        <f t="shared" si="60"/>
        <v>168.8873305935339</v>
      </c>
    </row>
    <row r="1949" spans="1:8" x14ac:dyDescent="0.25">
      <c r="A1949" s="4">
        <f>'Prueba-Offset-Sensibilidad'!A1949</f>
        <v>-0.22883544921874999</v>
      </c>
      <c r="B1949" s="4">
        <f>'Prueba-Offset-Sensibilidad'!B1949</f>
        <v>9.9770507812499964E-2</v>
      </c>
      <c r="C1949" s="4">
        <f>'Prueba-Offset-Sensibilidad'!C1949</f>
        <v>0.19297119140625002</v>
      </c>
      <c r="D1949" s="4">
        <f>'Prueba-Offset-Sensibilidad'!D1949</f>
        <v>35.813435114503818</v>
      </c>
      <c r="E1949" s="4">
        <f>'Prueba-Offset-Sensibilidad'!E1949</f>
        <v>153.42442748091602</v>
      </c>
      <c r="F1949" s="4">
        <f>'Prueba-Offset-Sensibilidad'!F1949</f>
        <v>2.1676335877862596</v>
      </c>
      <c r="G1949" s="14">
        <f t="shared" si="61"/>
        <v>0.31552764975681419</v>
      </c>
      <c r="H1949" s="14">
        <f t="shared" si="60"/>
        <v>157.56381474792533</v>
      </c>
    </row>
    <row r="1950" spans="1:8" x14ac:dyDescent="0.25">
      <c r="A1950" s="4">
        <f>'Prueba-Offset-Sensibilidad'!A1950</f>
        <v>-0.19489990234374999</v>
      </c>
      <c r="B1950" s="4">
        <f>'Prueba-Offset-Sensibilidad'!B1950</f>
        <v>9.5375976562499964E-2</v>
      </c>
      <c r="C1950" s="4">
        <f>'Prueba-Offset-Sensibilidad'!C1950</f>
        <v>0.25913330078125002</v>
      </c>
      <c r="D1950" s="4">
        <f>'Prueba-Offset-Sensibilidad'!D1950</f>
        <v>34.683664122137408</v>
      </c>
      <c r="E1950" s="4">
        <f>'Prueba-Offset-Sensibilidad'!E1950</f>
        <v>143.66870229007631</v>
      </c>
      <c r="F1950" s="4">
        <f>'Prueba-Offset-Sensibilidad'!F1950</f>
        <v>3.8012213740458014</v>
      </c>
      <c r="G1950" s="14">
        <f t="shared" si="61"/>
        <v>0.33798315995421963</v>
      </c>
      <c r="H1950" s="14">
        <f t="shared" si="60"/>
        <v>147.84485739648275</v>
      </c>
    </row>
    <row r="1951" spans="1:8" x14ac:dyDescent="0.25">
      <c r="A1951" s="4">
        <f>'Prueba-Offset-Sensibilidad'!A1951</f>
        <v>-0.18293701171874999</v>
      </c>
      <c r="B1951" s="4">
        <f>'Prueba-Offset-Sensibilidad'!B1951</f>
        <v>9.4155273437499964E-2</v>
      </c>
      <c r="C1951" s="4">
        <f>'Prueba-Offset-Sensibilidad'!C1951</f>
        <v>0.25351806640625002</v>
      </c>
      <c r="D1951" s="4">
        <f>'Prueba-Offset-Sensibilidad'!D1951</f>
        <v>32.973740458015271</v>
      </c>
      <c r="E1951" s="4">
        <f>'Prueba-Offset-Sensibilidad'!E1951</f>
        <v>135.60763358778624</v>
      </c>
      <c r="F1951" s="4">
        <f>'Prueba-Offset-Sensibilidad'!F1951</f>
        <v>5.4195419847328248</v>
      </c>
      <c r="G1951" s="14">
        <f t="shared" si="61"/>
        <v>0.32650049887716903</v>
      </c>
      <c r="H1951" s="14">
        <f t="shared" si="60"/>
        <v>139.66413026398772</v>
      </c>
    </row>
    <row r="1952" spans="1:8" x14ac:dyDescent="0.25">
      <c r="A1952" s="4">
        <f>'Prueba-Offset-Sensibilidad'!A1952</f>
        <v>-0.15217529296874999</v>
      </c>
      <c r="B1952" s="4">
        <f>'Prueba-Offset-Sensibilidad'!B1952</f>
        <v>7.4868164062499964E-2</v>
      </c>
      <c r="C1952" s="4">
        <f>'Prueba-Offset-Sensibilidad'!C1952</f>
        <v>0.28037353515625002</v>
      </c>
      <c r="D1952" s="4">
        <f>'Prueba-Offset-Sensibilidad'!D1952</f>
        <v>31.050076335877861</v>
      </c>
      <c r="E1952" s="4">
        <f>'Prueba-Offset-Sensibilidad'!E1952</f>
        <v>122.29465648854962</v>
      </c>
      <c r="F1952" s="4">
        <f>'Prueba-Offset-Sensibilidad'!F1952</f>
        <v>5.2516030534351144</v>
      </c>
      <c r="G1952" s="14">
        <f t="shared" si="61"/>
        <v>0.3276764883177114</v>
      </c>
      <c r="H1952" s="14">
        <f t="shared" si="60"/>
        <v>126.28408284794661</v>
      </c>
    </row>
    <row r="1953" spans="1:8" x14ac:dyDescent="0.25">
      <c r="A1953" s="4">
        <f>'Prueba-Offset-Sensibilidad'!A1953</f>
        <v>-0.12507568359374999</v>
      </c>
      <c r="B1953" s="4">
        <f>'Prueba-Offset-Sensibilidad'!B1953</f>
        <v>6.0219726562499964E-2</v>
      </c>
      <c r="C1953" s="4">
        <f>'Prueba-Offset-Sensibilidad'!C1953</f>
        <v>0.27671142578125002</v>
      </c>
      <c r="D1953" s="4">
        <f>'Prueba-Offset-Sensibilidad'!D1953</f>
        <v>29.279083969465649</v>
      </c>
      <c r="E1953" s="4">
        <f>'Prueba-Offset-Sensibilidad'!E1953</f>
        <v>109.45496183206107</v>
      </c>
      <c r="F1953" s="4">
        <f>'Prueba-Offset-Sensibilidad'!F1953</f>
        <v>5.1294656488549624</v>
      </c>
      <c r="G1953" s="14">
        <f t="shared" si="61"/>
        <v>0.30957964282490918</v>
      </c>
      <c r="H1953" s="14">
        <f t="shared" si="60"/>
        <v>113.41942005490836</v>
      </c>
    </row>
    <row r="1954" spans="1:8" x14ac:dyDescent="0.25">
      <c r="A1954" s="4">
        <f>'Prueba-Offset-Sensibilidad'!A1954</f>
        <v>-0.12531982421874999</v>
      </c>
      <c r="B1954" s="4">
        <f>'Prueba-Offset-Sensibilidad'!B1954</f>
        <v>6.2172851562499964E-2</v>
      </c>
      <c r="C1954" s="4">
        <f>'Prueba-Offset-Sensibilidad'!C1954</f>
        <v>0.26963134765625002</v>
      </c>
      <c r="D1954" s="4">
        <f>'Prueba-Offset-Sensibilidad'!D1954</f>
        <v>28.08824427480916</v>
      </c>
      <c r="E1954" s="4">
        <f>'Prueba-Offset-Sensibilidad'!E1954</f>
        <v>98.55419847328244</v>
      </c>
      <c r="F1954" s="4">
        <f>'Prueba-Offset-Sensibilidad'!F1954</f>
        <v>5.6638167938931296</v>
      </c>
      <c r="G1954" s="14">
        <f t="shared" si="61"/>
        <v>0.30376238320858068</v>
      </c>
      <c r="H1954" s="14">
        <f t="shared" si="60"/>
        <v>102.63507355591109</v>
      </c>
    </row>
    <row r="1955" spans="1:8" x14ac:dyDescent="0.25">
      <c r="A1955" s="4">
        <f>'Prueba-Offset-Sensibilidad'!A1955</f>
        <v>-0.10456787109374999</v>
      </c>
      <c r="B1955" s="4">
        <f>'Prueba-Offset-Sensibilidad'!B1955</f>
        <v>3.1411132812499964E-2</v>
      </c>
      <c r="C1955" s="4">
        <f>'Prueba-Offset-Sensibilidad'!C1955</f>
        <v>0.29306884765625002</v>
      </c>
      <c r="D1955" s="4">
        <f>'Prueba-Offset-Sensibilidad'!D1955</f>
        <v>25.813435114503818</v>
      </c>
      <c r="E1955" s="4">
        <f>'Prueba-Offset-Sensibilidad'!E1955</f>
        <v>84.584732824427491</v>
      </c>
      <c r="F1955" s="4">
        <f>'Prueba-Offset-Sensibilidad'!F1955</f>
        <v>6.1981679389312978</v>
      </c>
      <c r="G1955" s="14">
        <f t="shared" si="61"/>
        <v>0.31274662011955606</v>
      </c>
      <c r="H1955" s="14">
        <f t="shared" si="60"/>
        <v>88.652849616860465</v>
      </c>
    </row>
    <row r="1956" spans="1:8" x14ac:dyDescent="0.25">
      <c r="A1956" s="4">
        <f>'Prueba-Offset-Sensibilidad'!A1956</f>
        <v>-0.10334716796874999</v>
      </c>
      <c r="B1956" s="4">
        <f>'Prueba-Offset-Sensibilidad'!B1956</f>
        <v>8.9501953124999645E-3</v>
      </c>
      <c r="C1956" s="4">
        <f>'Prueba-Offset-Sensibilidad'!C1956</f>
        <v>0.31455322265625002</v>
      </c>
      <c r="D1956" s="4">
        <f>'Prueba-Offset-Sensibilidad'!D1956</f>
        <v>23.645496183206106</v>
      </c>
      <c r="E1956" s="4">
        <f>'Prueba-Offset-Sensibilidad'!E1956</f>
        <v>71.470229007633591</v>
      </c>
      <c r="F1956" s="4">
        <f>'Prueba-Offset-Sensibilidad'!F1956</f>
        <v>5.511145038167939</v>
      </c>
      <c r="G1956" s="14">
        <f t="shared" si="61"/>
        <v>0.33121665569038844</v>
      </c>
      <c r="H1956" s="14">
        <f t="shared" si="60"/>
        <v>75.481625868719391</v>
      </c>
    </row>
    <row r="1957" spans="1:8" x14ac:dyDescent="0.25">
      <c r="A1957" s="4">
        <f>'Prueba-Offset-Sensibilidad'!A1957</f>
        <v>-8.8454589843749987E-2</v>
      </c>
      <c r="B1957" s="4">
        <f>'Prueba-Offset-Sensibilidad'!B1957</f>
        <v>-3.2714843750003553E-4</v>
      </c>
      <c r="C1957" s="4">
        <f>'Prueba-Offset-Sensibilidad'!C1957</f>
        <v>0.28135009765625002</v>
      </c>
      <c r="D1957" s="4">
        <f>'Prueba-Offset-Sensibilidad'!D1957</f>
        <v>21.385954198473282</v>
      </c>
      <c r="E1957" s="4">
        <f>'Prueba-Offset-Sensibilidad'!E1957</f>
        <v>60.0351145038168</v>
      </c>
      <c r="F1957" s="4">
        <f>'Prueba-Offset-Sensibilidad'!F1957</f>
        <v>6.0149618320610694</v>
      </c>
      <c r="G1957" s="14">
        <f t="shared" si="61"/>
        <v>0.29492744691145251</v>
      </c>
      <c r="H1957" s="14">
        <f t="shared" si="60"/>
        <v>64.013699911087329</v>
      </c>
    </row>
    <row r="1958" spans="1:8" x14ac:dyDescent="0.25">
      <c r="A1958" s="4">
        <f>'Prueba-Offset-Sensibilidad'!A1958</f>
        <v>-9.2116699218749987E-2</v>
      </c>
      <c r="B1958" s="4">
        <f>'Prueba-Offset-Sensibilidad'!B1958</f>
        <v>-3.2568359375000355E-3</v>
      </c>
      <c r="C1958" s="4">
        <f>'Prueba-Offset-Sensibilidad'!C1958</f>
        <v>0.34873291015625002</v>
      </c>
      <c r="D1958" s="4">
        <f>'Prueba-Offset-Sensibilidad'!D1958</f>
        <v>19.004274809160304</v>
      </c>
      <c r="E1958" s="4">
        <f>'Prueba-Offset-Sensibilidad'!E1958</f>
        <v>43.760305343511455</v>
      </c>
      <c r="F1958" s="4">
        <f>'Prueba-Offset-Sensibilidad'!F1958</f>
        <v>6.6409160305343518</v>
      </c>
      <c r="G1958" s="14">
        <f t="shared" si="61"/>
        <v>0.36070865789627032</v>
      </c>
      <c r="H1958" s="14">
        <f t="shared" si="60"/>
        <v>48.168750767526141</v>
      </c>
    </row>
    <row r="1959" spans="1:8" x14ac:dyDescent="0.25">
      <c r="A1959" s="4">
        <f>'Prueba-Offset-Sensibilidad'!A1959</f>
        <v>-8.3327636718749987E-2</v>
      </c>
      <c r="B1959" s="4">
        <f>'Prueba-Offset-Sensibilidad'!B1959</f>
        <v>-2.3276367187500036E-2</v>
      </c>
      <c r="C1959" s="4">
        <f>'Prueba-Offset-Sensibilidad'!C1959</f>
        <v>0.31113525390625002</v>
      </c>
      <c r="D1959" s="4">
        <f>'Prueba-Offset-Sensibilidad'!D1959</f>
        <v>14.92793893129771</v>
      </c>
      <c r="E1959" s="4">
        <f>'Prueba-Offset-Sensibilidad'!E1959</f>
        <v>30.996946564885494</v>
      </c>
      <c r="F1959" s="4">
        <f>'Prueba-Offset-Sensibilidad'!F1959</f>
        <v>5.9386259541984732</v>
      </c>
      <c r="G1959" s="14">
        <f t="shared" si="61"/>
        <v>0.32294028942497399</v>
      </c>
      <c r="H1959" s="14">
        <f t="shared" si="60"/>
        <v>34.913053938416788</v>
      </c>
    </row>
    <row r="1960" spans="1:8" x14ac:dyDescent="0.25">
      <c r="A1960" s="4">
        <f>'Prueba-Offset-Sensibilidad'!A1960</f>
        <v>-9.1872558593749987E-2</v>
      </c>
      <c r="B1960" s="4">
        <f>'Prueba-Offset-Sensibilidad'!B1960</f>
        <v>-4.3540039062500036E-2</v>
      </c>
      <c r="C1960" s="4">
        <f>'Prueba-Offset-Sensibilidad'!C1960</f>
        <v>0.30552001953125002</v>
      </c>
      <c r="D1960" s="4">
        <f>'Prueba-Offset-Sensibilidad'!D1960</f>
        <v>12.943206106870228</v>
      </c>
      <c r="E1960" s="4">
        <f>'Prueba-Offset-Sensibilidad'!E1960</f>
        <v>18.096183206106868</v>
      </c>
      <c r="F1960" s="4">
        <f>'Prueba-Offset-Sensibilidad'!F1960</f>
        <v>5.2974045801526719</v>
      </c>
      <c r="G1960" s="14">
        <f t="shared" si="61"/>
        <v>0.32199190107594544</v>
      </c>
      <c r="H1960" s="14">
        <f t="shared" si="60"/>
        <v>22.870525272492749</v>
      </c>
    </row>
    <row r="1961" spans="1:8" x14ac:dyDescent="0.25">
      <c r="A1961" s="4">
        <f>'Prueba-Offset-Sensibilidad'!A1961</f>
        <v>-8.8942871093749987E-2</v>
      </c>
      <c r="B1961" s="4">
        <f>'Prueba-Offset-Sensibilidad'!B1961</f>
        <v>-4.9399414062500036E-2</v>
      </c>
      <c r="C1961" s="4">
        <f>'Prueba-Offset-Sensibilidad'!C1961</f>
        <v>0.30796142578125002</v>
      </c>
      <c r="D1961" s="4">
        <f>'Prueba-Offset-Sensibilidad'!D1961</f>
        <v>9.7829007633587786</v>
      </c>
      <c r="E1961" s="4">
        <f>'Prueba-Offset-Sensibilidad'!E1961</f>
        <v>3.7755725190839695</v>
      </c>
      <c r="F1961" s="4">
        <f>'Prueba-Offset-Sensibilidad'!F1961</f>
        <v>3.0225954198473279</v>
      </c>
      <c r="G1961" s="14">
        <f t="shared" si="61"/>
        <v>0.32433220037075894</v>
      </c>
      <c r="H1961" s="14">
        <f t="shared" si="60"/>
        <v>10.913119547804371</v>
      </c>
    </row>
    <row r="1962" spans="1:8" x14ac:dyDescent="0.25">
      <c r="A1962" s="4">
        <f>'Prueba-Offset-Sensibilidad'!A1962</f>
        <v>-9.9196777343749987E-2</v>
      </c>
      <c r="B1962" s="4">
        <f>'Prueba-Offset-Sensibilidad'!B1962</f>
        <v>-4.8422851562500036E-2</v>
      </c>
      <c r="C1962" s="4">
        <f>'Prueba-Offset-Sensibilidad'!C1962</f>
        <v>0.29453369140625002</v>
      </c>
      <c r="D1962" s="4">
        <f>'Prueba-Offset-Sensibilidad'!D1962</f>
        <v>6.7141984732824422</v>
      </c>
      <c r="E1962" s="4">
        <f>'Prueba-Offset-Sensibilidad'!E1962</f>
        <v>-7.5679389312977099</v>
      </c>
      <c r="F1962" s="4">
        <f>'Prueba-Offset-Sensibilidad'!F1962</f>
        <v>2.3813740458015267</v>
      </c>
      <c r="G1962" s="14">
        <f t="shared" si="61"/>
        <v>0.31453913677350476</v>
      </c>
      <c r="H1962" s="14">
        <f t="shared" si="60"/>
        <v>10.393512551226218</v>
      </c>
    </row>
    <row r="1963" spans="1:8" x14ac:dyDescent="0.25">
      <c r="A1963" s="4">
        <f>'Prueba-Offset-Sensibilidad'!A1963</f>
        <v>-8.5769042968749987E-2</v>
      </c>
      <c r="B1963" s="4">
        <f>'Prueba-Offset-Sensibilidad'!B1963</f>
        <v>-5.6723632812500036E-2</v>
      </c>
      <c r="C1963" s="4">
        <f>'Prueba-Offset-Sensibilidad'!C1963</f>
        <v>0.32407470703125002</v>
      </c>
      <c r="D1963" s="4">
        <f>'Prueba-Offset-Sensibilidad'!D1963</f>
        <v>3.0653435114503815</v>
      </c>
      <c r="E1963" s="4">
        <f>'Prueba-Offset-Sensibilidad'!E1963</f>
        <v>-20.865648854961833</v>
      </c>
      <c r="F1963" s="4">
        <f>'Prueba-Offset-Sensibilidad'!F1963</f>
        <v>2.0607633587786256</v>
      </c>
      <c r="G1963" s="14">
        <f t="shared" si="61"/>
        <v>0.33999752203304828</v>
      </c>
      <c r="H1963" s="14">
        <f t="shared" si="60"/>
        <v>21.19005376592154</v>
      </c>
    </row>
    <row r="1964" spans="1:8" x14ac:dyDescent="0.25">
      <c r="A1964" s="4">
        <f>'Prueba-Offset-Sensibilidad'!A1964</f>
        <v>-0.10407958984374999</v>
      </c>
      <c r="B1964" s="4">
        <f>'Prueba-Offset-Sensibilidad'!B1964</f>
        <v>-5.4526367187500036E-2</v>
      </c>
      <c r="C1964" s="4">
        <f>'Prueba-Offset-Sensibilidad'!C1964</f>
        <v>0.26767822265625002</v>
      </c>
      <c r="D1964" s="4">
        <f>'Prueba-Offset-Sensibilidad'!D1964</f>
        <v>-1.7132824427480915</v>
      </c>
      <c r="E1964" s="4">
        <f>'Prueba-Offset-Sensibilidad'!E1964</f>
        <v>-30.178625954198473</v>
      </c>
      <c r="F1964" s="4">
        <f>'Prueba-Offset-Sensibilidad'!F1964</f>
        <v>2.6103816793893126</v>
      </c>
      <c r="G1964" s="14">
        <f t="shared" si="61"/>
        <v>0.29233083420179656</v>
      </c>
      <c r="H1964" s="14">
        <f t="shared" si="60"/>
        <v>30.339724681086707</v>
      </c>
    </row>
    <row r="1965" spans="1:8" x14ac:dyDescent="0.25">
      <c r="A1965" s="4">
        <f>'Prueba-Offset-Sensibilidad'!A1965</f>
        <v>-0.10114990234374999</v>
      </c>
      <c r="B1965" s="4">
        <f>'Prueba-Offset-Sensibilidad'!B1965</f>
        <v>-4.6713867187500036E-2</v>
      </c>
      <c r="C1965" s="4">
        <f>'Prueba-Offset-Sensibilidad'!C1965</f>
        <v>0.28037353515625002</v>
      </c>
      <c r="D1965" s="4">
        <f>'Prueba-Offset-Sensibilidad'!D1965</f>
        <v>-6.6751145038167943</v>
      </c>
      <c r="E1965" s="4">
        <f>'Prueba-Offset-Sensibilidad'!E1965</f>
        <v>-42.636641221374042</v>
      </c>
      <c r="F1965" s="4">
        <f>'Prueba-Offset-Sensibilidad'!F1965</f>
        <v>2.8393893129770991</v>
      </c>
      <c r="G1965" s="14">
        <f t="shared" si="61"/>
        <v>0.3016998630224656</v>
      </c>
      <c r="H1965" s="14">
        <f t="shared" si="60"/>
        <v>43.249305889804589</v>
      </c>
    </row>
    <row r="1966" spans="1:8" x14ac:dyDescent="0.25">
      <c r="A1966" s="4">
        <f>'Prueba-Offset-Sensibilidad'!A1966</f>
        <v>-0.10725341796874999</v>
      </c>
      <c r="B1966" s="4">
        <f>'Prueba-Offset-Sensibilidad'!B1966</f>
        <v>-3.9145507812500036E-2</v>
      </c>
      <c r="C1966" s="4">
        <f>'Prueba-Offset-Sensibilidad'!C1966</f>
        <v>0.27451416015625002</v>
      </c>
      <c r="D1966" s="4">
        <f>'Prueba-Offset-Sensibilidad'!D1966</f>
        <v>-10.064427480916031</v>
      </c>
      <c r="E1966" s="4">
        <f>'Prueba-Offset-Sensibilidad'!E1966</f>
        <v>-52.39236641221374</v>
      </c>
      <c r="F1966" s="4">
        <f>'Prueba-Offset-Sensibilidad'!F1966</f>
        <v>3.007328244274809</v>
      </c>
      <c r="G1966" s="14">
        <f t="shared" si="61"/>
        <v>0.29731076430928161</v>
      </c>
      <c r="H1966" s="14">
        <f t="shared" si="60"/>
        <v>53.43497714006336</v>
      </c>
    </row>
    <row r="1967" spans="1:8" x14ac:dyDescent="0.25">
      <c r="A1967" s="4">
        <f>'Prueba-Offset-Sensibilidad'!A1967</f>
        <v>-0.11189208984374999</v>
      </c>
      <c r="B1967" s="4">
        <f>'Prueba-Offset-Sensibilidad'!B1967</f>
        <v>-4.2807617187500036E-2</v>
      </c>
      <c r="C1967" s="4">
        <f>'Prueba-Offset-Sensibilidad'!C1967</f>
        <v>0.23105712890625002</v>
      </c>
      <c r="D1967" s="4">
        <f>'Prueba-Offset-Sensibilidad'!D1967</f>
        <v>-13.041526717557252</v>
      </c>
      <c r="E1967" s="4">
        <f>'Prueba-Offset-Sensibilidad'!E1967</f>
        <v>-61.354198473282437</v>
      </c>
      <c r="F1967" s="4">
        <f>'Prueba-Offset-Sensibilidad'!F1967</f>
        <v>2.5798473282442749</v>
      </c>
      <c r="G1967" s="14">
        <f t="shared" si="61"/>
        <v>0.26026857028322264</v>
      </c>
      <c r="H1967" s="14">
        <f t="shared" si="60"/>
        <v>62.777979432765605</v>
      </c>
    </row>
    <row r="1968" spans="1:8" x14ac:dyDescent="0.25">
      <c r="A1968" s="4">
        <f>'Prueba-Offset-Sensibilidad'!A1968</f>
        <v>-0.10163818359374999</v>
      </c>
      <c r="B1968" s="4">
        <f>'Prueba-Offset-Sensibilidad'!B1968</f>
        <v>-4.0610351562500036E-2</v>
      </c>
      <c r="C1968" s="4">
        <f>'Prueba-Offset-Sensibilidad'!C1968</f>
        <v>0.24497314453125002</v>
      </c>
      <c r="D1968" s="4">
        <f>'Prueba-Offset-Sensibilidad'!D1968</f>
        <v>-15.988091603053435</v>
      </c>
      <c r="E1968" s="4">
        <f>'Prueba-Offset-Sensibilidad'!E1968</f>
        <v>-72.758778625954193</v>
      </c>
      <c r="F1968" s="4">
        <f>'Prueba-Offset-Sensibilidad'!F1968</f>
        <v>1.8928244274809161</v>
      </c>
      <c r="G1968" s="14">
        <f t="shared" si="61"/>
        <v>0.26831206189770035</v>
      </c>
      <c r="H1968" s="14">
        <f t="shared" si="60"/>
        <v>74.518734050985486</v>
      </c>
    </row>
    <row r="1969" spans="1:8" x14ac:dyDescent="0.25">
      <c r="A1969" s="4">
        <f>'Prueba-Offset-Sensibilidad'!A1969</f>
        <v>-9.6267089843749987E-2</v>
      </c>
      <c r="B1969" s="4">
        <f>'Prueba-Offset-Sensibilidad'!B1969</f>
        <v>-4.0610351562500036E-2</v>
      </c>
      <c r="C1969" s="4">
        <f>'Prueba-Offset-Sensibilidad'!C1969</f>
        <v>0.22837158203125002</v>
      </c>
      <c r="D1969" s="4">
        <f>'Prueba-Offset-Sensibilidad'!D1969</f>
        <v>-19.514809160305344</v>
      </c>
      <c r="E1969" s="4">
        <f>'Prueba-Offset-Sensibilidad'!E1969</f>
        <v>-82.560305343511445</v>
      </c>
      <c r="F1969" s="4">
        <f>'Prueba-Offset-Sensibilidad'!F1969</f>
        <v>0.70198473282442753</v>
      </c>
      <c r="G1969" s="14">
        <f t="shared" si="61"/>
        <v>0.25113767682382993</v>
      </c>
      <c r="H1969" s="14">
        <f t="shared" si="60"/>
        <v>84.838225921704066</v>
      </c>
    </row>
    <row r="1970" spans="1:8" x14ac:dyDescent="0.25">
      <c r="A1970" s="4">
        <f>'Prueba-Offset-Sensibilidad'!A1970</f>
        <v>-0.10066162109374999</v>
      </c>
      <c r="B1970" s="4">
        <f>'Prueba-Offset-Sensibilidad'!B1970</f>
        <v>-3.0112304687500036E-2</v>
      </c>
      <c r="C1970" s="4">
        <f>'Prueba-Offset-Sensibilidad'!C1970</f>
        <v>0.20102783203125002</v>
      </c>
      <c r="D1970" s="4">
        <f>'Prueba-Offset-Sensibilidad'!D1970</f>
        <v>-23.545343511450383</v>
      </c>
      <c r="E1970" s="4">
        <f>'Prueba-Offset-Sensibilidad'!E1970</f>
        <v>-92.743511450381675</v>
      </c>
      <c r="F1970" s="4">
        <f>'Prueba-Offset-Sensibilidad'!F1970</f>
        <v>-0.29038167938931297</v>
      </c>
      <c r="G1970" s="14">
        <f t="shared" si="61"/>
        <v>0.22682967642263877</v>
      </c>
      <c r="H1970" s="14">
        <f t="shared" si="60"/>
        <v>95.686082785005894</v>
      </c>
    </row>
    <row r="1971" spans="1:8" x14ac:dyDescent="0.25">
      <c r="A1971" s="4">
        <f>'Prueba-Offset-Sensibilidad'!A1971</f>
        <v>-0.10139404296874999</v>
      </c>
      <c r="B1971" s="4">
        <f>'Prueba-Offset-Sensibilidad'!B1971</f>
        <v>-1.8881835937500036E-2</v>
      </c>
      <c r="C1971" s="4">
        <f>'Prueba-Offset-Sensibilidad'!C1971</f>
        <v>0.20761962890625002</v>
      </c>
      <c r="D1971" s="4">
        <f>'Prueba-Offset-Sensibilidad'!D1971</f>
        <v>-27.957557251908398</v>
      </c>
      <c r="E1971" s="4">
        <f>'Prueba-Offset-Sensibilidad'!E1971</f>
        <v>-104.31603053435114</v>
      </c>
      <c r="F1971" s="4">
        <f>'Prueba-Offset-Sensibilidad'!F1971</f>
        <v>-1.6796946564885495</v>
      </c>
      <c r="G1971" s="14">
        <f t="shared" si="61"/>
        <v>0.23182576643912634</v>
      </c>
      <c r="H1971" s="14">
        <f t="shared" si="60"/>
        <v>108.01055785466738</v>
      </c>
    </row>
    <row r="1972" spans="1:8" x14ac:dyDescent="0.25">
      <c r="A1972" s="4">
        <f>'Prueba-Offset-Sensibilidad'!A1972</f>
        <v>-0.11335693359374999</v>
      </c>
      <c r="B1972" s="4">
        <f>'Prueba-Offset-Sensibilidad'!B1972</f>
        <v>-5.7128906250003553E-4</v>
      </c>
      <c r="C1972" s="4">
        <f>'Prueba-Offset-Sensibilidad'!C1972</f>
        <v>0.21054931640625002</v>
      </c>
      <c r="D1972" s="4">
        <f>'Prueba-Offset-Sensibilidad'!D1972</f>
        <v>-31.850687022900761</v>
      </c>
      <c r="E1972" s="4">
        <f>'Prueba-Offset-Sensibilidad'!E1972</f>
        <v>-114.66717557251908</v>
      </c>
      <c r="F1972" s="4">
        <f>'Prueba-Offset-Sensibilidad'!F1972</f>
        <v>-2.6720610687022903</v>
      </c>
      <c r="G1972" s="14">
        <f t="shared" si="61"/>
        <v>0.23912577319082517</v>
      </c>
      <c r="H1972" s="14">
        <f t="shared" si="60"/>
        <v>119.03851195291618</v>
      </c>
    </row>
    <row r="1973" spans="1:8" x14ac:dyDescent="0.25">
      <c r="A1973" s="4">
        <f>'Prueba-Offset-Sensibilidad'!A1973</f>
        <v>-0.12556396484374999</v>
      </c>
      <c r="B1973" s="4">
        <f>'Prueba-Offset-Sensibilidad'!B1973</f>
        <v>1.7495117187499964E-2</v>
      </c>
      <c r="C1973" s="4">
        <f>'Prueba-Offset-Sensibilidad'!C1973</f>
        <v>0.19516845703125002</v>
      </c>
      <c r="D1973" s="4">
        <f>'Prueba-Offset-Sensibilidad'!D1973</f>
        <v>-35.041526717557247</v>
      </c>
      <c r="E1973" s="4">
        <f>'Prueba-Offset-Sensibilidad'!E1973</f>
        <v>-123.59847328244274</v>
      </c>
      <c r="F1973" s="4">
        <f>'Prueba-Offset-Sensibilidad'!F1973</f>
        <v>-3.3896183206106874</v>
      </c>
      <c r="G1973" s="14">
        <f t="shared" si="61"/>
        <v>0.23272970376092031</v>
      </c>
      <c r="H1973" s="14">
        <f t="shared" si="60"/>
        <v>128.5145155412703</v>
      </c>
    </row>
    <row r="1974" spans="1:8" x14ac:dyDescent="0.25">
      <c r="A1974" s="4">
        <f>'Prueba-Offset-Sensibilidad'!A1974</f>
        <v>-0.14802490234374999</v>
      </c>
      <c r="B1974" s="4">
        <f>'Prueba-Offset-Sensibilidad'!B1974</f>
        <v>4.3129882812499964E-2</v>
      </c>
      <c r="C1974" s="4">
        <f>'Prueba-Offset-Sensibilidad'!C1974</f>
        <v>0.19223876953125002</v>
      </c>
      <c r="D1974" s="4">
        <f>'Prueba-Offset-Sensibilidad'!D1974</f>
        <v>-38.583511450381678</v>
      </c>
      <c r="E1974" s="4">
        <f>'Prueba-Offset-Sensibilidad'!E1974</f>
        <v>-133.90381679389313</v>
      </c>
      <c r="F1974" s="4">
        <f>'Prueba-Offset-Sensibilidad'!F1974</f>
        <v>-3.9545038167938928</v>
      </c>
      <c r="G1974" s="14">
        <f t="shared" si="61"/>
        <v>0.24642910342771154</v>
      </c>
      <c r="H1974" s="14">
        <f t="shared" ref="H1974:H2001" si="62">SQRT(POWER(D1974,2)+POWER(E1974,2)+POWER(F1974,2))</f>
        <v>139.40788215969451</v>
      </c>
    </row>
    <row r="1975" spans="1:8" x14ac:dyDescent="0.25">
      <c r="A1975" s="4">
        <f>'Prueba-Offset-Sensibilidad'!A1975</f>
        <v>-0.16389404296874999</v>
      </c>
      <c r="B1975" s="4">
        <f>'Prueba-Offset-Sensibilidad'!B1975</f>
        <v>7.1694335937499964E-2</v>
      </c>
      <c r="C1975" s="4">
        <f>'Prueba-Offset-Sensibilidad'!C1975</f>
        <v>0.18979736328125002</v>
      </c>
      <c r="D1975" s="4">
        <f>'Prueba-Offset-Sensibilidad'!D1975</f>
        <v>-42.2018320610687</v>
      </c>
      <c r="E1975" s="4">
        <f>'Prueba-Offset-Sensibilidad'!E1975</f>
        <v>-142.07175572519085</v>
      </c>
      <c r="F1975" s="4">
        <f>'Prueba-Offset-Sensibilidad'!F1975</f>
        <v>-4.152977099236641</v>
      </c>
      <c r="G1975" s="14">
        <f t="shared" si="61"/>
        <v>0.26081482748240437</v>
      </c>
      <c r="H1975" s="14">
        <f t="shared" si="62"/>
        <v>148.26538916057157</v>
      </c>
    </row>
    <row r="1976" spans="1:8" x14ac:dyDescent="0.25">
      <c r="A1976" s="4">
        <f>'Prueba-Offset-Sensibilidad'!A1976</f>
        <v>-0.18147216796874999</v>
      </c>
      <c r="B1976" s="4">
        <f>'Prueba-Offset-Sensibilidad'!B1976</f>
        <v>8.5366210937499964E-2</v>
      </c>
      <c r="C1976" s="4">
        <f>'Prueba-Offset-Sensibilidad'!C1976</f>
        <v>0.18027587890625002</v>
      </c>
      <c r="D1976" s="4">
        <f>'Prueba-Offset-Sensibilidad'!D1976</f>
        <v>-45.026259541984729</v>
      </c>
      <c r="E1976" s="4">
        <f>'Prueba-Offset-Sensibilidad'!E1976</f>
        <v>-150.05648854961834</v>
      </c>
      <c r="F1976" s="4">
        <f>'Prueba-Offset-Sensibilidad'!F1976</f>
        <v>-5.1148091603053434</v>
      </c>
      <c r="G1976" s="14">
        <f t="shared" si="61"/>
        <v>0.26966447714247582</v>
      </c>
      <c r="H1976" s="14">
        <f t="shared" si="62"/>
        <v>156.74972113828545</v>
      </c>
    </row>
    <row r="1977" spans="1:8" x14ac:dyDescent="0.25">
      <c r="A1977" s="4">
        <f>'Prueba-Offset-Sensibilidad'!A1977</f>
        <v>-0.20002685546874999</v>
      </c>
      <c r="B1977" s="4">
        <f>'Prueba-Offset-Sensibilidad'!B1977</f>
        <v>8.5610351562499964E-2</v>
      </c>
      <c r="C1977" s="4">
        <f>'Prueba-Offset-Sensibilidad'!C1977</f>
        <v>0.18637939453125002</v>
      </c>
      <c r="D1977" s="4">
        <f>'Prueba-Offset-Sensibilidad'!D1977</f>
        <v>-48.156030534351139</v>
      </c>
      <c r="E1977" s="4">
        <f>'Prueba-Offset-Sensibilidad'!E1977</f>
        <v>-158.52977099236642</v>
      </c>
      <c r="F1977" s="4">
        <f>'Prueba-Offset-Sensibilidad'!F1977</f>
        <v>-5.0079389312977094</v>
      </c>
      <c r="G1977" s="14">
        <f t="shared" si="61"/>
        <v>0.28649110616074347</v>
      </c>
      <c r="H1977" s="14">
        <f t="shared" si="62"/>
        <v>165.75817029654107</v>
      </c>
    </row>
    <row r="1978" spans="1:8" x14ac:dyDescent="0.25">
      <c r="A1978" s="4">
        <f>'Prueba-Offset-Sensibilidad'!A1978</f>
        <v>-0.21516357421874999</v>
      </c>
      <c r="B1978" s="4">
        <f>'Prueba-Offset-Sensibilidad'!B1978</f>
        <v>8.5122070312499964E-2</v>
      </c>
      <c r="C1978" s="4">
        <f>'Prueba-Offset-Sensibilidad'!C1978</f>
        <v>0.18418212890625002</v>
      </c>
      <c r="D1978" s="4">
        <f>'Prueba-Offset-Sensibilidad'!D1978</f>
        <v>-50.797251908396944</v>
      </c>
      <c r="E1978" s="4">
        <f>'Prueba-Offset-Sensibilidad'!E1978</f>
        <v>-164.94198473282444</v>
      </c>
      <c r="F1978" s="4">
        <f>'Prueba-Offset-Sensibilidad'!F1978</f>
        <v>-5.0842748091603047</v>
      </c>
      <c r="G1978" s="14">
        <f t="shared" si="61"/>
        <v>0.29574344816633252</v>
      </c>
      <c r="H1978" s="14">
        <f t="shared" si="62"/>
        <v>172.66171833786288</v>
      </c>
    </row>
    <row r="1979" spans="1:8" x14ac:dyDescent="0.25">
      <c r="A1979" s="4">
        <f>'Prueba-Offset-Sensibilidad'!A1979</f>
        <v>-0.22663818359374999</v>
      </c>
      <c r="B1979" s="4">
        <f>'Prueba-Offset-Sensibilidad'!B1979</f>
        <v>9.3422851562499964E-2</v>
      </c>
      <c r="C1979" s="4">
        <f>'Prueba-Offset-Sensibilidad'!C1979</f>
        <v>0.18320556640625002</v>
      </c>
      <c r="D1979" s="4">
        <f>'Prueba-Offset-Sensibilidad'!D1979</f>
        <v>-52.400305343511448</v>
      </c>
      <c r="E1979" s="4">
        <f>'Prueba-Offset-Sensibilidad'!E1979</f>
        <v>-171.99541984732826</v>
      </c>
      <c r="F1979" s="4">
        <f>'Prueba-Offset-Sensibilidad'!F1979</f>
        <v>-4.9163358778625952</v>
      </c>
      <c r="G1979" s="14">
        <f t="shared" si="61"/>
        <v>0.30603427098770836</v>
      </c>
      <c r="H1979" s="14">
        <f t="shared" si="62"/>
        <v>179.86769250484068</v>
      </c>
    </row>
    <row r="1980" spans="1:8" x14ac:dyDescent="0.25">
      <c r="A1980" s="4">
        <f>'Prueba-Offset-Sensibilidad'!A1980</f>
        <v>-0.23347412109374999</v>
      </c>
      <c r="B1980" s="4">
        <f>'Prueba-Offset-Sensibilidad'!B1980</f>
        <v>9.6840820312499964E-2</v>
      </c>
      <c r="C1980" s="4">
        <f>'Prueba-Offset-Sensibilidad'!C1980</f>
        <v>0.18296142578125002</v>
      </c>
      <c r="D1980" s="4">
        <f>'Prueba-Offset-Sensibilidad'!D1980</f>
        <v>-53.224732824427477</v>
      </c>
      <c r="E1980" s="4">
        <f>'Prueba-Offset-Sensibilidad'!E1980</f>
        <v>-180.13282442748093</v>
      </c>
      <c r="F1980" s="4">
        <f>'Prueba-Offset-Sensibilidad'!F1980</f>
        <v>-3.9087022900763357</v>
      </c>
      <c r="G1980" s="14">
        <f t="shared" si="61"/>
        <v>0.31203075653403917</v>
      </c>
      <c r="H1980" s="14">
        <f t="shared" si="62"/>
        <v>187.8722559987126</v>
      </c>
    </row>
    <row r="1981" spans="1:8" x14ac:dyDescent="0.25">
      <c r="A1981" s="4">
        <f>'Prueba-Offset-Sensibilidad'!A1981</f>
        <v>-0.25447021484374999</v>
      </c>
      <c r="B1981" s="4">
        <f>'Prueba-Offset-Sensibilidad'!B1981</f>
        <v>0.10147949218749996</v>
      </c>
      <c r="C1981" s="4">
        <f>'Prueba-Offset-Sensibilidad'!C1981</f>
        <v>0.18613525390625002</v>
      </c>
      <c r="D1981" s="4">
        <f>'Prueba-Offset-Sensibilidad'!D1981</f>
        <v>-53.499541984732822</v>
      </c>
      <c r="E1981" s="4">
        <f>'Prueba-Offset-Sensibilidad'!E1981</f>
        <v>-188.07175572519085</v>
      </c>
      <c r="F1981" s="4">
        <f>'Prueba-Offset-Sensibilidad'!F1981</f>
        <v>-3.7712977099236644</v>
      </c>
      <c r="G1981" s="14">
        <f t="shared" si="61"/>
        <v>0.33120916400969541</v>
      </c>
      <c r="H1981" s="14">
        <f t="shared" si="62"/>
        <v>195.56944797321725</v>
      </c>
    </row>
    <row r="1982" spans="1:8" x14ac:dyDescent="0.25">
      <c r="A1982" s="4">
        <f>'Prueba-Offset-Sensibilidad'!A1982</f>
        <v>-0.26594482421874999</v>
      </c>
      <c r="B1982" s="4">
        <f>'Prueba-Offset-Sensibilidad'!B1982</f>
        <v>0.10172363281249996</v>
      </c>
      <c r="C1982" s="4">
        <f>'Prueba-Offset-Sensibilidad'!C1982</f>
        <v>0.18198486328125002</v>
      </c>
      <c r="D1982" s="4">
        <f>'Prueba-Offset-Sensibilidad'!D1982</f>
        <v>-53.224732824427477</v>
      </c>
      <c r="E1982" s="4">
        <f>'Prueba-Offset-Sensibilidad'!E1982</f>
        <v>-196.5145038167939</v>
      </c>
      <c r="F1982" s="4">
        <f>'Prueba-Offset-Sensibilidad'!F1982</f>
        <v>-3.1758778625954198</v>
      </c>
      <c r="G1982" s="14">
        <f t="shared" si="61"/>
        <v>0.33792430730092415</v>
      </c>
      <c r="H1982" s="14">
        <f t="shared" si="62"/>
        <v>203.61951918907607</v>
      </c>
    </row>
    <row r="1983" spans="1:8" x14ac:dyDescent="0.25">
      <c r="A1983" s="4">
        <f>'Prueba-Offset-Sensibilidad'!A1983</f>
        <v>-0.27864013671874999</v>
      </c>
      <c r="B1983" s="4">
        <f>'Prueba-Offset-Sensibilidad'!B1983</f>
        <v>0.11515136718749996</v>
      </c>
      <c r="C1983" s="4">
        <f>'Prueba-Offset-Sensibilidad'!C1983</f>
        <v>0.20395751953125002</v>
      </c>
      <c r="D1983" s="4">
        <f>'Prueba-Offset-Sensibilidad'!D1983</f>
        <v>-52.659847328244268</v>
      </c>
      <c r="E1983" s="4">
        <f>'Prueba-Offset-Sensibilidad'!E1983</f>
        <v>-204.63664122137405</v>
      </c>
      <c r="F1983" s="4">
        <f>'Prueba-Offset-Sensibilidad'!F1983</f>
        <v>-2.1835114503816797</v>
      </c>
      <c r="G1983" s="14">
        <f t="shared" si="61"/>
        <v>0.36400389136537314</v>
      </c>
      <c r="H1983" s="14">
        <f t="shared" si="62"/>
        <v>211.31488866914538</v>
      </c>
    </row>
    <row r="1984" spans="1:8" x14ac:dyDescent="0.25">
      <c r="A1984" s="4">
        <f>'Prueba-Offset-Sensibilidad'!A1984</f>
        <v>-0.30989013671874999</v>
      </c>
      <c r="B1984" s="4">
        <f>'Prueba-Offset-Sensibilidad'!B1984</f>
        <v>0.11539550781249996</v>
      </c>
      <c r="C1984" s="4">
        <f>'Prueba-Offset-Sensibilidad'!C1984</f>
        <v>0.20346923828125002</v>
      </c>
      <c r="D1984" s="4">
        <f>'Prueba-Offset-Sensibilidad'!D1984</f>
        <v>-51.972824427480916</v>
      </c>
      <c r="E1984" s="4">
        <f>'Prueba-Offset-Sensibilidad'!E1984</f>
        <v>-211.90381679389313</v>
      </c>
      <c r="F1984" s="4">
        <f>'Prueba-Offset-Sensibilidad'!F1984</f>
        <v>-1.1758778625954198</v>
      </c>
      <c r="G1984" s="14">
        <f t="shared" si="61"/>
        <v>0.38826247692202032</v>
      </c>
      <c r="H1984" s="14">
        <f t="shared" si="62"/>
        <v>218.1874990450583</v>
      </c>
    </row>
    <row r="1985" spans="1:8" x14ac:dyDescent="0.25">
      <c r="A1985" s="4">
        <f>'Prueba-Offset-Sensibilidad'!A1985</f>
        <v>-0.33283935546874999</v>
      </c>
      <c r="B1985" s="4">
        <f>'Prueba-Offset-Sensibilidad'!B1985</f>
        <v>0.10855957031249996</v>
      </c>
      <c r="C1985" s="4">
        <f>'Prueba-Offset-Sensibilidad'!C1985</f>
        <v>0.19394775390625002</v>
      </c>
      <c r="D1985" s="4">
        <f>'Prueba-Offset-Sensibilidad'!D1985</f>
        <v>-51.545343511450376</v>
      </c>
      <c r="E1985" s="4">
        <f>'Prueba-Offset-Sensibilidad'!E1985</f>
        <v>-218.05648854961834</v>
      </c>
      <c r="F1985" s="4">
        <f>'Prueba-Offset-Sensibilidad'!F1985</f>
        <v>-0.79419847328244264</v>
      </c>
      <c r="G1985" s="14">
        <f t="shared" si="61"/>
        <v>0.40022861979194696</v>
      </c>
      <c r="H1985" s="14">
        <f t="shared" si="62"/>
        <v>224.06736796668588</v>
      </c>
    </row>
    <row r="1986" spans="1:8" x14ac:dyDescent="0.25">
      <c r="A1986" s="4">
        <f>'Prueba-Offset-Sensibilidad'!A1986</f>
        <v>-0.34895263671874999</v>
      </c>
      <c r="B1986" s="4">
        <f>'Prueba-Offset-Sensibilidad'!B1986</f>
        <v>0.11393066406249996</v>
      </c>
      <c r="C1986" s="4">
        <f>'Prueba-Offset-Sensibilidad'!C1986</f>
        <v>0.20713134765625002</v>
      </c>
      <c r="D1986" s="4">
        <f>'Prueba-Offset-Sensibilidad'!D1986</f>
        <v>-50.278167938931297</v>
      </c>
      <c r="E1986" s="4">
        <f>'Prueba-Offset-Sensibilidad'!E1986</f>
        <v>-223.49160305343511</v>
      </c>
      <c r="F1986" s="4">
        <f>'Prueba-Offset-Sensibilidad'!F1986</f>
        <v>0.3203053435114504</v>
      </c>
      <c r="G1986" s="14">
        <f t="shared" si="61"/>
        <v>0.42148728814589942</v>
      </c>
      <c r="H1986" s="14">
        <f t="shared" si="62"/>
        <v>229.07748340289291</v>
      </c>
    </row>
    <row r="1987" spans="1:8" x14ac:dyDescent="0.25">
      <c r="A1987" s="4">
        <f>'Prueba-Offset-Sensibilidad'!A1987</f>
        <v>-0.36286865234374999</v>
      </c>
      <c r="B1987" s="4">
        <f>'Prueba-Offset-Sensibilidad'!B1987</f>
        <v>0.11270996093749996</v>
      </c>
      <c r="C1987" s="4">
        <f>'Prueba-Offset-Sensibilidad'!C1987</f>
        <v>0.18564697265625002</v>
      </c>
      <c r="D1987" s="4">
        <f>'Prueba-Offset-Sensibilidad'!D1987</f>
        <v>-49.163664122137405</v>
      </c>
      <c r="E1987" s="4">
        <f>'Prueba-Offset-Sensibilidad'!E1987</f>
        <v>-227.64427480916032</v>
      </c>
      <c r="F1987" s="4">
        <f>'Prueba-Offset-Sensibilidad'!F1987</f>
        <v>0.80885496183206118</v>
      </c>
      <c r="G1987" s="14">
        <f t="shared" ref="G1987:G2001" si="63">SQRT(POWER(A1987,2)+POWER(B1987,2)+POWER(C1987,2))</f>
        <v>0.42289714187344957</v>
      </c>
      <c r="H1987" s="14">
        <f t="shared" si="62"/>
        <v>232.89404451306206</v>
      </c>
    </row>
    <row r="1988" spans="1:8" x14ac:dyDescent="0.25">
      <c r="A1988" s="4">
        <f>'Prueba-Offset-Sensibilidad'!A1988</f>
        <v>-0.37654052734374999</v>
      </c>
      <c r="B1988" s="4">
        <f>'Prueba-Offset-Sensibilidad'!B1988</f>
        <v>0.10660644531249996</v>
      </c>
      <c r="C1988" s="4">
        <f>'Prueba-Offset-Sensibilidad'!C1988</f>
        <v>0.16245361328125002</v>
      </c>
      <c r="D1988" s="4">
        <f>'Prueba-Offset-Sensibilidad'!D1988</f>
        <v>-47.865954198473283</v>
      </c>
      <c r="E1988" s="4">
        <f>'Prueba-Offset-Sensibilidad'!E1988</f>
        <v>-232.92671755725192</v>
      </c>
      <c r="F1988" s="4">
        <f>'Prueba-Offset-Sensibilidad'!F1988</f>
        <v>1.1141984732824428</v>
      </c>
      <c r="G1988" s="14">
        <f t="shared" si="63"/>
        <v>0.42372028436529957</v>
      </c>
      <c r="H1988" s="14">
        <f t="shared" si="62"/>
        <v>237.79665002174445</v>
      </c>
    </row>
    <row r="1989" spans="1:8" x14ac:dyDescent="0.25">
      <c r="A1989" s="4">
        <f>'Prueba-Offset-Sensibilidad'!A1989</f>
        <v>-0.38337646484374999</v>
      </c>
      <c r="B1989" s="4">
        <f>'Prueba-Offset-Sensibilidad'!B1989</f>
        <v>9.4399414062499964E-2</v>
      </c>
      <c r="C1989" s="4">
        <f>'Prueba-Offset-Sensibilidad'!C1989</f>
        <v>0.17832275390625002</v>
      </c>
      <c r="D1989" s="4">
        <f>'Prueba-Offset-Sensibilidad'!D1989</f>
        <v>-46.904122137404578</v>
      </c>
      <c r="E1989" s="4">
        <f>'Prueba-Offset-Sensibilidad'!E1989</f>
        <v>-238.86564885496185</v>
      </c>
      <c r="F1989" s="4">
        <f>'Prueba-Offset-Sensibilidad'!F1989</f>
        <v>1.8164885496183207</v>
      </c>
      <c r="G1989" s="14">
        <f t="shared" si="63"/>
        <v>0.43322946313950461</v>
      </c>
      <c r="H1989" s="14">
        <f t="shared" si="62"/>
        <v>243.43396333920498</v>
      </c>
    </row>
    <row r="1990" spans="1:8" x14ac:dyDescent="0.25">
      <c r="A1990" s="4">
        <f>'Prueba-Offset-Sensibilidad'!A1990</f>
        <v>-0.38337646484374999</v>
      </c>
      <c r="B1990" s="4">
        <f>'Prueba-Offset-Sensibilidad'!B1990</f>
        <v>8.0727539062499964E-2</v>
      </c>
      <c r="C1990" s="4">
        <f>'Prueba-Offset-Sensibilidad'!C1990</f>
        <v>0.15171142578125002</v>
      </c>
      <c r="D1990" s="4">
        <f>'Prueba-Offset-Sensibilidad'!D1990</f>
        <v>-45.759083969465642</v>
      </c>
      <c r="E1990" s="4">
        <f>'Prueba-Offset-Sensibilidad'!E1990</f>
        <v>-242.72824427480919</v>
      </c>
      <c r="F1990" s="4">
        <f>'Prueba-Offset-Sensibilidad'!F1990</f>
        <v>1.9386259541984734</v>
      </c>
      <c r="G1990" s="14">
        <f t="shared" si="63"/>
        <v>0.42013189128148587</v>
      </c>
      <c r="H1990" s="14">
        <f t="shared" si="62"/>
        <v>247.01144225530592</v>
      </c>
    </row>
    <row r="1991" spans="1:8" x14ac:dyDescent="0.25">
      <c r="A1991" s="4">
        <f>'Prueba-Offset-Sensibilidad'!A1991</f>
        <v>-0.37214599609374999</v>
      </c>
      <c r="B1991" s="4">
        <f>'Prueba-Offset-Sensibilidad'!B1991</f>
        <v>7.9750976562499964E-2</v>
      </c>
      <c r="C1991" s="4">
        <f>'Prueba-Offset-Sensibilidad'!C1991</f>
        <v>0.17514892578125002</v>
      </c>
      <c r="D1991" s="4">
        <f>'Prueba-Offset-Sensibilidad'!D1991</f>
        <v>-44.507175572519081</v>
      </c>
      <c r="E1991" s="4">
        <f>'Prueba-Offset-Sensibilidad'!E1991</f>
        <v>-249.04885496183206</v>
      </c>
      <c r="F1991" s="4">
        <f>'Prueba-Offset-Sensibilidad'!F1991</f>
        <v>1.5722137404580154</v>
      </c>
      <c r="G1991" s="14">
        <f t="shared" si="63"/>
        <v>0.41896301372986089</v>
      </c>
      <c r="H1991" s="14">
        <f t="shared" si="62"/>
        <v>252.99939266980144</v>
      </c>
    </row>
    <row r="1992" spans="1:8" x14ac:dyDescent="0.25">
      <c r="A1992" s="4">
        <f>'Prueba-Offset-Sensibilidad'!A1992</f>
        <v>-0.37312255859374999</v>
      </c>
      <c r="B1992" s="4">
        <f>'Prueba-Offset-Sensibilidad'!B1992</f>
        <v>7.0229492187499964E-2</v>
      </c>
      <c r="C1992" s="4">
        <f>'Prueba-Offset-Sensibilidad'!C1992</f>
        <v>0.17051025390625002</v>
      </c>
      <c r="D1992" s="4">
        <f>'Prueba-Offset-Sensibilidad'!D1992</f>
        <v>-43.820152671755721</v>
      </c>
      <c r="E1992" s="4">
        <f>'Prueba-Offset-Sensibilidad'!E1992</f>
        <v>-254.16335877862596</v>
      </c>
      <c r="F1992" s="4">
        <f>'Prueba-Offset-Sensibilidad'!F1992</f>
        <v>0.53404580152671766</v>
      </c>
      <c r="G1992" s="14">
        <f t="shared" si="63"/>
        <v>0.41620472365367783</v>
      </c>
      <c r="H1992" s="14">
        <f t="shared" si="62"/>
        <v>257.9137528917887</v>
      </c>
    </row>
    <row r="1993" spans="1:8" x14ac:dyDescent="0.25">
      <c r="A1993" s="4">
        <f>'Prueba-Offset-Sensibilidad'!A1993</f>
        <v>-0.39216552734374999</v>
      </c>
      <c r="B1993" s="4">
        <f>'Prueba-Offset-Sensibilidad'!B1993</f>
        <v>7.2426757812499964E-2</v>
      </c>
      <c r="C1993" s="4">
        <f>'Prueba-Offset-Sensibilidad'!C1993</f>
        <v>0.14536376953125002</v>
      </c>
      <c r="D1993" s="4">
        <f>'Prueba-Offset-Sensibilidad'!D1993</f>
        <v>-44.064427480916031</v>
      </c>
      <c r="E1993" s="4">
        <f>'Prueba-Offset-Sensibilidad'!E1993</f>
        <v>-257.87328244274812</v>
      </c>
      <c r="F1993" s="4">
        <f>'Prueba-Offset-Sensibilidad'!F1993</f>
        <v>0.93099236641221383</v>
      </c>
      <c r="G1993" s="14">
        <f t="shared" si="63"/>
        <v>0.42446444088564877</v>
      </c>
      <c r="H1993" s="14">
        <f t="shared" si="62"/>
        <v>261.61263408674392</v>
      </c>
    </row>
    <row r="1994" spans="1:8" x14ac:dyDescent="0.25">
      <c r="A1994" s="4">
        <f>'Prueba-Offset-Sensibilidad'!A1994</f>
        <v>-0.40364013671874999</v>
      </c>
      <c r="B1994" s="4">
        <f>'Prueba-Offset-Sensibilidad'!B1994</f>
        <v>6.4125976562499964E-2</v>
      </c>
      <c r="C1994" s="4">
        <f>'Prueba-Offset-Sensibilidad'!C1994</f>
        <v>0.15781494140625002</v>
      </c>
      <c r="D1994" s="4">
        <f>'Prueba-Offset-Sensibilidad'!D1994</f>
        <v>-44.369770992366412</v>
      </c>
      <c r="E1994" s="4">
        <f>'Prueba-Offset-Sensibilidad'!E1994</f>
        <v>-262.42290076335877</v>
      </c>
      <c r="F1994" s="4">
        <f>'Prueba-Offset-Sensibilidad'!F1994</f>
        <v>1.2668702290076337</v>
      </c>
      <c r="G1994" s="14">
        <f t="shared" si="63"/>
        <v>0.4381130636850305</v>
      </c>
      <c r="H1994" s="14">
        <f t="shared" si="62"/>
        <v>266.1504468963895</v>
      </c>
    </row>
    <row r="1995" spans="1:8" x14ac:dyDescent="0.25">
      <c r="A1995" s="4">
        <f>'Prueba-Offset-Sensibilidad'!A1995</f>
        <v>-0.41584716796874999</v>
      </c>
      <c r="B1995" s="4">
        <f>'Prueba-Offset-Sensibilidad'!B1995</f>
        <v>6.8032226562499964E-2</v>
      </c>
      <c r="C1995" s="4">
        <f>'Prueba-Offset-Sensibilidad'!C1995</f>
        <v>0.15683837890625002</v>
      </c>
      <c r="D1995" s="4">
        <f>'Prueba-Offset-Sensibilidad'!D1995</f>
        <v>-44.995725190839693</v>
      </c>
      <c r="E1995" s="4">
        <f>'Prueba-Offset-Sensibilidad'!E1995</f>
        <v>-265.72061068702288</v>
      </c>
      <c r="F1995" s="4">
        <f>'Prueba-Offset-Sensibilidad'!F1995</f>
        <v>1.7096183206106872</v>
      </c>
      <c r="G1995" s="14">
        <f t="shared" si="63"/>
        <v>0.44961709048547249</v>
      </c>
      <c r="H1995" s="14">
        <f t="shared" si="62"/>
        <v>269.50877726733893</v>
      </c>
    </row>
    <row r="1996" spans="1:8" x14ac:dyDescent="0.25">
      <c r="A1996" s="4">
        <f>'Prueba-Offset-Sensibilidad'!A1996</f>
        <v>-0.42732177734374999</v>
      </c>
      <c r="B1996" s="4">
        <f>'Prueba-Offset-Sensibilidad'!B1996</f>
        <v>7.4868164062499964E-2</v>
      </c>
      <c r="C1996" s="4">
        <f>'Prueba-Offset-Sensibilidad'!C1996</f>
        <v>0.15854736328125002</v>
      </c>
      <c r="D1996" s="4">
        <f>'Prueba-Offset-Sensibilidad'!D1996</f>
        <v>-45.499541984732822</v>
      </c>
      <c r="E1996" s="4">
        <f>'Prueba-Offset-Sensibilidad'!E1996</f>
        <v>-269.07938931297713</v>
      </c>
      <c r="F1996" s="4">
        <f>'Prueba-Offset-Sensibilidad'!F1996</f>
        <v>2.2439694656488549</v>
      </c>
      <c r="G1996" s="14">
        <f t="shared" si="63"/>
        <v>0.4618943708097637</v>
      </c>
      <c r="H1996" s="14">
        <f t="shared" si="62"/>
        <v>272.90833895802439</v>
      </c>
    </row>
    <row r="1997" spans="1:8" x14ac:dyDescent="0.25">
      <c r="A1997" s="4">
        <f>'Prueba-Offset-Sensibilidad'!A1997</f>
        <v>-0.43635498046874999</v>
      </c>
      <c r="B1997" s="4">
        <f>'Prueba-Offset-Sensibilidad'!B1997</f>
        <v>7.7065429687499964E-2</v>
      </c>
      <c r="C1997" s="4">
        <f>'Prueba-Offset-Sensibilidad'!C1997</f>
        <v>0.15488525390625002</v>
      </c>
      <c r="D1997" s="4">
        <f>'Prueba-Offset-Sensibilidad'!D1997</f>
        <v>-46.369770992366412</v>
      </c>
      <c r="E1997" s="4">
        <f>'Prueba-Offset-Sensibilidad'!E1997</f>
        <v>-272.51450381679388</v>
      </c>
      <c r="F1997" s="4">
        <f>'Prueba-Offset-Sensibilidad'!F1997</f>
        <v>2.3203053435114502</v>
      </c>
      <c r="G1997" s="14">
        <f t="shared" si="63"/>
        <v>0.46939768992870612</v>
      </c>
      <c r="H1997" s="14">
        <f t="shared" si="62"/>
        <v>276.44112260892916</v>
      </c>
    </row>
    <row r="1998" spans="1:8" x14ac:dyDescent="0.25">
      <c r="A1998" s="4">
        <f>'Prueba-Offset-Sensibilidad'!A1998</f>
        <v>-0.43733154296874999</v>
      </c>
      <c r="B1998" s="4">
        <f>'Prueba-Offset-Sensibilidad'!B1998</f>
        <v>7.4379882812499964E-2</v>
      </c>
      <c r="C1998" s="4">
        <f>'Prueba-Offset-Sensibilidad'!C1998</f>
        <v>0.16294189453125002</v>
      </c>
      <c r="D1998" s="4">
        <f>'Prueba-Offset-Sensibilidad'!D1998</f>
        <v>-47.133129770992362</v>
      </c>
      <c r="E1998" s="4">
        <f>'Prueba-Offset-Sensibilidad'!E1998</f>
        <v>-275.93435114503819</v>
      </c>
      <c r="F1998" s="4">
        <f>'Prueba-Offset-Sensibilidad'!F1998</f>
        <v>1.8928244274809161</v>
      </c>
      <c r="G1998" s="14">
        <f t="shared" si="63"/>
        <v>0.47258999823955422</v>
      </c>
      <c r="H1998" s="14">
        <f t="shared" si="62"/>
        <v>279.93728020425527</v>
      </c>
    </row>
    <row r="1999" spans="1:8" x14ac:dyDescent="0.25">
      <c r="A1999" s="4">
        <f>'Prueba-Offset-Sensibilidad'!A1999</f>
        <v>-0.44148193359374999</v>
      </c>
      <c r="B1999" s="4">
        <f>'Prueba-Offset-Sensibilidad'!B1999</f>
        <v>7.4624023437499964E-2</v>
      </c>
      <c r="C1999" s="4">
        <f>'Prueba-Offset-Sensibilidad'!C1999</f>
        <v>0.14756103515625002</v>
      </c>
      <c r="D1999" s="4">
        <f>'Prueba-Offset-Sensibilidad'!D1999</f>
        <v>-47.789618320610685</v>
      </c>
      <c r="E1999" s="4">
        <f>'Prueba-Offset-Sensibilidad'!E1999</f>
        <v>-277.369465648855</v>
      </c>
      <c r="F1999" s="4">
        <f>'Prueba-Offset-Sensibilidad'!F1999</f>
        <v>1.3584732824427481</v>
      </c>
      <c r="G1999" s="14">
        <f t="shared" si="63"/>
        <v>0.4714332419972746</v>
      </c>
      <c r="H1999" s="14">
        <f t="shared" si="62"/>
        <v>281.45961263247011</v>
      </c>
    </row>
    <row r="2000" spans="1:8" x14ac:dyDescent="0.25">
      <c r="A2000" s="4">
        <f>'Prueba-Offset-Sensibilidad'!A2000</f>
        <v>-0.44709716796874999</v>
      </c>
      <c r="B2000" s="4">
        <f>'Prueba-Offset-Sensibilidad'!B2000</f>
        <v>7.5356445312499964E-2</v>
      </c>
      <c r="C2000" s="4">
        <f>'Prueba-Offset-Sensibilidad'!C2000</f>
        <v>0.12754150390625002</v>
      </c>
      <c r="D2000" s="4">
        <f>'Prueba-Offset-Sensibilidad'!D2000</f>
        <v>-48.491908396946563</v>
      </c>
      <c r="E2000" s="4">
        <f>'Prueba-Offset-Sensibilidad'!E2000</f>
        <v>-279.04885496183209</v>
      </c>
      <c r="F2000" s="4">
        <f>'Prueba-Offset-Sensibilidad'!F2000</f>
        <v>1.2363358778625955</v>
      </c>
      <c r="G2000" s="14">
        <f t="shared" si="63"/>
        <v>0.47100032555666077</v>
      </c>
      <c r="H2000" s="14">
        <f t="shared" si="62"/>
        <v>283.23357350760932</v>
      </c>
    </row>
    <row r="2001" spans="1:8" x14ac:dyDescent="0.25">
      <c r="A2001" s="4">
        <f>'Prueba-Offset-Sensibilidad'!A2001</f>
        <v>-0.43196044921874999</v>
      </c>
      <c r="B2001" s="4">
        <f>'Prueba-Offset-Sensibilidad'!B2001</f>
        <v>7.4868164062499964E-2</v>
      </c>
      <c r="C2001" s="4">
        <f>'Prueba-Offset-Sensibilidad'!C2001</f>
        <v>0.14194580078125002</v>
      </c>
      <c r="D2001" s="4">
        <f>'Prueba-Offset-Sensibilidad'!D2001</f>
        <v>-48.125496183206103</v>
      </c>
      <c r="E2001" s="4">
        <f>'Prueba-Offset-Sensibilidad'!E2001</f>
        <v>-282.07175572519083</v>
      </c>
      <c r="F2001" s="4">
        <f>'Prueba-Offset-Sensibilidad'!F2001</f>
        <v>0.94625954198473283</v>
      </c>
      <c r="G2001" s="14">
        <f t="shared" si="63"/>
        <v>0.4608076410377589</v>
      </c>
      <c r="H2001" s="14">
        <f t="shared" si="62"/>
        <v>286.14932145279028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Calibracion</vt:lpstr>
      <vt:lpstr>Prueba-Offset</vt:lpstr>
      <vt:lpstr>Prueba-Sensibilidad-Norma</vt:lpstr>
      <vt:lpstr>Prueba-Offset-Sensibilidad</vt:lpstr>
      <vt:lpstr>PruebaOffset-Sensibilidad-Norma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Luciano Muratore</cp:lastModifiedBy>
  <dcterms:created xsi:type="dcterms:W3CDTF">2024-02-12T19:44:18Z</dcterms:created>
  <dcterms:modified xsi:type="dcterms:W3CDTF">2024-06-04T19:33:33Z</dcterms:modified>
</cp:coreProperties>
</file>